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xsheu\Downloads\"/>
    </mc:Choice>
  </mc:AlternateContent>
  <xr:revisionPtr revIDLastSave="0" documentId="13_ncr:1_{C4F10592-ADF7-4327-A45E-B46DFD4F5AE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" sheetId="1" r:id="rId1"/>
    <sheet name="工作表1" sheetId="2" r:id="rId2"/>
    <sheet name="工作表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02" i="3" l="1"/>
  <c r="J215" i="3"/>
  <c r="J49" i="3"/>
  <c r="J381" i="3"/>
  <c r="J455" i="3"/>
  <c r="J571" i="3"/>
  <c r="J90" i="3"/>
  <c r="J1168" i="3"/>
  <c r="J70" i="3"/>
  <c r="J1126" i="3"/>
  <c r="J348" i="3"/>
  <c r="J776" i="3"/>
  <c r="J1391" i="3"/>
  <c r="J680" i="3"/>
  <c r="J232" i="3"/>
  <c r="J1004" i="3"/>
  <c r="J1037" i="3"/>
  <c r="J478" i="3"/>
  <c r="J367" i="3"/>
  <c r="J194" i="3"/>
  <c r="J64" i="3"/>
  <c r="J900" i="3"/>
  <c r="J763" i="3"/>
  <c r="J33" i="3"/>
  <c r="J698" i="3"/>
  <c r="J643" i="3"/>
  <c r="J1827" i="3"/>
  <c r="J1946" i="3"/>
  <c r="J724" i="3"/>
  <c r="J1469" i="3"/>
  <c r="J307" i="3"/>
  <c r="J466" i="3"/>
  <c r="J602" i="3"/>
  <c r="J295" i="3"/>
  <c r="J836" i="3"/>
  <c r="J549" i="3"/>
  <c r="J312" i="3"/>
  <c r="J246" i="3"/>
  <c r="J623" i="3"/>
  <c r="J758" i="3"/>
  <c r="J1335" i="3"/>
  <c r="J1771" i="3"/>
  <c r="J609" i="3"/>
  <c r="J1737" i="3"/>
  <c r="J272" i="3"/>
  <c r="J214" i="3"/>
  <c r="J420" i="3"/>
  <c r="J521" i="3"/>
  <c r="J26" i="3"/>
  <c r="J477" i="3"/>
  <c r="J606" i="3"/>
  <c r="J621" i="3"/>
  <c r="J1171" i="3"/>
  <c r="J1240" i="3"/>
  <c r="J811" i="3"/>
  <c r="J1739" i="3"/>
  <c r="J160" i="3"/>
  <c r="J112" i="3"/>
  <c r="J423" i="3"/>
  <c r="J12" i="3"/>
  <c r="J128" i="3"/>
  <c r="J206" i="3"/>
  <c r="J78" i="3"/>
  <c r="J368" i="3"/>
  <c r="J229" i="3"/>
  <c r="J1924" i="3"/>
  <c r="J399" i="3"/>
  <c r="J1494" i="3"/>
  <c r="J380" i="3"/>
  <c r="J291" i="3"/>
  <c r="J169" i="3"/>
  <c r="J213" i="3"/>
  <c r="J126" i="3"/>
  <c r="J1482" i="3"/>
  <c r="J1745" i="3"/>
  <c r="J1207" i="3"/>
  <c r="J359" i="3"/>
  <c r="J510" i="3"/>
  <c r="J69" i="3"/>
  <c r="J81" i="3"/>
  <c r="J20" i="3"/>
  <c r="J87" i="3"/>
  <c r="J299" i="3"/>
  <c r="J136" i="3"/>
  <c r="J42" i="3"/>
  <c r="J1155" i="3"/>
  <c r="J10" i="3"/>
  <c r="J155" i="3"/>
  <c r="J804" i="3"/>
  <c r="J106" i="3"/>
  <c r="J294" i="3"/>
  <c r="J144" i="3"/>
  <c r="J1064" i="3"/>
  <c r="J366" i="3"/>
  <c r="J173" i="3"/>
  <c r="J401" i="3"/>
  <c r="J94" i="3"/>
  <c r="J226" i="3"/>
  <c r="J546" i="3"/>
  <c r="J414" i="3"/>
  <c r="J1529" i="3"/>
  <c r="J930" i="3"/>
  <c r="J373" i="3"/>
  <c r="J167" i="3"/>
  <c r="J576" i="3"/>
  <c r="J1012" i="3"/>
  <c r="J346" i="3"/>
  <c r="J691" i="3"/>
  <c r="J376" i="3"/>
  <c r="J1916" i="3"/>
  <c r="J1025" i="3"/>
  <c r="J177" i="3"/>
  <c r="J778" i="3"/>
  <c r="J1191" i="3"/>
  <c r="J564" i="3"/>
  <c r="J66" i="3"/>
  <c r="J509" i="3"/>
  <c r="J45" i="3"/>
  <c r="J234" i="3"/>
  <c r="J21" i="3"/>
  <c r="J72" i="3"/>
  <c r="J375" i="3"/>
  <c r="J1292" i="3"/>
  <c r="J1404" i="3"/>
  <c r="J170" i="3"/>
  <c r="J751" i="3"/>
  <c r="J288" i="3"/>
  <c r="J640" i="3"/>
  <c r="J1093" i="3"/>
  <c r="J425" i="3"/>
  <c r="J747" i="3"/>
  <c r="J654" i="3"/>
  <c r="J775" i="3"/>
  <c r="J2" i="3"/>
  <c r="J304" i="3"/>
  <c r="J1041" i="3"/>
  <c r="J595" i="3"/>
  <c r="J579" i="3"/>
  <c r="J1143" i="3"/>
  <c r="J280" i="3"/>
  <c r="J714" i="3"/>
  <c r="J946" i="3"/>
  <c r="J697" i="3"/>
  <c r="J472" i="3"/>
  <c r="J418" i="3"/>
  <c r="J392" i="3"/>
  <c r="J245" i="3"/>
  <c r="J563" i="3"/>
  <c r="J258" i="3"/>
  <c r="J130" i="3"/>
  <c r="J449" i="3"/>
  <c r="J1828" i="3"/>
  <c r="J379" i="3"/>
  <c r="J205" i="3"/>
  <c r="J446" i="3"/>
  <c r="J244" i="3"/>
  <c r="J326" i="3"/>
  <c r="J620" i="3"/>
  <c r="J157" i="3"/>
  <c r="J911" i="3"/>
  <c r="J727" i="3"/>
  <c r="J653" i="3"/>
  <c r="J591" i="3"/>
  <c r="J1317" i="3"/>
  <c r="J413" i="3"/>
  <c r="J992" i="3"/>
  <c r="J512" i="3"/>
  <c r="J412" i="3"/>
  <c r="J1776" i="3"/>
  <c r="J281" i="3"/>
  <c r="J67" i="3"/>
  <c r="J243" i="3"/>
  <c r="J303" i="3"/>
  <c r="J1667" i="3"/>
  <c r="J596" i="3"/>
  <c r="J93" i="3"/>
  <c r="J302" i="3"/>
  <c r="J147" i="3"/>
  <c r="J111" i="3"/>
  <c r="J30" i="3"/>
  <c r="J171" i="3"/>
  <c r="J88" i="3"/>
  <c r="J339" i="3"/>
  <c r="J1003" i="3"/>
  <c r="J417" i="3"/>
  <c r="J1291" i="3"/>
  <c r="J461" i="3"/>
  <c r="J82" i="3"/>
  <c r="J150" i="3"/>
  <c r="J701" i="3"/>
  <c r="J736" i="3"/>
  <c r="J810" i="3"/>
  <c r="J859" i="3"/>
  <c r="J519" i="3"/>
  <c r="J1063" i="3"/>
  <c r="J221" i="3"/>
  <c r="J372" i="3"/>
  <c r="J208" i="3"/>
  <c r="J225" i="3"/>
  <c r="J59" i="3"/>
  <c r="J204" i="3"/>
  <c r="J224" i="3"/>
  <c r="J662" i="3"/>
  <c r="J316" i="3"/>
  <c r="J552" i="3"/>
  <c r="J672" i="3"/>
  <c r="J298" i="3"/>
  <c r="J362" i="3"/>
  <c r="J17" i="3"/>
  <c r="J1450" i="3"/>
  <c r="J1923" i="3"/>
  <c r="J1604" i="3"/>
  <c r="J429" i="3"/>
  <c r="J24" i="3"/>
  <c r="J191" i="3"/>
  <c r="J1281" i="3"/>
  <c r="J926" i="3"/>
  <c r="J140" i="3"/>
  <c r="J398" i="3"/>
  <c r="J101" i="3"/>
  <c r="J220" i="3"/>
  <c r="J207" i="3"/>
  <c r="J821" i="3"/>
  <c r="J1873" i="3"/>
  <c r="J499" i="3"/>
  <c r="J1696" i="3"/>
  <c r="J463" i="3"/>
  <c r="J5" i="3"/>
  <c r="J713" i="3"/>
  <c r="J575" i="3"/>
  <c r="J1062" i="3"/>
  <c r="J6" i="3"/>
  <c r="J526" i="3"/>
  <c r="J336" i="3"/>
  <c r="J1942" i="3"/>
  <c r="J40" i="3"/>
  <c r="J1300" i="3"/>
  <c r="J663" i="3"/>
  <c r="J374" i="3"/>
  <c r="J124" i="3"/>
  <c r="J271" i="3"/>
  <c r="J149" i="3"/>
  <c r="J378" i="3"/>
  <c r="J671" i="3"/>
  <c r="J54" i="3"/>
  <c r="J555" i="3"/>
  <c r="J453" i="3"/>
  <c r="J77" i="3"/>
  <c r="J96" i="3"/>
  <c r="J332" i="3"/>
  <c r="J105" i="3"/>
  <c r="J176" i="3"/>
  <c r="J188" i="3"/>
  <c r="J652" i="3"/>
  <c r="J145" i="3"/>
  <c r="J306" i="3"/>
  <c r="J22" i="3"/>
  <c r="J279" i="3"/>
  <c r="J276" i="3"/>
  <c r="J1379" i="3"/>
  <c r="J156" i="3"/>
  <c r="J508" i="3"/>
  <c r="J335" i="3"/>
  <c r="J50" i="3"/>
  <c r="J798" i="3"/>
  <c r="J116" i="3"/>
  <c r="J426" i="3"/>
  <c r="J560" i="3"/>
  <c r="J827" i="3"/>
  <c r="J820" i="3"/>
  <c r="J1082" i="3"/>
  <c r="J766" i="3"/>
  <c r="J60" i="3"/>
  <c r="J506" i="3"/>
  <c r="J32" i="3"/>
  <c r="J559" i="3"/>
  <c r="J448" i="3"/>
  <c r="J52" i="3"/>
  <c r="J200" i="3"/>
  <c r="J428" i="3"/>
  <c r="J525" i="3"/>
  <c r="J23" i="3"/>
  <c r="J925" i="3"/>
  <c r="J293" i="3"/>
  <c r="J394" i="3"/>
  <c r="J1344" i="3"/>
  <c r="J1911" i="3"/>
  <c r="J178" i="3"/>
  <c r="J505" i="3"/>
  <c r="J287" i="3"/>
  <c r="J904" i="3"/>
  <c r="J440" i="3"/>
  <c r="J405" i="3"/>
  <c r="J422" i="3"/>
  <c r="J832" i="3"/>
  <c r="J110" i="3"/>
  <c r="J819" i="3"/>
  <c r="J261" i="3"/>
  <c r="J39" i="3"/>
  <c r="J4" i="3"/>
  <c r="J186" i="3"/>
  <c r="J121" i="3"/>
  <c r="J89" i="3"/>
  <c r="J488" i="3"/>
  <c r="J1254" i="3"/>
  <c r="J371" i="3"/>
  <c r="J462" i="3"/>
  <c r="J31" i="3"/>
  <c r="J1036" i="3"/>
  <c r="J16" i="3"/>
  <c r="J771" i="3"/>
  <c r="J267" i="3"/>
  <c r="J731" i="3"/>
  <c r="J48" i="3"/>
  <c r="J1286" i="3"/>
  <c r="J794" i="3"/>
  <c r="J1289" i="3"/>
  <c r="J1487" i="3"/>
  <c r="J1778" i="3"/>
  <c r="J1787" i="3"/>
  <c r="J117" i="3"/>
  <c r="J1685" i="3"/>
  <c r="J383" i="3"/>
  <c r="J1934" i="3"/>
  <c r="J37" i="3"/>
  <c r="J684" i="3"/>
  <c r="J1600" i="3"/>
  <c r="J1150" i="3"/>
  <c r="J994" i="3"/>
  <c r="J554" i="3"/>
  <c r="J79" i="3"/>
  <c r="J1508" i="3"/>
  <c r="J55" i="3"/>
  <c r="J744" i="3"/>
  <c r="J619" i="3"/>
  <c r="J1167" i="3"/>
  <c r="J574" i="3"/>
  <c r="J1549" i="3"/>
  <c r="J320" i="3"/>
  <c r="J982" i="3"/>
  <c r="J85" i="3"/>
  <c r="J995" i="3"/>
  <c r="J783" i="3"/>
  <c r="J275" i="3"/>
  <c r="J854" i="3"/>
  <c r="J331" i="3"/>
  <c r="J610" i="3"/>
  <c r="J404" i="3"/>
  <c r="J1614" i="3"/>
  <c r="J297" i="3"/>
  <c r="J201" i="3"/>
  <c r="J535" i="3"/>
  <c r="J899" i="3"/>
  <c r="J542" i="3"/>
  <c r="J119" i="3"/>
  <c r="J190" i="3"/>
  <c r="J146" i="3"/>
  <c r="J325" i="3"/>
  <c r="J690" i="3"/>
  <c r="J1123" i="3"/>
  <c r="J1951" i="3"/>
  <c r="J498" i="3"/>
  <c r="J1287" i="3"/>
  <c r="J330" i="3"/>
  <c r="J100" i="3"/>
  <c r="J497" i="3"/>
  <c r="J104" i="3"/>
  <c r="J141" i="3"/>
  <c r="J239" i="3"/>
  <c r="J53" i="3"/>
  <c r="J768" i="3"/>
  <c r="J142" i="3"/>
  <c r="J212" i="3"/>
  <c r="J71" i="3"/>
  <c r="J699" i="3"/>
  <c r="J270" i="3"/>
  <c r="J835" i="3"/>
  <c r="J203" i="3"/>
  <c r="J551" i="3"/>
  <c r="J639" i="3"/>
  <c r="J114" i="3"/>
  <c r="J861" i="3"/>
  <c r="J290" i="3"/>
  <c r="J198" i="3"/>
  <c r="J108" i="3"/>
  <c r="J492" i="3"/>
  <c r="J166" i="3"/>
  <c r="J1224" i="3"/>
  <c r="J43" i="3"/>
  <c r="J618" i="3"/>
  <c r="J255" i="3"/>
  <c r="J1413" i="3"/>
  <c r="J638" i="3"/>
  <c r="J661" i="3"/>
  <c r="J1540" i="3"/>
  <c r="J518" i="3"/>
  <c r="J403" i="3"/>
  <c r="J617" i="3"/>
  <c r="J524" i="3"/>
  <c r="J102" i="3"/>
  <c r="J435" i="3"/>
  <c r="J219" i="3"/>
  <c r="J342" i="3"/>
  <c r="J678" i="3"/>
  <c r="J75" i="3"/>
  <c r="J562" i="3"/>
  <c r="J534" i="3"/>
  <c r="J1747" i="3"/>
  <c r="J442" i="3"/>
  <c r="J11" i="3"/>
  <c r="J284" i="3"/>
  <c r="J601" i="3"/>
  <c r="J1024" i="3"/>
  <c r="J148" i="3"/>
  <c r="J1528" i="3"/>
  <c r="J1228" i="3"/>
  <c r="J139" i="3"/>
  <c r="J637" i="3"/>
  <c r="J1725" i="3"/>
  <c r="J487" i="3"/>
  <c r="J1564" i="3"/>
  <c r="J1928" i="3"/>
  <c r="J840" i="3"/>
  <c r="J161" i="3"/>
  <c r="J168" i="3"/>
  <c r="J849" i="3"/>
  <c r="J27" i="3"/>
  <c r="J115" i="3"/>
  <c r="J738" i="3"/>
  <c r="J86" i="3"/>
  <c r="J728" i="3"/>
  <c r="J1686" i="3"/>
  <c r="J1378" i="3"/>
  <c r="J1420" i="3"/>
  <c r="J1925" i="3"/>
  <c r="J774" i="3"/>
  <c r="J1947" i="3"/>
  <c r="J451" i="3"/>
  <c r="J1085" i="3"/>
  <c r="J1785" i="3"/>
  <c r="J1235" i="3"/>
  <c r="J1449" i="3"/>
  <c r="J600" i="3"/>
  <c r="J486" i="3"/>
  <c r="J540" i="3"/>
  <c r="J356" i="3"/>
  <c r="J430" i="3"/>
  <c r="J445" i="3"/>
  <c r="J593" i="3"/>
  <c r="J789" i="3"/>
  <c r="J1490" i="3"/>
  <c r="J1091" i="3"/>
  <c r="J254" i="3"/>
  <c r="J1759" i="3"/>
  <c r="J107" i="3"/>
  <c r="J154" i="3"/>
  <c r="J1833" i="3"/>
  <c r="J485" i="3"/>
  <c r="J1052" i="3"/>
  <c r="J781" i="3"/>
  <c r="J1730" i="3"/>
  <c r="J68" i="3"/>
  <c r="J528" i="3"/>
  <c r="J1251" i="3"/>
  <c r="J1032" i="3"/>
  <c r="J1418" i="3"/>
  <c r="J391" i="3"/>
  <c r="J924" i="3"/>
  <c r="J257" i="3"/>
  <c r="J470" i="3"/>
  <c r="J1299" i="3"/>
  <c r="J502" i="3"/>
  <c r="J193" i="3"/>
  <c r="J818" i="3"/>
  <c r="J582" i="3"/>
  <c r="J315" i="3"/>
  <c r="J1122" i="3"/>
  <c r="J187" i="3"/>
  <c r="J1256" i="3"/>
  <c r="J765" i="3"/>
  <c r="J504" i="3"/>
  <c r="J1754" i="3"/>
  <c r="J427" i="3"/>
  <c r="J1633" i="3"/>
  <c r="J7" i="3"/>
  <c r="J334" i="3"/>
  <c r="J566" i="3"/>
  <c r="J1647" i="3"/>
  <c r="J616" i="3"/>
  <c r="J923" i="3"/>
  <c r="J1272" i="3"/>
  <c r="J1366" i="3"/>
  <c r="J1435" i="3"/>
  <c r="J1950" i="3"/>
  <c r="J296" i="3"/>
  <c r="J1589" i="3"/>
  <c r="J1883" i="3"/>
  <c r="J1775" i="3"/>
  <c r="J975" i="3"/>
  <c r="J1208" i="3"/>
  <c r="J233" i="3"/>
  <c r="J1409" i="3"/>
  <c r="J748" i="3"/>
  <c r="J1804" i="3"/>
  <c r="J1071" i="3"/>
  <c r="J282" i="3"/>
  <c r="J700" i="3"/>
  <c r="J1403" i="3"/>
  <c r="J889" i="3"/>
  <c r="J1912" i="3"/>
  <c r="J1170" i="3"/>
  <c r="J636" i="3"/>
  <c r="J1766" i="3"/>
  <c r="J1850" i="3"/>
  <c r="J1860" i="3"/>
  <c r="J1909" i="3"/>
  <c r="J991" i="3"/>
  <c r="J773" i="3"/>
  <c r="J1692" i="3"/>
  <c r="J762" i="3"/>
  <c r="J726" i="3"/>
  <c r="J1763" i="3"/>
  <c r="J460" i="3"/>
  <c r="J159" i="3"/>
  <c r="J1334" i="3"/>
  <c r="J415" i="3"/>
  <c r="J898" i="3"/>
  <c r="J118" i="3"/>
  <c r="J1846" i="3"/>
  <c r="J733" i="3"/>
  <c r="J693" i="3"/>
  <c r="J581" i="3"/>
  <c r="J1465" i="3"/>
  <c r="J1249" i="3"/>
  <c r="J1498" i="3"/>
  <c r="J1629" i="3"/>
  <c r="J812" i="3"/>
  <c r="J689" i="3"/>
  <c r="J324" i="3"/>
  <c r="J910" i="3"/>
  <c r="J238" i="3"/>
  <c r="J1311" i="3"/>
  <c r="J750" i="3"/>
  <c r="J558" i="3"/>
  <c r="J286" i="3"/>
  <c r="J1516" i="3"/>
  <c r="J439" i="3"/>
  <c r="J872" i="3"/>
  <c r="J622" i="3"/>
  <c r="J550" i="3"/>
  <c r="J411" i="3"/>
  <c r="J682" i="3"/>
  <c r="J888" i="3"/>
  <c r="J1879" i="3"/>
  <c r="J345" i="3"/>
  <c r="J533" i="3"/>
  <c r="J1383" i="3"/>
  <c r="J1464" i="3"/>
  <c r="J84" i="3"/>
  <c r="J1808" i="3"/>
  <c r="J735" i="3"/>
  <c r="J269" i="3"/>
  <c r="J479" i="3"/>
  <c r="J1915" i="3"/>
  <c r="J887" i="3"/>
  <c r="J797" i="3"/>
  <c r="J860" i="3"/>
  <c r="J1245" i="3"/>
  <c r="J809" i="3"/>
  <c r="J1932" i="3"/>
  <c r="J1230" i="3"/>
  <c r="J1044" i="3"/>
  <c r="J1346" i="3"/>
  <c r="J808" i="3"/>
  <c r="J565" i="3"/>
  <c r="J123" i="3"/>
  <c r="J218" i="3"/>
  <c r="J544" i="3"/>
  <c r="J732" i="3"/>
  <c r="J181" i="3"/>
  <c r="J402" i="3"/>
  <c r="J532" i="3"/>
  <c r="J548" i="3"/>
  <c r="J1339" i="3"/>
  <c r="J1693" i="3"/>
  <c r="J573" i="3"/>
  <c r="J605" i="3"/>
  <c r="J712" i="3"/>
  <c r="J734" i="3"/>
  <c r="J1053" i="3"/>
  <c r="J1897" i="3"/>
  <c r="J343" i="3"/>
  <c r="J1016" i="3"/>
  <c r="J1636" i="3"/>
  <c r="J1066" i="3"/>
  <c r="J1035" i="3"/>
  <c r="J875" i="3"/>
  <c r="J172" i="3"/>
  <c r="J1885" i="3"/>
  <c r="J1120" i="3"/>
  <c r="J756" i="3"/>
  <c r="J1668" i="3"/>
  <c r="J780" i="3"/>
  <c r="J635" i="3"/>
  <c r="J447" i="3"/>
  <c r="J902" i="3"/>
  <c r="J44" i="3"/>
  <c r="J1824" i="3"/>
  <c r="J1081" i="3"/>
  <c r="J1876" i="3"/>
  <c r="J590" i="3"/>
  <c r="J634" i="3"/>
  <c r="J1147" i="3"/>
  <c r="J670" i="3"/>
  <c r="J1463" i="3"/>
  <c r="J711" i="3"/>
  <c r="J120" i="3"/>
  <c r="J909" i="3"/>
  <c r="J1271" i="3"/>
  <c r="J217" i="3"/>
  <c r="J1132" i="3"/>
  <c r="J260" i="3"/>
  <c r="J845" i="3"/>
  <c r="J323" i="3"/>
  <c r="J1186" i="3"/>
  <c r="J1769" i="3"/>
  <c r="J1031" i="3"/>
  <c r="J990" i="3"/>
  <c r="J989" i="3"/>
  <c r="J651" i="3"/>
  <c r="J1261" i="3"/>
  <c r="J1655" i="3"/>
  <c r="J1931" i="3"/>
  <c r="J1569" i="3"/>
  <c r="J500" i="3"/>
  <c r="J138" i="3"/>
  <c r="J1849" i="3"/>
  <c r="J266" i="3"/>
  <c r="J195" i="3"/>
  <c r="J633" i="3"/>
  <c r="J517" i="3"/>
  <c r="J985" i="3"/>
  <c r="J51" i="3"/>
  <c r="J484" i="3"/>
  <c r="J567" i="3"/>
  <c r="J853" i="3"/>
  <c r="J1358" i="3"/>
  <c r="J1427" i="3"/>
  <c r="J165" i="3"/>
  <c r="J688" i="3"/>
  <c r="J1387" i="3"/>
  <c r="J1544" i="3"/>
  <c r="J1936" i="3"/>
  <c r="J1691" i="3"/>
  <c r="J722" i="3"/>
  <c r="J608" i="3"/>
  <c r="J1193" i="3"/>
  <c r="J507" i="3"/>
  <c r="J516" i="3"/>
  <c r="J561" i="3"/>
  <c r="J955" i="3"/>
  <c r="J1840" i="3"/>
  <c r="J1580" i="3"/>
  <c r="J338" i="3"/>
  <c r="J761" i="3"/>
  <c r="J211" i="3"/>
  <c r="J137" i="3"/>
  <c r="J41" i="3"/>
  <c r="J216" i="3"/>
  <c r="J1248" i="3"/>
  <c r="J1767" i="3"/>
  <c r="J696" i="3"/>
  <c r="J1157" i="3"/>
  <c r="J454" i="3"/>
  <c r="J615" i="3"/>
  <c r="J1318" i="3"/>
  <c r="J749" i="3"/>
  <c r="J967" i="3"/>
  <c r="J1768" i="3"/>
  <c r="J25" i="3"/>
  <c r="J1163" i="3"/>
  <c r="J745" i="3"/>
  <c r="J1889" i="3"/>
  <c r="J1020" i="3"/>
  <c r="J1354" i="3"/>
  <c r="J1770" i="3"/>
  <c r="J1446" i="3"/>
  <c r="J1835" i="3"/>
  <c r="J1704" i="3"/>
  <c r="J310" i="3"/>
  <c r="J834" i="3"/>
  <c r="J796" i="3"/>
  <c r="J158" i="3"/>
  <c r="J476" i="3"/>
  <c r="J61" i="3"/>
  <c r="J1489" i="3"/>
  <c r="J1857" i="3"/>
  <c r="J1620" i="3"/>
  <c r="J1223" i="3"/>
  <c r="J1657" i="3"/>
  <c r="J1945" i="3"/>
  <c r="J264" i="3"/>
  <c r="J125" i="3"/>
  <c r="J1751" i="3"/>
  <c r="J578" i="3"/>
  <c r="J1243" i="3"/>
  <c r="J650" i="3"/>
  <c r="J490" i="3"/>
  <c r="J1142" i="3"/>
  <c r="J163" i="3"/>
  <c r="J1285" i="3"/>
  <c r="J1355" i="3"/>
  <c r="J614" i="3"/>
  <c r="J1416" i="3"/>
  <c r="J1676" i="3"/>
  <c r="J1015" i="3"/>
  <c r="J1918" i="3"/>
  <c r="J1878" i="3"/>
  <c r="J185" i="3"/>
  <c r="J1011" i="3"/>
  <c r="J197" i="3"/>
  <c r="J1385" i="3"/>
  <c r="J939" i="3"/>
  <c r="J237" i="3"/>
  <c r="J1797" i="3"/>
  <c r="J241" i="3"/>
  <c r="J683" i="3"/>
  <c r="J649" i="3"/>
  <c r="J1298" i="3"/>
  <c r="J1734" i="3"/>
  <c r="J580" i="3"/>
  <c r="J710" i="3"/>
  <c r="J199" i="3"/>
  <c r="J752" i="3"/>
  <c r="J1381" i="3"/>
  <c r="J1178" i="3"/>
  <c r="J1365" i="3"/>
  <c r="J251" i="3"/>
  <c r="J725" i="3"/>
  <c r="J252" i="3"/>
  <c r="J365" i="3"/>
  <c r="J1817" i="3"/>
  <c r="J99" i="3"/>
  <c r="J881" i="3"/>
  <c r="J1061" i="3"/>
  <c r="J450" i="3"/>
  <c r="J109" i="3"/>
  <c r="J963" i="3"/>
  <c r="J1457" i="3"/>
  <c r="J162" i="3"/>
  <c r="J1818" i="3"/>
  <c r="J1316" i="3"/>
  <c r="J459" i="3"/>
  <c r="J721" i="3"/>
  <c r="J1935" i="3"/>
  <c r="J1541" i="3"/>
  <c r="J852" i="3"/>
  <c r="J589" i="3"/>
  <c r="J458" i="3"/>
  <c r="J1795" i="3"/>
  <c r="J1174" i="3"/>
  <c r="J1622" i="3"/>
  <c r="J541" i="3"/>
  <c r="J74" i="3"/>
  <c r="J1619" i="3"/>
  <c r="J1497" i="3"/>
  <c r="J543" i="3"/>
  <c r="J1185" i="3"/>
  <c r="J355" i="3"/>
  <c r="J599" i="3"/>
  <c r="J1184" i="3"/>
  <c r="J692" i="3"/>
  <c r="J1231" i="3"/>
  <c r="J1162" i="3"/>
  <c r="J319" i="3"/>
  <c r="J760" i="3"/>
  <c r="J300" i="3"/>
  <c r="J1749" i="3"/>
  <c r="J1205" i="3"/>
  <c r="J354" i="3"/>
  <c r="J1270" i="3"/>
  <c r="J981" i="3"/>
  <c r="J687" i="3"/>
  <c r="J1415" i="3"/>
  <c r="J1811" i="3"/>
  <c r="J491" i="3"/>
  <c r="J1156" i="3"/>
  <c r="J1051" i="3"/>
  <c r="J1110" i="3"/>
  <c r="J182" i="3"/>
  <c r="J1809" i="3"/>
  <c r="J922" i="3"/>
  <c r="J935" i="3"/>
  <c r="J1764" i="3"/>
  <c r="J1887" i="3"/>
  <c r="J1429" i="3"/>
  <c r="J80" i="3"/>
  <c r="J1926" i="3"/>
  <c r="J62" i="3"/>
  <c r="J927" i="3"/>
  <c r="J29" i="3"/>
  <c r="J1690" i="3"/>
  <c r="J1506" i="3"/>
  <c r="J283" i="3"/>
  <c r="J471" i="3"/>
  <c r="J788" i="3"/>
  <c r="J1658" i="3"/>
  <c r="J1755" i="3"/>
  <c r="J1612" i="3"/>
  <c r="J737" i="3"/>
  <c r="J648" i="3"/>
  <c r="J1439" i="3"/>
  <c r="J1661" i="3"/>
  <c r="J1377" i="3"/>
  <c r="J613" i="3"/>
  <c r="J523" i="3"/>
  <c r="J1138" i="3"/>
  <c r="J317" i="3"/>
  <c r="J1372" i="3"/>
  <c r="J612" i="3"/>
  <c r="J1216" i="3"/>
  <c r="J831" i="3"/>
  <c r="J945" i="3"/>
  <c r="J1917" i="3"/>
  <c r="J419" i="3"/>
  <c r="J1050" i="3"/>
  <c r="J1536" i="3"/>
  <c r="J790" i="3"/>
  <c r="J278" i="3"/>
  <c r="J268" i="3"/>
  <c r="J1297" i="3"/>
  <c r="J361" i="3"/>
  <c r="J1125" i="3"/>
  <c r="J1229" i="3"/>
  <c r="J133" i="3"/>
  <c r="J1080" i="3"/>
  <c r="J1308" i="3"/>
  <c r="J1689" i="3"/>
  <c r="J1705" i="3"/>
  <c r="J1314" i="3"/>
  <c r="J1635" i="3"/>
  <c r="J531" i="3"/>
  <c r="J352" i="3"/>
  <c r="J1496" i="3"/>
  <c r="J1715" i="3"/>
  <c r="J393" i="3"/>
  <c r="J1161" i="3"/>
  <c r="J1535" i="3"/>
  <c r="J1805" i="3"/>
  <c r="J833" i="3"/>
  <c r="J642" i="3"/>
  <c r="J934" i="3"/>
  <c r="J1611" i="3"/>
  <c r="J483" i="3"/>
  <c r="J360" i="3"/>
  <c r="J1247" i="3"/>
  <c r="J708" i="3"/>
  <c r="J848" i="3"/>
  <c r="J274" i="3"/>
  <c r="J1656" i="3"/>
  <c r="J1079" i="3"/>
  <c r="J1266" i="3"/>
  <c r="J847" i="3"/>
  <c r="J1848" i="3"/>
  <c r="J1049" i="3"/>
  <c r="J944" i="3"/>
  <c r="J656" i="3"/>
  <c r="J1510" i="3"/>
  <c r="J1758" i="3"/>
  <c r="J1518" i="3"/>
  <c r="J1336" i="3"/>
  <c r="J777" i="3"/>
  <c r="J903" i="3"/>
  <c r="J1792" i="3"/>
  <c r="J1920" i="3"/>
  <c r="J1728" i="3"/>
  <c r="J1632" i="3"/>
  <c r="J1368" i="3"/>
  <c r="J803" i="3"/>
  <c r="J1269" i="3"/>
  <c r="J921" i="3"/>
  <c r="J527" i="3"/>
  <c r="J1724" i="3"/>
  <c r="J1342" i="3"/>
  <c r="J465" i="3"/>
  <c r="J1124" i="3"/>
  <c r="J329" i="3"/>
  <c r="J897" i="3"/>
  <c r="J1069" i="3"/>
  <c r="J1537" i="3"/>
  <c r="J1434" i="3"/>
  <c r="J1433" i="3"/>
  <c r="J657" i="3"/>
  <c r="J1718" i="3"/>
  <c r="J719" i="3"/>
  <c r="J1177" i="3"/>
  <c r="J1425" i="3"/>
  <c r="J1836" i="3"/>
  <c r="J1030" i="3"/>
  <c r="J469" i="3"/>
  <c r="J1892" i="3"/>
  <c r="J1538" i="3"/>
  <c r="J230" i="3"/>
  <c r="J1386" i="3"/>
  <c r="J1941" i="3"/>
  <c r="J1068" i="3"/>
  <c r="J1402" i="3"/>
  <c r="J962" i="3"/>
  <c r="J1663" i="3"/>
  <c r="J1688" i="3"/>
  <c r="J703" i="3"/>
  <c r="J1226" i="3"/>
  <c r="J1323" i="3"/>
  <c r="J1672" i="3"/>
  <c r="J1513" i="3"/>
  <c r="J285" i="3"/>
  <c r="J988" i="3"/>
  <c r="J681" i="3"/>
  <c r="J950" i="3"/>
  <c r="J632" i="3"/>
  <c r="J363" i="3"/>
  <c r="J1367" i="3"/>
  <c r="J1793" i="3"/>
  <c r="J890" i="3"/>
  <c r="J1040" i="3"/>
  <c r="J1390" i="3"/>
  <c r="J184" i="3"/>
  <c r="J1204" i="3"/>
  <c r="J938" i="3"/>
  <c r="J846" i="3"/>
  <c r="J1023" i="3"/>
  <c r="J1222" i="3"/>
  <c r="J1774" i="3"/>
  <c r="J1141" i="3"/>
  <c r="J113" i="3"/>
  <c r="J1019" i="3"/>
  <c r="J1495" i="3"/>
  <c r="J901" i="3"/>
  <c r="J673" i="3"/>
  <c r="J961" i="3"/>
  <c r="J1014" i="3"/>
  <c r="J1164" i="3"/>
  <c r="J250" i="3"/>
  <c r="J1137" i="3"/>
  <c r="J1557" i="3"/>
  <c r="J1806" i="3"/>
  <c r="J1192" i="3"/>
  <c r="J1708" i="3"/>
  <c r="J1801" i="3"/>
  <c r="J1203" i="3"/>
  <c r="J723" i="3"/>
  <c r="J1613" i="3"/>
  <c r="J830" i="3"/>
  <c r="J1221" i="3"/>
  <c r="J501" i="3"/>
  <c r="J677" i="3"/>
  <c r="J1215" i="3"/>
  <c r="J344" i="3"/>
  <c r="J1719" i="3"/>
  <c r="J1294" i="3"/>
  <c r="J263" i="3"/>
  <c r="J826" i="3"/>
  <c r="J1640" i="3"/>
  <c r="J896" i="3"/>
  <c r="J1108" i="3"/>
  <c r="J1914" i="3"/>
  <c r="J1089" i="3"/>
  <c r="J669" i="3"/>
  <c r="J974" i="3"/>
  <c r="J1896" i="3"/>
  <c r="J1606" i="3"/>
  <c r="J1353" i="3"/>
  <c r="J98" i="3"/>
  <c r="J1107" i="3"/>
  <c r="J1131" i="3"/>
  <c r="J1762" i="3"/>
  <c r="J328" i="3"/>
  <c r="J390" i="3"/>
  <c r="J1492" i="3"/>
  <c r="J1234" i="3"/>
  <c r="J247" i="3"/>
  <c r="J1160" i="3"/>
  <c r="J1744" i="3"/>
  <c r="J631" i="3"/>
  <c r="J1154" i="3"/>
  <c r="J707" i="3"/>
  <c r="J1448" i="3"/>
  <c r="J1371" i="3"/>
  <c r="J626" i="3"/>
  <c r="J594" i="3"/>
  <c r="J1859" i="3"/>
  <c r="J1940" i="3"/>
  <c r="J97" i="3"/>
  <c r="J984" i="3"/>
  <c r="J1417" i="3"/>
  <c r="J908" i="3"/>
  <c r="J1930" i="3"/>
  <c r="J511" i="3"/>
  <c r="J520" i="3"/>
  <c r="J1608" i="3"/>
  <c r="J152" i="3"/>
  <c r="J1304" i="3"/>
  <c r="J1944" i="3"/>
  <c r="J1190" i="3"/>
  <c r="J769" i="3"/>
  <c r="J1260" i="3"/>
  <c r="J1677" i="3"/>
  <c r="J1790" i="3"/>
  <c r="J1485" i="3"/>
  <c r="J1084" i="3"/>
  <c r="J630" i="3"/>
  <c r="J1659" i="3"/>
  <c r="J1173" i="3"/>
  <c r="J933" i="3"/>
  <c r="J1654" i="3"/>
  <c r="J987" i="3"/>
  <c r="J1265" i="3"/>
  <c r="J1284" i="3"/>
  <c r="J424" i="3"/>
  <c r="J598" i="3"/>
  <c r="J1419" i="3"/>
  <c r="J624" i="3"/>
  <c r="J322" i="3"/>
  <c r="J1220" i="3"/>
  <c r="J895" i="3"/>
  <c r="J1326" i="3"/>
  <c r="J1588" i="3"/>
  <c r="J1671" i="3"/>
  <c r="J1376" i="3"/>
  <c r="J1002" i="3"/>
  <c r="J1432" i="3"/>
  <c r="J1456" i="3"/>
  <c r="J1398" i="3"/>
  <c r="J1075" i="3"/>
  <c r="J1189" i="3"/>
  <c r="J434" i="3"/>
  <c r="J815" i="3"/>
  <c r="J1140" i="3"/>
  <c r="J433" i="3"/>
  <c r="J695" i="3"/>
  <c r="J1567" i="3"/>
  <c r="J196" i="3"/>
  <c r="J132" i="3"/>
  <c r="J1088" i="3"/>
  <c r="J1380" i="3"/>
  <c r="J1545" i="3"/>
  <c r="J1939" i="3"/>
  <c r="J179" i="3"/>
  <c r="J1018" i="3"/>
  <c r="J1684" i="3"/>
  <c r="J1010" i="3"/>
  <c r="J1097" i="3"/>
  <c r="J1153" i="3"/>
  <c r="J19" i="3"/>
  <c r="J530" i="3"/>
  <c r="J1546" i="3"/>
  <c r="J1411" i="3"/>
  <c r="J1515" i="3"/>
  <c r="J676" i="3"/>
  <c r="J1149" i="3"/>
  <c r="J1678" i="3"/>
  <c r="J739" i="3"/>
  <c r="J309" i="3"/>
  <c r="J382" i="3"/>
  <c r="J1534" i="3"/>
  <c r="J1130" i="3"/>
  <c r="J1310" i="3"/>
  <c r="J1949" i="3"/>
  <c r="J718" i="3"/>
  <c r="J858" i="3"/>
  <c r="J15" i="3"/>
  <c r="J1468" i="3"/>
  <c r="J583" i="3"/>
  <c r="J1106" i="3"/>
  <c r="J1237" i="3"/>
  <c r="J468" i="3"/>
  <c r="J370" i="3"/>
  <c r="J1322" i="3"/>
  <c r="J321" i="3"/>
  <c r="J1144" i="3"/>
  <c r="J1682" i="3"/>
  <c r="J1714" i="3"/>
  <c r="J1593" i="3"/>
  <c r="J1206" i="3"/>
  <c r="J13" i="3"/>
  <c r="J894" i="3"/>
  <c r="J1829" i="3"/>
  <c r="J400" i="3"/>
  <c r="J1022" i="3"/>
  <c r="J913" i="3"/>
  <c r="J242" i="3"/>
  <c r="J597" i="3"/>
  <c r="J1639" i="3"/>
  <c r="J1750" i="3"/>
  <c r="J353" i="3"/>
  <c r="J973" i="3"/>
  <c r="J1092" i="3"/>
  <c r="J410" i="3"/>
  <c r="J127" i="3"/>
  <c r="J1711" i="3"/>
  <c r="J668" i="3"/>
  <c r="J1121" i="3"/>
  <c r="J1129" i="3"/>
  <c r="J892" i="3"/>
  <c r="J807" i="3"/>
  <c r="J1058" i="3"/>
  <c r="J880" i="3"/>
  <c r="J787" i="3"/>
  <c r="J1899" i="3"/>
  <c r="J929" i="3"/>
  <c r="J874" i="3"/>
  <c r="J1219" i="3"/>
  <c r="J1100" i="3"/>
  <c r="J249" i="3"/>
  <c r="J301" i="3"/>
  <c r="J1009" i="3"/>
  <c r="J1802" i="3"/>
  <c r="J817" i="3"/>
  <c r="J851" i="3"/>
  <c r="J1675" i="3"/>
  <c r="J1577" i="3"/>
  <c r="J1938" i="3"/>
  <c r="J941" i="3"/>
  <c r="J1733" i="3"/>
  <c r="J1083" i="3"/>
  <c r="J1214" i="3"/>
  <c r="J1894" i="3"/>
  <c r="J1919" i="3"/>
  <c r="J503" i="3"/>
  <c r="J36" i="3"/>
  <c r="J1921" i="3"/>
  <c r="J1029" i="3"/>
  <c r="J1901" i="3"/>
  <c r="J1861" i="3"/>
  <c r="J1441" i="3"/>
  <c r="J1477" i="3"/>
  <c r="J1280" i="3"/>
  <c r="J1242" i="3"/>
  <c r="J438" i="3"/>
  <c r="J308" i="3"/>
  <c r="J943" i="3"/>
  <c r="J1626" i="3"/>
  <c r="J1102" i="3"/>
  <c r="J604" i="3"/>
  <c r="J1556" i="3"/>
  <c r="J779" i="3"/>
  <c r="J1117" i="3"/>
  <c r="J1843" i="3"/>
  <c r="J358" i="3"/>
  <c r="J592" i="3"/>
  <c r="J1313" i="3"/>
  <c r="J920" i="3"/>
  <c r="J1116" i="3"/>
  <c r="J1074" i="3"/>
  <c r="J1166" i="3"/>
  <c r="J1375" i="3"/>
  <c r="J1428" i="3"/>
  <c r="J1431" i="3"/>
  <c r="J482" i="3"/>
  <c r="J333" i="3"/>
  <c r="J1821" i="3"/>
  <c r="J1559" i="3"/>
  <c r="J1274" i="3"/>
  <c r="J844" i="3"/>
  <c r="J1476" i="3"/>
  <c r="J1868" i="3"/>
  <c r="J1360" i="3"/>
  <c r="J932" i="3"/>
  <c r="J1732" i="3"/>
  <c r="J1179" i="3"/>
  <c r="J1568" i="3"/>
  <c r="J1871" i="3"/>
  <c r="J1364" i="3"/>
  <c r="J702" i="3"/>
  <c r="J1638" i="3"/>
  <c r="J949" i="3"/>
  <c r="J891" i="3"/>
  <c r="J189" i="3"/>
  <c r="J1543" i="3"/>
  <c r="J954" i="3"/>
  <c r="J1807" i="3"/>
  <c r="J1303" i="3"/>
  <c r="J1241" i="3"/>
  <c r="J134" i="3"/>
  <c r="J1218" i="3"/>
  <c r="J1408" i="3"/>
  <c r="J210" i="3"/>
  <c r="J1008" i="3"/>
  <c r="J35" i="3"/>
  <c r="J572" i="3"/>
  <c r="J1352" i="3"/>
  <c r="J347" i="3"/>
  <c r="J1839" i="3"/>
  <c r="J311" i="3"/>
  <c r="J1296" i="3"/>
  <c r="J871" i="3"/>
  <c r="J496" i="3"/>
  <c r="J1855" i="3"/>
  <c r="J1176" i="3"/>
  <c r="J1615" i="3"/>
  <c r="J743" i="3"/>
  <c r="J1742" i="3"/>
  <c r="J1832" i="3"/>
  <c r="J1098" i="3"/>
  <c r="J1233" i="3"/>
  <c r="J720" i="3"/>
  <c r="J1575" i="3"/>
  <c r="J1111" i="3"/>
  <c r="J327" i="3"/>
  <c r="J1533" i="3"/>
  <c r="J1389" i="3"/>
  <c r="J1183" i="3"/>
  <c r="J1461" i="3"/>
  <c r="J1858" i="3"/>
  <c r="J1090" i="3"/>
  <c r="J588" i="3"/>
  <c r="J879" i="3"/>
  <c r="J337" i="3"/>
  <c r="J1118" i="3"/>
  <c r="J893" i="3"/>
  <c r="J1783" i="3"/>
  <c r="J1455" i="3"/>
  <c r="J1087" i="3"/>
  <c r="J1880" i="3"/>
  <c r="J1412" i="3"/>
  <c r="J397" i="3"/>
  <c r="J839" i="3"/>
  <c r="J340" i="3"/>
  <c r="J1595" i="3"/>
  <c r="J587" i="3"/>
  <c r="J1232" i="3"/>
  <c r="J515" i="3"/>
  <c r="J795" i="3"/>
  <c r="J1236" i="3"/>
  <c r="J742" i="3"/>
  <c r="J1034" i="3"/>
  <c r="J886" i="3"/>
  <c r="J256" i="3"/>
  <c r="J786" i="3"/>
  <c r="J92" i="3"/>
  <c r="J1952" i="3"/>
  <c r="J1341" i="3"/>
  <c r="J1743" i="3"/>
  <c r="J444" i="3"/>
  <c r="J1834" i="3"/>
  <c r="J907" i="3"/>
  <c r="J1400" i="3"/>
  <c r="J1641" i="3"/>
  <c r="J1145" i="3"/>
  <c r="J1169" i="3"/>
  <c r="J1645" i="3"/>
  <c r="J1290" i="3"/>
  <c r="J764" i="3"/>
  <c r="J1488" i="3"/>
  <c r="J557" i="3"/>
  <c r="J351" i="3"/>
  <c r="J1893" i="3"/>
  <c r="J1475" i="3"/>
  <c r="J1013" i="3"/>
  <c r="J164" i="3"/>
  <c r="J1509" i="3"/>
  <c r="J1060" i="3"/>
  <c r="J314" i="3"/>
  <c r="J843" i="3"/>
  <c r="J972" i="3"/>
  <c r="J816" i="3"/>
  <c r="J1906" i="3"/>
  <c r="J1373" i="3"/>
  <c r="J980" i="3"/>
  <c r="J694" i="3"/>
  <c r="J1424" i="3"/>
  <c r="J1777" i="3"/>
  <c r="J153" i="3"/>
  <c r="J1888" i="3"/>
  <c r="J192" i="3"/>
  <c r="J755" i="3"/>
  <c r="J878" i="3"/>
  <c r="J1007" i="3"/>
  <c r="J1345" i="3"/>
  <c r="J629" i="3"/>
  <c r="J625" i="3"/>
  <c r="J1723" i="3"/>
  <c r="J1780" i="3"/>
  <c r="J1618" i="3"/>
  <c r="J1188" i="3"/>
  <c r="J223" i="3"/>
  <c r="J919" i="3"/>
  <c r="J1628" i="3"/>
  <c r="J1886" i="3"/>
  <c r="J1782" i="3"/>
  <c r="J1851" i="3"/>
  <c r="J1683" i="3"/>
  <c r="J1273" i="3"/>
  <c r="J1021" i="3"/>
  <c r="J1838" i="3"/>
  <c r="J884" i="3"/>
  <c r="J1738" i="3"/>
  <c r="J1826" i="3"/>
  <c r="J248" i="3"/>
  <c r="J1631" i="3"/>
  <c r="J1757" i="3"/>
  <c r="J857" i="3"/>
  <c r="J1197" i="3"/>
  <c r="J1625" i="3"/>
  <c r="J1028" i="3"/>
  <c r="J1209" i="3"/>
  <c r="J143" i="3"/>
  <c r="J940" i="3"/>
  <c r="J1630" i="3"/>
  <c r="J1306" i="3"/>
  <c r="J1426" i="3"/>
  <c r="J741" i="3"/>
  <c r="J838" i="3"/>
  <c r="J83" i="3"/>
  <c r="J1583" i="3"/>
  <c r="J1105" i="3"/>
  <c r="J883" i="3"/>
  <c r="J960" i="3"/>
  <c r="J1043" i="3"/>
  <c r="J877" i="3"/>
  <c r="J1502" i="3"/>
  <c r="J1746" i="3"/>
  <c r="J1816" i="3"/>
  <c r="J1761" i="3"/>
  <c r="J1867" i="3"/>
  <c r="J1388" i="3"/>
  <c r="J1057" i="3"/>
  <c r="J1592" i="3"/>
  <c r="J1815" i="3"/>
  <c r="J1504" i="3"/>
  <c r="J277" i="3"/>
  <c r="J686" i="3"/>
  <c r="J292" i="3"/>
  <c r="J1302" i="3"/>
  <c r="J942" i="3"/>
  <c r="J1293" i="3"/>
  <c r="J1752" i="3"/>
  <c r="J1574" i="3"/>
  <c r="J457" i="3"/>
  <c r="J964" i="3"/>
  <c r="J1397" i="3"/>
  <c r="J1599" i="3"/>
  <c r="J1585" i="3"/>
  <c r="J870" i="3"/>
  <c r="J1363" i="3"/>
  <c r="J918" i="3"/>
  <c r="J1670" i="3"/>
  <c r="J1096" i="3"/>
  <c r="J522" i="3"/>
  <c r="J513" i="3"/>
  <c r="J1607" i="3"/>
  <c r="J1598" i="3"/>
  <c r="J1437" i="3"/>
  <c r="J1555" i="3"/>
  <c r="J1844" i="3"/>
  <c r="J1542" i="3"/>
  <c r="J885" i="3"/>
  <c r="J1874" i="3"/>
  <c r="J1820" i="3"/>
  <c r="J1374" i="3"/>
  <c r="J814" i="3"/>
  <c r="J1259" i="3"/>
  <c r="J869" i="3"/>
  <c r="J647" i="3"/>
  <c r="J1731" i="3"/>
  <c r="J937" i="3"/>
  <c r="J1315" i="3"/>
  <c r="J667" i="3"/>
  <c r="J1001" i="3"/>
  <c r="J1187" i="3"/>
  <c r="J1252" i="3"/>
  <c r="J1407" i="3"/>
  <c r="J953" i="3"/>
  <c r="J917" i="3"/>
  <c r="J1579" i="3"/>
  <c r="J611" i="3"/>
  <c r="J666" i="3"/>
  <c r="J868" i="3"/>
  <c r="J1869" i="3"/>
  <c r="J1586" i="3"/>
  <c r="J1680" i="3"/>
  <c r="J1837" i="3"/>
  <c r="J685" i="3"/>
  <c r="J928" i="3"/>
  <c r="J1000" i="3"/>
  <c r="J971" i="3"/>
  <c r="J1046" i="3"/>
  <c r="J1329" i="3"/>
  <c r="J1027" i="3"/>
  <c r="J1078" i="3"/>
  <c r="J1713" i="3"/>
  <c r="J1712" i="3"/>
  <c r="J1573" i="3"/>
  <c r="J1283" i="3"/>
  <c r="J1831" i="3"/>
  <c r="J46" i="3"/>
  <c r="J1803" i="3"/>
  <c r="J228" i="3"/>
  <c r="J1662" i="3"/>
  <c r="J1830" i="3"/>
  <c r="J57" i="3"/>
  <c r="J1423" i="3"/>
  <c r="J793" i="3"/>
  <c r="J1048" i="3"/>
  <c r="J1384" i="3"/>
  <c r="J785" i="3"/>
  <c r="J867" i="3"/>
  <c r="J1077" i="3"/>
  <c r="J1309" i="3"/>
  <c r="J1637" i="3"/>
  <c r="J1059" i="3"/>
  <c r="J1331" i="3"/>
  <c r="J1601" i="3"/>
  <c r="J1362" i="3"/>
  <c r="J1159" i="3"/>
  <c r="J1115" i="3"/>
  <c r="J1877" i="3"/>
  <c r="J1045" i="3"/>
  <c r="J1505" i="3"/>
  <c r="J1653" i="3"/>
  <c r="J1056" i="3"/>
  <c r="J1321" i="3"/>
  <c r="J1794" i="3"/>
  <c r="J1642" i="3"/>
  <c r="J1148" i="3"/>
  <c r="J1268" i="3"/>
  <c r="J1594" i="3"/>
  <c r="J1530" i="3"/>
  <c r="J1842" i="3"/>
  <c r="J553" i="3"/>
  <c r="J1581" i="3"/>
  <c r="J259" i="3"/>
  <c r="J1006" i="3"/>
  <c r="J1324" i="3"/>
  <c r="J1481" i="3"/>
  <c r="J1700" i="3"/>
  <c r="J999" i="3"/>
  <c r="J1328" i="3"/>
  <c r="J1055" i="3"/>
  <c r="J1900" i="3"/>
  <c r="J432" i="3"/>
  <c r="J1396" i="3"/>
  <c r="J1624" i="3"/>
  <c r="J1610" i="3"/>
  <c r="J986" i="3"/>
  <c r="J1327" i="3"/>
  <c r="J628" i="3"/>
  <c r="J856" i="3"/>
  <c r="J1603" i="3"/>
  <c r="J782" i="3"/>
  <c r="J481" i="3"/>
  <c r="J675" i="3"/>
  <c r="J1282" i="3"/>
  <c r="J1279" i="3"/>
  <c r="J825" i="3"/>
  <c r="J1819" i="3"/>
  <c r="J437" i="3"/>
  <c r="J1507" i="3"/>
  <c r="J1841" i="3"/>
  <c r="J1602" i="3"/>
  <c r="J151" i="3"/>
  <c r="J1895" i="3"/>
  <c r="J1605" i="3"/>
  <c r="J1707" i="3"/>
  <c r="J829" i="3"/>
  <c r="J746" i="3"/>
  <c r="J389" i="3"/>
  <c r="J1180" i="3"/>
  <c r="J1922" i="3"/>
  <c r="J1119" i="3"/>
  <c r="J837" i="3"/>
  <c r="J1047" i="3"/>
  <c r="J1673" i="3"/>
  <c r="J1073" i="3"/>
  <c r="J965" i="3"/>
  <c r="J289" i="3"/>
  <c r="J467" i="3"/>
  <c r="J959" i="3"/>
  <c r="J1524" i="3"/>
  <c r="J1721" i="3"/>
  <c r="J131" i="3"/>
  <c r="J1587" i="3"/>
  <c r="J1128" i="3"/>
  <c r="J822" i="3"/>
  <c r="J660" i="3"/>
  <c r="J1720" i="3"/>
  <c r="J1649" i="3"/>
  <c r="J866" i="3"/>
  <c r="J1253" i="3"/>
  <c r="J1572" i="3"/>
  <c r="J495" i="3"/>
  <c r="J1039" i="3"/>
  <c r="J1109" i="3"/>
  <c r="J416" i="3"/>
  <c r="J1703" i="3"/>
  <c r="J1460" i="3"/>
  <c r="J931" i="3"/>
  <c r="J813" i="3"/>
  <c r="J1330" i="3"/>
  <c r="J409" i="3"/>
  <c r="J1699" i="3"/>
  <c r="J828" i="3"/>
  <c r="J1267" i="3"/>
  <c r="J56" i="3"/>
  <c r="J1756" i="3"/>
  <c r="J1666" i="3"/>
  <c r="J1114" i="3"/>
  <c r="J1571" i="3"/>
  <c r="J1202" i="3"/>
  <c r="J1870" i="3"/>
  <c r="J1898" i="3"/>
  <c r="J273" i="3"/>
  <c r="J1067" i="3"/>
  <c r="J441" i="3"/>
  <c r="J1136" i="3"/>
  <c r="J970" i="3"/>
  <c r="J993" i="3"/>
  <c r="J1789" i="3"/>
  <c r="J1563" i="3"/>
  <c r="J236" i="3"/>
  <c r="J1459" i="3"/>
  <c r="J1786" i="3"/>
  <c r="J1726" i="3"/>
  <c r="J1698" i="3"/>
  <c r="J1201" i="3"/>
  <c r="J1501" i="3"/>
  <c r="J1382" i="3"/>
  <c r="J806" i="3"/>
  <c r="J586" i="3"/>
  <c r="J1863" i="3"/>
  <c r="J1357" i="3"/>
  <c r="J1706" i="3"/>
  <c r="J1338" i="3"/>
  <c r="J421" i="3"/>
  <c r="J1522" i="3"/>
  <c r="J240" i="3"/>
  <c r="J388" i="3"/>
  <c r="J1681" i="3"/>
  <c r="J603" i="3"/>
  <c r="J1765" i="3"/>
  <c r="J456" i="3"/>
  <c r="J1278" i="3"/>
  <c r="J253" i="3"/>
  <c r="J977" i="3"/>
  <c r="J802" i="3"/>
  <c r="J1054" i="3"/>
  <c r="J1474" i="3"/>
  <c r="J1127" i="3"/>
  <c r="J1853" i="3"/>
  <c r="J912" i="3"/>
  <c r="J1943" i="3"/>
  <c r="J1351" i="3"/>
  <c r="J865" i="3"/>
  <c r="J1854" i="3"/>
  <c r="J1133" i="3"/>
  <c r="J1665" i="3"/>
  <c r="J539" i="3"/>
  <c r="J175" i="3"/>
  <c r="J1395" i="3"/>
  <c r="J1702" i="3"/>
  <c r="J1196" i="3"/>
  <c r="J1244" i="3"/>
  <c r="J14" i="3"/>
  <c r="J1350" i="3"/>
  <c r="J1104" i="3"/>
  <c r="J1578" i="3"/>
  <c r="J1038" i="3"/>
  <c r="J235" i="3"/>
  <c r="J1523" i="3"/>
  <c r="J1550" i="3"/>
  <c r="J95" i="3"/>
  <c r="J174" i="3"/>
  <c r="J1521" i="3"/>
  <c r="J958" i="3"/>
  <c r="J1881" i="3"/>
  <c r="J1135" i="3"/>
  <c r="J1225" i="3"/>
  <c r="J1570" i="3"/>
  <c r="J489" i="3"/>
  <c r="J864" i="3"/>
  <c r="J475" i="3"/>
  <c r="J1791" i="3"/>
  <c r="J1773" i="3"/>
  <c r="J1740" i="3"/>
  <c r="J1458" i="3"/>
  <c r="J801" i="3"/>
  <c r="J1312" i="3"/>
  <c r="J65" i="3"/>
  <c r="J1500" i="3"/>
  <c r="J1674" i="3"/>
  <c r="J1561" i="3"/>
  <c r="J1239" i="3"/>
  <c r="J1584" i="3"/>
  <c r="J1406" i="3"/>
  <c r="J1823" i="3"/>
  <c r="J1072" i="3"/>
  <c r="J1727" i="3"/>
  <c r="J1609" i="3"/>
  <c r="J1735" i="3"/>
  <c r="J1664" i="3"/>
  <c r="J570" i="3"/>
  <c r="J772" i="3"/>
  <c r="J1491" i="3"/>
  <c r="J1113" i="3"/>
  <c r="J1340" i="3"/>
  <c r="J646" i="3"/>
  <c r="J1784" i="3"/>
  <c r="J730" i="3"/>
  <c r="J1852" i="3"/>
  <c r="J1562" i="3"/>
  <c r="J202" i="3"/>
  <c r="J1478" i="3"/>
  <c r="J882" i="3"/>
  <c r="J1095" i="3"/>
  <c r="J1258" i="3"/>
  <c r="J1875" i="3"/>
  <c r="J754" i="3"/>
  <c r="J547" i="3"/>
  <c r="J431" i="3"/>
  <c r="J998" i="3"/>
  <c r="J135" i="3"/>
  <c r="J1554" i="3"/>
  <c r="J1796" i="3"/>
  <c r="J1560" i="3"/>
  <c r="J1812" i="3"/>
  <c r="J1499" i="3"/>
  <c r="J1701" i="3"/>
  <c r="J1295" i="3"/>
  <c r="J1646" i="3"/>
  <c r="J1076" i="3"/>
  <c r="J313" i="3"/>
  <c r="J717" i="3"/>
  <c r="J1710" i="3"/>
  <c r="J862" i="3"/>
  <c r="J1566" i="3"/>
  <c r="J1255" i="3"/>
  <c r="J841" i="3"/>
  <c r="J1799" i="3"/>
  <c r="J1042" i="3"/>
  <c r="J906" i="3"/>
  <c r="J627" i="3"/>
  <c r="J1264" i="3"/>
  <c r="J1729" i="3"/>
  <c r="J47" i="3"/>
  <c r="J1320" i="3"/>
  <c r="J1617" i="3"/>
  <c r="J1288" i="3"/>
  <c r="J514" i="3"/>
  <c r="J1332" i="3"/>
  <c r="J1467" i="3"/>
  <c r="J349" i="3"/>
  <c r="J18" i="3"/>
  <c r="J1652" i="3"/>
  <c r="J58" i="3"/>
  <c r="J1627" i="3"/>
  <c r="J265" i="3"/>
  <c r="J1503" i="3"/>
  <c r="J474" i="3"/>
  <c r="J1548" i="3"/>
  <c r="J850" i="3"/>
  <c r="J1359" i="3"/>
  <c r="J1348" i="3"/>
  <c r="J1356" i="3"/>
  <c r="J1517" i="3"/>
  <c r="J387" i="3"/>
  <c r="J1872" i="3"/>
  <c r="J1422" i="3"/>
  <c r="J1065" i="3"/>
  <c r="J978" i="3"/>
  <c r="J464" i="3"/>
  <c r="J997" i="3"/>
  <c r="J1591" i="3"/>
  <c r="J1213" i="3"/>
  <c r="J1333" i="3"/>
  <c r="J76" i="3"/>
  <c r="J1694" i="3"/>
  <c r="J983" i="3"/>
  <c r="J9" i="3"/>
  <c r="J180" i="3"/>
  <c r="J1151" i="3"/>
  <c r="J1697" i="3"/>
  <c r="J262" i="3"/>
  <c r="J952" i="3"/>
  <c r="J341" i="3"/>
  <c r="J1399" i="3"/>
  <c r="J494" i="3"/>
  <c r="J1865" i="3"/>
  <c r="J1238" i="3"/>
  <c r="J1263" i="3"/>
  <c r="J585" i="3"/>
  <c r="J905" i="3"/>
  <c r="J1748" i="3"/>
  <c r="J916" i="3"/>
  <c r="J655" i="3"/>
  <c r="J1722" i="3"/>
  <c r="J1736" i="3"/>
  <c r="J1558" i="3"/>
  <c r="J1479" i="3"/>
  <c r="J1891" i="3"/>
  <c r="J1520" i="3"/>
  <c r="J1483" i="3"/>
  <c r="J1480" i="3"/>
  <c r="J318" i="3"/>
  <c r="J759" i="3"/>
  <c r="J1445" i="3"/>
  <c r="J1472" i="3"/>
  <c r="J1741" i="3"/>
  <c r="J1430" i="3"/>
  <c r="J951" i="3"/>
  <c r="J1139" i="3"/>
  <c r="J529" i="3"/>
  <c r="J1590" i="3"/>
  <c r="J842" i="3"/>
  <c r="J1103" i="3"/>
  <c r="J863" i="3"/>
  <c r="J1884" i="3"/>
  <c r="J545" i="3"/>
  <c r="J1301" i="3"/>
  <c r="J1648" i="3"/>
  <c r="J38" i="3"/>
  <c r="J706" i="3"/>
  <c r="J1904" i="3"/>
  <c r="J1822" i="3"/>
  <c r="J386" i="3"/>
  <c r="J1493" i="3"/>
  <c r="J665" i="3"/>
  <c r="J408" i="3"/>
  <c r="J709" i="3"/>
  <c r="J1438" i="3"/>
  <c r="J1695" i="3"/>
  <c r="J1444" i="3"/>
  <c r="J1623" i="3"/>
  <c r="J1621" i="3"/>
  <c r="J1800" i="3"/>
  <c r="J641" i="3"/>
  <c r="J1616" i="3"/>
  <c r="J536" i="3"/>
  <c r="J1779" i="3"/>
  <c r="J1709" i="3"/>
  <c r="J1017" i="3"/>
  <c r="J1086" i="3"/>
  <c r="J1634" i="3"/>
  <c r="J1953" i="3"/>
  <c r="J1337" i="3"/>
  <c r="J1519" i="3"/>
  <c r="J1927" i="3"/>
  <c r="J1277" i="3"/>
  <c r="J1576" i="3"/>
  <c r="J1514" i="3"/>
  <c r="J1443" i="3"/>
  <c r="J1597" i="3"/>
  <c r="J915" i="3"/>
  <c r="J1532" i="3"/>
  <c r="J493" i="3"/>
  <c r="J1094" i="3"/>
  <c r="J1717" i="3"/>
  <c r="J1660" i="3"/>
  <c r="J1349" i="3"/>
  <c r="J607" i="3"/>
  <c r="J1882" i="3"/>
  <c r="J584" i="3"/>
  <c r="J873" i="3"/>
  <c r="J705" i="3"/>
  <c r="J704" i="3"/>
  <c r="J1908" i="3"/>
  <c r="J784" i="3"/>
  <c r="J1319" i="3"/>
  <c r="J1276" i="3"/>
  <c r="J1486" i="3"/>
  <c r="J1813" i="3"/>
  <c r="J1421" i="3"/>
  <c r="J674" i="3"/>
  <c r="J1525" i="3"/>
  <c r="J1753" i="3"/>
  <c r="J364" i="3"/>
  <c r="J452" i="3"/>
  <c r="J1440" i="3"/>
  <c r="J1845" i="3"/>
  <c r="J1361" i="3"/>
  <c r="J1394" i="3"/>
  <c r="J1246" i="3"/>
  <c r="J1343" i="3"/>
  <c r="J969" i="3"/>
  <c r="J716" i="3"/>
  <c r="J729" i="3"/>
  <c r="J805" i="3"/>
  <c r="J996" i="3"/>
  <c r="J957" i="3"/>
  <c r="J1582" i="3"/>
  <c r="J1651" i="3"/>
  <c r="J385" i="3"/>
  <c r="J28" i="3"/>
  <c r="J1227" i="3"/>
  <c r="J823" i="3"/>
  <c r="J1466" i="3"/>
  <c r="J1527" i="3"/>
  <c r="J1257" i="3"/>
  <c r="J1200" i="3"/>
  <c r="J1454" i="3"/>
  <c r="J1199" i="3"/>
  <c r="J1679" i="3"/>
  <c r="J1262" i="3"/>
  <c r="J792" i="3"/>
  <c r="J1436" i="3"/>
  <c r="J914" i="3"/>
  <c r="J948" i="3"/>
  <c r="J369" i="3"/>
  <c r="J1531" i="3"/>
  <c r="J1198" i="3"/>
  <c r="J1565" i="3"/>
  <c r="J1890" i="3"/>
  <c r="J1903" i="3"/>
  <c r="J679" i="3"/>
  <c r="J1442" i="3"/>
  <c r="J1217" i="3"/>
  <c r="J1687" i="3"/>
  <c r="J1511" i="3"/>
  <c r="J122" i="3"/>
  <c r="J1195" i="3"/>
  <c r="J1026" i="3"/>
  <c r="J1305" i="3"/>
  <c r="J1172" i="3"/>
  <c r="J1669" i="3"/>
  <c r="J1112" i="3"/>
  <c r="J1369" i="3"/>
  <c r="J1553" i="3"/>
  <c r="J1772" i="3"/>
  <c r="J396" i="3"/>
  <c r="J1275" i="3"/>
  <c r="J753" i="3"/>
  <c r="J1146" i="3"/>
  <c r="J1526" i="3"/>
  <c r="J1547" i="3"/>
  <c r="J1814" i="3"/>
  <c r="J73" i="3"/>
  <c r="J1181" i="3"/>
  <c r="J350" i="3"/>
  <c r="J966" i="3"/>
  <c r="J936" i="3"/>
  <c r="J1864" i="3"/>
  <c r="J1937" i="3"/>
  <c r="J103" i="3"/>
  <c r="J1862" i="3"/>
  <c r="J395" i="3"/>
  <c r="J1393" i="3"/>
  <c r="J658" i="3"/>
  <c r="J1370" i="3"/>
  <c r="J556" i="3"/>
  <c r="J1484" i="3"/>
  <c r="J1453" i="3"/>
  <c r="J1471" i="3"/>
  <c r="J1760" i="3"/>
  <c r="J1307" i="3"/>
  <c r="J1152" i="3"/>
  <c r="J1392" i="3"/>
  <c r="J824" i="3"/>
  <c r="J1212" i="3"/>
  <c r="J645" i="3"/>
  <c r="J1451" i="3"/>
  <c r="J757" i="3"/>
  <c r="J1929" i="3"/>
  <c r="J577" i="3"/>
  <c r="J876" i="3"/>
  <c r="J1401" i="3"/>
  <c r="J1907" i="3"/>
  <c r="J1099" i="3"/>
  <c r="J357" i="3"/>
  <c r="J1211" i="3"/>
  <c r="J1910" i="3"/>
  <c r="J1539" i="3"/>
  <c r="J222" i="3"/>
  <c r="J740" i="3"/>
  <c r="J715" i="3"/>
  <c r="J1644" i="3"/>
  <c r="J1810" i="3"/>
  <c r="J1347" i="3"/>
  <c r="J1798" i="3"/>
  <c r="J767" i="3"/>
  <c r="J1101" i="3"/>
  <c r="J1933" i="3"/>
  <c r="J538" i="3"/>
  <c r="J1650" i="3"/>
  <c r="J569" i="3"/>
  <c r="J209" i="3"/>
  <c r="J1781" i="3"/>
  <c r="J568" i="3"/>
  <c r="J1447" i="3"/>
  <c r="J377" i="3"/>
  <c r="J1470" i="3"/>
  <c r="J1856" i="3"/>
  <c r="J1134" i="3"/>
  <c r="J947" i="3"/>
  <c r="J770" i="3"/>
  <c r="J8" i="3"/>
  <c r="J1158" i="3"/>
  <c r="J436" i="3"/>
  <c r="J1182" i="3"/>
  <c r="J1414" i="3"/>
  <c r="J800" i="3"/>
  <c r="J1410" i="3"/>
  <c r="J91" i="3"/>
  <c r="J537" i="3"/>
  <c r="J384" i="3"/>
  <c r="J1462" i="3"/>
  <c r="J644" i="3"/>
  <c r="J1070" i="3"/>
  <c r="J1325" i="3"/>
  <c r="J1194" i="3"/>
  <c r="J799" i="3"/>
  <c r="J480" i="3"/>
  <c r="J227" i="3"/>
  <c r="J1866" i="3"/>
  <c r="J855" i="3"/>
  <c r="J231" i="3"/>
  <c r="J1405" i="3"/>
  <c r="J1250" i="3"/>
  <c r="J1452" i="3"/>
  <c r="J1210" i="3"/>
  <c r="J443" i="3"/>
  <c r="J1948" i="3"/>
  <c r="J63" i="3"/>
  <c r="J956" i="3"/>
  <c r="J34" i="3"/>
  <c r="J976" i="3"/>
  <c r="J791" i="3"/>
  <c r="J407" i="3"/>
  <c r="J664" i="3"/>
  <c r="J183" i="3"/>
  <c r="J1165" i="3"/>
  <c r="J1847" i="3"/>
  <c r="J1905" i="3"/>
  <c r="J968" i="3"/>
  <c r="J1175" i="3"/>
  <c r="J1913" i="3"/>
  <c r="J1033" i="3"/>
  <c r="J1788" i="3"/>
  <c r="J406" i="3"/>
  <c r="J659" i="3"/>
  <c r="J3" i="3"/>
  <c r="J1825" i="3"/>
  <c r="J979" i="3"/>
  <c r="J1512" i="3"/>
  <c r="J129" i="3"/>
  <c r="J1596" i="3"/>
  <c r="J1552" i="3"/>
  <c r="J1716" i="3"/>
  <c r="J1551" i="3"/>
  <c r="J1473" i="3"/>
  <c r="J1005" i="3"/>
  <c r="J473" i="3"/>
  <c r="J305" i="3"/>
  <c r="J1643" i="3"/>
  <c r="I1953" i="2"/>
  <c r="H1953" i="2"/>
  <c r="G1953" i="2"/>
  <c r="I1952" i="2"/>
  <c r="H1952" i="2"/>
  <c r="G1952" i="2"/>
  <c r="I1951" i="2"/>
  <c r="H1951" i="2"/>
  <c r="G1951" i="2"/>
  <c r="I1950" i="2"/>
  <c r="H1950" i="2"/>
  <c r="G1950" i="2"/>
  <c r="I1949" i="2"/>
  <c r="H1949" i="2"/>
  <c r="G1949" i="2"/>
  <c r="I1948" i="2"/>
  <c r="H1948" i="2"/>
  <c r="G1948" i="2"/>
  <c r="I1947" i="2"/>
  <c r="H1947" i="2"/>
  <c r="G1947" i="2"/>
  <c r="I1946" i="2"/>
  <c r="H1946" i="2"/>
  <c r="G1946" i="2"/>
  <c r="I1945" i="2"/>
  <c r="H1945" i="2"/>
  <c r="G1945" i="2"/>
  <c r="I1944" i="2"/>
  <c r="H1944" i="2"/>
  <c r="G1944" i="2"/>
  <c r="I1943" i="2"/>
  <c r="H1943" i="2"/>
  <c r="G1943" i="2"/>
  <c r="I1942" i="2"/>
  <c r="H1942" i="2"/>
  <c r="G1942" i="2"/>
  <c r="I1941" i="2"/>
  <c r="H1941" i="2"/>
  <c r="G1941" i="2"/>
  <c r="I1940" i="2"/>
  <c r="H1940" i="2"/>
  <c r="G1940" i="2"/>
  <c r="I1939" i="2"/>
  <c r="H1939" i="2"/>
  <c r="G1939" i="2"/>
  <c r="I1938" i="2"/>
  <c r="H1938" i="2"/>
  <c r="G1938" i="2"/>
  <c r="I1937" i="2"/>
  <c r="H1937" i="2"/>
  <c r="G1937" i="2"/>
  <c r="I1936" i="2"/>
  <c r="H1936" i="2"/>
  <c r="G1936" i="2"/>
  <c r="I1935" i="2"/>
  <c r="H1935" i="2"/>
  <c r="G1935" i="2"/>
  <c r="I1934" i="2"/>
  <c r="H1934" i="2"/>
  <c r="G1934" i="2"/>
  <c r="I1933" i="2"/>
  <c r="H1933" i="2"/>
  <c r="G1933" i="2"/>
  <c r="I1932" i="2"/>
  <c r="H1932" i="2"/>
  <c r="G1932" i="2"/>
  <c r="I1931" i="2"/>
  <c r="H1931" i="2"/>
  <c r="G1931" i="2"/>
  <c r="I1930" i="2"/>
  <c r="H1930" i="2"/>
  <c r="G1930" i="2"/>
  <c r="I1929" i="2"/>
  <c r="H1929" i="2"/>
  <c r="G1929" i="2"/>
  <c r="I1928" i="2"/>
  <c r="H1928" i="2"/>
  <c r="G1928" i="2"/>
  <c r="I1927" i="2"/>
  <c r="H1927" i="2"/>
  <c r="G1927" i="2"/>
  <c r="I1926" i="2"/>
  <c r="H1926" i="2"/>
  <c r="G1926" i="2"/>
  <c r="I1925" i="2"/>
  <c r="H1925" i="2"/>
  <c r="G1925" i="2"/>
  <c r="I1924" i="2"/>
  <c r="H1924" i="2"/>
  <c r="G1924" i="2"/>
  <c r="I1923" i="2"/>
  <c r="H1923" i="2"/>
  <c r="G1923" i="2"/>
  <c r="I1922" i="2"/>
  <c r="H1922" i="2"/>
  <c r="G1922" i="2"/>
  <c r="I1921" i="2"/>
  <c r="H1921" i="2"/>
  <c r="G1921" i="2"/>
  <c r="I1920" i="2"/>
  <c r="H1920" i="2"/>
  <c r="G1920" i="2"/>
  <c r="I1919" i="2"/>
  <c r="H1919" i="2"/>
  <c r="G1919" i="2"/>
  <c r="I1918" i="2"/>
  <c r="H1918" i="2"/>
  <c r="G1918" i="2"/>
  <c r="I1917" i="2"/>
  <c r="H1917" i="2"/>
  <c r="G1917" i="2"/>
  <c r="I1916" i="2"/>
  <c r="H1916" i="2"/>
  <c r="G1916" i="2"/>
  <c r="I1915" i="2"/>
  <c r="H1915" i="2"/>
  <c r="G1915" i="2"/>
  <c r="I1914" i="2"/>
  <c r="H1914" i="2"/>
  <c r="G1914" i="2"/>
  <c r="I1913" i="2"/>
  <c r="H1913" i="2"/>
  <c r="G1913" i="2"/>
  <c r="I1912" i="2"/>
  <c r="H1912" i="2"/>
  <c r="G1912" i="2"/>
  <c r="I1911" i="2"/>
  <c r="H1911" i="2"/>
  <c r="G1911" i="2"/>
  <c r="I1910" i="2"/>
  <c r="H1910" i="2"/>
  <c r="G1910" i="2"/>
  <c r="I1909" i="2"/>
  <c r="H1909" i="2"/>
  <c r="G1909" i="2"/>
  <c r="I1908" i="2"/>
  <c r="H1908" i="2"/>
  <c r="G1908" i="2"/>
  <c r="I1907" i="2"/>
  <c r="H1907" i="2"/>
  <c r="G1907" i="2"/>
  <c r="I1906" i="2"/>
  <c r="H1906" i="2"/>
  <c r="G1906" i="2"/>
  <c r="I1905" i="2"/>
  <c r="H1905" i="2"/>
  <c r="G1905" i="2"/>
  <c r="I1904" i="2"/>
  <c r="H1904" i="2"/>
  <c r="G1904" i="2"/>
  <c r="I1903" i="2"/>
  <c r="H1903" i="2"/>
  <c r="G1903" i="2"/>
  <c r="I1902" i="2"/>
  <c r="H1902" i="2"/>
  <c r="G1902" i="2"/>
  <c r="I1901" i="2"/>
  <c r="H1901" i="2"/>
  <c r="G1901" i="2"/>
  <c r="I1900" i="2"/>
  <c r="H1900" i="2"/>
  <c r="G1900" i="2"/>
  <c r="I1899" i="2"/>
  <c r="H1899" i="2"/>
  <c r="G1899" i="2"/>
  <c r="I1898" i="2"/>
  <c r="H1898" i="2"/>
  <c r="G1898" i="2"/>
  <c r="I1897" i="2"/>
  <c r="H1897" i="2"/>
  <c r="G1897" i="2"/>
  <c r="I1896" i="2"/>
  <c r="H1896" i="2"/>
  <c r="G1896" i="2"/>
  <c r="I1895" i="2"/>
  <c r="H1895" i="2"/>
  <c r="G1895" i="2"/>
  <c r="I1894" i="2"/>
  <c r="H1894" i="2"/>
  <c r="G1894" i="2"/>
  <c r="I1893" i="2"/>
  <c r="H1893" i="2"/>
  <c r="G1893" i="2"/>
  <c r="I1892" i="2"/>
  <c r="H1892" i="2"/>
  <c r="G1892" i="2"/>
  <c r="I1891" i="2"/>
  <c r="H1891" i="2"/>
  <c r="G1891" i="2"/>
  <c r="I1890" i="2"/>
  <c r="H1890" i="2"/>
  <c r="G1890" i="2"/>
  <c r="I1889" i="2"/>
  <c r="H1889" i="2"/>
  <c r="G1889" i="2"/>
  <c r="I1888" i="2"/>
  <c r="H1888" i="2"/>
  <c r="G1888" i="2"/>
  <c r="I1887" i="2"/>
  <c r="H1887" i="2"/>
  <c r="G1887" i="2"/>
  <c r="I1886" i="2"/>
  <c r="H1886" i="2"/>
  <c r="G1886" i="2"/>
  <c r="I1885" i="2"/>
  <c r="H1885" i="2"/>
  <c r="G1885" i="2"/>
  <c r="I1884" i="2"/>
  <c r="H1884" i="2"/>
  <c r="G1884" i="2"/>
  <c r="I1883" i="2"/>
  <c r="H1883" i="2"/>
  <c r="G1883" i="2"/>
  <c r="I1882" i="2"/>
  <c r="H1882" i="2"/>
  <c r="G1882" i="2"/>
  <c r="I1881" i="2"/>
  <c r="H1881" i="2"/>
  <c r="G1881" i="2"/>
  <c r="I1880" i="2"/>
  <c r="H1880" i="2"/>
  <c r="G1880" i="2"/>
  <c r="I1879" i="2"/>
  <c r="H1879" i="2"/>
  <c r="G1879" i="2"/>
  <c r="I1878" i="2"/>
  <c r="H1878" i="2"/>
  <c r="G1878" i="2"/>
  <c r="I1877" i="2"/>
  <c r="H1877" i="2"/>
  <c r="G1877" i="2"/>
  <c r="I1876" i="2"/>
  <c r="H1876" i="2"/>
  <c r="G1876" i="2"/>
  <c r="I1875" i="2"/>
  <c r="H1875" i="2"/>
  <c r="G1875" i="2"/>
  <c r="I1874" i="2"/>
  <c r="H1874" i="2"/>
  <c r="G1874" i="2"/>
  <c r="I1873" i="2"/>
  <c r="H1873" i="2"/>
  <c r="G1873" i="2"/>
  <c r="I1872" i="2"/>
  <c r="H1872" i="2"/>
  <c r="G1872" i="2"/>
  <c r="I1871" i="2"/>
  <c r="H1871" i="2"/>
  <c r="G1871" i="2"/>
  <c r="I1870" i="2"/>
  <c r="H1870" i="2"/>
  <c r="G1870" i="2"/>
  <c r="I1869" i="2"/>
  <c r="H1869" i="2"/>
  <c r="G1869" i="2"/>
  <c r="I1868" i="2"/>
  <c r="H1868" i="2"/>
  <c r="G1868" i="2"/>
  <c r="I1867" i="2"/>
  <c r="H1867" i="2"/>
  <c r="G1867" i="2"/>
  <c r="I1866" i="2"/>
  <c r="H1866" i="2"/>
  <c r="G1866" i="2"/>
  <c r="I1865" i="2"/>
  <c r="H1865" i="2"/>
  <c r="G1865" i="2"/>
  <c r="I1864" i="2"/>
  <c r="H1864" i="2"/>
  <c r="G1864" i="2"/>
  <c r="I1863" i="2"/>
  <c r="H1863" i="2"/>
  <c r="G1863" i="2"/>
  <c r="I1862" i="2"/>
  <c r="H1862" i="2"/>
  <c r="G1862" i="2"/>
  <c r="I1861" i="2"/>
  <c r="H1861" i="2"/>
  <c r="G1861" i="2"/>
  <c r="I1860" i="2"/>
  <c r="H1860" i="2"/>
  <c r="G1860" i="2"/>
  <c r="I1859" i="2"/>
  <c r="H1859" i="2"/>
  <c r="G1859" i="2"/>
  <c r="I1858" i="2"/>
  <c r="H1858" i="2"/>
  <c r="G1858" i="2"/>
  <c r="I1857" i="2"/>
  <c r="H1857" i="2"/>
  <c r="G1857" i="2"/>
  <c r="I1856" i="2"/>
  <c r="H1856" i="2"/>
  <c r="G1856" i="2"/>
  <c r="I1855" i="2"/>
  <c r="H1855" i="2"/>
  <c r="G1855" i="2"/>
  <c r="I1854" i="2"/>
  <c r="H1854" i="2"/>
  <c r="G1854" i="2"/>
  <c r="I1853" i="2"/>
  <c r="H1853" i="2"/>
  <c r="G1853" i="2"/>
  <c r="I1852" i="2"/>
  <c r="H1852" i="2"/>
  <c r="G1852" i="2"/>
  <c r="I1851" i="2"/>
  <c r="H1851" i="2"/>
  <c r="G1851" i="2"/>
  <c r="I1850" i="2"/>
  <c r="H1850" i="2"/>
  <c r="G1850" i="2"/>
  <c r="I1849" i="2"/>
  <c r="H1849" i="2"/>
  <c r="G1849" i="2"/>
  <c r="I1848" i="2"/>
  <c r="H1848" i="2"/>
  <c r="G1848" i="2"/>
  <c r="I1847" i="2"/>
  <c r="H1847" i="2"/>
  <c r="G1847" i="2"/>
  <c r="I1846" i="2"/>
  <c r="H1846" i="2"/>
  <c r="G1846" i="2"/>
  <c r="I1845" i="2"/>
  <c r="H1845" i="2"/>
  <c r="G1845" i="2"/>
  <c r="I1844" i="2"/>
  <c r="H1844" i="2"/>
  <c r="G1844" i="2"/>
  <c r="I1843" i="2"/>
  <c r="H1843" i="2"/>
  <c r="G1843" i="2"/>
  <c r="I1842" i="2"/>
  <c r="H1842" i="2"/>
  <c r="G1842" i="2"/>
  <c r="I1841" i="2"/>
  <c r="H1841" i="2"/>
  <c r="G1841" i="2"/>
  <c r="I1840" i="2"/>
  <c r="H1840" i="2"/>
  <c r="G1840" i="2"/>
  <c r="I1839" i="2"/>
  <c r="H1839" i="2"/>
  <c r="G1839" i="2"/>
  <c r="I1838" i="2"/>
  <c r="H1838" i="2"/>
  <c r="G1838" i="2"/>
  <c r="I1837" i="2"/>
  <c r="H1837" i="2"/>
  <c r="G1837" i="2"/>
  <c r="I1836" i="2"/>
  <c r="H1836" i="2"/>
  <c r="G1836" i="2"/>
  <c r="I1835" i="2"/>
  <c r="H1835" i="2"/>
  <c r="G1835" i="2"/>
  <c r="I1834" i="2"/>
  <c r="H1834" i="2"/>
  <c r="G1834" i="2"/>
  <c r="I1833" i="2"/>
  <c r="H1833" i="2"/>
  <c r="G1833" i="2"/>
  <c r="I1832" i="2"/>
  <c r="H1832" i="2"/>
  <c r="G1832" i="2"/>
  <c r="I1831" i="2"/>
  <c r="H1831" i="2"/>
  <c r="G1831" i="2"/>
  <c r="I1830" i="2"/>
  <c r="H1830" i="2"/>
  <c r="G1830" i="2"/>
  <c r="I1829" i="2"/>
  <c r="H1829" i="2"/>
  <c r="G1829" i="2"/>
  <c r="I1828" i="2"/>
  <c r="H1828" i="2"/>
  <c r="G1828" i="2"/>
  <c r="I1827" i="2"/>
  <c r="H1827" i="2"/>
  <c r="G1827" i="2"/>
  <c r="I1826" i="2"/>
  <c r="H1826" i="2"/>
  <c r="G1826" i="2"/>
  <c r="I1825" i="2"/>
  <c r="H1825" i="2"/>
  <c r="G1825" i="2"/>
  <c r="I1824" i="2"/>
  <c r="H1824" i="2"/>
  <c r="G1824" i="2"/>
  <c r="I1823" i="2"/>
  <c r="H1823" i="2"/>
  <c r="G1823" i="2"/>
  <c r="I1822" i="2"/>
  <c r="H1822" i="2"/>
  <c r="G1822" i="2"/>
  <c r="I1821" i="2"/>
  <c r="H1821" i="2"/>
  <c r="G1821" i="2"/>
  <c r="I1820" i="2"/>
  <c r="H1820" i="2"/>
  <c r="G1820" i="2"/>
  <c r="I1819" i="2"/>
  <c r="H1819" i="2"/>
  <c r="G1819" i="2"/>
  <c r="I1818" i="2"/>
  <c r="H1818" i="2"/>
  <c r="G1818" i="2"/>
  <c r="I1817" i="2"/>
  <c r="H1817" i="2"/>
  <c r="G1817" i="2"/>
  <c r="I1816" i="2"/>
  <c r="H1816" i="2"/>
  <c r="G1816" i="2"/>
  <c r="I1815" i="2"/>
  <c r="H1815" i="2"/>
  <c r="G1815" i="2"/>
  <c r="I1814" i="2"/>
  <c r="H1814" i="2"/>
  <c r="G1814" i="2"/>
  <c r="I1813" i="2"/>
  <c r="H1813" i="2"/>
  <c r="G1813" i="2"/>
  <c r="I1812" i="2"/>
  <c r="H1812" i="2"/>
  <c r="G1812" i="2"/>
  <c r="I1811" i="2"/>
  <c r="H1811" i="2"/>
  <c r="G1811" i="2"/>
  <c r="I1810" i="2"/>
  <c r="H1810" i="2"/>
  <c r="G1810" i="2"/>
  <c r="I1809" i="2"/>
  <c r="H1809" i="2"/>
  <c r="G1809" i="2"/>
  <c r="I1808" i="2"/>
  <c r="H1808" i="2"/>
  <c r="G1808" i="2"/>
  <c r="I1807" i="2"/>
  <c r="H1807" i="2"/>
  <c r="G1807" i="2"/>
  <c r="I1806" i="2"/>
  <c r="H1806" i="2"/>
  <c r="G1806" i="2"/>
  <c r="I1805" i="2"/>
  <c r="H1805" i="2"/>
  <c r="G1805" i="2"/>
  <c r="I1804" i="2"/>
  <c r="H1804" i="2"/>
  <c r="G1804" i="2"/>
  <c r="I1803" i="2"/>
  <c r="H1803" i="2"/>
  <c r="G1803" i="2"/>
  <c r="I1802" i="2"/>
  <c r="H1802" i="2"/>
  <c r="G1802" i="2"/>
  <c r="I1801" i="2"/>
  <c r="H1801" i="2"/>
  <c r="G1801" i="2"/>
  <c r="I1800" i="2"/>
  <c r="H1800" i="2"/>
  <c r="G1800" i="2"/>
  <c r="I1799" i="2"/>
  <c r="H1799" i="2"/>
  <c r="G1799" i="2"/>
  <c r="I1798" i="2"/>
  <c r="H1798" i="2"/>
  <c r="G1798" i="2"/>
  <c r="I1797" i="2"/>
  <c r="H1797" i="2"/>
  <c r="G1797" i="2"/>
  <c r="I1796" i="2"/>
  <c r="H1796" i="2"/>
  <c r="G1796" i="2"/>
  <c r="I1795" i="2"/>
  <c r="H1795" i="2"/>
  <c r="G1795" i="2"/>
  <c r="I1794" i="2"/>
  <c r="H1794" i="2"/>
  <c r="G1794" i="2"/>
  <c r="I1793" i="2"/>
  <c r="H1793" i="2"/>
  <c r="G1793" i="2"/>
  <c r="I1792" i="2"/>
  <c r="H1792" i="2"/>
  <c r="G1792" i="2"/>
  <c r="I1791" i="2"/>
  <c r="H1791" i="2"/>
  <c r="G1791" i="2"/>
  <c r="I1790" i="2"/>
  <c r="H1790" i="2"/>
  <c r="G1790" i="2"/>
  <c r="I1789" i="2"/>
  <c r="H1789" i="2"/>
  <c r="G1789" i="2"/>
  <c r="I1788" i="2"/>
  <c r="H1788" i="2"/>
  <c r="G1788" i="2"/>
  <c r="I1787" i="2"/>
  <c r="H1787" i="2"/>
  <c r="G1787" i="2"/>
  <c r="I1786" i="2"/>
  <c r="H1786" i="2"/>
  <c r="G1786" i="2"/>
  <c r="I1785" i="2"/>
  <c r="H1785" i="2"/>
  <c r="G1785" i="2"/>
  <c r="I1784" i="2"/>
  <c r="H1784" i="2"/>
  <c r="G1784" i="2"/>
  <c r="I1783" i="2"/>
  <c r="H1783" i="2"/>
  <c r="G1783" i="2"/>
  <c r="I1782" i="2"/>
  <c r="H1782" i="2"/>
  <c r="G1782" i="2"/>
  <c r="I1781" i="2"/>
  <c r="H1781" i="2"/>
  <c r="G1781" i="2"/>
  <c r="I1780" i="2"/>
  <c r="H1780" i="2"/>
  <c r="G1780" i="2"/>
  <c r="I1779" i="2"/>
  <c r="H1779" i="2"/>
  <c r="G1779" i="2"/>
  <c r="I1778" i="2"/>
  <c r="H1778" i="2"/>
  <c r="G1778" i="2"/>
  <c r="I1777" i="2"/>
  <c r="H1777" i="2"/>
  <c r="G1777" i="2"/>
  <c r="I1776" i="2"/>
  <c r="H1776" i="2"/>
  <c r="G1776" i="2"/>
  <c r="I1775" i="2"/>
  <c r="H1775" i="2"/>
  <c r="G1775" i="2"/>
  <c r="I1774" i="2"/>
  <c r="H1774" i="2"/>
  <c r="G1774" i="2"/>
  <c r="I1773" i="2"/>
  <c r="H1773" i="2"/>
  <c r="G1773" i="2"/>
  <c r="I1772" i="2"/>
  <c r="H1772" i="2"/>
  <c r="G1772" i="2"/>
  <c r="I1771" i="2"/>
  <c r="H1771" i="2"/>
  <c r="G1771" i="2"/>
  <c r="I1770" i="2"/>
  <c r="H1770" i="2"/>
  <c r="G1770" i="2"/>
  <c r="I1769" i="2"/>
  <c r="H1769" i="2"/>
  <c r="G1769" i="2"/>
  <c r="I1768" i="2"/>
  <c r="H1768" i="2"/>
  <c r="G1768" i="2"/>
  <c r="I1767" i="2"/>
  <c r="H1767" i="2"/>
  <c r="G1767" i="2"/>
  <c r="I1766" i="2"/>
  <c r="H1766" i="2"/>
  <c r="G1766" i="2"/>
  <c r="I1765" i="2"/>
  <c r="H1765" i="2"/>
  <c r="G1765" i="2"/>
  <c r="I1764" i="2"/>
  <c r="H1764" i="2"/>
  <c r="G1764" i="2"/>
  <c r="I1763" i="2"/>
  <c r="H1763" i="2"/>
  <c r="G1763" i="2"/>
  <c r="I1762" i="2"/>
  <c r="H1762" i="2"/>
  <c r="G1762" i="2"/>
  <c r="I1761" i="2"/>
  <c r="H1761" i="2"/>
  <c r="G1761" i="2"/>
  <c r="I1760" i="2"/>
  <c r="H1760" i="2"/>
  <c r="G1760" i="2"/>
  <c r="I1759" i="2"/>
  <c r="H1759" i="2"/>
  <c r="G1759" i="2"/>
  <c r="I1758" i="2"/>
  <c r="H1758" i="2"/>
  <c r="G1758" i="2"/>
  <c r="I1757" i="2"/>
  <c r="H1757" i="2"/>
  <c r="G1757" i="2"/>
  <c r="I1756" i="2"/>
  <c r="H1756" i="2"/>
  <c r="G1756" i="2"/>
  <c r="I1755" i="2"/>
  <c r="H1755" i="2"/>
  <c r="G1755" i="2"/>
  <c r="I1754" i="2"/>
  <c r="H1754" i="2"/>
  <c r="G1754" i="2"/>
  <c r="I1753" i="2"/>
  <c r="H1753" i="2"/>
  <c r="G1753" i="2"/>
  <c r="I1752" i="2"/>
  <c r="H1752" i="2"/>
  <c r="G1752" i="2"/>
  <c r="I1751" i="2"/>
  <c r="H1751" i="2"/>
  <c r="G1751" i="2"/>
  <c r="I1750" i="2"/>
  <c r="H1750" i="2"/>
  <c r="G1750" i="2"/>
  <c r="I1749" i="2"/>
  <c r="H1749" i="2"/>
  <c r="G1749" i="2"/>
  <c r="I1748" i="2"/>
  <c r="H1748" i="2"/>
  <c r="G1748" i="2"/>
  <c r="I1747" i="2"/>
  <c r="H1747" i="2"/>
  <c r="G1747" i="2"/>
  <c r="I1746" i="2"/>
  <c r="H1746" i="2"/>
  <c r="G1746" i="2"/>
  <c r="I1745" i="2"/>
  <c r="H1745" i="2"/>
  <c r="G1745" i="2"/>
  <c r="I1744" i="2"/>
  <c r="H1744" i="2"/>
  <c r="G1744" i="2"/>
  <c r="I1743" i="2"/>
  <c r="H1743" i="2"/>
  <c r="G1743" i="2"/>
  <c r="I1742" i="2"/>
  <c r="H1742" i="2"/>
  <c r="G1742" i="2"/>
  <c r="I1741" i="2"/>
  <c r="H1741" i="2"/>
  <c r="G1741" i="2"/>
  <c r="I1740" i="2"/>
  <c r="H1740" i="2"/>
  <c r="G1740" i="2"/>
  <c r="I1739" i="2"/>
  <c r="H1739" i="2"/>
  <c r="G1739" i="2"/>
  <c r="I1738" i="2"/>
  <c r="H1738" i="2"/>
  <c r="G1738" i="2"/>
  <c r="I1737" i="2"/>
  <c r="H1737" i="2"/>
  <c r="G1737" i="2"/>
  <c r="I1736" i="2"/>
  <c r="H1736" i="2"/>
  <c r="G1736" i="2"/>
  <c r="I1735" i="2"/>
  <c r="H1735" i="2"/>
  <c r="G1735" i="2"/>
  <c r="I1734" i="2"/>
  <c r="H1734" i="2"/>
  <c r="G1734" i="2"/>
  <c r="I1733" i="2"/>
  <c r="H1733" i="2"/>
  <c r="G1733" i="2"/>
  <c r="I1732" i="2"/>
  <c r="H1732" i="2"/>
  <c r="G1732" i="2"/>
  <c r="I1731" i="2"/>
  <c r="H1731" i="2"/>
  <c r="G1731" i="2"/>
  <c r="I1730" i="2"/>
  <c r="H1730" i="2"/>
  <c r="G1730" i="2"/>
  <c r="I1729" i="2"/>
  <c r="H1729" i="2"/>
  <c r="G1729" i="2"/>
  <c r="I1728" i="2"/>
  <c r="H1728" i="2"/>
  <c r="G1728" i="2"/>
  <c r="I1727" i="2"/>
  <c r="H1727" i="2"/>
  <c r="G1727" i="2"/>
  <c r="I1726" i="2"/>
  <c r="H1726" i="2"/>
  <c r="G1726" i="2"/>
  <c r="I1725" i="2"/>
  <c r="H1725" i="2"/>
  <c r="G1725" i="2"/>
  <c r="I1724" i="2"/>
  <c r="H1724" i="2"/>
  <c r="G1724" i="2"/>
  <c r="I1723" i="2"/>
  <c r="H1723" i="2"/>
  <c r="G1723" i="2"/>
  <c r="I1722" i="2"/>
  <c r="H1722" i="2"/>
  <c r="G1722" i="2"/>
  <c r="I1721" i="2"/>
  <c r="H1721" i="2"/>
  <c r="G1721" i="2"/>
  <c r="I1720" i="2"/>
  <c r="H1720" i="2"/>
  <c r="G1720" i="2"/>
  <c r="I1719" i="2"/>
  <c r="H1719" i="2"/>
  <c r="G1719" i="2"/>
  <c r="I1718" i="2"/>
  <c r="H1718" i="2"/>
  <c r="G1718" i="2"/>
  <c r="I1717" i="2"/>
  <c r="H1717" i="2"/>
  <c r="G1717" i="2"/>
  <c r="I1716" i="2"/>
  <c r="H1716" i="2"/>
  <c r="G1716" i="2"/>
  <c r="I1715" i="2"/>
  <c r="H1715" i="2"/>
  <c r="G1715" i="2"/>
  <c r="I1714" i="2"/>
  <c r="H1714" i="2"/>
  <c r="G1714" i="2"/>
  <c r="I1713" i="2"/>
  <c r="H1713" i="2"/>
  <c r="G1713" i="2"/>
  <c r="I1712" i="2"/>
  <c r="H1712" i="2"/>
  <c r="G1712" i="2"/>
  <c r="I1711" i="2"/>
  <c r="H1711" i="2"/>
  <c r="G1711" i="2"/>
  <c r="I1710" i="2"/>
  <c r="H1710" i="2"/>
  <c r="G1710" i="2"/>
  <c r="I1709" i="2"/>
  <c r="H1709" i="2"/>
  <c r="G1709" i="2"/>
  <c r="I1708" i="2"/>
  <c r="H1708" i="2"/>
  <c r="G1708" i="2"/>
  <c r="I1707" i="2"/>
  <c r="H1707" i="2"/>
  <c r="G1707" i="2"/>
  <c r="I1706" i="2"/>
  <c r="H1706" i="2"/>
  <c r="G1706" i="2"/>
  <c r="I1705" i="2"/>
  <c r="H1705" i="2"/>
  <c r="G1705" i="2"/>
  <c r="I1704" i="2"/>
  <c r="H1704" i="2"/>
  <c r="G1704" i="2"/>
  <c r="I1703" i="2"/>
  <c r="H1703" i="2"/>
  <c r="G1703" i="2"/>
  <c r="I1702" i="2"/>
  <c r="H1702" i="2"/>
  <c r="G1702" i="2"/>
  <c r="I1701" i="2"/>
  <c r="H1701" i="2"/>
  <c r="G1701" i="2"/>
  <c r="I1700" i="2"/>
  <c r="H1700" i="2"/>
  <c r="G1700" i="2"/>
  <c r="I1699" i="2"/>
  <c r="H1699" i="2"/>
  <c r="G1699" i="2"/>
  <c r="I1698" i="2"/>
  <c r="H1698" i="2"/>
  <c r="G1698" i="2"/>
  <c r="I1697" i="2"/>
  <c r="H1697" i="2"/>
  <c r="G1697" i="2"/>
  <c r="I1696" i="2"/>
  <c r="H1696" i="2"/>
  <c r="G1696" i="2"/>
  <c r="I1695" i="2"/>
  <c r="H1695" i="2"/>
  <c r="G1695" i="2"/>
  <c r="I1694" i="2"/>
  <c r="H1694" i="2"/>
  <c r="G1694" i="2"/>
  <c r="I1693" i="2"/>
  <c r="H1693" i="2"/>
  <c r="G1693" i="2"/>
  <c r="I1692" i="2"/>
  <c r="H1692" i="2"/>
  <c r="G1692" i="2"/>
  <c r="I1691" i="2"/>
  <c r="H1691" i="2"/>
  <c r="G1691" i="2"/>
  <c r="I1690" i="2"/>
  <c r="H1690" i="2"/>
  <c r="G1690" i="2"/>
  <c r="I1689" i="2"/>
  <c r="H1689" i="2"/>
  <c r="G1689" i="2"/>
  <c r="I1688" i="2"/>
  <c r="H1688" i="2"/>
  <c r="G1688" i="2"/>
  <c r="I1687" i="2"/>
  <c r="H1687" i="2"/>
  <c r="G1687" i="2"/>
  <c r="I1686" i="2"/>
  <c r="H1686" i="2"/>
  <c r="G1686" i="2"/>
  <c r="I1685" i="2"/>
  <c r="H1685" i="2"/>
  <c r="G1685" i="2"/>
  <c r="I1684" i="2"/>
  <c r="H1684" i="2"/>
  <c r="G1684" i="2"/>
  <c r="I1683" i="2"/>
  <c r="H1683" i="2"/>
  <c r="G1683" i="2"/>
  <c r="I1682" i="2"/>
  <c r="H1682" i="2"/>
  <c r="G1682" i="2"/>
  <c r="I1681" i="2"/>
  <c r="H1681" i="2"/>
  <c r="G1681" i="2"/>
  <c r="I1680" i="2"/>
  <c r="H1680" i="2"/>
  <c r="G1680" i="2"/>
  <c r="I1679" i="2"/>
  <c r="H1679" i="2"/>
  <c r="G1679" i="2"/>
  <c r="I1678" i="2"/>
  <c r="H1678" i="2"/>
  <c r="G1678" i="2"/>
  <c r="I1677" i="2"/>
  <c r="H1677" i="2"/>
  <c r="G1677" i="2"/>
  <c r="I1676" i="2"/>
  <c r="H1676" i="2"/>
  <c r="G1676" i="2"/>
  <c r="I1675" i="2"/>
  <c r="H1675" i="2"/>
  <c r="G1675" i="2"/>
  <c r="I1674" i="2"/>
  <c r="H1674" i="2"/>
  <c r="G1674" i="2"/>
  <c r="I1673" i="2"/>
  <c r="H1673" i="2"/>
  <c r="G1673" i="2"/>
  <c r="I1672" i="2"/>
  <c r="H1672" i="2"/>
  <c r="G1672" i="2"/>
  <c r="I1671" i="2"/>
  <c r="H1671" i="2"/>
  <c r="G1671" i="2"/>
  <c r="I1670" i="2"/>
  <c r="H1670" i="2"/>
  <c r="G1670" i="2"/>
  <c r="I1669" i="2"/>
  <c r="H1669" i="2"/>
  <c r="G1669" i="2"/>
  <c r="I1668" i="2"/>
  <c r="H1668" i="2"/>
  <c r="G1668" i="2"/>
  <c r="I1667" i="2"/>
  <c r="H1667" i="2"/>
  <c r="G1667" i="2"/>
  <c r="I1666" i="2"/>
  <c r="H1666" i="2"/>
  <c r="G1666" i="2"/>
  <c r="I1665" i="2"/>
  <c r="H1665" i="2"/>
  <c r="G1665" i="2"/>
  <c r="I1664" i="2"/>
  <c r="H1664" i="2"/>
  <c r="G1664" i="2"/>
  <c r="I1663" i="2"/>
  <c r="H1663" i="2"/>
  <c r="G1663" i="2"/>
  <c r="I1662" i="2"/>
  <c r="H1662" i="2"/>
  <c r="G1662" i="2"/>
  <c r="I1661" i="2"/>
  <c r="H1661" i="2"/>
  <c r="G1661" i="2"/>
  <c r="I1660" i="2"/>
  <c r="H1660" i="2"/>
  <c r="G1660" i="2"/>
  <c r="I1659" i="2"/>
  <c r="H1659" i="2"/>
  <c r="G1659" i="2"/>
  <c r="I1658" i="2"/>
  <c r="H1658" i="2"/>
  <c r="G1658" i="2"/>
  <c r="I1657" i="2"/>
  <c r="H1657" i="2"/>
  <c r="G1657" i="2"/>
  <c r="I1656" i="2"/>
  <c r="H1656" i="2"/>
  <c r="G1656" i="2"/>
  <c r="I1655" i="2"/>
  <c r="H1655" i="2"/>
  <c r="G1655" i="2"/>
  <c r="I1654" i="2"/>
  <c r="H1654" i="2"/>
  <c r="G1654" i="2"/>
  <c r="I1653" i="2"/>
  <c r="H1653" i="2"/>
  <c r="G1653" i="2"/>
  <c r="I1652" i="2"/>
  <c r="H1652" i="2"/>
  <c r="G1652" i="2"/>
  <c r="I1651" i="2"/>
  <c r="H1651" i="2"/>
  <c r="G1651" i="2"/>
  <c r="I1650" i="2"/>
  <c r="H1650" i="2"/>
  <c r="G1650" i="2"/>
  <c r="I1649" i="2"/>
  <c r="H1649" i="2"/>
  <c r="G1649" i="2"/>
  <c r="I1648" i="2"/>
  <c r="H1648" i="2"/>
  <c r="G1648" i="2"/>
  <c r="I1647" i="2"/>
  <c r="H1647" i="2"/>
  <c r="G1647" i="2"/>
  <c r="I1646" i="2"/>
  <c r="H1646" i="2"/>
  <c r="G1646" i="2"/>
  <c r="I1645" i="2"/>
  <c r="H1645" i="2"/>
  <c r="G1645" i="2"/>
  <c r="I1644" i="2"/>
  <c r="H1644" i="2"/>
  <c r="G1644" i="2"/>
  <c r="I1643" i="2"/>
  <c r="H1643" i="2"/>
  <c r="G1643" i="2"/>
  <c r="I1642" i="2"/>
  <c r="H1642" i="2"/>
  <c r="G1642" i="2"/>
  <c r="I1641" i="2"/>
  <c r="H1641" i="2"/>
  <c r="G1641" i="2"/>
  <c r="I1640" i="2"/>
  <c r="H1640" i="2"/>
  <c r="G1640" i="2"/>
  <c r="I1639" i="2"/>
  <c r="H1639" i="2"/>
  <c r="G1639" i="2"/>
  <c r="I1638" i="2"/>
  <c r="H1638" i="2"/>
  <c r="G1638" i="2"/>
  <c r="I1637" i="2"/>
  <c r="H1637" i="2"/>
  <c r="G1637" i="2"/>
  <c r="I1636" i="2"/>
  <c r="H1636" i="2"/>
  <c r="G1636" i="2"/>
  <c r="I1635" i="2"/>
  <c r="H1635" i="2"/>
  <c r="G1635" i="2"/>
  <c r="I1634" i="2"/>
  <c r="H1634" i="2"/>
  <c r="G1634" i="2"/>
  <c r="I1633" i="2"/>
  <c r="H1633" i="2"/>
  <c r="G1633" i="2"/>
  <c r="I1632" i="2"/>
  <c r="H1632" i="2"/>
  <c r="G1632" i="2"/>
  <c r="I1631" i="2"/>
  <c r="H1631" i="2"/>
  <c r="G1631" i="2"/>
  <c r="I1630" i="2"/>
  <c r="H1630" i="2"/>
  <c r="G1630" i="2"/>
  <c r="I1629" i="2"/>
  <c r="H1629" i="2"/>
  <c r="G1629" i="2"/>
  <c r="I1628" i="2"/>
  <c r="H1628" i="2"/>
  <c r="G1628" i="2"/>
  <c r="I1627" i="2"/>
  <c r="H1627" i="2"/>
  <c r="G1627" i="2"/>
  <c r="I1626" i="2"/>
  <c r="H1626" i="2"/>
  <c r="G1626" i="2"/>
  <c r="I1625" i="2"/>
  <c r="H1625" i="2"/>
  <c r="G1625" i="2"/>
  <c r="I1624" i="2"/>
  <c r="H1624" i="2"/>
  <c r="G1624" i="2"/>
  <c r="I1623" i="2"/>
  <c r="H1623" i="2"/>
  <c r="G1623" i="2"/>
  <c r="I1622" i="2"/>
  <c r="H1622" i="2"/>
  <c r="G1622" i="2"/>
  <c r="I1621" i="2"/>
  <c r="H1621" i="2"/>
  <c r="G1621" i="2"/>
  <c r="I1620" i="2"/>
  <c r="H1620" i="2"/>
  <c r="G1620" i="2"/>
  <c r="I1619" i="2"/>
  <c r="H1619" i="2"/>
  <c r="G1619" i="2"/>
  <c r="I1618" i="2"/>
  <c r="H1618" i="2"/>
  <c r="G1618" i="2"/>
  <c r="I1617" i="2"/>
  <c r="H1617" i="2"/>
  <c r="G1617" i="2"/>
  <c r="I1616" i="2"/>
  <c r="H1616" i="2"/>
  <c r="G1616" i="2"/>
  <c r="I1615" i="2"/>
  <c r="H1615" i="2"/>
  <c r="G1615" i="2"/>
  <c r="I1614" i="2"/>
  <c r="H1614" i="2"/>
  <c r="G1614" i="2"/>
  <c r="I1613" i="2"/>
  <c r="H1613" i="2"/>
  <c r="G1613" i="2"/>
  <c r="I1612" i="2"/>
  <c r="H1612" i="2"/>
  <c r="G1612" i="2"/>
  <c r="I1611" i="2"/>
  <c r="H1611" i="2"/>
  <c r="G1611" i="2"/>
  <c r="I1610" i="2"/>
  <c r="H1610" i="2"/>
  <c r="G1610" i="2"/>
  <c r="I1609" i="2"/>
  <c r="H1609" i="2"/>
  <c r="G1609" i="2"/>
  <c r="I1608" i="2"/>
  <c r="H1608" i="2"/>
  <c r="G1608" i="2"/>
  <c r="I1607" i="2"/>
  <c r="H1607" i="2"/>
  <c r="G1607" i="2"/>
  <c r="I1606" i="2"/>
  <c r="H1606" i="2"/>
  <c r="G1606" i="2"/>
  <c r="I1605" i="2"/>
  <c r="H1605" i="2"/>
  <c r="G1605" i="2"/>
  <c r="I1604" i="2"/>
  <c r="H1604" i="2"/>
  <c r="G1604" i="2"/>
  <c r="I1603" i="2"/>
  <c r="H1603" i="2"/>
  <c r="G1603" i="2"/>
  <c r="I1602" i="2"/>
  <c r="H1602" i="2"/>
  <c r="G1602" i="2"/>
  <c r="I1601" i="2"/>
  <c r="H1601" i="2"/>
  <c r="G1601" i="2"/>
  <c r="I1600" i="2"/>
  <c r="H1600" i="2"/>
  <c r="G1600" i="2"/>
  <c r="I1599" i="2"/>
  <c r="H1599" i="2"/>
  <c r="G1599" i="2"/>
  <c r="I1598" i="2"/>
  <c r="H1598" i="2"/>
  <c r="G1598" i="2"/>
  <c r="I1597" i="2"/>
  <c r="H1597" i="2"/>
  <c r="G1597" i="2"/>
  <c r="I1596" i="2"/>
  <c r="H1596" i="2"/>
  <c r="G1596" i="2"/>
  <c r="I1595" i="2"/>
  <c r="H1595" i="2"/>
  <c r="G1595" i="2"/>
  <c r="I1594" i="2"/>
  <c r="H1594" i="2"/>
  <c r="G1594" i="2"/>
  <c r="I1593" i="2"/>
  <c r="H1593" i="2"/>
  <c r="G1593" i="2"/>
  <c r="I1592" i="2"/>
  <c r="H1592" i="2"/>
  <c r="G1592" i="2"/>
  <c r="I1591" i="2"/>
  <c r="H1591" i="2"/>
  <c r="G1591" i="2"/>
  <c r="I1590" i="2"/>
  <c r="H1590" i="2"/>
  <c r="G1590" i="2"/>
  <c r="I1589" i="2"/>
  <c r="H1589" i="2"/>
  <c r="G1589" i="2"/>
  <c r="I1588" i="2"/>
  <c r="H1588" i="2"/>
  <c r="G1588" i="2"/>
  <c r="I1587" i="2"/>
  <c r="H1587" i="2"/>
  <c r="G1587" i="2"/>
  <c r="I1586" i="2"/>
  <c r="H1586" i="2"/>
  <c r="G1586" i="2"/>
  <c r="I1585" i="2"/>
  <c r="H1585" i="2"/>
  <c r="G1585" i="2"/>
  <c r="I1584" i="2"/>
  <c r="H1584" i="2"/>
  <c r="G1584" i="2"/>
  <c r="I1583" i="2"/>
  <c r="H1583" i="2"/>
  <c r="G1583" i="2"/>
  <c r="I1582" i="2"/>
  <c r="H1582" i="2"/>
  <c r="G1582" i="2"/>
  <c r="I1581" i="2"/>
  <c r="H1581" i="2"/>
  <c r="G1581" i="2"/>
  <c r="I1580" i="2"/>
  <c r="H1580" i="2"/>
  <c r="G1580" i="2"/>
  <c r="I1579" i="2"/>
  <c r="H1579" i="2"/>
  <c r="G1579" i="2"/>
  <c r="I1578" i="2"/>
  <c r="H1578" i="2"/>
  <c r="G1578" i="2"/>
  <c r="I1577" i="2"/>
  <c r="H1577" i="2"/>
  <c r="G1577" i="2"/>
  <c r="I1576" i="2"/>
  <c r="H1576" i="2"/>
  <c r="G1576" i="2"/>
  <c r="I1575" i="2"/>
  <c r="H1575" i="2"/>
  <c r="G1575" i="2"/>
  <c r="I1574" i="2"/>
  <c r="H1574" i="2"/>
  <c r="G1574" i="2"/>
  <c r="I1573" i="2"/>
  <c r="H1573" i="2"/>
  <c r="G1573" i="2"/>
  <c r="I1572" i="2"/>
  <c r="H1572" i="2"/>
  <c r="G1572" i="2"/>
  <c r="I1571" i="2"/>
  <c r="H1571" i="2"/>
  <c r="G1571" i="2"/>
  <c r="I1570" i="2"/>
  <c r="H1570" i="2"/>
  <c r="G1570" i="2"/>
  <c r="I1569" i="2"/>
  <c r="H1569" i="2"/>
  <c r="G1569" i="2"/>
  <c r="I1568" i="2"/>
  <c r="H1568" i="2"/>
  <c r="G1568" i="2"/>
  <c r="I1567" i="2"/>
  <c r="H1567" i="2"/>
  <c r="G1567" i="2"/>
  <c r="I1566" i="2"/>
  <c r="H1566" i="2"/>
  <c r="G1566" i="2"/>
  <c r="I1565" i="2"/>
  <c r="H1565" i="2"/>
  <c r="G1565" i="2"/>
  <c r="I1564" i="2"/>
  <c r="H1564" i="2"/>
  <c r="G1564" i="2"/>
  <c r="I1563" i="2"/>
  <c r="H1563" i="2"/>
  <c r="G1563" i="2"/>
  <c r="I1562" i="2"/>
  <c r="H1562" i="2"/>
  <c r="G1562" i="2"/>
  <c r="I1561" i="2"/>
  <c r="H1561" i="2"/>
  <c r="G1561" i="2"/>
  <c r="I1560" i="2"/>
  <c r="H1560" i="2"/>
  <c r="G1560" i="2"/>
  <c r="I1559" i="2"/>
  <c r="H1559" i="2"/>
  <c r="G1559" i="2"/>
  <c r="I1558" i="2"/>
  <c r="H1558" i="2"/>
  <c r="G1558" i="2"/>
  <c r="I1557" i="2"/>
  <c r="H1557" i="2"/>
  <c r="G1557" i="2"/>
  <c r="I1556" i="2"/>
  <c r="H1556" i="2"/>
  <c r="G1556" i="2"/>
  <c r="I1555" i="2"/>
  <c r="H1555" i="2"/>
  <c r="G1555" i="2"/>
  <c r="I1554" i="2"/>
  <c r="H1554" i="2"/>
  <c r="G1554" i="2"/>
  <c r="I1553" i="2"/>
  <c r="H1553" i="2"/>
  <c r="G1553" i="2"/>
  <c r="I1552" i="2"/>
  <c r="H1552" i="2"/>
  <c r="G1552" i="2"/>
  <c r="I1551" i="2"/>
  <c r="H1551" i="2"/>
  <c r="G1551" i="2"/>
  <c r="I1550" i="2"/>
  <c r="H1550" i="2"/>
  <c r="G1550" i="2"/>
  <c r="I1549" i="2"/>
  <c r="H1549" i="2"/>
  <c r="G1549" i="2"/>
  <c r="I1548" i="2"/>
  <c r="H1548" i="2"/>
  <c r="G1548" i="2"/>
  <c r="I1547" i="2"/>
  <c r="H1547" i="2"/>
  <c r="G1547" i="2"/>
  <c r="I1546" i="2"/>
  <c r="H1546" i="2"/>
  <c r="G1546" i="2"/>
  <c r="I1545" i="2"/>
  <c r="H1545" i="2"/>
  <c r="G1545" i="2"/>
  <c r="I1544" i="2"/>
  <c r="H1544" i="2"/>
  <c r="G1544" i="2"/>
  <c r="I1543" i="2"/>
  <c r="H1543" i="2"/>
  <c r="G1543" i="2"/>
  <c r="I1542" i="2"/>
  <c r="H1542" i="2"/>
  <c r="G1542" i="2"/>
  <c r="I1541" i="2"/>
  <c r="H1541" i="2"/>
  <c r="G1541" i="2"/>
  <c r="I1540" i="2"/>
  <c r="H1540" i="2"/>
  <c r="G1540" i="2"/>
  <c r="I1539" i="2"/>
  <c r="H1539" i="2"/>
  <c r="G1539" i="2"/>
  <c r="I1538" i="2"/>
  <c r="H1538" i="2"/>
  <c r="G1538" i="2"/>
  <c r="I1537" i="2"/>
  <c r="H1537" i="2"/>
  <c r="G1537" i="2"/>
  <c r="I1536" i="2"/>
  <c r="H1536" i="2"/>
  <c r="G1536" i="2"/>
  <c r="I1535" i="2"/>
  <c r="H1535" i="2"/>
  <c r="G1535" i="2"/>
  <c r="I1534" i="2"/>
  <c r="H1534" i="2"/>
  <c r="G1534" i="2"/>
  <c r="I1533" i="2"/>
  <c r="H1533" i="2"/>
  <c r="G1533" i="2"/>
  <c r="I1532" i="2"/>
  <c r="H1532" i="2"/>
  <c r="G1532" i="2"/>
  <c r="I1531" i="2"/>
  <c r="H1531" i="2"/>
  <c r="G1531" i="2"/>
  <c r="I1530" i="2"/>
  <c r="H1530" i="2"/>
  <c r="G1530" i="2"/>
  <c r="I1529" i="2"/>
  <c r="H1529" i="2"/>
  <c r="G1529" i="2"/>
  <c r="I1528" i="2"/>
  <c r="H1528" i="2"/>
  <c r="G1528" i="2"/>
  <c r="I1527" i="2"/>
  <c r="H1527" i="2"/>
  <c r="G1527" i="2"/>
  <c r="I1526" i="2"/>
  <c r="H1526" i="2"/>
  <c r="G1526" i="2"/>
  <c r="I1525" i="2"/>
  <c r="H1525" i="2"/>
  <c r="G1525" i="2"/>
  <c r="I1524" i="2"/>
  <c r="H1524" i="2"/>
  <c r="G1524" i="2"/>
  <c r="I1523" i="2"/>
  <c r="H1523" i="2"/>
  <c r="G1523" i="2"/>
  <c r="I1522" i="2"/>
  <c r="H1522" i="2"/>
  <c r="G1522" i="2"/>
  <c r="I1521" i="2"/>
  <c r="H1521" i="2"/>
  <c r="G1521" i="2"/>
  <c r="I1520" i="2"/>
  <c r="H1520" i="2"/>
  <c r="G1520" i="2"/>
  <c r="I1519" i="2"/>
  <c r="H1519" i="2"/>
  <c r="G1519" i="2"/>
  <c r="I1518" i="2"/>
  <c r="H1518" i="2"/>
  <c r="G1518" i="2"/>
  <c r="I1517" i="2"/>
  <c r="H1517" i="2"/>
  <c r="G1517" i="2"/>
  <c r="I1516" i="2"/>
  <c r="H1516" i="2"/>
  <c r="G1516" i="2"/>
  <c r="I1515" i="2"/>
  <c r="H1515" i="2"/>
  <c r="G1515" i="2"/>
  <c r="I1514" i="2"/>
  <c r="H1514" i="2"/>
  <c r="G1514" i="2"/>
  <c r="I1513" i="2"/>
  <c r="H1513" i="2"/>
  <c r="G1513" i="2"/>
  <c r="I1512" i="2"/>
  <c r="H1512" i="2"/>
  <c r="G1512" i="2"/>
  <c r="I1511" i="2"/>
  <c r="H1511" i="2"/>
  <c r="G1511" i="2"/>
  <c r="I1510" i="2"/>
  <c r="H1510" i="2"/>
  <c r="G1510" i="2"/>
  <c r="I1509" i="2"/>
  <c r="H1509" i="2"/>
  <c r="G1509" i="2"/>
  <c r="I1508" i="2"/>
  <c r="H1508" i="2"/>
  <c r="G1508" i="2"/>
  <c r="I1507" i="2"/>
  <c r="H1507" i="2"/>
  <c r="G1507" i="2"/>
  <c r="I1506" i="2"/>
  <c r="H1506" i="2"/>
  <c r="G1506" i="2"/>
  <c r="I1505" i="2"/>
  <c r="H1505" i="2"/>
  <c r="G1505" i="2"/>
  <c r="I1504" i="2"/>
  <c r="H1504" i="2"/>
  <c r="G1504" i="2"/>
  <c r="I1503" i="2"/>
  <c r="H1503" i="2"/>
  <c r="G1503" i="2"/>
  <c r="I1502" i="2"/>
  <c r="H1502" i="2"/>
  <c r="G1502" i="2"/>
  <c r="I1501" i="2"/>
  <c r="H1501" i="2"/>
  <c r="G1501" i="2"/>
  <c r="I1500" i="2"/>
  <c r="H1500" i="2"/>
  <c r="G1500" i="2"/>
  <c r="I1499" i="2"/>
  <c r="H1499" i="2"/>
  <c r="G1499" i="2"/>
  <c r="I1498" i="2"/>
  <c r="H1498" i="2"/>
  <c r="G1498" i="2"/>
  <c r="I1497" i="2"/>
  <c r="H1497" i="2"/>
  <c r="G1497" i="2"/>
  <c r="I1496" i="2"/>
  <c r="H1496" i="2"/>
  <c r="G1496" i="2"/>
  <c r="I1495" i="2"/>
  <c r="H1495" i="2"/>
  <c r="G1495" i="2"/>
  <c r="I1494" i="2"/>
  <c r="H1494" i="2"/>
  <c r="G1494" i="2"/>
  <c r="I1493" i="2"/>
  <c r="H1493" i="2"/>
  <c r="G1493" i="2"/>
  <c r="I1492" i="2"/>
  <c r="H1492" i="2"/>
  <c r="G1492" i="2"/>
  <c r="I1491" i="2"/>
  <c r="H1491" i="2"/>
  <c r="G1491" i="2"/>
  <c r="I1490" i="2"/>
  <c r="H1490" i="2"/>
  <c r="G1490" i="2"/>
  <c r="I1489" i="2"/>
  <c r="H1489" i="2"/>
  <c r="G1489" i="2"/>
  <c r="I1488" i="2"/>
  <c r="H1488" i="2"/>
  <c r="G1488" i="2"/>
  <c r="I1487" i="2"/>
  <c r="H1487" i="2"/>
  <c r="G1487" i="2"/>
  <c r="I1486" i="2"/>
  <c r="H1486" i="2"/>
  <c r="G1486" i="2"/>
  <c r="I1485" i="2"/>
  <c r="H1485" i="2"/>
  <c r="G1485" i="2"/>
  <c r="I1484" i="2"/>
  <c r="H1484" i="2"/>
  <c r="G1484" i="2"/>
  <c r="I1483" i="2"/>
  <c r="H1483" i="2"/>
  <c r="G1483" i="2"/>
  <c r="I1482" i="2"/>
  <c r="H1482" i="2"/>
  <c r="G1482" i="2"/>
  <c r="I1481" i="2"/>
  <c r="H1481" i="2"/>
  <c r="G1481" i="2"/>
  <c r="I1480" i="2"/>
  <c r="H1480" i="2"/>
  <c r="G1480" i="2"/>
  <c r="I1479" i="2"/>
  <c r="H1479" i="2"/>
  <c r="G1479" i="2"/>
  <c r="I1478" i="2"/>
  <c r="H1478" i="2"/>
  <c r="G1478" i="2"/>
  <c r="I1477" i="2"/>
  <c r="H1477" i="2"/>
  <c r="G1477" i="2"/>
  <c r="I1476" i="2"/>
  <c r="H1476" i="2"/>
  <c r="G1476" i="2"/>
  <c r="I1475" i="2"/>
  <c r="H1475" i="2"/>
  <c r="G1475" i="2"/>
  <c r="I1474" i="2"/>
  <c r="H1474" i="2"/>
  <c r="G1474" i="2"/>
  <c r="I1473" i="2"/>
  <c r="H1473" i="2"/>
  <c r="G1473" i="2"/>
  <c r="I1472" i="2"/>
  <c r="H1472" i="2"/>
  <c r="G1472" i="2"/>
  <c r="I1471" i="2"/>
  <c r="H1471" i="2"/>
  <c r="G1471" i="2"/>
  <c r="I1470" i="2"/>
  <c r="H1470" i="2"/>
  <c r="G1470" i="2"/>
  <c r="I1469" i="2"/>
  <c r="H1469" i="2"/>
  <c r="G1469" i="2"/>
  <c r="I1468" i="2"/>
  <c r="H1468" i="2"/>
  <c r="G1468" i="2"/>
  <c r="I1467" i="2"/>
  <c r="H1467" i="2"/>
  <c r="G1467" i="2"/>
  <c r="I1466" i="2"/>
  <c r="H1466" i="2"/>
  <c r="G1466" i="2"/>
  <c r="I1465" i="2"/>
  <c r="H1465" i="2"/>
  <c r="G1465" i="2"/>
  <c r="I1464" i="2"/>
  <c r="H1464" i="2"/>
  <c r="G1464" i="2"/>
  <c r="I1463" i="2"/>
  <c r="H1463" i="2"/>
  <c r="G1463" i="2"/>
  <c r="I1462" i="2"/>
  <c r="H1462" i="2"/>
  <c r="G1462" i="2"/>
  <c r="I1461" i="2"/>
  <c r="H1461" i="2"/>
  <c r="G1461" i="2"/>
  <c r="I1460" i="2"/>
  <c r="H1460" i="2"/>
  <c r="G1460" i="2"/>
  <c r="I1459" i="2"/>
  <c r="H1459" i="2"/>
  <c r="G1459" i="2"/>
  <c r="I1458" i="2"/>
  <c r="H1458" i="2"/>
  <c r="G1458" i="2"/>
  <c r="I1457" i="2"/>
  <c r="H1457" i="2"/>
  <c r="G1457" i="2"/>
  <c r="I1456" i="2"/>
  <c r="H1456" i="2"/>
  <c r="G1456" i="2"/>
  <c r="I1455" i="2"/>
  <c r="H1455" i="2"/>
  <c r="G1455" i="2"/>
  <c r="I1454" i="2"/>
  <c r="H1454" i="2"/>
  <c r="G1454" i="2"/>
  <c r="I1453" i="2"/>
  <c r="H1453" i="2"/>
  <c r="G1453" i="2"/>
  <c r="I1452" i="2"/>
  <c r="H1452" i="2"/>
  <c r="G1452" i="2"/>
  <c r="I1451" i="2"/>
  <c r="H1451" i="2"/>
  <c r="G1451" i="2"/>
  <c r="I1450" i="2"/>
  <c r="H1450" i="2"/>
  <c r="G1450" i="2"/>
  <c r="I1449" i="2"/>
  <c r="H1449" i="2"/>
  <c r="G1449" i="2"/>
  <c r="I1448" i="2"/>
  <c r="H1448" i="2"/>
  <c r="G1448" i="2"/>
  <c r="I1447" i="2"/>
  <c r="H1447" i="2"/>
  <c r="G1447" i="2"/>
  <c r="I1446" i="2"/>
  <c r="H1446" i="2"/>
  <c r="G1446" i="2"/>
  <c r="I1445" i="2"/>
  <c r="H1445" i="2"/>
  <c r="G1445" i="2"/>
  <c r="I1444" i="2"/>
  <c r="H1444" i="2"/>
  <c r="G1444" i="2"/>
  <c r="I1443" i="2"/>
  <c r="H1443" i="2"/>
  <c r="G1443" i="2"/>
  <c r="I1442" i="2"/>
  <c r="H1442" i="2"/>
  <c r="G1442" i="2"/>
  <c r="I1441" i="2"/>
  <c r="H1441" i="2"/>
  <c r="G1441" i="2"/>
  <c r="I1440" i="2"/>
  <c r="H1440" i="2"/>
  <c r="G1440" i="2"/>
  <c r="I1439" i="2"/>
  <c r="H1439" i="2"/>
  <c r="G1439" i="2"/>
  <c r="I1438" i="2"/>
  <c r="H1438" i="2"/>
  <c r="G1438" i="2"/>
  <c r="I1437" i="2"/>
  <c r="H1437" i="2"/>
  <c r="G1437" i="2"/>
  <c r="I1436" i="2"/>
  <c r="H1436" i="2"/>
  <c r="G1436" i="2"/>
  <c r="I1435" i="2"/>
  <c r="H1435" i="2"/>
  <c r="G1435" i="2"/>
  <c r="I1434" i="2"/>
  <c r="H1434" i="2"/>
  <c r="G1434" i="2"/>
  <c r="I1433" i="2"/>
  <c r="H1433" i="2"/>
  <c r="G1433" i="2"/>
  <c r="I1432" i="2"/>
  <c r="H1432" i="2"/>
  <c r="G1432" i="2"/>
  <c r="I1431" i="2"/>
  <c r="H1431" i="2"/>
  <c r="G1431" i="2"/>
  <c r="I1430" i="2"/>
  <c r="H1430" i="2"/>
  <c r="G1430" i="2"/>
  <c r="I1429" i="2"/>
  <c r="H1429" i="2"/>
  <c r="G1429" i="2"/>
  <c r="I1428" i="2"/>
  <c r="H1428" i="2"/>
  <c r="G1428" i="2"/>
  <c r="I1427" i="2"/>
  <c r="H1427" i="2"/>
  <c r="G1427" i="2"/>
  <c r="I1426" i="2"/>
  <c r="H1426" i="2"/>
  <c r="G1426" i="2"/>
  <c r="I1425" i="2"/>
  <c r="H1425" i="2"/>
  <c r="G1425" i="2"/>
  <c r="I1424" i="2"/>
  <c r="H1424" i="2"/>
  <c r="G1424" i="2"/>
  <c r="I1423" i="2"/>
  <c r="H1423" i="2"/>
  <c r="G1423" i="2"/>
  <c r="I1422" i="2"/>
  <c r="H1422" i="2"/>
  <c r="G1422" i="2"/>
  <c r="I1421" i="2"/>
  <c r="H1421" i="2"/>
  <c r="G1421" i="2"/>
  <c r="I1420" i="2"/>
  <c r="H1420" i="2"/>
  <c r="G1420" i="2"/>
  <c r="I1419" i="2"/>
  <c r="H1419" i="2"/>
  <c r="G1419" i="2"/>
  <c r="I1418" i="2"/>
  <c r="H1418" i="2"/>
  <c r="G1418" i="2"/>
  <c r="I1417" i="2"/>
  <c r="H1417" i="2"/>
  <c r="G1417" i="2"/>
  <c r="I1416" i="2"/>
  <c r="H1416" i="2"/>
  <c r="G1416" i="2"/>
  <c r="I1415" i="2"/>
  <c r="H1415" i="2"/>
  <c r="G1415" i="2"/>
  <c r="I1414" i="2"/>
  <c r="H1414" i="2"/>
  <c r="G1414" i="2"/>
  <c r="I1413" i="2"/>
  <c r="H1413" i="2"/>
  <c r="G1413" i="2"/>
  <c r="I1412" i="2"/>
  <c r="H1412" i="2"/>
  <c r="G1412" i="2"/>
  <c r="I1411" i="2"/>
  <c r="H1411" i="2"/>
  <c r="G1411" i="2"/>
  <c r="I1410" i="2"/>
  <c r="H1410" i="2"/>
  <c r="G1410" i="2"/>
  <c r="I1409" i="2"/>
  <c r="H1409" i="2"/>
  <c r="G1409" i="2"/>
  <c r="I1408" i="2"/>
  <c r="H1408" i="2"/>
  <c r="G1408" i="2"/>
  <c r="I1407" i="2"/>
  <c r="H1407" i="2"/>
  <c r="G1407" i="2"/>
  <c r="I1406" i="2"/>
  <c r="H1406" i="2"/>
  <c r="G1406" i="2"/>
  <c r="I1405" i="2"/>
  <c r="H1405" i="2"/>
  <c r="G1405" i="2"/>
  <c r="I1404" i="2"/>
  <c r="H1404" i="2"/>
  <c r="G1404" i="2"/>
  <c r="I1403" i="2"/>
  <c r="H1403" i="2"/>
  <c r="G1403" i="2"/>
  <c r="I1402" i="2"/>
  <c r="H1402" i="2"/>
  <c r="G1402" i="2"/>
  <c r="I1401" i="2"/>
  <c r="H1401" i="2"/>
  <c r="G1401" i="2"/>
  <c r="I1400" i="2"/>
  <c r="H1400" i="2"/>
  <c r="G1400" i="2"/>
  <c r="I1399" i="2"/>
  <c r="H1399" i="2"/>
  <c r="G1399" i="2"/>
  <c r="I1398" i="2"/>
  <c r="H1398" i="2"/>
  <c r="G1398" i="2"/>
  <c r="I1397" i="2"/>
  <c r="H1397" i="2"/>
  <c r="G1397" i="2"/>
  <c r="I1396" i="2"/>
  <c r="H1396" i="2"/>
  <c r="G1396" i="2"/>
  <c r="I1395" i="2"/>
  <c r="H1395" i="2"/>
  <c r="G1395" i="2"/>
  <c r="I1394" i="2"/>
  <c r="H1394" i="2"/>
  <c r="G1394" i="2"/>
  <c r="I1393" i="2"/>
  <c r="H1393" i="2"/>
  <c r="G1393" i="2"/>
  <c r="I1392" i="2"/>
  <c r="H1392" i="2"/>
  <c r="G1392" i="2"/>
  <c r="I1391" i="2"/>
  <c r="H1391" i="2"/>
  <c r="G1391" i="2"/>
  <c r="I1390" i="2"/>
  <c r="H1390" i="2"/>
  <c r="G1390" i="2"/>
  <c r="I1389" i="2"/>
  <c r="H1389" i="2"/>
  <c r="G1389" i="2"/>
  <c r="I1388" i="2"/>
  <c r="H1388" i="2"/>
  <c r="G1388" i="2"/>
  <c r="I1387" i="2"/>
  <c r="H1387" i="2"/>
  <c r="G1387" i="2"/>
  <c r="I1386" i="2"/>
  <c r="H1386" i="2"/>
  <c r="G1386" i="2"/>
  <c r="I1385" i="2"/>
  <c r="H1385" i="2"/>
  <c r="G1385" i="2"/>
  <c r="I1384" i="2"/>
  <c r="H1384" i="2"/>
  <c r="G1384" i="2"/>
  <c r="I1383" i="2"/>
  <c r="H1383" i="2"/>
  <c r="G1383" i="2"/>
  <c r="I1382" i="2"/>
  <c r="H1382" i="2"/>
  <c r="G1382" i="2"/>
  <c r="I1381" i="2"/>
  <c r="H1381" i="2"/>
  <c r="G1381" i="2"/>
  <c r="I1380" i="2"/>
  <c r="H1380" i="2"/>
  <c r="G1380" i="2"/>
  <c r="I1379" i="2"/>
  <c r="H1379" i="2"/>
  <c r="G1379" i="2"/>
  <c r="I1378" i="2"/>
  <c r="H1378" i="2"/>
  <c r="G1378" i="2"/>
  <c r="I1377" i="2"/>
  <c r="H1377" i="2"/>
  <c r="G1377" i="2"/>
  <c r="I1376" i="2"/>
  <c r="H1376" i="2"/>
  <c r="G1376" i="2"/>
  <c r="I1375" i="2"/>
  <c r="H1375" i="2"/>
  <c r="G1375" i="2"/>
  <c r="I1374" i="2"/>
  <c r="H1374" i="2"/>
  <c r="G1374" i="2"/>
  <c r="I1373" i="2"/>
  <c r="H1373" i="2"/>
  <c r="G1373" i="2"/>
  <c r="I1372" i="2"/>
  <c r="H1372" i="2"/>
  <c r="G1372" i="2"/>
  <c r="I1371" i="2"/>
  <c r="H1371" i="2"/>
  <c r="G1371" i="2"/>
  <c r="I1370" i="2"/>
  <c r="H1370" i="2"/>
  <c r="G1370" i="2"/>
  <c r="I1369" i="2"/>
  <c r="H1369" i="2"/>
  <c r="G1369" i="2"/>
  <c r="I1368" i="2"/>
  <c r="H1368" i="2"/>
  <c r="G1368" i="2"/>
  <c r="I1367" i="2"/>
  <c r="H1367" i="2"/>
  <c r="G1367" i="2"/>
  <c r="I1366" i="2"/>
  <c r="H1366" i="2"/>
  <c r="G1366" i="2"/>
  <c r="I1365" i="2"/>
  <c r="H1365" i="2"/>
  <c r="G1365" i="2"/>
  <c r="I1364" i="2"/>
  <c r="H1364" i="2"/>
  <c r="G1364" i="2"/>
  <c r="I1363" i="2"/>
  <c r="H1363" i="2"/>
  <c r="G1363" i="2"/>
  <c r="I1362" i="2"/>
  <c r="H1362" i="2"/>
  <c r="G1362" i="2"/>
  <c r="I1361" i="2"/>
  <c r="H1361" i="2"/>
  <c r="G1361" i="2"/>
  <c r="I1360" i="2"/>
  <c r="H1360" i="2"/>
  <c r="G1360" i="2"/>
  <c r="I1359" i="2"/>
  <c r="H1359" i="2"/>
  <c r="G1359" i="2"/>
  <c r="I1358" i="2"/>
  <c r="H1358" i="2"/>
  <c r="G1358" i="2"/>
  <c r="I1357" i="2"/>
  <c r="H1357" i="2"/>
  <c r="G1357" i="2"/>
  <c r="I1356" i="2"/>
  <c r="H1356" i="2"/>
  <c r="G1356" i="2"/>
  <c r="I1355" i="2"/>
  <c r="H1355" i="2"/>
  <c r="G1355" i="2"/>
  <c r="I1354" i="2"/>
  <c r="H1354" i="2"/>
  <c r="G1354" i="2"/>
  <c r="I1353" i="2"/>
  <c r="H1353" i="2"/>
  <c r="G1353" i="2"/>
  <c r="I1352" i="2"/>
  <c r="H1352" i="2"/>
  <c r="G1352" i="2"/>
  <c r="I1351" i="2"/>
  <c r="H1351" i="2"/>
  <c r="G1351" i="2"/>
  <c r="I1350" i="2"/>
  <c r="H1350" i="2"/>
  <c r="G1350" i="2"/>
  <c r="I1349" i="2"/>
  <c r="H1349" i="2"/>
  <c r="G1349" i="2"/>
  <c r="I1348" i="2"/>
  <c r="H1348" i="2"/>
  <c r="G1348" i="2"/>
  <c r="I1347" i="2"/>
  <c r="H1347" i="2"/>
  <c r="G1347" i="2"/>
  <c r="I1346" i="2"/>
  <c r="H1346" i="2"/>
  <c r="G1346" i="2"/>
  <c r="I1345" i="2"/>
  <c r="H1345" i="2"/>
  <c r="G1345" i="2"/>
  <c r="I1344" i="2"/>
  <c r="H1344" i="2"/>
  <c r="G1344" i="2"/>
  <c r="I1343" i="2"/>
  <c r="H1343" i="2"/>
  <c r="G1343" i="2"/>
  <c r="I1342" i="2"/>
  <c r="H1342" i="2"/>
  <c r="G1342" i="2"/>
  <c r="I1341" i="2"/>
  <c r="H1341" i="2"/>
  <c r="G1341" i="2"/>
  <c r="I1340" i="2"/>
  <c r="H1340" i="2"/>
  <c r="G1340" i="2"/>
  <c r="I1339" i="2"/>
  <c r="H1339" i="2"/>
  <c r="G1339" i="2"/>
  <c r="I1338" i="2"/>
  <c r="H1338" i="2"/>
  <c r="G1338" i="2"/>
  <c r="I1337" i="2"/>
  <c r="H1337" i="2"/>
  <c r="G1337" i="2"/>
  <c r="I1336" i="2"/>
  <c r="H1336" i="2"/>
  <c r="G1336" i="2"/>
  <c r="I1335" i="2"/>
  <c r="H1335" i="2"/>
  <c r="G1335" i="2"/>
  <c r="I1334" i="2"/>
  <c r="H1334" i="2"/>
  <c r="G1334" i="2"/>
  <c r="I1333" i="2"/>
  <c r="H1333" i="2"/>
  <c r="G1333" i="2"/>
  <c r="I1332" i="2"/>
  <c r="H1332" i="2"/>
  <c r="G1332" i="2"/>
  <c r="I1331" i="2"/>
  <c r="H1331" i="2"/>
  <c r="G1331" i="2"/>
  <c r="I1330" i="2"/>
  <c r="H1330" i="2"/>
  <c r="G1330" i="2"/>
  <c r="I1329" i="2"/>
  <c r="H1329" i="2"/>
  <c r="G1329" i="2"/>
  <c r="I1328" i="2"/>
  <c r="H1328" i="2"/>
  <c r="G1328" i="2"/>
  <c r="I1327" i="2"/>
  <c r="H1327" i="2"/>
  <c r="G1327" i="2"/>
  <c r="I1326" i="2"/>
  <c r="H1326" i="2"/>
  <c r="G1326" i="2"/>
  <c r="I1325" i="2"/>
  <c r="H1325" i="2"/>
  <c r="G1325" i="2"/>
  <c r="I1324" i="2"/>
  <c r="H1324" i="2"/>
  <c r="G1324" i="2"/>
  <c r="I1323" i="2"/>
  <c r="H1323" i="2"/>
  <c r="G1323" i="2"/>
  <c r="I1322" i="2"/>
  <c r="H1322" i="2"/>
  <c r="G1322" i="2"/>
  <c r="I1321" i="2"/>
  <c r="H1321" i="2"/>
  <c r="G1321" i="2"/>
  <c r="I1320" i="2"/>
  <c r="H1320" i="2"/>
  <c r="G1320" i="2"/>
  <c r="I1319" i="2"/>
  <c r="H1319" i="2"/>
  <c r="G1319" i="2"/>
  <c r="I1318" i="2"/>
  <c r="H1318" i="2"/>
  <c r="G1318" i="2"/>
  <c r="I1317" i="2"/>
  <c r="H1317" i="2"/>
  <c r="G1317" i="2"/>
  <c r="I1316" i="2"/>
  <c r="H1316" i="2"/>
  <c r="G1316" i="2"/>
  <c r="I1315" i="2"/>
  <c r="H1315" i="2"/>
  <c r="G1315" i="2"/>
  <c r="I1314" i="2"/>
  <c r="H1314" i="2"/>
  <c r="G1314" i="2"/>
  <c r="I1313" i="2"/>
  <c r="H1313" i="2"/>
  <c r="G1313" i="2"/>
  <c r="I1312" i="2"/>
  <c r="H1312" i="2"/>
  <c r="G1312" i="2"/>
  <c r="I1311" i="2"/>
  <c r="H1311" i="2"/>
  <c r="G1311" i="2"/>
  <c r="I1310" i="2"/>
  <c r="H1310" i="2"/>
  <c r="G1310" i="2"/>
  <c r="I1309" i="2"/>
  <c r="H1309" i="2"/>
  <c r="G1309" i="2"/>
  <c r="I1308" i="2"/>
  <c r="H1308" i="2"/>
  <c r="G1308" i="2"/>
  <c r="I1307" i="2"/>
  <c r="H1307" i="2"/>
  <c r="G1307" i="2"/>
  <c r="I1306" i="2"/>
  <c r="H1306" i="2"/>
  <c r="G1306" i="2"/>
  <c r="I1305" i="2"/>
  <c r="H1305" i="2"/>
  <c r="G1305" i="2"/>
  <c r="I1304" i="2"/>
  <c r="H1304" i="2"/>
  <c r="G1304" i="2"/>
  <c r="I1303" i="2"/>
  <c r="H1303" i="2"/>
  <c r="G1303" i="2"/>
  <c r="I1302" i="2"/>
  <c r="H1302" i="2"/>
  <c r="G1302" i="2"/>
  <c r="I1301" i="2"/>
  <c r="H1301" i="2"/>
  <c r="G1301" i="2"/>
  <c r="I1300" i="2"/>
  <c r="H1300" i="2"/>
  <c r="G1300" i="2"/>
  <c r="I1299" i="2"/>
  <c r="H1299" i="2"/>
  <c r="G1299" i="2"/>
  <c r="I1298" i="2"/>
  <c r="H1298" i="2"/>
  <c r="G1298" i="2"/>
  <c r="I1297" i="2"/>
  <c r="H1297" i="2"/>
  <c r="G1297" i="2"/>
  <c r="I1296" i="2"/>
  <c r="H1296" i="2"/>
  <c r="G1296" i="2"/>
  <c r="I1295" i="2"/>
  <c r="H1295" i="2"/>
  <c r="G1295" i="2"/>
  <c r="I1294" i="2"/>
  <c r="H1294" i="2"/>
  <c r="G1294" i="2"/>
  <c r="I1293" i="2"/>
  <c r="H1293" i="2"/>
  <c r="G1293" i="2"/>
  <c r="I1292" i="2"/>
  <c r="H1292" i="2"/>
  <c r="G1292" i="2"/>
  <c r="I1291" i="2"/>
  <c r="H1291" i="2"/>
  <c r="G1291" i="2"/>
  <c r="I1290" i="2"/>
  <c r="H1290" i="2"/>
  <c r="G1290" i="2"/>
  <c r="I1289" i="2"/>
  <c r="H1289" i="2"/>
  <c r="G1289" i="2"/>
  <c r="I1288" i="2"/>
  <c r="H1288" i="2"/>
  <c r="G1288" i="2"/>
  <c r="I1287" i="2"/>
  <c r="H1287" i="2"/>
  <c r="G1287" i="2"/>
  <c r="I1286" i="2"/>
  <c r="H1286" i="2"/>
  <c r="G1286" i="2"/>
  <c r="I1285" i="2"/>
  <c r="H1285" i="2"/>
  <c r="G1285" i="2"/>
  <c r="I1284" i="2"/>
  <c r="H1284" i="2"/>
  <c r="G1284" i="2"/>
  <c r="I1283" i="2"/>
  <c r="H1283" i="2"/>
  <c r="G1283" i="2"/>
  <c r="I1282" i="2"/>
  <c r="H1282" i="2"/>
  <c r="G1282" i="2"/>
  <c r="I1281" i="2"/>
  <c r="H1281" i="2"/>
  <c r="G1281" i="2"/>
  <c r="I1280" i="2"/>
  <c r="H1280" i="2"/>
  <c r="G1280" i="2"/>
  <c r="I1279" i="2"/>
  <c r="H1279" i="2"/>
  <c r="G1279" i="2"/>
  <c r="I1278" i="2"/>
  <c r="H1278" i="2"/>
  <c r="G1278" i="2"/>
  <c r="I1277" i="2"/>
  <c r="H1277" i="2"/>
  <c r="G1277" i="2"/>
  <c r="I1276" i="2"/>
  <c r="H1276" i="2"/>
  <c r="G1276" i="2"/>
  <c r="I1275" i="2"/>
  <c r="H1275" i="2"/>
  <c r="G1275" i="2"/>
  <c r="I1274" i="2"/>
  <c r="H1274" i="2"/>
  <c r="G1274" i="2"/>
  <c r="I1273" i="2"/>
  <c r="H1273" i="2"/>
  <c r="G1273" i="2"/>
  <c r="I1272" i="2"/>
  <c r="H1272" i="2"/>
  <c r="G1272" i="2"/>
  <c r="I1271" i="2"/>
  <c r="H1271" i="2"/>
  <c r="G1271" i="2"/>
  <c r="I1270" i="2"/>
  <c r="H1270" i="2"/>
  <c r="G1270" i="2"/>
  <c r="I1269" i="2"/>
  <c r="H1269" i="2"/>
  <c r="G1269" i="2"/>
  <c r="I1268" i="2"/>
  <c r="H1268" i="2"/>
  <c r="G1268" i="2"/>
  <c r="I1267" i="2"/>
  <c r="H1267" i="2"/>
  <c r="G1267" i="2"/>
  <c r="I1266" i="2"/>
  <c r="H1266" i="2"/>
  <c r="G1266" i="2"/>
  <c r="I1265" i="2"/>
  <c r="H1265" i="2"/>
  <c r="G1265" i="2"/>
  <c r="I1264" i="2"/>
  <c r="H1264" i="2"/>
  <c r="G1264" i="2"/>
  <c r="I1263" i="2"/>
  <c r="H1263" i="2"/>
  <c r="G1263" i="2"/>
  <c r="I1262" i="2"/>
  <c r="H1262" i="2"/>
  <c r="G1262" i="2"/>
  <c r="I1261" i="2"/>
  <c r="H1261" i="2"/>
  <c r="G1261" i="2"/>
  <c r="I1260" i="2"/>
  <c r="H1260" i="2"/>
  <c r="G1260" i="2"/>
  <c r="I1259" i="2"/>
  <c r="H1259" i="2"/>
  <c r="G1259" i="2"/>
  <c r="I1258" i="2"/>
  <c r="H1258" i="2"/>
  <c r="G1258" i="2"/>
  <c r="I1257" i="2"/>
  <c r="H1257" i="2"/>
  <c r="G1257" i="2"/>
  <c r="I1256" i="2"/>
  <c r="H1256" i="2"/>
  <c r="G1256" i="2"/>
  <c r="I1255" i="2"/>
  <c r="H1255" i="2"/>
  <c r="G1255" i="2"/>
  <c r="I1254" i="2"/>
  <c r="H1254" i="2"/>
  <c r="G1254" i="2"/>
  <c r="I1253" i="2"/>
  <c r="H1253" i="2"/>
  <c r="G1253" i="2"/>
  <c r="I1252" i="2"/>
  <c r="H1252" i="2"/>
  <c r="G1252" i="2"/>
  <c r="I1251" i="2"/>
  <c r="H1251" i="2"/>
  <c r="G1251" i="2"/>
  <c r="I1250" i="2"/>
  <c r="H1250" i="2"/>
  <c r="G1250" i="2"/>
  <c r="I1249" i="2"/>
  <c r="H1249" i="2"/>
  <c r="G1249" i="2"/>
  <c r="I1248" i="2"/>
  <c r="H1248" i="2"/>
  <c r="G1248" i="2"/>
  <c r="I1247" i="2"/>
  <c r="H1247" i="2"/>
  <c r="G1247" i="2"/>
  <c r="I1246" i="2"/>
  <c r="H1246" i="2"/>
  <c r="G1246" i="2"/>
  <c r="I1245" i="2"/>
  <c r="H1245" i="2"/>
  <c r="G1245" i="2"/>
  <c r="I1244" i="2"/>
  <c r="H1244" i="2"/>
  <c r="G1244" i="2"/>
  <c r="I1243" i="2"/>
  <c r="H1243" i="2"/>
  <c r="G1243" i="2"/>
  <c r="I1242" i="2"/>
  <c r="H1242" i="2"/>
  <c r="G1242" i="2"/>
  <c r="I1241" i="2"/>
  <c r="H1241" i="2"/>
  <c r="G1241" i="2"/>
  <c r="I1240" i="2"/>
  <c r="H1240" i="2"/>
  <c r="G1240" i="2"/>
  <c r="I1239" i="2"/>
  <c r="H1239" i="2"/>
  <c r="G1239" i="2"/>
  <c r="I1238" i="2"/>
  <c r="H1238" i="2"/>
  <c r="G1238" i="2"/>
  <c r="I1237" i="2"/>
  <c r="H1237" i="2"/>
  <c r="G1237" i="2"/>
  <c r="I1236" i="2"/>
  <c r="H1236" i="2"/>
  <c r="G1236" i="2"/>
  <c r="I1235" i="2"/>
  <c r="H1235" i="2"/>
  <c r="G1235" i="2"/>
  <c r="I1234" i="2"/>
  <c r="H1234" i="2"/>
  <c r="G1234" i="2"/>
  <c r="I1233" i="2"/>
  <c r="H1233" i="2"/>
  <c r="G1233" i="2"/>
  <c r="I1232" i="2"/>
  <c r="H1232" i="2"/>
  <c r="G1232" i="2"/>
  <c r="I1231" i="2"/>
  <c r="H1231" i="2"/>
  <c r="G1231" i="2"/>
  <c r="I1230" i="2"/>
  <c r="H1230" i="2"/>
  <c r="G1230" i="2"/>
  <c r="I1229" i="2"/>
  <c r="H1229" i="2"/>
  <c r="G1229" i="2"/>
  <c r="I1228" i="2"/>
  <c r="H1228" i="2"/>
  <c r="G1228" i="2"/>
  <c r="I1227" i="2"/>
  <c r="H1227" i="2"/>
  <c r="G1227" i="2"/>
  <c r="I1226" i="2"/>
  <c r="H1226" i="2"/>
  <c r="G1226" i="2"/>
  <c r="I1225" i="2"/>
  <c r="H1225" i="2"/>
  <c r="G1225" i="2"/>
  <c r="I1224" i="2"/>
  <c r="H1224" i="2"/>
  <c r="G1224" i="2"/>
  <c r="I1223" i="2"/>
  <c r="H1223" i="2"/>
  <c r="G1223" i="2"/>
  <c r="I1222" i="2"/>
  <c r="H1222" i="2"/>
  <c r="G1222" i="2"/>
  <c r="I1221" i="2"/>
  <c r="H1221" i="2"/>
  <c r="G1221" i="2"/>
  <c r="I1220" i="2"/>
  <c r="H1220" i="2"/>
  <c r="G1220" i="2"/>
  <c r="I1219" i="2"/>
  <c r="H1219" i="2"/>
  <c r="G1219" i="2"/>
  <c r="I1218" i="2"/>
  <c r="H1218" i="2"/>
  <c r="G1218" i="2"/>
  <c r="I1217" i="2"/>
  <c r="H1217" i="2"/>
  <c r="G1217" i="2"/>
  <c r="I1216" i="2"/>
  <c r="H1216" i="2"/>
  <c r="G1216" i="2"/>
  <c r="I1215" i="2"/>
  <c r="H1215" i="2"/>
  <c r="G1215" i="2"/>
  <c r="I1214" i="2"/>
  <c r="H1214" i="2"/>
  <c r="G1214" i="2"/>
  <c r="I1213" i="2"/>
  <c r="H1213" i="2"/>
  <c r="G1213" i="2"/>
  <c r="I1212" i="2"/>
  <c r="H1212" i="2"/>
  <c r="G1212" i="2"/>
  <c r="I1211" i="2"/>
  <c r="H1211" i="2"/>
  <c r="G1211" i="2"/>
  <c r="I1210" i="2"/>
  <c r="H1210" i="2"/>
  <c r="G1210" i="2"/>
  <c r="I1209" i="2"/>
  <c r="H1209" i="2"/>
  <c r="G1209" i="2"/>
  <c r="I1208" i="2"/>
  <c r="H1208" i="2"/>
  <c r="G1208" i="2"/>
  <c r="I1207" i="2"/>
  <c r="H1207" i="2"/>
  <c r="G1207" i="2"/>
  <c r="I1206" i="2"/>
  <c r="H1206" i="2"/>
  <c r="G1206" i="2"/>
  <c r="I1205" i="2"/>
  <c r="H1205" i="2"/>
  <c r="G1205" i="2"/>
  <c r="I1204" i="2"/>
  <c r="H1204" i="2"/>
  <c r="G1204" i="2"/>
  <c r="I1203" i="2"/>
  <c r="H1203" i="2"/>
  <c r="G1203" i="2"/>
  <c r="I1202" i="2"/>
  <c r="H1202" i="2"/>
  <c r="G1202" i="2"/>
  <c r="I1201" i="2"/>
  <c r="H1201" i="2"/>
  <c r="G1201" i="2"/>
  <c r="I1200" i="2"/>
  <c r="H1200" i="2"/>
  <c r="G1200" i="2"/>
  <c r="I1199" i="2"/>
  <c r="H1199" i="2"/>
  <c r="G1199" i="2"/>
  <c r="I1198" i="2"/>
  <c r="H1198" i="2"/>
  <c r="G1198" i="2"/>
  <c r="I1197" i="2"/>
  <c r="H1197" i="2"/>
  <c r="G1197" i="2"/>
  <c r="I1196" i="2"/>
  <c r="H1196" i="2"/>
  <c r="G1196" i="2"/>
  <c r="I1195" i="2"/>
  <c r="H1195" i="2"/>
  <c r="G1195" i="2"/>
  <c r="I1194" i="2"/>
  <c r="H1194" i="2"/>
  <c r="G1194" i="2"/>
  <c r="I1193" i="2"/>
  <c r="H1193" i="2"/>
  <c r="G1193" i="2"/>
  <c r="I1192" i="2"/>
  <c r="H1192" i="2"/>
  <c r="G1192" i="2"/>
  <c r="I1191" i="2"/>
  <c r="H1191" i="2"/>
  <c r="G1191" i="2"/>
  <c r="I1190" i="2"/>
  <c r="H1190" i="2"/>
  <c r="G1190" i="2"/>
  <c r="I1189" i="2"/>
  <c r="H1189" i="2"/>
  <c r="G1189" i="2"/>
  <c r="I1188" i="2"/>
  <c r="H1188" i="2"/>
  <c r="G1188" i="2"/>
  <c r="I1187" i="2"/>
  <c r="H1187" i="2"/>
  <c r="G1187" i="2"/>
  <c r="I1186" i="2"/>
  <c r="H1186" i="2"/>
  <c r="G1186" i="2"/>
  <c r="I1185" i="2"/>
  <c r="H1185" i="2"/>
  <c r="G1185" i="2"/>
  <c r="I1184" i="2"/>
  <c r="H1184" i="2"/>
  <c r="G1184" i="2"/>
  <c r="I1183" i="2"/>
  <c r="H1183" i="2"/>
  <c r="G1183" i="2"/>
  <c r="I1182" i="2"/>
  <c r="H1182" i="2"/>
  <c r="G1182" i="2"/>
  <c r="I1181" i="2"/>
  <c r="H1181" i="2"/>
  <c r="G1181" i="2"/>
  <c r="I1180" i="2"/>
  <c r="H1180" i="2"/>
  <c r="G1180" i="2"/>
  <c r="I1179" i="2"/>
  <c r="H1179" i="2"/>
  <c r="G1179" i="2"/>
  <c r="I1178" i="2"/>
  <c r="H1178" i="2"/>
  <c r="G1178" i="2"/>
  <c r="I1177" i="2"/>
  <c r="H1177" i="2"/>
  <c r="G1177" i="2"/>
  <c r="I1176" i="2"/>
  <c r="H1176" i="2"/>
  <c r="G1176" i="2"/>
  <c r="I1175" i="2"/>
  <c r="H1175" i="2"/>
  <c r="G1175" i="2"/>
  <c r="I1174" i="2"/>
  <c r="H1174" i="2"/>
  <c r="G1174" i="2"/>
  <c r="I1173" i="2"/>
  <c r="H1173" i="2"/>
  <c r="G1173" i="2"/>
  <c r="I1172" i="2"/>
  <c r="H1172" i="2"/>
  <c r="G1172" i="2"/>
  <c r="I1171" i="2"/>
  <c r="H1171" i="2"/>
  <c r="G1171" i="2"/>
  <c r="I1170" i="2"/>
  <c r="H1170" i="2"/>
  <c r="G1170" i="2"/>
  <c r="I1169" i="2"/>
  <c r="H1169" i="2"/>
  <c r="G1169" i="2"/>
  <c r="I1168" i="2"/>
  <c r="H1168" i="2"/>
  <c r="G1168" i="2"/>
  <c r="I1167" i="2"/>
  <c r="H1167" i="2"/>
  <c r="G1167" i="2"/>
  <c r="I1166" i="2"/>
  <c r="H1166" i="2"/>
  <c r="G1166" i="2"/>
  <c r="I1165" i="2"/>
  <c r="H1165" i="2"/>
  <c r="G1165" i="2"/>
  <c r="I1164" i="2"/>
  <c r="H1164" i="2"/>
  <c r="G1164" i="2"/>
  <c r="I1163" i="2"/>
  <c r="H1163" i="2"/>
  <c r="G1163" i="2"/>
  <c r="I1162" i="2"/>
  <c r="H1162" i="2"/>
  <c r="G1162" i="2"/>
  <c r="I1161" i="2"/>
  <c r="H1161" i="2"/>
  <c r="G1161" i="2"/>
  <c r="I1160" i="2"/>
  <c r="H1160" i="2"/>
  <c r="G1160" i="2"/>
  <c r="I1159" i="2"/>
  <c r="H1159" i="2"/>
  <c r="G1159" i="2"/>
  <c r="I1158" i="2"/>
  <c r="H1158" i="2"/>
  <c r="G1158" i="2"/>
  <c r="I1157" i="2"/>
  <c r="H1157" i="2"/>
  <c r="G1157" i="2"/>
  <c r="I1156" i="2"/>
  <c r="H1156" i="2"/>
  <c r="G1156" i="2"/>
  <c r="I1155" i="2"/>
  <c r="H1155" i="2"/>
  <c r="G1155" i="2"/>
  <c r="I1154" i="2"/>
  <c r="H1154" i="2"/>
  <c r="G1154" i="2"/>
  <c r="I1153" i="2"/>
  <c r="H1153" i="2"/>
  <c r="G1153" i="2"/>
  <c r="I1152" i="2"/>
  <c r="H1152" i="2"/>
  <c r="G1152" i="2"/>
  <c r="I1151" i="2"/>
  <c r="H1151" i="2"/>
  <c r="G1151" i="2"/>
  <c r="I1150" i="2"/>
  <c r="H1150" i="2"/>
  <c r="G1150" i="2"/>
  <c r="I1149" i="2"/>
  <c r="H1149" i="2"/>
  <c r="G1149" i="2"/>
  <c r="I1148" i="2"/>
  <c r="H1148" i="2"/>
  <c r="G1148" i="2"/>
  <c r="I1147" i="2"/>
  <c r="H1147" i="2"/>
  <c r="G1147" i="2"/>
  <c r="I1146" i="2"/>
  <c r="H1146" i="2"/>
  <c r="G1146" i="2"/>
  <c r="I1145" i="2"/>
  <c r="H1145" i="2"/>
  <c r="G1145" i="2"/>
  <c r="I1144" i="2"/>
  <c r="H1144" i="2"/>
  <c r="G1144" i="2"/>
  <c r="I1143" i="2"/>
  <c r="H1143" i="2"/>
  <c r="G1143" i="2"/>
  <c r="I1142" i="2"/>
  <c r="H1142" i="2"/>
  <c r="G1142" i="2"/>
  <c r="I1141" i="2"/>
  <c r="H1141" i="2"/>
  <c r="G1141" i="2"/>
  <c r="I1140" i="2"/>
  <c r="H1140" i="2"/>
  <c r="G1140" i="2"/>
  <c r="I1139" i="2"/>
  <c r="H1139" i="2"/>
  <c r="G1139" i="2"/>
  <c r="I1138" i="2"/>
  <c r="H1138" i="2"/>
  <c r="G1138" i="2"/>
  <c r="I1137" i="2"/>
  <c r="H1137" i="2"/>
  <c r="G1137" i="2"/>
  <c r="I1136" i="2"/>
  <c r="H1136" i="2"/>
  <c r="G1136" i="2"/>
  <c r="I1135" i="2"/>
  <c r="H1135" i="2"/>
  <c r="G1135" i="2"/>
  <c r="I1134" i="2"/>
  <c r="H1134" i="2"/>
  <c r="G1134" i="2"/>
  <c r="I1133" i="2"/>
  <c r="H1133" i="2"/>
  <c r="G1133" i="2"/>
  <c r="I1132" i="2"/>
  <c r="H1132" i="2"/>
  <c r="G1132" i="2"/>
  <c r="I1131" i="2"/>
  <c r="H1131" i="2"/>
  <c r="G1131" i="2"/>
  <c r="I1130" i="2"/>
  <c r="H1130" i="2"/>
  <c r="G1130" i="2"/>
  <c r="I1129" i="2"/>
  <c r="H1129" i="2"/>
  <c r="G1129" i="2"/>
  <c r="I1128" i="2"/>
  <c r="H1128" i="2"/>
  <c r="G1128" i="2"/>
  <c r="I1127" i="2"/>
  <c r="H1127" i="2"/>
  <c r="G1127" i="2"/>
  <c r="I1126" i="2"/>
  <c r="H1126" i="2"/>
  <c r="G1126" i="2"/>
  <c r="I1125" i="2"/>
  <c r="H1125" i="2"/>
  <c r="G1125" i="2"/>
  <c r="I1124" i="2"/>
  <c r="H1124" i="2"/>
  <c r="G1124" i="2"/>
  <c r="I1123" i="2"/>
  <c r="H1123" i="2"/>
  <c r="G1123" i="2"/>
  <c r="I1122" i="2"/>
  <c r="H1122" i="2"/>
  <c r="G1122" i="2"/>
  <c r="I1121" i="2"/>
  <c r="H1121" i="2"/>
  <c r="G1121" i="2"/>
  <c r="I1120" i="2"/>
  <c r="H1120" i="2"/>
  <c r="G1120" i="2"/>
  <c r="I1119" i="2"/>
  <c r="H1119" i="2"/>
  <c r="G1119" i="2"/>
  <c r="I1118" i="2"/>
  <c r="H1118" i="2"/>
  <c r="G1118" i="2"/>
  <c r="I1117" i="2"/>
  <c r="H1117" i="2"/>
  <c r="G1117" i="2"/>
  <c r="I1116" i="2"/>
  <c r="H1116" i="2"/>
  <c r="G1116" i="2"/>
  <c r="I1115" i="2"/>
  <c r="H1115" i="2"/>
  <c r="G1115" i="2"/>
  <c r="I1114" i="2"/>
  <c r="H1114" i="2"/>
  <c r="G1114" i="2"/>
  <c r="I1113" i="2"/>
  <c r="H1113" i="2"/>
  <c r="G1113" i="2"/>
  <c r="I1112" i="2"/>
  <c r="H1112" i="2"/>
  <c r="G1112" i="2"/>
  <c r="I1111" i="2"/>
  <c r="H1111" i="2"/>
  <c r="G1111" i="2"/>
  <c r="I1110" i="2"/>
  <c r="H1110" i="2"/>
  <c r="G1110" i="2"/>
  <c r="I1109" i="2"/>
  <c r="H1109" i="2"/>
  <c r="G1109" i="2"/>
  <c r="I1108" i="2"/>
  <c r="H1108" i="2"/>
  <c r="G1108" i="2"/>
  <c r="I1107" i="2"/>
  <c r="H1107" i="2"/>
  <c r="G1107" i="2"/>
  <c r="I1106" i="2"/>
  <c r="H1106" i="2"/>
  <c r="G1106" i="2"/>
  <c r="I1105" i="2"/>
  <c r="H1105" i="2"/>
  <c r="G1105" i="2"/>
  <c r="I1104" i="2"/>
  <c r="H1104" i="2"/>
  <c r="G1104" i="2"/>
  <c r="I1103" i="2"/>
  <c r="H1103" i="2"/>
  <c r="G1103" i="2"/>
  <c r="I1102" i="2"/>
  <c r="H1102" i="2"/>
  <c r="G1102" i="2"/>
  <c r="I1101" i="2"/>
  <c r="H1101" i="2"/>
  <c r="G1101" i="2"/>
  <c r="I1100" i="2"/>
  <c r="H1100" i="2"/>
  <c r="G1100" i="2"/>
  <c r="I1099" i="2"/>
  <c r="H1099" i="2"/>
  <c r="G1099" i="2"/>
  <c r="I1098" i="2"/>
  <c r="H1098" i="2"/>
  <c r="G1098" i="2"/>
  <c r="I1097" i="2"/>
  <c r="H1097" i="2"/>
  <c r="G1097" i="2"/>
  <c r="I1096" i="2"/>
  <c r="H1096" i="2"/>
  <c r="G1096" i="2"/>
  <c r="I1095" i="2"/>
  <c r="H1095" i="2"/>
  <c r="G1095" i="2"/>
  <c r="I1094" i="2"/>
  <c r="H1094" i="2"/>
  <c r="G1094" i="2"/>
  <c r="I1093" i="2"/>
  <c r="H1093" i="2"/>
  <c r="G1093" i="2"/>
  <c r="I1092" i="2"/>
  <c r="H1092" i="2"/>
  <c r="G1092" i="2"/>
  <c r="I1091" i="2"/>
  <c r="H1091" i="2"/>
  <c r="G1091" i="2"/>
  <c r="I1090" i="2"/>
  <c r="H1090" i="2"/>
  <c r="G1090" i="2"/>
  <c r="I1089" i="2"/>
  <c r="H1089" i="2"/>
  <c r="G1089" i="2"/>
  <c r="I1088" i="2"/>
  <c r="H1088" i="2"/>
  <c r="G1088" i="2"/>
  <c r="I1087" i="2"/>
  <c r="H1087" i="2"/>
  <c r="G1087" i="2"/>
  <c r="I1086" i="2"/>
  <c r="H1086" i="2"/>
  <c r="G1086" i="2"/>
  <c r="I1085" i="2"/>
  <c r="H1085" i="2"/>
  <c r="G1085" i="2"/>
  <c r="I1084" i="2"/>
  <c r="H1084" i="2"/>
  <c r="G1084" i="2"/>
  <c r="I1083" i="2"/>
  <c r="H1083" i="2"/>
  <c r="G1083" i="2"/>
  <c r="I1082" i="2"/>
  <c r="H1082" i="2"/>
  <c r="G1082" i="2"/>
  <c r="I1081" i="2"/>
  <c r="H1081" i="2"/>
  <c r="G1081" i="2"/>
  <c r="I1080" i="2"/>
  <c r="H1080" i="2"/>
  <c r="G1080" i="2"/>
  <c r="I1079" i="2"/>
  <c r="H1079" i="2"/>
  <c r="G1079" i="2"/>
  <c r="I1078" i="2"/>
  <c r="H1078" i="2"/>
  <c r="G1078" i="2"/>
  <c r="I1077" i="2"/>
  <c r="H1077" i="2"/>
  <c r="G1077" i="2"/>
  <c r="I1076" i="2"/>
  <c r="H1076" i="2"/>
  <c r="G1076" i="2"/>
  <c r="I1075" i="2"/>
  <c r="H1075" i="2"/>
  <c r="G1075" i="2"/>
  <c r="I1074" i="2"/>
  <c r="H1074" i="2"/>
  <c r="G1074" i="2"/>
  <c r="I1073" i="2"/>
  <c r="H1073" i="2"/>
  <c r="G1073" i="2"/>
  <c r="I1072" i="2"/>
  <c r="H1072" i="2"/>
  <c r="G1072" i="2"/>
  <c r="I1071" i="2"/>
  <c r="H1071" i="2"/>
  <c r="G1071" i="2"/>
  <c r="I1070" i="2"/>
  <c r="H1070" i="2"/>
  <c r="G1070" i="2"/>
  <c r="I1069" i="2"/>
  <c r="H1069" i="2"/>
  <c r="G1069" i="2"/>
  <c r="I1068" i="2"/>
  <c r="H1068" i="2"/>
  <c r="G1068" i="2"/>
  <c r="I1067" i="2"/>
  <c r="H1067" i="2"/>
  <c r="G1067" i="2"/>
  <c r="I1066" i="2"/>
  <c r="H1066" i="2"/>
  <c r="G1066" i="2"/>
  <c r="I1065" i="2"/>
  <c r="H1065" i="2"/>
  <c r="G1065" i="2"/>
  <c r="I1064" i="2"/>
  <c r="H1064" i="2"/>
  <c r="G1064" i="2"/>
  <c r="I1063" i="2"/>
  <c r="H1063" i="2"/>
  <c r="G1063" i="2"/>
  <c r="I1062" i="2"/>
  <c r="H1062" i="2"/>
  <c r="G1062" i="2"/>
  <c r="I1061" i="2"/>
  <c r="H1061" i="2"/>
  <c r="G1061" i="2"/>
  <c r="I1060" i="2"/>
  <c r="H1060" i="2"/>
  <c r="G1060" i="2"/>
  <c r="I1059" i="2"/>
  <c r="H1059" i="2"/>
  <c r="G1059" i="2"/>
  <c r="I1058" i="2"/>
  <c r="H1058" i="2"/>
  <c r="G1058" i="2"/>
  <c r="I1057" i="2"/>
  <c r="H1057" i="2"/>
  <c r="G1057" i="2"/>
  <c r="I1056" i="2"/>
  <c r="H1056" i="2"/>
  <c r="G1056" i="2"/>
  <c r="I1055" i="2"/>
  <c r="H1055" i="2"/>
  <c r="G1055" i="2"/>
  <c r="I1054" i="2"/>
  <c r="H1054" i="2"/>
  <c r="G1054" i="2"/>
  <c r="I1053" i="2"/>
  <c r="H1053" i="2"/>
  <c r="G1053" i="2"/>
  <c r="I1052" i="2"/>
  <c r="H1052" i="2"/>
  <c r="G1052" i="2"/>
  <c r="I1051" i="2"/>
  <c r="H1051" i="2"/>
  <c r="G1051" i="2"/>
  <c r="I1050" i="2"/>
  <c r="H1050" i="2"/>
  <c r="G1050" i="2"/>
  <c r="I1049" i="2"/>
  <c r="H1049" i="2"/>
  <c r="G1049" i="2"/>
  <c r="I1048" i="2"/>
  <c r="H1048" i="2"/>
  <c r="G1048" i="2"/>
  <c r="I1047" i="2"/>
  <c r="H1047" i="2"/>
  <c r="G1047" i="2"/>
  <c r="I1046" i="2"/>
  <c r="H1046" i="2"/>
  <c r="G1046" i="2"/>
  <c r="I1045" i="2"/>
  <c r="H1045" i="2"/>
  <c r="G1045" i="2"/>
  <c r="I1044" i="2"/>
  <c r="H1044" i="2"/>
  <c r="G1044" i="2"/>
  <c r="I1043" i="2"/>
  <c r="H1043" i="2"/>
  <c r="G1043" i="2"/>
  <c r="I1042" i="2"/>
  <c r="H1042" i="2"/>
  <c r="G1042" i="2"/>
  <c r="I1041" i="2"/>
  <c r="H1041" i="2"/>
  <c r="G1041" i="2"/>
  <c r="I1040" i="2"/>
  <c r="H1040" i="2"/>
  <c r="G1040" i="2"/>
  <c r="I1039" i="2"/>
  <c r="H1039" i="2"/>
  <c r="G1039" i="2"/>
  <c r="I1038" i="2"/>
  <c r="H1038" i="2"/>
  <c r="G1038" i="2"/>
  <c r="I1037" i="2"/>
  <c r="H1037" i="2"/>
  <c r="G1037" i="2"/>
  <c r="I1036" i="2"/>
  <c r="H1036" i="2"/>
  <c r="G1036" i="2"/>
  <c r="I1035" i="2"/>
  <c r="H1035" i="2"/>
  <c r="G1035" i="2"/>
  <c r="I1034" i="2"/>
  <c r="H1034" i="2"/>
  <c r="G1034" i="2"/>
  <c r="I1033" i="2"/>
  <c r="H1033" i="2"/>
  <c r="G1033" i="2"/>
  <c r="I1032" i="2"/>
  <c r="H1032" i="2"/>
  <c r="G1032" i="2"/>
  <c r="I1031" i="2"/>
  <c r="H1031" i="2"/>
  <c r="G1031" i="2"/>
  <c r="I1030" i="2"/>
  <c r="H1030" i="2"/>
  <c r="G1030" i="2"/>
  <c r="I1029" i="2"/>
  <c r="H1029" i="2"/>
  <c r="G1029" i="2"/>
  <c r="I1028" i="2"/>
  <c r="H1028" i="2"/>
  <c r="G1028" i="2"/>
  <c r="I1027" i="2"/>
  <c r="H1027" i="2"/>
  <c r="G1027" i="2"/>
  <c r="I1026" i="2"/>
  <c r="H1026" i="2"/>
  <c r="G1026" i="2"/>
  <c r="I1025" i="2"/>
  <c r="H1025" i="2"/>
  <c r="G1025" i="2"/>
  <c r="I1024" i="2"/>
  <c r="H1024" i="2"/>
  <c r="G1024" i="2"/>
  <c r="I1023" i="2"/>
  <c r="H1023" i="2"/>
  <c r="G1023" i="2"/>
  <c r="I1022" i="2"/>
  <c r="H1022" i="2"/>
  <c r="G1022" i="2"/>
  <c r="I1021" i="2"/>
  <c r="H1021" i="2"/>
  <c r="G1021" i="2"/>
  <c r="I1020" i="2"/>
  <c r="H1020" i="2"/>
  <c r="G1020" i="2"/>
  <c r="I1019" i="2"/>
  <c r="H1019" i="2"/>
  <c r="G1019" i="2"/>
  <c r="I1018" i="2"/>
  <c r="H1018" i="2"/>
  <c r="G1018" i="2"/>
  <c r="I1017" i="2"/>
  <c r="H1017" i="2"/>
  <c r="G1017" i="2"/>
  <c r="I1016" i="2"/>
  <c r="H1016" i="2"/>
  <c r="G1016" i="2"/>
  <c r="I1015" i="2"/>
  <c r="H1015" i="2"/>
  <c r="G1015" i="2"/>
  <c r="I1014" i="2"/>
  <c r="H1014" i="2"/>
  <c r="G1014" i="2"/>
  <c r="I1013" i="2"/>
  <c r="H1013" i="2"/>
  <c r="G1013" i="2"/>
  <c r="I1012" i="2"/>
  <c r="H1012" i="2"/>
  <c r="G1012" i="2"/>
  <c r="I1011" i="2"/>
  <c r="H1011" i="2"/>
  <c r="G1011" i="2"/>
  <c r="I1010" i="2"/>
  <c r="H1010" i="2"/>
  <c r="G1010" i="2"/>
  <c r="I1009" i="2"/>
  <c r="H1009" i="2"/>
  <c r="G1009" i="2"/>
  <c r="I1008" i="2"/>
  <c r="H1008" i="2"/>
  <c r="G1008" i="2"/>
  <c r="I1007" i="2"/>
  <c r="H1007" i="2"/>
  <c r="G1007" i="2"/>
  <c r="I1006" i="2"/>
  <c r="H1006" i="2"/>
  <c r="G1006" i="2"/>
  <c r="I1005" i="2"/>
  <c r="H1005" i="2"/>
  <c r="G1005" i="2"/>
  <c r="I1004" i="2"/>
  <c r="H1004" i="2"/>
  <c r="G1004" i="2"/>
  <c r="I1003" i="2"/>
  <c r="H1003" i="2"/>
  <c r="G1003" i="2"/>
  <c r="I1002" i="2"/>
  <c r="H1002" i="2"/>
  <c r="G1002" i="2"/>
  <c r="I1001" i="2"/>
  <c r="H1001" i="2"/>
  <c r="G1001" i="2"/>
  <c r="I1000" i="2"/>
  <c r="H1000" i="2"/>
  <c r="G1000" i="2"/>
  <c r="I999" i="2"/>
  <c r="H999" i="2"/>
  <c r="G999" i="2"/>
  <c r="I998" i="2"/>
  <c r="H998" i="2"/>
  <c r="G998" i="2"/>
  <c r="I997" i="2"/>
  <c r="H997" i="2"/>
  <c r="G997" i="2"/>
  <c r="I996" i="2"/>
  <c r="H996" i="2"/>
  <c r="G996" i="2"/>
  <c r="I995" i="2"/>
  <c r="H995" i="2"/>
  <c r="G995" i="2"/>
  <c r="I994" i="2"/>
  <c r="H994" i="2"/>
  <c r="G994" i="2"/>
  <c r="I993" i="2"/>
  <c r="H993" i="2"/>
  <c r="G993" i="2"/>
  <c r="I992" i="2"/>
  <c r="H992" i="2"/>
  <c r="G992" i="2"/>
  <c r="I991" i="2"/>
  <c r="H991" i="2"/>
  <c r="G991" i="2"/>
  <c r="I990" i="2"/>
  <c r="H990" i="2"/>
  <c r="G990" i="2"/>
  <c r="I989" i="2"/>
  <c r="H989" i="2"/>
  <c r="G989" i="2"/>
  <c r="I988" i="2"/>
  <c r="H988" i="2"/>
  <c r="G988" i="2"/>
  <c r="I987" i="2"/>
  <c r="H987" i="2"/>
  <c r="G987" i="2"/>
  <c r="I986" i="2"/>
  <c r="H986" i="2"/>
  <c r="G986" i="2"/>
  <c r="I985" i="2"/>
  <c r="H985" i="2"/>
  <c r="G985" i="2"/>
  <c r="I984" i="2"/>
  <c r="H984" i="2"/>
  <c r="G984" i="2"/>
  <c r="I983" i="2"/>
  <c r="H983" i="2"/>
  <c r="G983" i="2"/>
  <c r="I982" i="2"/>
  <c r="H982" i="2"/>
  <c r="G982" i="2"/>
  <c r="I981" i="2"/>
  <c r="H981" i="2"/>
  <c r="G981" i="2"/>
  <c r="I980" i="2"/>
  <c r="H980" i="2"/>
  <c r="G980" i="2"/>
  <c r="I979" i="2"/>
  <c r="H979" i="2"/>
  <c r="G979" i="2"/>
  <c r="I978" i="2"/>
  <c r="H978" i="2"/>
  <c r="G978" i="2"/>
  <c r="I977" i="2"/>
  <c r="H977" i="2"/>
  <c r="G977" i="2"/>
  <c r="I976" i="2"/>
  <c r="H976" i="2"/>
  <c r="G976" i="2"/>
  <c r="I975" i="2"/>
  <c r="H975" i="2"/>
  <c r="G975" i="2"/>
  <c r="I974" i="2"/>
  <c r="H974" i="2"/>
  <c r="G974" i="2"/>
  <c r="I973" i="2"/>
  <c r="H973" i="2"/>
  <c r="G973" i="2"/>
  <c r="I972" i="2"/>
  <c r="H972" i="2"/>
  <c r="G972" i="2"/>
  <c r="I971" i="2"/>
  <c r="H971" i="2"/>
  <c r="G971" i="2"/>
  <c r="I970" i="2"/>
  <c r="H970" i="2"/>
  <c r="G970" i="2"/>
  <c r="I969" i="2"/>
  <c r="H969" i="2"/>
  <c r="G969" i="2"/>
  <c r="I968" i="2"/>
  <c r="H968" i="2"/>
  <c r="G968" i="2"/>
  <c r="I967" i="2"/>
  <c r="H967" i="2"/>
  <c r="G967" i="2"/>
  <c r="I966" i="2"/>
  <c r="H966" i="2"/>
  <c r="G966" i="2"/>
  <c r="I965" i="2"/>
  <c r="H965" i="2"/>
  <c r="G965" i="2"/>
  <c r="I964" i="2"/>
  <c r="H964" i="2"/>
  <c r="G964" i="2"/>
  <c r="I963" i="2"/>
  <c r="H963" i="2"/>
  <c r="G963" i="2"/>
  <c r="I962" i="2"/>
  <c r="H962" i="2"/>
  <c r="G962" i="2"/>
  <c r="I961" i="2"/>
  <c r="H961" i="2"/>
  <c r="G961" i="2"/>
  <c r="I960" i="2"/>
  <c r="H960" i="2"/>
  <c r="G960" i="2"/>
  <c r="I959" i="2"/>
  <c r="H959" i="2"/>
  <c r="G959" i="2"/>
  <c r="I958" i="2"/>
  <c r="H958" i="2"/>
  <c r="G958" i="2"/>
  <c r="I957" i="2"/>
  <c r="H957" i="2"/>
  <c r="G957" i="2"/>
  <c r="I956" i="2"/>
  <c r="H956" i="2"/>
  <c r="G956" i="2"/>
  <c r="I955" i="2"/>
  <c r="H955" i="2"/>
  <c r="G955" i="2"/>
  <c r="I954" i="2"/>
  <c r="H954" i="2"/>
  <c r="G954" i="2"/>
  <c r="I953" i="2"/>
  <c r="H953" i="2"/>
  <c r="G953" i="2"/>
  <c r="I952" i="2"/>
  <c r="H952" i="2"/>
  <c r="G952" i="2"/>
  <c r="I951" i="2"/>
  <c r="H951" i="2"/>
  <c r="G951" i="2"/>
  <c r="I950" i="2"/>
  <c r="H950" i="2"/>
  <c r="G950" i="2"/>
  <c r="I949" i="2"/>
  <c r="H949" i="2"/>
  <c r="G949" i="2"/>
  <c r="I948" i="2"/>
  <c r="H948" i="2"/>
  <c r="G948" i="2"/>
  <c r="I947" i="2"/>
  <c r="H947" i="2"/>
  <c r="G947" i="2"/>
  <c r="I946" i="2"/>
  <c r="H946" i="2"/>
  <c r="G946" i="2"/>
  <c r="I945" i="2"/>
  <c r="H945" i="2"/>
  <c r="G945" i="2"/>
  <c r="I944" i="2"/>
  <c r="H944" i="2"/>
  <c r="G944" i="2"/>
  <c r="I943" i="2"/>
  <c r="H943" i="2"/>
  <c r="G943" i="2"/>
  <c r="I942" i="2"/>
  <c r="H942" i="2"/>
  <c r="G942" i="2"/>
  <c r="I941" i="2"/>
  <c r="H941" i="2"/>
  <c r="G941" i="2"/>
  <c r="I940" i="2"/>
  <c r="H940" i="2"/>
  <c r="G940" i="2"/>
  <c r="I939" i="2"/>
  <c r="H939" i="2"/>
  <c r="G939" i="2"/>
  <c r="I938" i="2"/>
  <c r="H938" i="2"/>
  <c r="G938" i="2"/>
  <c r="I937" i="2"/>
  <c r="H937" i="2"/>
  <c r="G937" i="2"/>
  <c r="I936" i="2"/>
  <c r="H936" i="2"/>
  <c r="G936" i="2"/>
  <c r="I935" i="2"/>
  <c r="H935" i="2"/>
  <c r="G935" i="2"/>
  <c r="I934" i="2"/>
  <c r="H934" i="2"/>
  <c r="G934" i="2"/>
  <c r="I933" i="2"/>
  <c r="H933" i="2"/>
  <c r="G933" i="2"/>
  <c r="I932" i="2"/>
  <c r="H932" i="2"/>
  <c r="G932" i="2"/>
  <c r="I931" i="2"/>
  <c r="H931" i="2"/>
  <c r="G931" i="2"/>
  <c r="I930" i="2"/>
  <c r="H930" i="2"/>
  <c r="G930" i="2"/>
  <c r="I929" i="2"/>
  <c r="H929" i="2"/>
  <c r="G929" i="2"/>
  <c r="I928" i="2"/>
  <c r="H928" i="2"/>
  <c r="G928" i="2"/>
  <c r="I927" i="2"/>
  <c r="H927" i="2"/>
  <c r="G927" i="2"/>
  <c r="I926" i="2"/>
  <c r="H926" i="2"/>
  <c r="G926" i="2"/>
  <c r="I925" i="2"/>
  <c r="H925" i="2"/>
  <c r="G925" i="2"/>
  <c r="I924" i="2"/>
  <c r="H924" i="2"/>
  <c r="G924" i="2"/>
  <c r="I923" i="2"/>
  <c r="H923" i="2"/>
  <c r="G923" i="2"/>
  <c r="I922" i="2"/>
  <c r="H922" i="2"/>
  <c r="G922" i="2"/>
  <c r="I921" i="2"/>
  <c r="H921" i="2"/>
  <c r="G921" i="2"/>
  <c r="I920" i="2"/>
  <c r="H920" i="2"/>
  <c r="G920" i="2"/>
  <c r="I919" i="2"/>
  <c r="H919" i="2"/>
  <c r="G919" i="2"/>
  <c r="I918" i="2"/>
  <c r="H918" i="2"/>
  <c r="G918" i="2"/>
  <c r="I917" i="2"/>
  <c r="H917" i="2"/>
  <c r="G917" i="2"/>
  <c r="I916" i="2"/>
  <c r="H916" i="2"/>
  <c r="G916" i="2"/>
  <c r="I915" i="2"/>
  <c r="H915" i="2"/>
  <c r="G915" i="2"/>
  <c r="I914" i="2"/>
  <c r="H914" i="2"/>
  <c r="G914" i="2"/>
  <c r="I913" i="2"/>
  <c r="H913" i="2"/>
  <c r="G913" i="2"/>
  <c r="I912" i="2"/>
  <c r="H912" i="2"/>
  <c r="G912" i="2"/>
  <c r="I911" i="2"/>
  <c r="H911" i="2"/>
  <c r="G911" i="2"/>
  <c r="I910" i="2"/>
  <c r="H910" i="2"/>
  <c r="G910" i="2"/>
  <c r="I909" i="2"/>
  <c r="H909" i="2"/>
  <c r="G909" i="2"/>
  <c r="I908" i="2"/>
  <c r="H908" i="2"/>
  <c r="G908" i="2"/>
  <c r="I907" i="2"/>
  <c r="H907" i="2"/>
  <c r="G907" i="2"/>
  <c r="I906" i="2"/>
  <c r="H906" i="2"/>
  <c r="G906" i="2"/>
  <c r="I905" i="2"/>
  <c r="H905" i="2"/>
  <c r="G905" i="2"/>
  <c r="I904" i="2"/>
  <c r="H904" i="2"/>
  <c r="G904" i="2"/>
  <c r="I903" i="2"/>
  <c r="H903" i="2"/>
  <c r="G903" i="2"/>
  <c r="I902" i="2"/>
  <c r="H902" i="2"/>
  <c r="G902" i="2"/>
  <c r="I901" i="2"/>
  <c r="H901" i="2"/>
  <c r="G901" i="2"/>
  <c r="I900" i="2"/>
  <c r="H900" i="2"/>
  <c r="G900" i="2"/>
  <c r="I899" i="2"/>
  <c r="H899" i="2"/>
  <c r="G899" i="2"/>
  <c r="I898" i="2"/>
  <c r="H898" i="2"/>
  <c r="G898" i="2"/>
  <c r="I897" i="2"/>
  <c r="H897" i="2"/>
  <c r="G897" i="2"/>
  <c r="I896" i="2"/>
  <c r="H896" i="2"/>
  <c r="G896" i="2"/>
  <c r="I895" i="2"/>
  <c r="H895" i="2"/>
  <c r="G895" i="2"/>
  <c r="I894" i="2"/>
  <c r="H894" i="2"/>
  <c r="G894" i="2"/>
  <c r="I893" i="2"/>
  <c r="H893" i="2"/>
  <c r="G893" i="2"/>
  <c r="I892" i="2"/>
  <c r="H892" i="2"/>
  <c r="G892" i="2"/>
  <c r="I891" i="2"/>
  <c r="H891" i="2"/>
  <c r="G891" i="2"/>
  <c r="I890" i="2"/>
  <c r="H890" i="2"/>
  <c r="G890" i="2"/>
  <c r="I889" i="2"/>
  <c r="H889" i="2"/>
  <c r="G889" i="2"/>
  <c r="I888" i="2"/>
  <c r="H888" i="2"/>
  <c r="G888" i="2"/>
  <c r="I887" i="2"/>
  <c r="H887" i="2"/>
  <c r="G887" i="2"/>
  <c r="I886" i="2"/>
  <c r="H886" i="2"/>
  <c r="G886" i="2"/>
  <c r="I885" i="2"/>
  <c r="H885" i="2"/>
  <c r="G885" i="2"/>
  <c r="I884" i="2"/>
  <c r="H884" i="2"/>
  <c r="G884" i="2"/>
  <c r="I883" i="2"/>
  <c r="H883" i="2"/>
  <c r="G883" i="2"/>
  <c r="I882" i="2"/>
  <c r="H882" i="2"/>
  <c r="G882" i="2"/>
  <c r="I881" i="2"/>
  <c r="H881" i="2"/>
  <c r="G881" i="2"/>
  <c r="I880" i="2"/>
  <c r="H880" i="2"/>
  <c r="G880" i="2"/>
  <c r="I879" i="2"/>
  <c r="H879" i="2"/>
  <c r="G879" i="2"/>
  <c r="I878" i="2"/>
  <c r="H878" i="2"/>
  <c r="G878" i="2"/>
  <c r="I877" i="2"/>
  <c r="H877" i="2"/>
  <c r="G877" i="2"/>
  <c r="I876" i="2"/>
  <c r="H876" i="2"/>
  <c r="G876" i="2"/>
  <c r="I875" i="2"/>
  <c r="H875" i="2"/>
  <c r="G875" i="2"/>
  <c r="I874" i="2"/>
  <c r="H874" i="2"/>
  <c r="G874" i="2"/>
  <c r="I873" i="2"/>
  <c r="H873" i="2"/>
  <c r="G873" i="2"/>
  <c r="I872" i="2"/>
  <c r="H872" i="2"/>
  <c r="G872" i="2"/>
  <c r="I871" i="2"/>
  <c r="H871" i="2"/>
  <c r="G871" i="2"/>
  <c r="I870" i="2"/>
  <c r="H870" i="2"/>
  <c r="G870" i="2"/>
  <c r="I869" i="2"/>
  <c r="H869" i="2"/>
  <c r="G869" i="2"/>
  <c r="I868" i="2"/>
  <c r="H868" i="2"/>
  <c r="G868" i="2"/>
  <c r="I867" i="2"/>
  <c r="H867" i="2"/>
  <c r="G867" i="2"/>
  <c r="I866" i="2"/>
  <c r="H866" i="2"/>
  <c r="G866" i="2"/>
  <c r="I865" i="2"/>
  <c r="H865" i="2"/>
  <c r="G865" i="2"/>
  <c r="I864" i="2"/>
  <c r="H864" i="2"/>
  <c r="G864" i="2"/>
  <c r="I863" i="2"/>
  <c r="H863" i="2"/>
  <c r="G863" i="2"/>
  <c r="I862" i="2"/>
  <c r="H862" i="2"/>
  <c r="G862" i="2"/>
  <c r="I861" i="2"/>
  <c r="H861" i="2"/>
  <c r="G861" i="2"/>
  <c r="I860" i="2"/>
  <c r="H860" i="2"/>
  <c r="G860" i="2"/>
  <c r="I859" i="2"/>
  <c r="H859" i="2"/>
  <c r="G859" i="2"/>
  <c r="I858" i="2"/>
  <c r="H858" i="2"/>
  <c r="G858" i="2"/>
  <c r="I857" i="2"/>
  <c r="H857" i="2"/>
  <c r="G857" i="2"/>
  <c r="I856" i="2"/>
  <c r="H856" i="2"/>
  <c r="G856" i="2"/>
  <c r="I855" i="2"/>
  <c r="H855" i="2"/>
  <c r="G855" i="2"/>
  <c r="I854" i="2"/>
  <c r="H854" i="2"/>
  <c r="G854" i="2"/>
  <c r="I853" i="2"/>
  <c r="H853" i="2"/>
  <c r="G853" i="2"/>
  <c r="I852" i="2"/>
  <c r="H852" i="2"/>
  <c r="G852" i="2"/>
  <c r="I851" i="2"/>
  <c r="H851" i="2"/>
  <c r="G851" i="2"/>
  <c r="I850" i="2"/>
  <c r="H850" i="2"/>
  <c r="G850" i="2"/>
  <c r="I849" i="2"/>
  <c r="H849" i="2"/>
  <c r="G849" i="2"/>
  <c r="I848" i="2"/>
  <c r="H848" i="2"/>
  <c r="G848" i="2"/>
  <c r="I847" i="2"/>
  <c r="H847" i="2"/>
  <c r="G847" i="2"/>
  <c r="I846" i="2"/>
  <c r="H846" i="2"/>
  <c r="G846" i="2"/>
  <c r="I845" i="2"/>
  <c r="H845" i="2"/>
  <c r="G845" i="2"/>
  <c r="I844" i="2"/>
  <c r="H844" i="2"/>
  <c r="G844" i="2"/>
  <c r="I843" i="2"/>
  <c r="H843" i="2"/>
  <c r="G843" i="2"/>
  <c r="I842" i="2"/>
  <c r="H842" i="2"/>
  <c r="G842" i="2"/>
  <c r="I841" i="2"/>
  <c r="H841" i="2"/>
  <c r="G841" i="2"/>
  <c r="I840" i="2"/>
  <c r="H840" i="2"/>
  <c r="G840" i="2"/>
  <c r="I839" i="2"/>
  <c r="H839" i="2"/>
  <c r="G839" i="2"/>
  <c r="I838" i="2"/>
  <c r="H838" i="2"/>
  <c r="G838" i="2"/>
  <c r="I837" i="2"/>
  <c r="H837" i="2"/>
  <c r="G837" i="2"/>
  <c r="I836" i="2"/>
  <c r="H836" i="2"/>
  <c r="G836" i="2"/>
  <c r="I835" i="2"/>
  <c r="H835" i="2"/>
  <c r="G835" i="2"/>
  <c r="I834" i="2"/>
  <c r="H834" i="2"/>
  <c r="G834" i="2"/>
  <c r="I833" i="2"/>
  <c r="H833" i="2"/>
  <c r="G833" i="2"/>
  <c r="I832" i="2"/>
  <c r="H832" i="2"/>
  <c r="G832" i="2"/>
  <c r="I831" i="2"/>
  <c r="H831" i="2"/>
  <c r="G831" i="2"/>
  <c r="I830" i="2"/>
  <c r="H830" i="2"/>
  <c r="G830" i="2"/>
  <c r="I829" i="2"/>
  <c r="H829" i="2"/>
  <c r="G829" i="2"/>
  <c r="I828" i="2"/>
  <c r="H828" i="2"/>
  <c r="G828" i="2"/>
  <c r="I827" i="2"/>
  <c r="H827" i="2"/>
  <c r="G827" i="2"/>
  <c r="I826" i="2"/>
  <c r="H826" i="2"/>
  <c r="G826" i="2"/>
  <c r="I825" i="2"/>
  <c r="H825" i="2"/>
  <c r="G825" i="2"/>
  <c r="I824" i="2"/>
  <c r="H824" i="2"/>
  <c r="G824" i="2"/>
  <c r="I823" i="2"/>
  <c r="H823" i="2"/>
  <c r="G823" i="2"/>
  <c r="I822" i="2"/>
  <c r="H822" i="2"/>
  <c r="G822" i="2"/>
  <c r="I821" i="2"/>
  <c r="H821" i="2"/>
  <c r="G821" i="2"/>
  <c r="I820" i="2"/>
  <c r="H820" i="2"/>
  <c r="G820" i="2"/>
  <c r="I819" i="2"/>
  <c r="H819" i="2"/>
  <c r="G819" i="2"/>
  <c r="I818" i="2"/>
  <c r="H818" i="2"/>
  <c r="G818" i="2"/>
  <c r="I817" i="2"/>
  <c r="H817" i="2"/>
  <c r="G817" i="2"/>
  <c r="I816" i="2"/>
  <c r="H816" i="2"/>
  <c r="G816" i="2"/>
  <c r="I815" i="2"/>
  <c r="H815" i="2"/>
  <c r="G815" i="2"/>
  <c r="I814" i="2"/>
  <c r="H814" i="2"/>
  <c r="G814" i="2"/>
  <c r="I813" i="2"/>
  <c r="H813" i="2"/>
  <c r="G813" i="2"/>
  <c r="I812" i="2"/>
  <c r="H812" i="2"/>
  <c r="G812" i="2"/>
  <c r="I811" i="2"/>
  <c r="H811" i="2"/>
  <c r="G811" i="2"/>
  <c r="I810" i="2"/>
  <c r="H810" i="2"/>
  <c r="G810" i="2"/>
  <c r="I809" i="2"/>
  <c r="H809" i="2"/>
  <c r="G809" i="2"/>
  <c r="I808" i="2"/>
  <c r="H808" i="2"/>
  <c r="G808" i="2"/>
  <c r="I807" i="2"/>
  <c r="H807" i="2"/>
  <c r="G807" i="2"/>
  <c r="I806" i="2"/>
  <c r="H806" i="2"/>
  <c r="G806" i="2"/>
  <c r="I805" i="2"/>
  <c r="H805" i="2"/>
  <c r="G805" i="2"/>
  <c r="I804" i="2"/>
  <c r="H804" i="2"/>
  <c r="G804" i="2"/>
  <c r="I803" i="2"/>
  <c r="H803" i="2"/>
  <c r="G803" i="2"/>
  <c r="I802" i="2"/>
  <c r="H802" i="2"/>
  <c r="G802" i="2"/>
  <c r="I801" i="2"/>
  <c r="H801" i="2"/>
  <c r="G801" i="2"/>
  <c r="I800" i="2"/>
  <c r="H800" i="2"/>
  <c r="G800" i="2"/>
  <c r="I799" i="2"/>
  <c r="H799" i="2"/>
  <c r="G799" i="2"/>
  <c r="I798" i="2"/>
  <c r="H798" i="2"/>
  <c r="G798" i="2"/>
  <c r="I797" i="2"/>
  <c r="H797" i="2"/>
  <c r="G797" i="2"/>
  <c r="I796" i="2"/>
  <c r="H796" i="2"/>
  <c r="G796" i="2"/>
  <c r="I795" i="2"/>
  <c r="H795" i="2"/>
  <c r="G795" i="2"/>
  <c r="I794" i="2"/>
  <c r="H794" i="2"/>
  <c r="G794" i="2"/>
  <c r="I793" i="2"/>
  <c r="H793" i="2"/>
  <c r="G793" i="2"/>
  <c r="I792" i="2"/>
  <c r="H792" i="2"/>
  <c r="G792" i="2"/>
  <c r="I791" i="2"/>
  <c r="H791" i="2"/>
  <c r="G791" i="2"/>
  <c r="I790" i="2"/>
  <c r="H790" i="2"/>
  <c r="G790" i="2"/>
  <c r="I789" i="2"/>
  <c r="H789" i="2"/>
  <c r="G789" i="2"/>
  <c r="I788" i="2"/>
  <c r="H788" i="2"/>
  <c r="G788" i="2"/>
  <c r="I787" i="2"/>
  <c r="H787" i="2"/>
  <c r="G787" i="2"/>
  <c r="I786" i="2"/>
  <c r="H786" i="2"/>
  <c r="G786" i="2"/>
  <c r="I785" i="2"/>
  <c r="H785" i="2"/>
  <c r="G785" i="2"/>
  <c r="I784" i="2"/>
  <c r="H784" i="2"/>
  <c r="G784" i="2"/>
  <c r="I783" i="2"/>
  <c r="H783" i="2"/>
  <c r="G783" i="2"/>
  <c r="I782" i="2"/>
  <c r="H782" i="2"/>
  <c r="G782" i="2"/>
  <c r="I781" i="2"/>
  <c r="H781" i="2"/>
  <c r="G781" i="2"/>
  <c r="I780" i="2"/>
  <c r="H780" i="2"/>
  <c r="G780" i="2"/>
  <c r="I779" i="2"/>
  <c r="H779" i="2"/>
  <c r="G779" i="2"/>
  <c r="I778" i="2"/>
  <c r="H778" i="2"/>
  <c r="G778" i="2"/>
  <c r="I777" i="2"/>
  <c r="H777" i="2"/>
  <c r="G777" i="2"/>
  <c r="I776" i="2"/>
  <c r="H776" i="2"/>
  <c r="G776" i="2"/>
  <c r="I775" i="2"/>
  <c r="H775" i="2"/>
  <c r="G775" i="2"/>
  <c r="I774" i="2"/>
  <c r="H774" i="2"/>
  <c r="G774" i="2"/>
  <c r="I773" i="2"/>
  <c r="H773" i="2"/>
  <c r="G773" i="2"/>
  <c r="I772" i="2"/>
  <c r="H772" i="2"/>
  <c r="G772" i="2"/>
  <c r="I771" i="2"/>
  <c r="H771" i="2"/>
  <c r="G771" i="2"/>
  <c r="I770" i="2"/>
  <c r="H770" i="2"/>
  <c r="G770" i="2"/>
  <c r="I769" i="2"/>
  <c r="H769" i="2"/>
  <c r="G769" i="2"/>
  <c r="I768" i="2"/>
  <c r="H768" i="2"/>
  <c r="G768" i="2"/>
  <c r="I767" i="2"/>
  <c r="H767" i="2"/>
  <c r="G767" i="2"/>
  <c r="I766" i="2"/>
  <c r="H766" i="2"/>
  <c r="G766" i="2"/>
  <c r="I765" i="2"/>
  <c r="H765" i="2"/>
  <c r="G765" i="2"/>
  <c r="I764" i="2"/>
  <c r="H764" i="2"/>
  <c r="G764" i="2"/>
  <c r="I763" i="2"/>
  <c r="H763" i="2"/>
  <c r="G763" i="2"/>
  <c r="I762" i="2"/>
  <c r="H762" i="2"/>
  <c r="G762" i="2"/>
  <c r="I761" i="2"/>
  <c r="H761" i="2"/>
  <c r="G761" i="2"/>
  <c r="I760" i="2"/>
  <c r="H760" i="2"/>
  <c r="G760" i="2"/>
  <c r="I759" i="2"/>
  <c r="H759" i="2"/>
  <c r="G759" i="2"/>
  <c r="I758" i="2"/>
  <c r="H758" i="2"/>
  <c r="G758" i="2"/>
  <c r="I757" i="2"/>
  <c r="H757" i="2"/>
  <c r="G757" i="2"/>
  <c r="I756" i="2"/>
  <c r="H756" i="2"/>
  <c r="G756" i="2"/>
  <c r="I755" i="2"/>
  <c r="H755" i="2"/>
  <c r="G755" i="2"/>
  <c r="I754" i="2"/>
  <c r="H754" i="2"/>
  <c r="G754" i="2"/>
  <c r="I753" i="2"/>
  <c r="H753" i="2"/>
  <c r="G753" i="2"/>
  <c r="I752" i="2"/>
  <c r="H752" i="2"/>
  <c r="G752" i="2"/>
  <c r="I751" i="2"/>
  <c r="H751" i="2"/>
  <c r="G751" i="2"/>
  <c r="I750" i="2"/>
  <c r="H750" i="2"/>
  <c r="G750" i="2"/>
  <c r="I749" i="2"/>
  <c r="H749" i="2"/>
  <c r="G749" i="2"/>
  <c r="I748" i="2"/>
  <c r="H748" i="2"/>
  <c r="G748" i="2"/>
  <c r="I747" i="2"/>
  <c r="H747" i="2"/>
  <c r="G747" i="2"/>
  <c r="I746" i="2"/>
  <c r="H746" i="2"/>
  <c r="G746" i="2"/>
  <c r="I745" i="2"/>
  <c r="H745" i="2"/>
  <c r="G745" i="2"/>
  <c r="I744" i="2"/>
  <c r="H744" i="2"/>
  <c r="G744" i="2"/>
  <c r="I743" i="2"/>
  <c r="H743" i="2"/>
  <c r="G743" i="2"/>
  <c r="I742" i="2"/>
  <c r="H742" i="2"/>
  <c r="G742" i="2"/>
  <c r="I741" i="2"/>
  <c r="H741" i="2"/>
  <c r="G741" i="2"/>
  <c r="I740" i="2"/>
  <c r="H740" i="2"/>
  <c r="G740" i="2"/>
  <c r="I739" i="2"/>
  <c r="H739" i="2"/>
  <c r="G739" i="2"/>
  <c r="I738" i="2"/>
  <c r="H738" i="2"/>
  <c r="G738" i="2"/>
  <c r="I737" i="2"/>
  <c r="H737" i="2"/>
  <c r="G737" i="2"/>
  <c r="I736" i="2"/>
  <c r="H736" i="2"/>
  <c r="G736" i="2"/>
  <c r="I735" i="2"/>
  <c r="H735" i="2"/>
  <c r="G735" i="2"/>
  <c r="I734" i="2"/>
  <c r="H734" i="2"/>
  <c r="G734" i="2"/>
  <c r="I733" i="2"/>
  <c r="H733" i="2"/>
  <c r="G733" i="2"/>
  <c r="I732" i="2"/>
  <c r="H732" i="2"/>
  <c r="G732" i="2"/>
  <c r="I731" i="2"/>
  <c r="H731" i="2"/>
  <c r="G731" i="2"/>
  <c r="I730" i="2"/>
  <c r="H730" i="2"/>
  <c r="G730" i="2"/>
  <c r="I729" i="2"/>
  <c r="H729" i="2"/>
  <c r="G729" i="2"/>
  <c r="I728" i="2"/>
  <c r="H728" i="2"/>
  <c r="G728" i="2"/>
  <c r="I727" i="2"/>
  <c r="H727" i="2"/>
  <c r="G727" i="2"/>
  <c r="I726" i="2"/>
  <c r="H726" i="2"/>
  <c r="G726" i="2"/>
  <c r="I725" i="2"/>
  <c r="H725" i="2"/>
  <c r="G725" i="2"/>
  <c r="I724" i="2"/>
  <c r="H724" i="2"/>
  <c r="G724" i="2"/>
  <c r="I723" i="2"/>
  <c r="H723" i="2"/>
  <c r="G723" i="2"/>
  <c r="I722" i="2"/>
  <c r="H722" i="2"/>
  <c r="G722" i="2"/>
  <c r="I721" i="2"/>
  <c r="H721" i="2"/>
  <c r="G721" i="2"/>
  <c r="I720" i="2"/>
  <c r="H720" i="2"/>
  <c r="G720" i="2"/>
  <c r="I719" i="2"/>
  <c r="H719" i="2"/>
  <c r="G719" i="2"/>
  <c r="I718" i="2"/>
  <c r="H718" i="2"/>
  <c r="G718" i="2"/>
  <c r="I717" i="2"/>
  <c r="H717" i="2"/>
  <c r="G717" i="2"/>
  <c r="I716" i="2"/>
  <c r="H716" i="2"/>
  <c r="G716" i="2"/>
  <c r="I715" i="2"/>
  <c r="H715" i="2"/>
  <c r="G715" i="2"/>
  <c r="I714" i="2"/>
  <c r="H714" i="2"/>
  <c r="G714" i="2"/>
  <c r="I713" i="2"/>
  <c r="H713" i="2"/>
  <c r="G713" i="2"/>
  <c r="I712" i="2"/>
  <c r="H712" i="2"/>
  <c r="G712" i="2"/>
  <c r="I711" i="2"/>
  <c r="H711" i="2"/>
  <c r="G711" i="2"/>
  <c r="I710" i="2"/>
  <c r="H710" i="2"/>
  <c r="G710" i="2"/>
  <c r="I709" i="2"/>
  <c r="H709" i="2"/>
  <c r="G709" i="2"/>
  <c r="I708" i="2"/>
  <c r="H708" i="2"/>
  <c r="G708" i="2"/>
  <c r="I707" i="2"/>
  <c r="H707" i="2"/>
  <c r="G707" i="2"/>
  <c r="I706" i="2"/>
  <c r="H706" i="2"/>
  <c r="G706" i="2"/>
  <c r="I705" i="2"/>
  <c r="H705" i="2"/>
  <c r="G705" i="2"/>
  <c r="I704" i="2"/>
  <c r="H704" i="2"/>
  <c r="G704" i="2"/>
  <c r="I703" i="2"/>
  <c r="H703" i="2"/>
  <c r="G703" i="2"/>
  <c r="I702" i="2"/>
  <c r="H702" i="2"/>
  <c r="G702" i="2"/>
  <c r="I701" i="2"/>
  <c r="H701" i="2"/>
  <c r="G701" i="2"/>
  <c r="I700" i="2"/>
  <c r="H700" i="2"/>
  <c r="G700" i="2"/>
  <c r="I699" i="2"/>
  <c r="H699" i="2"/>
  <c r="G699" i="2"/>
  <c r="I698" i="2"/>
  <c r="H698" i="2"/>
  <c r="G698" i="2"/>
  <c r="I697" i="2"/>
  <c r="H697" i="2"/>
  <c r="G697" i="2"/>
  <c r="I696" i="2"/>
  <c r="H696" i="2"/>
  <c r="G696" i="2"/>
  <c r="I695" i="2"/>
  <c r="H695" i="2"/>
  <c r="G695" i="2"/>
  <c r="I694" i="2"/>
  <c r="H694" i="2"/>
  <c r="G694" i="2"/>
  <c r="I693" i="2"/>
  <c r="H693" i="2"/>
  <c r="G693" i="2"/>
  <c r="I692" i="2"/>
  <c r="H692" i="2"/>
  <c r="G692" i="2"/>
  <c r="I691" i="2"/>
  <c r="H691" i="2"/>
  <c r="G691" i="2"/>
  <c r="I690" i="2"/>
  <c r="H690" i="2"/>
  <c r="G690" i="2"/>
  <c r="I689" i="2"/>
  <c r="H689" i="2"/>
  <c r="G689" i="2"/>
  <c r="I688" i="2"/>
  <c r="H688" i="2"/>
  <c r="G688" i="2"/>
  <c r="I687" i="2"/>
  <c r="H687" i="2"/>
  <c r="G687" i="2"/>
  <c r="I686" i="2"/>
  <c r="H686" i="2"/>
  <c r="G686" i="2"/>
  <c r="I685" i="2"/>
  <c r="H685" i="2"/>
  <c r="G685" i="2"/>
  <c r="I684" i="2"/>
  <c r="H684" i="2"/>
  <c r="G684" i="2"/>
  <c r="I683" i="2"/>
  <c r="H683" i="2"/>
  <c r="G683" i="2"/>
  <c r="I682" i="2"/>
  <c r="H682" i="2"/>
  <c r="G682" i="2"/>
  <c r="I681" i="2"/>
  <c r="H681" i="2"/>
  <c r="G681" i="2"/>
  <c r="I680" i="2"/>
  <c r="H680" i="2"/>
  <c r="G680" i="2"/>
  <c r="I679" i="2"/>
  <c r="H679" i="2"/>
  <c r="G679" i="2"/>
  <c r="I678" i="2"/>
  <c r="H678" i="2"/>
  <c r="G678" i="2"/>
  <c r="I677" i="2"/>
  <c r="H677" i="2"/>
  <c r="G677" i="2"/>
  <c r="I676" i="2"/>
  <c r="H676" i="2"/>
  <c r="G676" i="2"/>
  <c r="I675" i="2"/>
  <c r="H675" i="2"/>
  <c r="G675" i="2"/>
  <c r="I674" i="2"/>
  <c r="H674" i="2"/>
  <c r="G674" i="2"/>
  <c r="I673" i="2"/>
  <c r="H673" i="2"/>
  <c r="G673" i="2"/>
  <c r="I672" i="2"/>
  <c r="H672" i="2"/>
  <c r="G672" i="2"/>
  <c r="I671" i="2"/>
  <c r="H671" i="2"/>
  <c r="G671" i="2"/>
  <c r="I670" i="2"/>
  <c r="H670" i="2"/>
  <c r="G670" i="2"/>
  <c r="I669" i="2"/>
  <c r="H669" i="2"/>
  <c r="G669" i="2"/>
  <c r="I668" i="2"/>
  <c r="H668" i="2"/>
  <c r="G668" i="2"/>
  <c r="I667" i="2"/>
  <c r="H667" i="2"/>
  <c r="G667" i="2"/>
  <c r="I666" i="2"/>
  <c r="H666" i="2"/>
  <c r="G666" i="2"/>
  <c r="I665" i="2"/>
  <c r="H665" i="2"/>
  <c r="G665" i="2"/>
  <c r="I664" i="2"/>
  <c r="H664" i="2"/>
  <c r="G664" i="2"/>
  <c r="I663" i="2"/>
  <c r="H663" i="2"/>
  <c r="G663" i="2"/>
  <c r="I662" i="2"/>
  <c r="H662" i="2"/>
  <c r="G662" i="2"/>
  <c r="I661" i="2"/>
  <c r="H661" i="2"/>
  <c r="G661" i="2"/>
  <c r="I660" i="2"/>
  <c r="H660" i="2"/>
  <c r="G660" i="2"/>
  <c r="I659" i="2"/>
  <c r="H659" i="2"/>
  <c r="G659" i="2"/>
  <c r="I658" i="2"/>
  <c r="H658" i="2"/>
  <c r="G658" i="2"/>
  <c r="I657" i="2"/>
  <c r="H657" i="2"/>
  <c r="G657" i="2"/>
  <c r="I656" i="2"/>
  <c r="H656" i="2"/>
  <c r="G656" i="2"/>
  <c r="I655" i="2"/>
  <c r="H655" i="2"/>
  <c r="G655" i="2"/>
  <c r="I654" i="2"/>
  <c r="H654" i="2"/>
  <c r="G654" i="2"/>
  <c r="I653" i="2"/>
  <c r="H653" i="2"/>
  <c r="G653" i="2"/>
  <c r="I652" i="2"/>
  <c r="H652" i="2"/>
  <c r="G652" i="2"/>
  <c r="I651" i="2"/>
  <c r="H651" i="2"/>
  <c r="G651" i="2"/>
  <c r="I650" i="2"/>
  <c r="H650" i="2"/>
  <c r="G650" i="2"/>
  <c r="I649" i="2"/>
  <c r="H649" i="2"/>
  <c r="G649" i="2"/>
  <c r="I648" i="2"/>
  <c r="H648" i="2"/>
  <c r="G648" i="2"/>
  <c r="I647" i="2"/>
  <c r="H647" i="2"/>
  <c r="G647" i="2"/>
  <c r="I646" i="2"/>
  <c r="H646" i="2"/>
  <c r="G646" i="2"/>
  <c r="I645" i="2"/>
  <c r="H645" i="2"/>
  <c r="G645" i="2"/>
  <c r="I644" i="2"/>
  <c r="H644" i="2"/>
  <c r="G644" i="2"/>
  <c r="I643" i="2"/>
  <c r="H643" i="2"/>
  <c r="G643" i="2"/>
  <c r="I642" i="2"/>
  <c r="H642" i="2"/>
  <c r="G642" i="2"/>
  <c r="I641" i="2"/>
  <c r="H641" i="2"/>
  <c r="G641" i="2"/>
  <c r="I640" i="2"/>
  <c r="H640" i="2"/>
  <c r="G640" i="2"/>
  <c r="I639" i="2"/>
  <c r="H639" i="2"/>
  <c r="G639" i="2"/>
  <c r="I638" i="2"/>
  <c r="H638" i="2"/>
  <c r="G638" i="2"/>
  <c r="I637" i="2"/>
  <c r="H637" i="2"/>
  <c r="G637" i="2"/>
  <c r="I636" i="2"/>
  <c r="H636" i="2"/>
  <c r="G636" i="2"/>
  <c r="I635" i="2"/>
  <c r="H635" i="2"/>
  <c r="G635" i="2"/>
  <c r="I634" i="2"/>
  <c r="H634" i="2"/>
  <c r="G634" i="2"/>
  <c r="I633" i="2"/>
  <c r="H633" i="2"/>
  <c r="G633" i="2"/>
  <c r="I632" i="2"/>
  <c r="H632" i="2"/>
  <c r="G632" i="2"/>
  <c r="I631" i="2"/>
  <c r="H631" i="2"/>
  <c r="G631" i="2"/>
  <c r="I630" i="2"/>
  <c r="H630" i="2"/>
  <c r="G630" i="2"/>
  <c r="I629" i="2"/>
  <c r="H629" i="2"/>
  <c r="G629" i="2"/>
  <c r="I628" i="2"/>
  <c r="H628" i="2"/>
  <c r="G628" i="2"/>
  <c r="I627" i="2"/>
  <c r="H627" i="2"/>
  <c r="G627" i="2"/>
  <c r="I626" i="2"/>
  <c r="H626" i="2"/>
  <c r="G626" i="2"/>
  <c r="I625" i="2"/>
  <c r="H625" i="2"/>
  <c r="G625" i="2"/>
  <c r="I624" i="2"/>
  <c r="H624" i="2"/>
  <c r="G624" i="2"/>
  <c r="I623" i="2"/>
  <c r="H623" i="2"/>
  <c r="G623" i="2"/>
  <c r="I622" i="2"/>
  <c r="H622" i="2"/>
  <c r="G622" i="2"/>
  <c r="I621" i="2"/>
  <c r="H621" i="2"/>
  <c r="G621" i="2"/>
  <c r="I620" i="2"/>
  <c r="H620" i="2"/>
  <c r="G620" i="2"/>
  <c r="I619" i="2"/>
  <c r="H619" i="2"/>
  <c r="G619" i="2"/>
  <c r="I618" i="2"/>
  <c r="H618" i="2"/>
  <c r="G618" i="2"/>
  <c r="I617" i="2"/>
  <c r="H617" i="2"/>
  <c r="G617" i="2"/>
  <c r="I616" i="2"/>
  <c r="H616" i="2"/>
  <c r="G616" i="2"/>
  <c r="I615" i="2"/>
  <c r="H615" i="2"/>
  <c r="G615" i="2"/>
  <c r="I614" i="2"/>
  <c r="H614" i="2"/>
  <c r="G614" i="2"/>
  <c r="I613" i="2"/>
  <c r="H613" i="2"/>
  <c r="G613" i="2"/>
  <c r="I612" i="2"/>
  <c r="H612" i="2"/>
  <c r="G612" i="2"/>
  <c r="I611" i="2"/>
  <c r="H611" i="2"/>
  <c r="G611" i="2"/>
  <c r="I610" i="2"/>
  <c r="H610" i="2"/>
  <c r="G610" i="2"/>
  <c r="I609" i="2"/>
  <c r="H609" i="2"/>
  <c r="G609" i="2"/>
  <c r="I608" i="2"/>
  <c r="H608" i="2"/>
  <c r="G608" i="2"/>
  <c r="I607" i="2"/>
  <c r="H607" i="2"/>
  <c r="G607" i="2"/>
  <c r="I606" i="2"/>
  <c r="H606" i="2"/>
  <c r="G606" i="2"/>
  <c r="I605" i="2"/>
  <c r="H605" i="2"/>
  <c r="G605" i="2"/>
  <c r="I604" i="2"/>
  <c r="H604" i="2"/>
  <c r="G604" i="2"/>
  <c r="I603" i="2"/>
  <c r="H603" i="2"/>
  <c r="G603" i="2"/>
  <c r="I602" i="2"/>
  <c r="H602" i="2"/>
  <c r="G602" i="2"/>
  <c r="I601" i="2"/>
  <c r="H601" i="2"/>
  <c r="G601" i="2"/>
  <c r="I600" i="2"/>
  <c r="H600" i="2"/>
  <c r="G600" i="2"/>
  <c r="I599" i="2"/>
  <c r="H599" i="2"/>
  <c r="G599" i="2"/>
  <c r="I598" i="2"/>
  <c r="H598" i="2"/>
  <c r="G598" i="2"/>
  <c r="I597" i="2"/>
  <c r="H597" i="2"/>
  <c r="G597" i="2"/>
  <c r="I596" i="2"/>
  <c r="H596" i="2"/>
  <c r="G596" i="2"/>
  <c r="I595" i="2"/>
  <c r="H595" i="2"/>
  <c r="G595" i="2"/>
  <c r="I594" i="2"/>
  <c r="H594" i="2"/>
  <c r="G594" i="2"/>
  <c r="I593" i="2"/>
  <c r="H593" i="2"/>
  <c r="G593" i="2"/>
  <c r="I592" i="2"/>
  <c r="H592" i="2"/>
  <c r="G592" i="2"/>
  <c r="I591" i="2"/>
  <c r="H591" i="2"/>
  <c r="G591" i="2"/>
  <c r="I590" i="2"/>
  <c r="H590" i="2"/>
  <c r="G590" i="2"/>
  <c r="I589" i="2"/>
  <c r="H589" i="2"/>
  <c r="G589" i="2"/>
  <c r="I588" i="2"/>
  <c r="H588" i="2"/>
  <c r="G588" i="2"/>
  <c r="I587" i="2"/>
  <c r="H587" i="2"/>
  <c r="G587" i="2"/>
  <c r="I586" i="2"/>
  <c r="H586" i="2"/>
  <c r="G586" i="2"/>
  <c r="I585" i="2"/>
  <c r="H585" i="2"/>
  <c r="G585" i="2"/>
  <c r="I584" i="2"/>
  <c r="H584" i="2"/>
  <c r="G584" i="2"/>
  <c r="I583" i="2"/>
  <c r="H583" i="2"/>
  <c r="G583" i="2"/>
  <c r="I582" i="2"/>
  <c r="H582" i="2"/>
  <c r="G582" i="2"/>
  <c r="I581" i="2"/>
  <c r="H581" i="2"/>
  <c r="G581" i="2"/>
  <c r="I580" i="2"/>
  <c r="H580" i="2"/>
  <c r="G580" i="2"/>
  <c r="I579" i="2"/>
  <c r="H579" i="2"/>
  <c r="G579" i="2"/>
  <c r="I578" i="2"/>
  <c r="H578" i="2"/>
  <c r="G578" i="2"/>
  <c r="I577" i="2"/>
  <c r="H577" i="2"/>
  <c r="G577" i="2"/>
  <c r="I576" i="2"/>
  <c r="H576" i="2"/>
  <c r="G576" i="2"/>
  <c r="I575" i="2"/>
  <c r="H575" i="2"/>
  <c r="G575" i="2"/>
  <c r="I574" i="2"/>
  <c r="H574" i="2"/>
  <c r="G574" i="2"/>
  <c r="I573" i="2"/>
  <c r="H573" i="2"/>
  <c r="G573" i="2"/>
  <c r="I572" i="2"/>
  <c r="H572" i="2"/>
  <c r="G572" i="2"/>
  <c r="I571" i="2"/>
  <c r="H571" i="2"/>
  <c r="G571" i="2"/>
  <c r="I570" i="2"/>
  <c r="H570" i="2"/>
  <c r="G570" i="2"/>
  <c r="I569" i="2"/>
  <c r="H569" i="2"/>
  <c r="G569" i="2"/>
  <c r="I568" i="2"/>
  <c r="H568" i="2"/>
  <c r="G568" i="2"/>
  <c r="I567" i="2"/>
  <c r="H567" i="2"/>
  <c r="G567" i="2"/>
  <c r="I566" i="2"/>
  <c r="H566" i="2"/>
  <c r="G566" i="2"/>
  <c r="I565" i="2"/>
  <c r="H565" i="2"/>
  <c r="G565" i="2"/>
  <c r="I564" i="2"/>
  <c r="H564" i="2"/>
  <c r="G564" i="2"/>
  <c r="I563" i="2"/>
  <c r="H563" i="2"/>
  <c r="G563" i="2"/>
  <c r="I562" i="2"/>
  <c r="H562" i="2"/>
  <c r="G562" i="2"/>
  <c r="I561" i="2"/>
  <c r="H561" i="2"/>
  <c r="G561" i="2"/>
  <c r="I560" i="2"/>
  <c r="H560" i="2"/>
  <c r="G560" i="2"/>
  <c r="I559" i="2"/>
  <c r="H559" i="2"/>
  <c r="G559" i="2"/>
  <c r="I558" i="2"/>
  <c r="H558" i="2"/>
  <c r="G558" i="2"/>
  <c r="I557" i="2"/>
  <c r="H557" i="2"/>
  <c r="G557" i="2"/>
  <c r="I556" i="2"/>
  <c r="H556" i="2"/>
  <c r="G556" i="2"/>
  <c r="I555" i="2"/>
  <c r="H555" i="2"/>
  <c r="G555" i="2"/>
  <c r="I554" i="2"/>
  <c r="H554" i="2"/>
  <c r="G554" i="2"/>
  <c r="I553" i="2"/>
  <c r="H553" i="2"/>
  <c r="G553" i="2"/>
  <c r="I552" i="2"/>
  <c r="H552" i="2"/>
  <c r="G552" i="2"/>
  <c r="I551" i="2"/>
  <c r="H551" i="2"/>
  <c r="G551" i="2"/>
  <c r="I550" i="2"/>
  <c r="H550" i="2"/>
  <c r="G550" i="2"/>
  <c r="I549" i="2"/>
  <c r="H549" i="2"/>
  <c r="G549" i="2"/>
  <c r="I548" i="2"/>
  <c r="H548" i="2"/>
  <c r="G548" i="2"/>
  <c r="I547" i="2"/>
  <c r="H547" i="2"/>
  <c r="G547" i="2"/>
  <c r="I546" i="2"/>
  <c r="H546" i="2"/>
  <c r="G546" i="2"/>
  <c r="I545" i="2"/>
  <c r="H545" i="2"/>
  <c r="G545" i="2"/>
  <c r="I544" i="2"/>
  <c r="H544" i="2"/>
  <c r="G544" i="2"/>
  <c r="I543" i="2"/>
  <c r="H543" i="2"/>
  <c r="G543" i="2"/>
  <c r="I542" i="2"/>
  <c r="H542" i="2"/>
  <c r="G542" i="2"/>
  <c r="I541" i="2"/>
  <c r="H541" i="2"/>
  <c r="G541" i="2"/>
  <c r="I540" i="2"/>
  <c r="H540" i="2"/>
  <c r="G540" i="2"/>
  <c r="I539" i="2"/>
  <c r="H539" i="2"/>
  <c r="G539" i="2"/>
  <c r="I538" i="2"/>
  <c r="H538" i="2"/>
  <c r="G538" i="2"/>
  <c r="I537" i="2"/>
  <c r="H537" i="2"/>
  <c r="G537" i="2"/>
  <c r="I536" i="2"/>
  <c r="H536" i="2"/>
  <c r="G536" i="2"/>
  <c r="I535" i="2"/>
  <c r="H535" i="2"/>
  <c r="G535" i="2"/>
  <c r="I534" i="2"/>
  <c r="H534" i="2"/>
  <c r="G534" i="2"/>
  <c r="I533" i="2"/>
  <c r="H533" i="2"/>
  <c r="G533" i="2"/>
  <c r="I532" i="2"/>
  <c r="H532" i="2"/>
  <c r="G532" i="2"/>
  <c r="I531" i="2"/>
  <c r="H531" i="2"/>
  <c r="G531" i="2"/>
  <c r="I530" i="2"/>
  <c r="H530" i="2"/>
  <c r="G530" i="2"/>
  <c r="I529" i="2"/>
  <c r="H529" i="2"/>
  <c r="G529" i="2"/>
  <c r="I528" i="2"/>
  <c r="H528" i="2"/>
  <c r="G528" i="2"/>
  <c r="I527" i="2"/>
  <c r="H527" i="2"/>
  <c r="G527" i="2"/>
  <c r="I526" i="2"/>
  <c r="H526" i="2"/>
  <c r="G526" i="2"/>
  <c r="I525" i="2"/>
  <c r="H525" i="2"/>
  <c r="G525" i="2"/>
  <c r="I524" i="2"/>
  <c r="H524" i="2"/>
  <c r="G524" i="2"/>
  <c r="I523" i="2"/>
  <c r="H523" i="2"/>
  <c r="G523" i="2"/>
  <c r="I522" i="2"/>
  <c r="H522" i="2"/>
  <c r="G522" i="2"/>
  <c r="I521" i="2"/>
  <c r="H521" i="2"/>
  <c r="G521" i="2"/>
  <c r="I520" i="2"/>
  <c r="H520" i="2"/>
  <c r="G520" i="2"/>
  <c r="I519" i="2"/>
  <c r="H519" i="2"/>
  <c r="G519" i="2"/>
  <c r="I518" i="2"/>
  <c r="H518" i="2"/>
  <c r="G518" i="2"/>
  <c r="I517" i="2"/>
  <c r="H517" i="2"/>
  <c r="G517" i="2"/>
  <c r="I516" i="2"/>
  <c r="H516" i="2"/>
  <c r="G516" i="2"/>
  <c r="I515" i="2"/>
  <c r="H515" i="2"/>
  <c r="G515" i="2"/>
  <c r="I514" i="2"/>
  <c r="H514" i="2"/>
  <c r="G514" i="2"/>
  <c r="I513" i="2"/>
  <c r="H513" i="2"/>
  <c r="G513" i="2"/>
  <c r="I512" i="2"/>
  <c r="H512" i="2"/>
  <c r="G512" i="2"/>
  <c r="I511" i="2"/>
  <c r="H511" i="2"/>
  <c r="G511" i="2"/>
  <c r="I510" i="2"/>
  <c r="H510" i="2"/>
  <c r="G510" i="2"/>
  <c r="I509" i="2"/>
  <c r="H509" i="2"/>
  <c r="G509" i="2"/>
  <c r="I508" i="2"/>
  <c r="H508" i="2"/>
  <c r="G508" i="2"/>
  <c r="I507" i="2"/>
  <c r="H507" i="2"/>
  <c r="G507" i="2"/>
  <c r="I506" i="2"/>
  <c r="H506" i="2"/>
  <c r="G506" i="2"/>
  <c r="I505" i="2"/>
  <c r="H505" i="2"/>
  <c r="G505" i="2"/>
  <c r="I504" i="2"/>
  <c r="H504" i="2"/>
  <c r="G504" i="2"/>
  <c r="I503" i="2"/>
  <c r="H503" i="2"/>
  <c r="G503" i="2"/>
  <c r="I502" i="2"/>
  <c r="H502" i="2"/>
  <c r="G502" i="2"/>
  <c r="I501" i="2"/>
  <c r="H501" i="2"/>
  <c r="G501" i="2"/>
  <c r="I500" i="2"/>
  <c r="H500" i="2"/>
  <c r="G500" i="2"/>
  <c r="I499" i="2"/>
  <c r="H499" i="2"/>
  <c r="G499" i="2"/>
  <c r="I498" i="2"/>
  <c r="H498" i="2"/>
  <c r="G498" i="2"/>
  <c r="I497" i="2"/>
  <c r="H497" i="2"/>
  <c r="G497" i="2"/>
  <c r="I496" i="2"/>
  <c r="H496" i="2"/>
  <c r="G496" i="2"/>
  <c r="I495" i="2"/>
  <c r="H495" i="2"/>
  <c r="G495" i="2"/>
  <c r="I494" i="2"/>
  <c r="H494" i="2"/>
  <c r="G494" i="2"/>
  <c r="I493" i="2"/>
  <c r="H493" i="2"/>
  <c r="G493" i="2"/>
  <c r="I492" i="2"/>
  <c r="H492" i="2"/>
  <c r="G492" i="2"/>
  <c r="I491" i="2"/>
  <c r="H491" i="2"/>
  <c r="G491" i="2"/>
  <c r="I490" i="2"/>
  <c r="H490" i="2"/>
  <c r="G490" i="2"/>
  <c r="I489" i="2"/>
  <c r="H489" i="2"/>
  <c r="G489" i="2"/>
  <c r="I488" i="2"/>
  <c r="H488" i="2"/>
  <c r="G488" i="2"/>
  <c r="I487" i="2"/>
  <c r="H487" i="2"/>
  <c r="G487" i="2"/>
  <c r="I486" i="2"/>
  <c r="H486" i="2"/>
  <c r="G486" i="2"/>
  <c r="I485" i="2"/>
  <c r="H485" i="2"/>
  <c r="G485" i="2"/>
  <c r="I484" i="2"/>
  <c r="H484" i="2"/>
  <c r="G484" i="2"/>
  <c r="I483" i="2"/>
  <c r="H483" i="2"/>
  <c r="G483" i="2"/>
  <c r="I482" i="2"/>
  <c r="H482" i="2"/>
  <c r="G482" i="2"/>
  <c r="I481" i="2"/>
  <c r="H481" i="2"/>
  <c r="G481" i="2"/>
  <c r="I480" i="2"/>
  <c r="H480" i="2"/>
  <c r="G480" i="2"/>
  <c r="I479" i="2"/>
  <c r="H479" i="2"/>
  <c r="G479" i="2"/>
  <c r="I478" i="2"/>
  <c r="H478" i="2"/>
  <c r="G478" i="2"/>
  <c r="I477" i="2"/>
  <c r="H477" i="2"/>
  <c r="G477" i="2"/>
  <c r="I476" i="2"/>
  <c r="H476" i="2"/>
  <c r="G476" i="2"/>
  <c r="I475" i="2"/>
  <c r="H475" i="2"/>
  <c r="G475" i="2"/>
  <c r="I474" i="2"/>
  <c r="H474" i="2"/>
  <c r="G474" i="2"/>
  <c r="I473" i="2"/>
  <c r="H473" i="2"/>
  <c r="G473" i="2"/>
  <c r="I472" i="2"/>
  <c r="H472" i="2"/>
  <c r="G472" i="2"/>
  <c r="I471" i="2"/>
  <c r="H471" i="2"/>
  <c r="G471" i="2"/>
  <c r="I470" i="2"/>
  <c r="H470" i="2"/>
  <c r="G470" i="2"/>
  <c r="I469" i="2"/>
  <c r="H469" i="2"/>
  <c r="G469" i="2"/>
  <c r="I468" i="2"/>
  <c r="H468" i="2"/>
  <c r="G468" i="2"/>
  <c r="I467" i="2"/>
  <c r="H467" i="2"/>
  <c r="G467" i="2"/>
  <c r="I466" i="2"/>
  <c r="H466" i="2"/>
  <c r="G466" i="2"/>
  <c r="I465" i="2"/>
  <c r="H465" i="2"/>
  <c r="G465" i="2"/>
  <c r="I464" i="2"/>
  <c r="H464" i="2"/>
  <c r="G464" i="2"/>
  <c r="I463" i="2"/>
  <c r="H463" i="2"/>
  <c r="G463" i="2"/>
  <c r="I462" i="2"/>
  <c r="H462" i="2"/>
  <c r="G462" i="2"/>
  <c r="I461" i="2"/>
  <c r="H461" i="2"/>
  <c r="G461" i="2"/>
  <c r="I460" i="2"/>
  <c r="H460" i="2"/>
  <c r="G460" i="2"/>
  <c r="I459" i="2"/>
  <c r="H459" i="2"/>
  <c r="G459" i="2"/>
  <c r="I458" i="2"/>
  <c r="H458" i="2"/>
  <c r="G458" i="2"/>
  <c r="I457" i="2"/>
  <c r="H457" i="2"/>
  <c r="G457" i="2"/>
  <c r="I456" i="2"/>
  <c r="H456" i="2"/>
  <c r="G456" i="2"/>
  <c r="I455" i="2"/>
  <c r="H455" i="2"/>
  <c r="G455" i="2"/>
  <c r="I454" i="2"/>
  <c r="H454" i="2"/>
  <c r="G454" i="2"/>
  <c r="I453" i="2"/>
  <c r="H453" i="2"/>
  <c r="G453" i="2"/>
  <c r="I452" i="2"/>
  <c r="H452" i="2"/>
  <c r="G452" i="2"/>
  <c r="I451" i="2"/>
  <c r="H451" i="2"/>
  <c r="G451" i="2"/>
  <c r="I450" i="2"/>
  <c r="H450" i="2"/>
  <c r="G450" i="2"/>
  <c r="I449" i="2"/>
  <c r="H449" i="2"/>
  <c r="G449" i="2"/>
  <c r="I448" i="2"/>
  <c r="H448" i="2"/>
  <c r="G448" i="2"/>
  <c r="I447" i="2"/>
  <c r="H447" i="2"/>
  <c r="G447" i="2"/>
  <c r="I446" i="2"/>
  <c r="H446" i="2"/>
  <c r="G446" i="2"/>
  <c r="I445" i="2"/>
  <c r="H445" i="2"/>
  <c r="G445" i="2"/>
  <c r="I444" i="2"/>
  <c r="H444" i="2"/>
  <c r="G444" i="2"/>
  <c r="I443" i="2"/>
  <c r="H443" i="2"/>
  <c r="G443" i="2"/>
  <c r="I442" i="2"/>
  <c r="H442" i="2"/>
  <c r="G442" i="2"/>
  <c r="I441" i="2"/>
  <c r="H441" i="2"/>
  <c r="G441" i="2"/>
  <c r="I440" i="2"/>
  <c r="H440" i="2"/>
  <c r="G440" i="2"/>
  <c r="I439" i="2"/>
  <c r="H439" i="2"/>
  <c r="G439" i="2"/>
  <c r="I438" i="2"/>
  <c r="H438" i="2"/>
  <c r="G438" i="2"/>
  <c r="I437" i="2"/>
  <c r="H437" i="2"/>
  <c r="G437" i="2"/>
  <c r="I436" i="2"/>
  <c r="H436" i="2"/>
  <c r="G436" i="2"/>
  <c r="I435" i="2"/>
  <c r="H435" i="2"/>
  <c r="G435" i="2"/>
  <c r="I434" i="2"/>
  <c r="H434" i="2"/>
  <c r="G434" i="2"/>
  <c r="I433" i="2"/>
  <c r="H433" i="2"/>
  <c r="G433" i="2"/>
  <c r="I432" i="2"/>
  <c r="H432" i="2"/>
  <c r="G432" i="2"/>
  <c r="I431" i="2"/>
  <c r="H431" i="2"/>
  <c r="G431" i="2"/>
  <c r="I430" i="2"/>
  <c r="H430" i="2"/>
  <c r="G430" i="2"/>
  <c r="I429" i="2"/>
  <c r="H429" i="2"/>
  <c r="G429" i="2"/>
  <c r="I428" i="2"/>
  <c r="H428" i="2"/>
  <c r="G428" i="2"/>
  <c r="I427" i="2"/>
  <c r="H427" i="2"/>
  <c r="G427" i="2"/>
  <c r="I426" i="2"/>
  <c r="H426" i="2"/>
  <c r="G426" i="2"/>
  <c r="I425" i="2"/>
  <c r="H425" i="2"/>
  <c r="G425" i="2"/>
  <c r="I424" i="2"/>
  <c r="H424" i="2"/>
  <c r="G424" i="2"/>
  <c r="I423" i="2"/>
  <c r="H423" i="2"/>
  <c r="G423" i="2"/>
  <c r="I422" i="2"/>
  <c r="H422" i="2"/>
  <c r="G422" i="2"/>
  <c r="I421" i="2"/>
  <c r="H421" i="2"/>
  <c r="G421" i="2"/>
  <c r="I420" i="2"/>
  <c r="H420" i="2"/>
  <c r="G420" i="2"/>
  <c r="I419" i="2"/>
  <c r="H419" i="2"/>
  <c r="G419" i="2"/>
  <c r="I418" i="2"/>
  <c r="H418" i="2"/>
  <c r="G418" i="2"/>
  <c r="I417" i="2"/>
  <c r="H417" i="2"/>
  <c r="G417" i="2"/>
  <c r="I416" i="2"/>
  <c r="H416" i="2"/>
  <c r="G416" i="2"/>
  <c r="I415" i="2"/>
  <c r="H415" i="2"/>
  <c r="G415" i="2"/>
  <c r="I414" i="2"/>
  <c r="H414" i="2"/>
  <c r="G414" i="2"/>
  <c r="I413" i="2"/>
  <c r="H413" i="2"/>
  <c r="G413" i="2"/>
  <c r="I412" i="2"/>
  <c r="H412" i="2"/>
  <c r="G412" i="2"/>
  <c r="I411" i="2"/>
  <c r="H411" i="2"/>
  <c r="G411" i="2"/>
  <c r="I410" i="2"/>
  <c r="H410" i="2"/>
  <c r="G410" i="2"/>
  <c r="I409" i="2"/>
  <c r="H409" i="2"/>
  <c r="G409" i="2"/>
  <c r="I408" i="2"/>
  <c r="H408" i="2"/>
  <c r="G408" i="2"/>
  <c r="I407" i="2"/>
  <c r="H407" i="2"/>
  <c r="G407" i="2"/>
  <c r="I406" i="2"/>
  <c r="H406" i="2"/>
  <c r="G406" i="2"/>
  <c r="I405" i="2"/>
  <c r="H405" i="2"/>
  <c r="G405" i="2"/>
  <c r="I404" i="2"/>
  <c r="H404" i="2"/>
  <c r="G404" i="2"/>
  <c r="I403" i="2"/>
  <c r="H403" i="2"/>
  <c r="G403" i="2"/>
  <c r="I402" i="2"/>
  <c r="H402" i="2"/>
  <c r="G402" i="2"/>
  <c r="I401" i="2"/>
  <c r="H401" i="2"/>
  <c r="G401" i="2"/>
  <c r="I400" i="2"/>
  <c r="H400" i="2"/>
  <c r="G400" i="2"/>
  <c r="I399" i="2"/>
  <c r="H399" i="2"/>
  <c r="G399" i="2"/>
  <c r="I398" i="2"/>
  <c r="H398" i="2"/>
  <c r="G398" i="2"/>
  <c r="I397" i="2"/>
  <c r="H397" i="2"/>
  <c r="G397" i="2"/>
  <c r="I396" i="2"/>
  <c r="H396" i="2"/>
  <c r="G396" i="2"/>
  <c r="I395" i="2"/>
  <c r="H395" i="2"/>
  <c r="G395" i="2"/>
  <c r="I394" i="2"/>
  <c r="H394" i="2"/>
  <c r="G394" i="2"/>
  <c r="I393" i="2"/>
  <c r="H393" i="2"/>
  <c r="G393" i="2"/>
  <c r="I392" i="2"/>
  <c r="H392" i="2"/>
  <c r="G392" i="2"/>
  <c r="I391" i="2"/>
  <c r="H391" i="2"/>
  <c r="G391" i="2"/>
  <c r="I390" i="2"/>
  <c r="H390" i="2"/>
  <c r="G390" i="2"/>
  <c r="I389" i="2"/>
  <c r="H389" i="2"/>
  <c r="G389" i="2"/>
  <c r="I388" i="2"/>
  <c r="H388" i="2"/>
  <c r="G388" i="2"/>
  <c r="I387" i="2"/>
  <c r="H387" i="2"/>
  <c r="G387" i="2"/>
  <c r="I386" i="2"/>
  <c r="H386" i="2"/>
  <c r="G386" i="2"/>
  <c r="I385" i="2"/>
  <c r="H385" i="2"/>
  <c r="G385" i="2"/>
  <c r="I384" i="2"/>
  <c r="H384" i="2"/>
  <c r="G384" i="2"/>
  <c r="I383" i="2"/>
  <c r="H383" i="2"/>
  <c r="G383" i="2"/>
  <c r="I382" i="2"/>
  <c r="H382" i="2"/>
  <c r="G382" i="2"/>
  <c r="I381" i="2"/>
  <c r="H381" i="2"/>
  <c r="G381" i="2"/>
  <c r="I380" i="2"/>
  <c r="H380" i="2"/>
  <c r="G380" i="2"/>
  <c r="I379" i="2"/>
  <c r="H379" i="2"/>
  <c r="G379" i="2"/>
  <c r="I378" i="2"/>
  <c r="H378" i="2"/>
  <c r="G378" i="2"/>
  <c r="I377" i="2"/>
  <c r="H377" i="2"/>
  <c r="G377" i="2"/>
  <c r="I376" i="2"/>
  <c r="H376" i="2"/>
  <c r="G376" i="2"/>
  <c r="I375" i="2"/>
  <c r="H375" i="2"/>
  <c r="G375" i="2"/>
  <c r="I374" i="2"/>
  <c r="H374" i="2"/>
  <c r="G374" i="2"/>
  <c r="I373" i="2"/>
  <c r="H373" i="2"/>
  <c r="G373" i="2"/>
  <c r="I372" i="2"/>
  <c r="H372" i="2"/>
  <c r="G372" i="2"/>
  <c r="I371" i="2"/>
  <c r="H371" i="2"/>
  <c r="G371" i="2"/>
  <c r="I370" i="2"/>
  <c r="H370" i="2"/>
  <c r="G370" i="2"/>
  <c r="I369" i="2"/>
  <c r="H369" i="2"/>
  <c r="G369" i="2"/>
  <c r="I368" i="2"/>
  <c r="H368" i="2"/>
  <c r="G368" i="2"/>
  <c r="I367" i="2"/>
  <c r="H367" i="2"/>
  <c r="G367" i="2"/>
  <c r="I366" i="2"/>
  <c r="H366" i="2"/>
  <c r="G366" i="2"/>
  <c r="I365" i="2"/>
  <c r="H365" i="2"/>
  <c r="G365" i="2"/>
  <c r="I364" i="2"/>
  <c r="H364" i="2"/>
  <c r="G364" i="2"/>
  <c r="I363" i="2"/>
  <c r="H363" i="2"/>
  <c r="G363" i="2"/>
  <c r="I362" i="2"/>
  <c r="H362" i="2"/>
  <c r="G362" i="2"/>
  <c r="I361" i="2"/>
  <c r="H361" i="2"/>
  <c r="G361" i="2"/>
  <c r="I360" i="2"/>
  <c r="H360" i="2"/>
  <c r="G360" i="2"/>
  <c r="I359" i="2"/>
  <c r="H359" i="2"/>
  <c r="G359" i="2"/>
  <c r="I358" i="2"/>
  <c r="H358" i="2"/>
  <c r="G358" i="2"/>
  <c r="I357" i="2"/>
  <c r="H357" i="2"/>
  <c r="G357" i="2"/>
  <c r="I356" i="2"/>
  <c r="H356" i="2"/>
  <c r="G356" i="2"/>
  <c r="I355" i="2"/>
  <c r="H355" i="2"/>
  <c r="G355" i="2"/>
  <c r="I354" i="2"/>
  <c r="H354" i="2"/>
  <c r="G354" i="2"/>
  <c r="I353" i="2"/>
  <c r="H353" i="2"/>
  <c r="G353" i="2"/>
  <c r="I352" i="2"/>
  <c r="H352" i="2"/>
  <c r="G352" i="2"/>
  <c r="I351" i="2"/>
  <c r="H351" i="2"/>
  <c r="G351" i="2"/>
  <c r="I350" i="2"/>
  <c r="H350" i="2"/>
  <c r="G350" i="2"/>
  <c r="I349" i="2"/>
  <c r="H349" i="2"/>
  <c r="G349" i="2"/>
  <c r="I348" i="2"/>
  <c r="H348" i="2"/>
  <c r="G348" i="2"/>
  <c r="I347" i="2"/>
  <c r="H347" i="2"/>
  <c r="G347" i="2"/>
  <c r="I346" i="2"/>
  <c r="H346" i="2"/>
  <c r="G346" i="2"/>
  <c r="I345" i="2"/>
  <c r="H345" i="2"/>
  <c r="G345" i="2"/>
  <c r="I344" i="2"/>
  <c r="H344" i="2"/>
  <c r="G344" i="2"/>
  <c r="I343" i="2"/>
  <c r="H343" i="2"/>
  <c r="G343" i="2"/>
  <c r="I342" i="2"/>
  <c r="H342" i="2"/>
  <c r="G342" i="2"/>
  <c r="I341" i="2"/>
  <c r="H341" i="2"/>
  <c r="G341" i="2"/>
  <c r="I340" i="2"/>
  <c r="H340" i="2"/>
  <c r="G340" i="2"/>
  <c r="I339" i="2"/>
  <c r="H339" i="2"/>
  <c r="G339" i="2"/>
  <c r="I338" i="2"/>
  <c r="H338" i="2"/>
  <c r="G338" i="2"/>
  <c r="I337" i="2"/>
  <c r="H337" i="2"/>
  <c r="G337" i="2"/>
  <c r="I336" i="2"/>
  <c r="H336" i="2"/>
  <c r="G336" i="2"/>
  <c r="I335" i="2"/>
  <c r="H335" i="2"/>
  <c r="G335" i="2"/>
  <c r="I334" i="2"/>
  <c r="H334" i="2"/>
  <c r="G334" i="2"/>
  <c r="I333" i="2"/>
  <c r="H333" i="2"/>
  <c r="G333" i="2"/>
  <c r="I332" i="2"/>
  <c r="H332" i="2"/>
  <c r="G332" i="2"/>
  <c r="I331" i="2"/>
  <c r="H331" i="2"/>
  <c r="G331" i="2"/>
  <c r="I330" i="2"/>
  <c r="H330" i="2"/>
  <c r="G330" i="2"/>
  <c r="I329" i="2"/>
  <c r="H329" i="2"/>
  <c r="G329" i="2"/>
  <c r="I328" i="2"/>
  <c r="H328" i="2"/>
  <c r="G328" i="2"/>
  <c r="I327" i="2"/>
  <c r="H327" i="2"/>
  <c r="G327" i="2"/>
  <c r="I326" i="2"/>
  <c r="H326" i="2"/>
  <c r="G326" i="2"/>
  <c r="I325" i="2"/>
  <c r="H325" i="2"/>
  <c r="G325" i="2"/>
  <c r="I324" i="2"/>
  <c r="H324" i="2"/>
  <c r="G324" i="2"/>
  <c r="I323" i="2"/>
  <c r="H323" i="2"/>
  <c r="G323" i="2"/>
  <c r="I322" i="2"/>
  <c r="H322" i="2"/>
  <c r="G322" i="2"/>
  <c r="I321" i="2"/>
  <c r="H321" i="2"/>
  <c r="G321" i="2"/>
  <c r="I320" i="2"/>
  <c r="H320" i="2"/>
  <c r="G320" i="2"/>
  <c r="I319" i="2"/>
  <c r="H319" i="2"/>
  <c r="G319" i="2"/>
  <c r="I318" i="2"/>
  <c r="H318" i="2"/>
  <c r="G318" i="2"/>
  <c r="I317" i="2"/>
  <c r="H317" i="2"/>
  <c r="G317" i="2"/>
  <c r="I316" i="2"/>
  <c r="H316" i="2"/>
  <c r="G316" i="2"/>
  <c r="I315" i="2"/>
  <c r="H315" i="2"/>
  <c r="G315" i="2"/>
  <c r="I314" i="2"/>
  <c r="H314" i="2"/>
  <c r="G314" i="2"/>
  <c r="I313" i="2"/>
  <c r="H313" i="2"/>
  <c r="G313" i="2"/>
  <c r="I312" i="2"/>
  <c r="H312" i="2"/>
  <c r="G312" i="2"/>
  <c r="I311" i="2"/>
  <c r="H311" i="2"/>
  <c r="G311" i="2"/>
  <c r="I310" i="2"/>
  <c r="H310" i="2"/>
  <c r="G310" i="2"/>
  <c r="I309" i="2"/>
  <c r="H309" i="2"/>
  <c r="G309" i="2"/>
  <c r="I308" i="2"/>
  <c r="H308" i="2"/>
  <c r="G308" i="2"/>
  <c r="I307" i="2"/>
  <c r="H307" i="2"/>
  <c r="G307" i="2"/>
  <c r="I306" i="2"/>
  <c r="H306" i="2"/>
  <c r="G306" i="2"/>
  <c r="I305" i="2"/>
  <c r="H305" i="2"/>
  <c r="G305" i="2"/>
  <c r="I304" i="2"/>
  <c r="H304" i="2"/>
  <c r="G304" i="2"/>
  <c r="I303" i="2"/>
  <c r="H303" i="2"/>
  <c r="G303" i="2"/>
  <c r="I302" i="2"/>
  <c r="H302" i="2"/>
  <c r="G302" i="2"/>
  <c r="I301" i="2"/>
  <c r="H301" i="2"/>
  <c r="G301" i="2"/>
  <c r="I300" i="2"/>
  <c r="H300" i="2"/>
  <c r="G300" i="2"/>
  <c r="I299" i="2"/>
  <c r="H299" i="2"/>
  <c r="G299" i="2"/>
  <c r="I298" i="2"/>
  <c r="H298" i="2"/>
  <c r="G298" i="2"/>
  <c r="I297" i="2"/>
  <c r="H297" i="2"/>
  <c r="G297" i="2"/>
  <c r="I296" i="2"/>
  <c r="H296" i="2"/>
  <c r="G296" i="2"/>
  <c r="I295" i="2"/>
  <c r="H295" i="2"/>
  <c r="G295" i="2"/>
  <c r="I294" i="2"/>
  <c r="H294" i="2"/>
  <c r="G294" i="2"/>
  <c r="I293" i="2"/>
  <c r="H293" i="2"/>
  <c r="G293" i="2"/>
  <c r="I292" i="2"/>
  <c r="H292" i="2"/>
  <c r="G292" i="2"/>
  <c r="I291" i="2"/>
  <c r="H291" i="2"/>
  <c r="G291" i="2"/>
  <c r="I290" i="2"/>
  <c r="H290" i="2"/>
  <c r="G290" i="2"/>
  <c r="I289" i="2"/>
  <c r="H289" i="2"/>
  <c r="G289" i="2"/>
  <c r="I288" i="2"/>
  <c r="H288" i="2"/>
  <c r="G288" i="2"/>
  <c r="I287" i="2"/>
  <c r="H287" i="2"/>
  <c r="G287" i="2"/>
  <c r="I286" i="2"/>
  <c r="H286" i="2"/>
  <c r="G286" i="2"/>
  <c r="I285" i="2"/>
  <c r="H285" i="2"/>
  <c r="G285" i="2"/>
  <c r="I284" i="2"/>
  <c r="H284" i="2"/>
  <c r="G284" i="2"/>
  <c r="I283" i="2"/>
  <c r="H283" i="2"/>
  <c r="G283" i="2"/>
  <c r="I282" i="2"/>
  <c r="H282" i="2"/>
  <c r="G282" i="2"/>
  <c r="I281" i="2"/>
  <c r="H281" i="2"/>
  <c r="G281" i="2"/>
  <c r="I280" i="2"/>
  <c r="H280" i="2"/>
  <c r="G280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5" i="2"/>
  <c r="H275" i="2"/>
  <c r="G275" i="2"/>
  <c r="I274" i="2"/>
  <c r="H274" i="2"/>
  <c r="G274" i="2"/>
  <c r="I273" i="2"/>
  <c r="H273" i="2"/>
  <c r="G273" i="2"/>
  <c r="I272" i="2"/>
  <c r="H272" i="2"/>
  <c r="G272" i="2"/>
  <c r="I271" i="2"/>
  <c r="H271" i="2"/>
  <c r="G271" i="2"/>
  <c r="I270" i="2"/>
  <c r="H270" i="2"/>
  <c r="G270" i="2"/>
  <c r="I269" i="2"/>
  <c r="H269" i="2"/>
  <c r="G269" i="2"/>
  <c r="I268" i="2"/>
  <c r="H268" i="2"/>
  <c r="G268" i="2"/>
  <c r="I267" i="2"/>
  <c r="H267" i="2"/>
  <c r="G267" i="2"/>
  <c r="I266" i="2"/>
  <c r="H266" i="2"/>
  <c r="G266" i="2"/>
  <c r="I265" i="2"/>
  <c r="H265" i="2"/>
  <c r="G265" i="2"/>
  <c r="I264" i="2"/>
  <c r="H264" i="2"/>
  <c r="G264" i="2"/>
  <c r="I263" i="2"/>
  <c r="H263" i="2"/>
  <c r="G263" i="2"/>
  <c r="I262" i="2"/>
  <c r="H262" i="2"/>
  <c r="G262" i="2"/>
  <c r="I261" i="2"/>
  <c r="H261" i="2"/>
  <c r="G261" i="2"/>
  <c r="I260" i="2"/>
  <c r="H260" i="2"/>
  <c r="G260" i="2"/>
  <c r="I259" i="2"/>
  <c r="H259" i="2"/>
  <c r="G259" i="2"/>
  <c r="I258" i="2"/>
  <c r="H258" i="2"/>
  <c r="G258" i="2"/>
  <c r="I257" i="2"/>
  <c r="H257" i="2"/>
  <c r="G257" i="2"/>
  <c r="I256" i="2"/>
  <c r="H256" i="2"/>
  <c r="G256" i="2"/>
  <c r="I255" i="2"/>
  <c r="H255" i="2"/>
  <c r="G255" i="2"/>
  <c r="I254" i="2"/>
  <c r="H254" i="2"/>
  <c r="G254" i="2"/>
  <c r="I253" i="2"/>
  <c r="H253" i="2"/>
  <c r="G253" i="2"/>
  <c r="I252" i="2"/>
  <c r="H252" i="2"/>
  <c r="G252" i="2"/>
  <c r="I251" i="2"/>
  <c r="H251" i="2"/>
  <c r="G251" i="2"/>
  <c r="I250" i="2"/>
  <c r="H250" i="2"/>
  <c r="G250" i="2"/>
  <c r="I249" i="2"/>
  <c r="H249" i="2"/>
  <c r="G249" i="2"/>
  <c r="I248" i="2"/>
  <c r="H248" i="2"/>
  <c r="G248" i="2"/>
  <c r="I247" i="2"/>
  <c r="H247" i="2"/>
  <c r="G247" i="2"/>
  <c r="I246" i="2"/>
  <c r="H246" i="2"/>
  <c r="G246" i="2"/>
  <c r="I245" i="2"/>
  <c r="H245" i="2"/>
  <c r="G245" i="2"/>
  <c r="I244" i="2"/>
  <c r="H244" i="2"/>
  <c r="G244" i="2"/>
  <c r="I243" i="2"/>
  <c r="H243" i="2"/>
  <c r="G243" i="2"/>
  <c r="I242" i="2"/>
  <c r="H242" i="2"/>
  <c r="G242" i="2"/>
  <c r="I241" i="2"/>
  <c r="H241" i="2"/>
  <c r="G241" i="2"/>
  <c r="I240" i="2"/>
  <c r="H240" i="2"/>
  <c r="G240" i="2"/>
  <c r="I239" i="2"/>
  <c r="H239" i="2"/>
  <c r="G239" i="2"/>
  <c r="I238" i="2"/>
  <c r="H238" i="2"/>
  <c r="G238" i="2"/>
  <c r="I237" i="2"/>
  <c r="H237" i="2"/>
  <c r="G237" i="2"/>
  <c r="I236" i="2"/>
  <c r="H236" i="2"/>
  <c r="G236" i="2"/>
  <c r="I235" i="2"/>
  <c r="H235" i="2"/>
  <c r="G235" i="2"/>
  <c r="I234" i="2"/>
  <c r="H234" i="2"/>
  <c r="G234" i="2"/>
  <c r="I233" i="2"/>
  <c r="H233" i="2"/>
  <c r="G233" i="2"/>
  <c r="I232" i="2"/>
  <c r="H232" i="2"/>
  <c r="G232" i="2"/>
  <c r="I231" i="2"/>
  <c r="H231" i="2"/>
  <c r="G231" i="2"/>
  <c r="I230" i="2"/>
  <c r="H230" i="2"/>
  <c r="G230" i="2"/>
  <c r="I229" i="2"/>
  <c r="H229" i="2"/>
  <c r="G229" i="2"/>
  <c r="I228" i="2"/>
  <c r="H228" i="2"/>
  <c r="G228" i="2"/>
  <c r="I227" i="2"/>
  <c r="H227" i="2"/>
  <c r="G227" i="2"/>
  <c r="I226" i="2"/>
  <c r="H226" i="2"/>
  <c r="G226" i="2"/>
  <c r="I225" i="2"/>
  <c r="H225" i="2"/>
  <c r="G225" i="2"/>
  <c r="I224" i="2"/>
  <c r="H224" i="2"/>
  <c r="G224" i="2"/>
  <c r="I223" i="2"/>
  <c r="H223" i="2"/>
  <c r="G223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8" i="2"/>
  <c r="H218" i="2"/>
  <c r="G218" i="2"/>
  <c r="I217" i="2"/>
  <c r="H217" i="2"/>
  <c r="G217" i="2"/>
  <c r="I216" i="2"/>
  <c r="H216" i="2"/>
  <c r="G216" i="2"/>
  <c r="I215" i="2"/>
  <c r="H215" i="2"/>
  <c r="G215" i="2"/>
  <c r="I214" i="2"/>
  <c r="H214" i="2"/>
  <c r="G214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I209" i="2"/>
  <c r="H209" i="2"/>
  <c r="G209" i="2"/>
  <c r="I208" i="2"/>
  <c r="H208" i="2"/>
  <c r="G208" i="2"/>
  <c r="I207" i="2"/>
  <c r="H207" i="2"/>
  <c r="G207" i="2"/>
  <c r="I206" i="2"/>
  <c r="H206" i="2"/>
  <c r="G206" i="2"/>
  <c r="I205" i="2"/>
  <c r="H205" i="2"/>
  <c r="G205" i="2"/>
  <c r="I204" i="2"/>
  <c r="H204" i="2"/>
  <c r="G204" i="2"/>
  <c r="I203" i="2"/>
  <c r="H203" i="2"/>
  <c r="G203" i="2"/>
  <c r="I202" i="2"/>
  <c r="H202" i="2"/>
  <c r="G202" i="2"/>
  <c r="I201" i="2"/>
  <c r="H201" i="2"/>
  <c r="G201" i="2"/>
  <c r="I200" i="2"/>
  <c r="H200" i="2"/>
  <c r="G200" i="2"/>
  <c r="I199" i="2"/>
  <c r="H199" i="2"/>
  <c r="G199" i="2"/>
  <c r="I198" i="2"/>
  <c r="H198" i="2"/>
  <c r="G198" i="2"/>
  <c r="I197" i="2"/>
  <c r="H197" i="2"/>
  <c r="G197" i="2"/>
  <c r="I196" i="2"/>
  <c r="H196" i="2"/>
  <c r="G196" i="2"/>
  <c r="I195" i="2"/>
  <c r="H195" i="2"/>
  <c r="G195" i="2"/>
  <c r="I194" i="2"/>
  <c r="H194" i="2"/>
  <c r="G194" i="2"/>
  <c r="I193" i="2"/>
  <c r="H193" i="2"/>
  <c r="G193" i="2"/>
  <c r="I192" i="2"/>
  <c r="H192" i="2"/>
  <c r="G192" i="2"/>
  <c r="I191" i="2"/>
  <c r="H191" i="2"/>
  <c r="G191" i="2"/>
  <c r="I190" i="2"/>
  <c r="H190" i="2"/>
  <c r="G190" i="2"/>
  <c r="I189" i="2"/>
  <c r="H189" i="2"/>
  <c r="G189" i="2"/>
  <c r="I188" i="2"/>
  <c r="H188" i="2"/>
  <c r="G188" i="2"/>
  <c r="I187" i="2"/>
  <c r="H187" i="2"/>
  <c r="G187" i="2"/>
  <c r="I186" i="2"/>
  <c r="H186" i="2"/>
  <c r="G186" i="2"/>
  <c r="I185" i="2"/>
  <c r="H185" i="2"/>
  <c r="G185" i="2"/>
  <c r="I184" i="2"/>
  <c r="H184" i="2"/>
  <c r="G184" i="2"/>
  <c r="I183" i="2"/>
  <c r="H183" i="2"/>
  <c r="G183" i="2"/>
  <c r="I182" i="2"/>
  <c r="H182" i="2"/>
  <c r="G182" i="2"/>
  <c r="I181" i="2"/>
  <c r="H181" i="2"/>
  <c r="G181" i="2"/>
  <c r="I180" i="2"/>
  <c r="H180" i="2"/>
  <c r="G180" i="2"/>
  <c r="I179" i="2"/>
  <c r="H179" i="2"/>
  <c r="G179" i="2"/>
  <c r="I178" i="2"/>
  <c r="H178" i="2"/>
  <c r="G178" i="2"/>
  <c r="I177" i="2"/>
  <c r="H177" i="2"/>
  <c r="G177" i="2"/>
  <c r="I176" i="2"/>
  <c r="H176" i="2"/>
  <c r="G176" i="2"/>
  <c r="I175" i="2"/>
  <c r="H175" i="2"/>
  <c r="G175" i="2"/>
  <c r="I174" i="2"/>
  <c r="H174" i="2"/>
  <c r="G174" i="2"/>
  <c r="I173" i="2"/>
  <c r="H173" i="2"/>
  <c r="G173" i="2"/>
  <c r="I172" i="2"/>
  <c r="H172" i="2"/>
  <c r="G172" i="2"/>
  <c r="I171" i="2"/>
  <c r="H171" i="2"/>
  <c r="G171" i="2"/>
  <c r="I170" i="2"/>
  <c r="H170" i="2"/>
  <c r="G170" i="2"/>
  <c r="I169" i="2"/>
  <c r="H169" i="2"/>
  <c r="G169" i="2"/>
  <c r="I168" i="2"/>
  <c r="H168" i="2"/>
  <c r="G168" i="2"/>
  <c r="I167" i="2"/>
  <c r="H167" i="2"/>
  <c r="G167" i="2"/>
  <c r="I166" i="2"/>
  <c r="H166" i="2"/>
  <c r="G166" i="2"/>
  <c r="I165" i="2"/>
  <c r="H165" i="2"/>
  <c r="G165" i="2"/>
  <c r="I164" i="2"/>
  <c r="H164" i="2"/>
  <c r="G164" i="2"/>
  <c r="I163" i="2"/>
  <c r="H163" i="2"/>
  <c r="G163" i="2"/>
  <c r="I162" i="2"/>
  <c r="H162" i="2"/>
  <c r="G162" i="2"/>
  <c r="I161" i="2"/>
  <c r="H161" i="2"/>
  <c r="G161" i="2"/>
  <c r="I160" i="2"/>
  <c r="H160" i="2"/>
  <c r="G160" i="2"/>
  <c r="I159" i="2"/>
  <c r="H159" i="2"/>
  <c r="G159" i="2"/>
  <c r="I158" i="2"/>
  <c r="H158" i="2"/>
  <c r="G158" i="2"/>
  <c r="I157" i="2"/>
  <c r="H157" i="2"/>
  <c r="G157" i="2"/>
  <c r="I156" i="2"/>
  <c r="H156" i="2"/>
  <c r="G156" i="2"/>
  <c r="I155" i="2"/>
  <c r="H155" i="2"/>
  <c r="G155" i="2"/>
  <c r="I154" i="2"/>
  <c r="H154" i="2"/>
  <c r="G154" i="2"/>
  <c r="I153" i="2"/>
  <c r="H153" i="2"/>
  <c r="G153" i="2"/>
  <c r="I152" i="2"/>
  <c r="H152" i="2"/>
  <c r="G152" i="2"/>
  <c r="I151" i="2"/>
  <c r="H151" i="2"/>
  <c r="G151" i="2"/>
  <c r="I150" i="2"/>
  <c r="H150" i="2"/>
  <c r="G150" i="2"/>
  <c r="I149" i="2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<sst xmlns="http://schemas.openxmlformats.org/spreadsheetml/2006/main" count="8500" uniqueCount="2446">
  <si>
    <t>1101</t>
  </si>
  <si>
    <t>1102</t>
  </si>
  <si>
    <t>1103</t>
  </si>
  <si>
    <t>1104</t>
  </si>
  <si>
    <t>1108</t>
  </si>
  <si>
    <t>1109</t>
  </si>
  <si>
    <t>1110</t>
  </si>
  <si>
    <t>1201</t>
  </si>
  <si>
    <t>1203</t>
  </si>
  <si>
    <t>1210</t>
  </si>
  <si>
    <t>1213</t>
  </si>
  <si>
    <t>1215</t>
  </si>
  <si>
    <t>1216</t>
  </si>
  <si>
    <t>1217</t>
  </si>
  <si>
    <t>1218</t>
  </si>
  <si>
    <t>1219</t>
  </si>
  <si>
    <t>1220</t>
  </si>
  <si>
    <t>1225</t>
  </si>
  <si>
    <t>1227</t>
  </si>
  <si>
    <t>1229</t>
  </si>
  <si>
    <t>1231</t>
  </si>
  <si>
    <t>1232</t>
  </si>
  <si>
    <t>1233</t>
  </si>
  <si>
    <t>1234</t>
  </si>
  <si>
    <t>1235</t>
  </si>
  <si>
    <t>1236</t>
  </si>
  <si>
    <t>1240</t>
  </si>
  <si>
    <t>1256</t>
  </si>
  <si>
    <t>1259</t>
  </si>
  <si>
    <t>1264</t>
  </si>
  <si>
    <t>1268</t>
  </si>
  <si>
    <t>1294</t>
  </si>
  <si>
    <t>1301</t>
  </si>
  <si>
    <t>1303</t>
  </si>
  <si>
    <t>1304</t>
  </si>
  <si>
    <t>1305</t>
  </si>
  <si>
    <t>1307</t>
  </si>
  <si>
    <t>1308</t>
  </si>
  <si>
    <t>1309</t>
  </si>
  <si>
    <t>1310</t>
  </si>
  <si>
    <t>1312</t>
  </si>
  <si>
    <t>1313</t>
  </si>
  <si>
    <t>1314</t>
  </si>
  <si>
    <t>1315</t>
  </si>
  <si>
    <t>1316</t>
  </si>
  <si>
    <t>1319</t>
  </si>
  <si>
    <t>1321</t>
  </si>
  <si>
    <t>1323</t>
  </si>
  <si>
    <t>1324</t>
  </si>
  <si>
    <t>1325</t>
  </si>
  <si>
    <t>1326</t>
  </si>
  <si>
    <t>1336</t>
  </si>
  <si>
    <t>1337</t>
  </si>
  <si>
    <t>1338</t>
  </si>
  <si>
    <t>1339</t>
  </si>
  <si>
    <t>1340</t>
  </si>
  <si>
    <t>1341</t>
  </si>
  <si>
    <t>1342</t>
  </si>
  <si>
    <t>1402</t>
  </si>
  <si>
    <t>1409</t>
  </si>
  <si>
    <t>1410</t>
  </si>
  <si>
    <t>1413</t>
  </si>
  <si>
    <t>1414</t>
  </si>
  <si>
    <t>1416</t>
  </si>
  <si>
    <t>1417</t>
  </si>
  <si>
    <t>1418</t>
  </si>
  <si>
    <t>1419</t>
  </si>
  <si>
    <t>1423</t>
  </si>
  <si>
    <t>1432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</si>
  <si>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</si>
  <si>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</si>
  <si>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</si>
  <si>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</si>
  <si>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</si>
  <si>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</si>
  <si>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</si>
  <si>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</si>
  <si>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</si>
  <si>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</si>
  <si>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</si>
  <si>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</si>
  <si>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</si>
  <si>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</si>
  <si>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1449</t>
  </si>
  <si>
    <t>1451</t>
  </si>
  <si>
    <t>1452</t>
  </si>
  <si>
    <t>1453</t>
  </si>
  <si>
    <t>1454</t>
  </si>
  <si>
    <t>1455</t>
  </si>
  <si>
    <t>1456</t>
  </si>
  <si>
    <t>1457</t>
  </si>
  <si>
    <t>1459</t>
  </si>
  <si>
    <t>1460</t>
  </si>
  <si>
    <t>1463</t>
  </si>
  <si>
    <t>1464</t>
  </si>
  <si>
    <t>1465</t>
  </si>
  <si>
    <t>1466</t>
  </si>
  <si>
    <t>1467</t>
  </si>
  <si>
    <t>1468</t>
  </si>
  <si>
    <t>1470</t>
  </si>
  <si>
    <t>1471</t>
  </si>
  <si>
    <t>1472</t>
  </si>
  <si>
    <t>1473</t>
  </si>
  <si>
    <t>1474</t>
  </si>
  <si>
    <t>1475</t>
  </si>
  <si>
    <t>1476</t>
  </si>
  <si>
    <t>1477</t>
  </si>
  <si>
    <t>1503</t>
  </si>
  <si>
    <t>1504</t>
  </si>
  <si>
    <t>1506</t>
  </si>
  <si>
    <t>1512</t>
  </si>
  <si>
    <t>1513</t>
  </si>
  <si>
    <t>1514</t>
  </si>
  <si>
    <t>1515</t>
  </si>
  <si>
    <t>1516</t>
  </si>
  <si>
    <t>1517</t>
  </si>
  <si>
    <t>1519</t>
  </si>
  <si>
    <t>1521</t>
  </si>
  <si>
    <t>1522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</si>
  <si>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</si>
  <si>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</si>
  <si>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</si>
  <si>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</si>
  <si>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</si>
  <si>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</si>
  <si>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</si>
  <si>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</si>
  <si>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</si>
  <si>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</si>
  <si>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1535</t>
  </si>
  <si>
    <t>1536</t>
  </si>
  <si>
    <t>1537</t>
  </si>
  <si>
    <t>1538</t>
  </si>
  <si>
    <t>1539</t>
  </si>
  <si>
    <t>1540</t>
  </si>
  <si>
    <t>1541</t>
  </si>
  <si>
    <t>1558</t>
  </si>
  <si>
    <t>1560</t>
  </si>
  <si>
    <t>1563</t>
  </si>
  <si>
    <t>1565</t>
  </si>
  <si>
    <t>1568</t>
  </si>
  <si>
    <t>1569</t>
  </si>
  <si>
    <t>1570</t>
  </si>
  <si>
    <t>1580</t>
  </si>
  <si>
    <t>1582</t>
  </si>
  <si>
    <t>1583</t>
  </si>
  <si>
    <t>1584</t>
  </si>
  <si>
    <t>1586</t>
  </si>
  <si>
    <t>1587</t>
  </si>
  <si>
    <t>1589</t>
  </si>
  <si>
    <t>1590</t>
  </si>
  <si>
    <t>1591</t>
  </si>
  <si>
    <t>1593</t>
  </si>
  <si>
    <t>1595</t>
  </si>
  <si>
    <t>1597</t>
  </si>
  <si>
    <t>1598</t>
  </si>
  <si>
    <t>1599</t>
  </si>
  <si>
    <t>1603</t>
  </si>
  <si>
    <t>1604</t>
  </si>
  <si>
    <t>1605</t>
  </si>
  <si>
    <t>1608</t>
  </si>
  <si>
    <t>1609</t>
  </si>
  <si>
    <t>1611</t>
  </si>
  <si>
    <t>1612</t>
  </si>
  <si>
    <t>1614</t>
  </si>
  <si>
    <t>1615</t>
  </si>
  <si>
    <t>1616</t>
  </si>
  <si>
    <t>1617</t>
  </si>
  <si>
    <t>1618</t>
  </si>
  <si>
    <t>1626</t>
  </si>
  <si>
    <t>1701</t>
  </si>
  <si>
    <t>1702</t>
  </si>
  <si>
    <t>1707</t>
  </si>
  <si>
    <t>1708</t>
  </si>
  <si>
    <t>1709</t>
  </si>
  <si>
    <t>1710</t>
  </si>
  <si>
    <t>1711</t>
  </si>
  <si>
    <t>1712</t>
  </si>
  <si>
    <t>1713</t>
  </si>
  <si>
    <t>1714</t>
  </si>
  <si>
    <t>1717</t>
  </si>
  <si>
    <t>1718</t>
  </si>
  <si>
    <t>1720</t>
  </si>
  <si>
    <t>1721</t>
  </si>
  <si>
    <t>1722</t>
  </si>
  <si>
    <t>1723</t>
  </si>
  <si>
    <t>1725</t>
  </si>
  <si>
    <t>1726</t>
  </si>
  <si>
    <t>1727</t>
  </si>
  <si>
    <t>1730</t>
  </si>
  <si>
    <t>1731</t>
  </si>
  <si>
    <t>1732</t>
  </si>
  <si>
    <t>1733</t>
  </si>
  <si>
    <t>1734</t>
  </si>
  <si>
    <t>1735</t>
  </si>
  <si>
    <t>1736</t>
  </si>
  <si>
    <t>1737</t>
  </si>
  <si>
    <t>1742</t>
  </si>
  <si>
    <t>1752</t>
  </si>
  <si>
    <t>1760</t>
  </si>
  <si>
    <t>1762</t>
  </si>
  <si>
    <t>1773</t>
  </si>
  <si>
    <t>1776</t>
  </si>
  <si>
    <t>1777</t>
  </si>
  <si>
    <t>1781</t>
  </si>
  <si>
    <t>1783</t>
  </si>
  <si>
    <t>1784</t>
  </si>
  <si>
    <t>1785</t>
  </si>
  <si>
    <t>1786</t>
  </si>
  <si>
    <t>1788</t>
  </si>
  <si>
    <t>1789</t>
  </si>
  <si>
    <t>1795</t>
  </si>
  <si>
    <t>1796</t>
  </si>
  <si>
    <t>1799</t>
  </si>
  <si>
    <t>1802</t>
  </si>
  <si>
    <t>1805</t>
  </si>
  <si>
    <t>1806</t>
  </si>
  <si>
    <t>1808</t>
  </si>
  <si>
    <t>1809</t>
  </si>
  <si>
    <t>1810</t>
  </si>
  <si>
    <t>1813</t>
  </si>
  <si>
    <t>1815</t>
  </si>
  <si>
    <t>1817</t>
  </si>
  <si>
    <t>1903</t>
  </si>
  <si>
    <t>1904</t>
  </si>
  <si>
    <t>1905</t>
  </si>
  <si>
    <t>1906</t>
  </si>
  <si>
    <t>1907</t>
  </si>
  <si>
    <t>1909</t>
  </si>
  <si>
    <t>2002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</si>
  <si>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</si>
  <si>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</si>
  <si>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</si>
  <si>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</si>
  <si>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</si>
  <si>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</si>
  <si>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</si>
  <si>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</si>
  <si>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</si>
  <si>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2017</t>
  </si>
  <si>
    <t>2020</t>
  </si>
  <si>
    <t>2022</t>
  </si>
  <si>
    <t>2023</t>
  </si>
  <si>
    <t>2024</t>
  </si>
  <si>
    <t>2025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</si>
  <si>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</si>
  <si>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</si>
  <si>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</si>
  <si>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</si>
  <si>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</si>
  <si>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</si>
  <si>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</si>
  <si>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</si>
  <si>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</si>
  <si>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2038</t>
  </si>
  <si>
    <t>2049</t>
  </si>
  <si>
    <t>2059</t>
  </si>
  <si>
    <t>2061</t>
  </si>
  <si>
    <t>2062</t>
  </si>
  <si>
    <t>2063</t>
  </si>
  <si>
    <t>2064</t>
  </si>
  <si>
    <t>2065</t>
  </si>
  <si>
    <t>2066</t>
  </si>
  <si>
    <t>2067</t>
  </si>
  <si>
    <t>2069</t>
  </si>
  <si>
    <t>2070</t>
  </si>
  <si>
    <t>2073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</si>
  <si>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</si>
  <si>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</si>
  <si>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</si>
  <si>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</si>
  <si>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</si>
  <si>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</si>
  <si>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</si>
  <si>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</si>
  <si>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</si>
  <si>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2114</t>
  </si>
  <si>
    <t>2115</t>
  </si>
  <si>
    <t>2201</t>
  </si>
  <si>
    <t>2204</t>
  </si>
  <si>
    <t>2206</t>
  </si>
  <si>
    <t>2207</t>
  </si>
  <si>
    <t>2208</t>
  </si>
  <si>
    <t>2211</t>
  </si>
  <si>
    <t>2221</t>
  </si>
  <si>
    <t>2227</t>
  </si>
  <si>
    <t>2228</t>
  </si>
  <si>
    <t>2230</t>
  </si>
  <si>
    <t>2231</t>
  </si>
  <si>
    <t>2233</t>
  </si>
  <si>
    <t>2235</t>
  </si>
  <si>
    <t>2236</t>
  </si>
  <si>
    <t>2239</t>
  </si>
  <si>
    <t>2241</t>
  </si>
  <si>
    <t>2243</t>
  </si>
  <si>
    <t>2247</t>
  </si>
  <si>
    <t>2248</t>
  </si>
  <si>
    <t>2250</t>
  </si>
  <si>
    <t>2254</t>
  </si>
  <si>
    <t>2301</t>
  </si>
  <si>
    <t>2302</t>
  </si>
  <si>
    <t>2303</t>
  </si>
  <si>
    <t>2305</t>
  </si>
  <si>
    <t>2308</t>
  </si>
  <si>
    <t>2312</t>
  </si>
  <si>
    <t>2313</t>
  </si>
  <si>
    <t>2314</t>
  </si>
  <si>
    <t>2316</t>
  </si>
  <si>
    <t>2317</t>
  </si>
  <si>
    <t>2321</t>
  </si>
  <si>
    <t>2323</t>
  </si>
  <si>
    <t>2324</t>
  </si>
  <si>
    <t>2327</t>
  </si>
  <si>
    <t>2328</t>
  </si>
  <si>
    <t>2329</t>
  </si>
  <si>
    <t>2330</t>
  </si>
  <si>
    <t>2331</t>
  </si>
  <si>
    <t>2332</t>
  </si>
  <si>
    <t>2337</t>
  </si>
  <si>
    <t>2338</t>
  </si>
  <si>
    <t>2340</t>
  </si>
  <si>
    <t>2342</t>
  </si>
  <si>
    <t>2344</t>
  </si>
  <si>
    <t>2345</t>
  </si>
  <si>
    <t>2347</t>
  </si>
  <si>
    <t>2348</t>
  </si>
  <si>
    <t>2349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</si>
  <si>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</si>
  <si>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</si>
  <si>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</si>
  <si>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</si>
  <si>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</si>
  <si>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</si>
  <si>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</si>
  <si>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</si>
  <si>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</si>
  <si>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</si>
  <si>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2362</t>
  </si>
  <si>
    <t>2363</t>
  </si>
  <si>
    <t>2364</t>
  </si>
  <si>
    <t>2365</t>
  </si>
  <si>
    <t>2367</t>
  </si>
  <si>
    <t>2368</t>
  </si>
  <si>
    <t>2369</t>
  </si>
  <si>
    <t>2371</t>
  </si>
  <si>
    <t>2373</t>
  </si>
  <si>
    <t>2374</t>
  </si>
  <si>
    <t>2375</t>
  </si>
  <si>
    <t>2376</t>
  </si>
  <si>
    <t>2377</t>
  </si>
  <si>
    <t>2379</t>
  </si>
  <si>
    <t>2380</t>
  </si>
  <si>
    <t>2382</t>
  </si>
  <si>
    <t>2383</t>
  </si>
  <si>
    <t>2385</t>
  </si>
  <si>
    <t>2387</t>
  </si>
  <si>
    <t>2388</t>
  </si>
  <si>
    <t>2390</t>
  </si>
  <si>
    <t>2392</t>
  </si>
  <si>
    <t>2393</t>
  </si>
  <si>
    <t>2395</t>
  </si>
  <si>
    <t>2397</t>
  </si>
  <si>
    <t>2399</t>
  </si>
  <si>
    <t>2401</t>
  </si>
  <si>
    <t>2402</t>
  </si>
  <si>
    <t>2404</t>
  </si>
  <si>
    <t>2405</t>
  </si>
  <si>
    <t>2406</t>
  </si>
  <si>
    <t>2408</t>
  </si>
  <si>
    <t>2409</t>
  </si>
  <si>
    <t>2412</t>
  </si>
  <si>
    <t>2413</t>
  </si>
  <si>
    <t>2414</t>
  </si>
  <si>
    <t>2415</t>
  </si>
  <si>
    <t>2417</t>
  </si>
  <si>
    <t>2419</t>
  </si>
  <si>
    <t>2420</t>
  </si>
  <si>
    <t>2421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</si>
  <si>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</si>
  <si>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</si>
  <si>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</si>
  <si>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</si>
  <si>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</si>
  <si>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</si>
  <si>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</si>
  <si>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</si>
  <si>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</si>
  <si>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</si>
  <si>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</si>
  <si>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</si>
  <si>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2436</t>
  </si>
  <si>
    <t>2438</t>
  </si>
  <si>
    <t>2439</t>
  </si>
  <si>
    <t>2440</t>
  </si>
  <si>
    <t>2441</t>
  </si>
  <si>
    <t>2442</t>
  </si>
  <si>
    <t>2443</t>
  </si>
  <si>
    <t>2444</t>
  </si>
  <si>
    <t>2449</t>
  </si>
  <si>
    <t>2450</t>
  </si>
  <si>
    <t>2451</t>
  </si>
  <si>
    <t>2453</t>
  </si>
  <si>
    <t>2454</t>
  </si>
  <si>
    <t>2455</t>
  </si>
  <si>
    <t>2457</t>
  </si>
  <si>
    <t>2458</t>
  </si>
  <si>
    <t>2459</t>
  </si>
  <si>
    <t>2460</t>
  </si>
  <si>
    <t>2461</t>
  </si>
  <si>
    <t>2462</t>
  </si>
  <si>
    <t>2464</t>
  </si>
  <si>
    <t>2465</t>
  </si>
  <si>
    <t>2466</t>
  </si>
  <si>
    <t>2467</t>
  </si>
  <si>
    <t>2468</t>
  </si>
  <si>
    <t>2471</t>
  </si>
  <si>
    <t>2472</t>
  </si>
  <si>
    <t>2474</t>
  </si>
  <si>
    <t>2476</t>
  </si>
  <si>
    <t>2477</t>
  </si>
  <si>
    <t>2478</t>
  </si>
  <si>
    <t>2480</t>
  </si>
  <si>
    <t>2481</t>
  </si>
  <si>
    <t>2482</t>
  </si>
  <si>
    <t>2483</t>
  </si>
  <si>
    <t>2484</t>
  </si>
  <si>
    <t>2485</t>
  </si>
  <si>
    <t>2486</t>
  </si>
  <si>
    <t>2488</t>
  </si>
  <si>
    <t>2489</t>
  </si>
  <si>
    <t>2491</t>
  </si>
  <si>
    <t>2492</t>
  </si>
  <si>
    <t>2493</t>
  </si>
  <si>
    <t>2495</t>
  </si>
  <si>
    <t>2496</t>
  </si>
  <si>
    <t>2497</t>
  </si>
  <si>
    <t>2498</t>
  </si>
  <si>
    <t>2501</t>
  </si>
  <si>
    <t>2504</t>
  </si>
  <si>
    <t>2505</t>
  </si>
  <si>
    <t>2506</t>
  </si>
  <si>
    <t>2509</t>
  </si>
  <si>
    <t>2511</t>
  </si>
  <si>
    <t>2514</t>
  </si>
  <si>
    <t>2515</t>
  </si>
  <si>
    <t>2516</t>
  </si>
  <si>
    <t>2520</t>
  </si>
  <si>
    <t>2524</t>
  </si>
  <si>
    <t>2527</t>
  </si>
  <si>
    <t>2528</t>
  </si>
  <si>
    <t>2530</t>
  </si>
  <si>
    <t>2534</t>
  </si>
  <si>
    <t>2535</t>
  </si>
  <si>
    <t>2536</t>
  </si>
  <si>
    <t>2537</t>
  </si>
  <si>
    <t>2538</t>
  </si>
  <si>
    <t>2539</t>
  </si>
  <si>
    <t>2540</t>
  </si>
  <si>
    <t>2542</t>
  </si>
  <si>
    <t>2543</t>
  </si>
  <si>
    <t>2545</t>
  </si>
  <si>
    <t>2546</t>
  </si>
  <si>
    <t>2547</t>
  </si>
  <si>
    <t>2548</t>
  </si>
  <si>
    <t>2596</t>
  </si>
  <si>
    <t>2597</t>
  </si>
  <si>
    <t>2601</t>
  </si>
  <si>
    <t>2603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</si>
  <si>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</si>
  <si>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</si>
  <si>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</si>
  <si>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</si>
  <si>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</si>
  <si>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</si>
  <si>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</si>
  <si>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</si>
  <si>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</si>
  <si>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</si>
  <si>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</si>
  <si>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</si>
  <si>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</si>
  <si>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</si>
  <si>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2630</t>
  </si>
  <si>
    <t>2633</t>
  </si>
  <si>
    <t>2634</t>
  </si>
  <si>
    <t>2636</t>
  </si>
  <si>
    <t>2637</t>
  </si>
  <si>
    <t>2640</t>
  </si>
  <si>
    <t>2641</t>
  </si>
  <si>
    <t>2642</t>
  </si>
  <si>
    <t>2643</t>
  </si>
  <si>
    <t>2645</t>
  </si>
  <si>
    <t>2646</t>
  </si>
  <si>
    <t>2701</t>
  </si>
  <si>
    <t>2702</t>
  </si>
  <si>
    <t>2704</t>
  </si>
  <si>
    <t>2705</t>
  </si>
  <si>
    <t>2706</t>
  </si>
  <si>
    <t>2707</t>
  </si>
  <si>
    <t>2712</t>
  </si>
  <si>
    <t>2718</t>
  </si>
  <si>
    <t>2719</t>
  </si>
  <si>
    <t>2722</t>
  </si>
  <si>
    <t>2723</t>
  </si>
  <si>
    <t>2724</t>
  </si>
  <si>
    <t>2726</t>
  </si>
  <si>
    <t>2727</t>
  </si>
  <si>
    <t>2729</t>
  </si>
  <si>
    <t>2731</t>
  </si>
  <si>
    <t>2732</t>
  </si>
  <si>
    <t>2734</t>
  </si>
  <si>
    <t>2736</t>
  </si>
  <si>
    <t>2739</t>
  </si>
  <si>
    <t>2740</t>
  </si>
  <si>
    <t>2743</t>
  </si>
  <si>
    <t>2745</t>
  </si>
  <si>
    <t>2748</t>
  </si>
  <si>
    <t>2751</t>
  </si>
  <si>
    <t>2752</t>
  </si>
  <si>
    <t>2753</t>
  </si>
  <si>
    <t>2754</t>
  </si>
  <si>
    <t>2755</t>
  </si>
  <si>
    <t>2756</t>
  </si>
  <si>
    <t>2758</t>
  </si>
  <si>
    <t>2801</t>
  </si>
  <si>
    <t>2809</t>
  </si>
  <si>
    <t>2812</t>
  </si>
  <si>
    <t>2816</t>
  </si>
  <si>
    <t>2820</t>
  </si>
  <si>
    <t>2832</t>
  </si>
  <si>
    <t>2834</t>
  </si>
  <si>
    <t>2836</t>
  </si>
  <si>
    <t>2838</t>
  </si>
  <si>
    <t>2845</t>
  </si>
  <si>
    <t>2849</t>
  </si>
  <si>
    <t>2850</t>
  </si>
  <si>
    <t>2851</t>
  </si>
  <si>
    <t>2852</t>
  </si>
  <si>
    <t>2855</t>
  </si>
  <si>
    <t>2867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</si>
  <si>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</si>
  <si>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</si>
  <si>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</si>
  <si>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</si>
  <si>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</si>
  <si>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</si>
  <si>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</si>
  <si>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</si>
  <si>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</si>
  <si>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</si>
  <si>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</si>
  <si>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</si>
  <si>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</si>
  <si>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2897</t>
  </si>
  <si>
    <t>2901</t>
  </si>
  <si>
    <t>2903</t>
  </si>
  <si>
    <t>2904</t>
  </si>
  <si>
    <t>2905</t>
  </si>
  <si>
    <t>2906</t>
  </si>
  <si>
    <t>2908</t>
  </si>
  <si>
    <t>2910</t>
  </si>
  <si>
    <t>2911</t>
  </si>
  <si>
    <t>2912</t>
  </si>
  <si>
    <t>2913</t>
  </si>
  <si>
    <t>2915</t>
  </si>
  <si>
    <t>2916</t>
  </si>
  <si>
    <t>2923</t>
  </si>
  <si>
    <t>2924</t>
  </si>
  <si>
    <t>2926</t>
  </si>
  <si>
    <t>2929</t>
  </si>
  <si>
    <t>2937</t>
  </si>
  <si>
    <t>2939</t>
  </si>
  <si>
    <t>2941</t>
  </si>
  <si>
    <t>2945</t>
  </si>
  <si>
    <t>2947</t>
  </si>
  <si>
    <t>2948</t>
  </si>
  <si>
    <t>2949</t>
  </si>
  <si>
    <t>3002</t>
  </si>
  <si>
    <t>3003</t>
  </si>
  <si>
    <t>3004</t>
  </si>
  <si>
    <t>3005</t>
  </si>
  <si>
    <t>3006</t>
  </si>
  <si>
    <t>3008</t>
  </si>
  <si>
    <t>3010</t>
  </si>
  <si>
    <t>3011</t>
  </si>
  <si>
    <t>3013</t>
  </si>
  <si>
    <t>3014</t>
  </si>
  <si>
    <t>3015</t>
  </si>
  <si>
    <t>3016</t>
  </si>
  <si>
    <t>3017</t>
  </si>
  <si>
    <t>3018</t>
  </si>
  <si>
    <t>3019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</si>
  <si>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</si>
  <si>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</si>
  <si>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</si>
  <si>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</si>
  <si>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</si>
  <si>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</si>
  <si>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</si>
  <si>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</si>
  <si>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</si>
  <si>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</si>
  <si>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</si>
  <si>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</si>
  <si>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</si>
  <si>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</si>
  <si>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</si>
  <si>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</si>
  <si>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</si>
  <si>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</si>
  <si>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</si>
  <si>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</si>
  <si>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</si>
  <si>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</si>
  <si>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</si>
  <si>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</si>
  <si>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</si>
  <si>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</si>
  <si>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</si>
  <si>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</si>
  <si>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</si>
  <si>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</si>
  <si>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</si>
  <si>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3054</t>
  </si>
  <si>
    <t>3055</t>
  </si>
  <si>
    <t>3056</t>
  </si>
  <si>
    <t>3057</t>
  </si>
  <si>
    <t>3058</t>
  </si>
  <si>
    <t>3059</t>
  </si>
  <si>
    <t>3060</t>
  </si>
  <si>
    <t>3062</t>
  </si>
  <si>
    <t>3064</t>
  </si>
  <si>
    <t>3066</t>
  </si>
  <si>
    <t>3067</t>
  </si>
  <si>
    <t>3071</t>
  </si>
  <si>
    <t>3073</t>
  </si>
  <si>
    <t>3078</t>
  </si>
  <si>
    <t>3081</t>
  </si>
  <si>
    <t>3083</t>
  </si>
  <si>
    <t>3085</t>
  </si>
  <si>
    <t>3086</t>
  </si>
  <si>
    <t>3088</t>
  </si>
  <si>
    <t>3089</t>
  </si>
  <si>
    <t>3090</t>
  </si>
  <si>
    <t>3092</t>
  </si>
  <si>
    <t>3093</t>
  </si>
  <si>
    <t>3094</t>
  </si>
  <si>
    <t>3095</t>
  </si>
  <si>
    <t>3105</t>
  </si>
  <si>
    <t>3114</t>
  </si>
  <si>
    <t>3115</t>
  </si>
  <si>
    <t>3118</t>
  </si>
  <si>
    <t>3122</t>
  </si>
  <si>
    <t>3128</t>
  </si>
  <si>
    <t>3130</t>
  </si>
  <si>
    <t>3131</t>
  </si>
  <si>
    <t>3138</t>
  </si>
  <si>
    <t>3141</t>
  </si>
  <si>
    <t>3147</t>
  </si>
  <si>
    <t>3149</t>
  </si>
  <si>
    <t>3150</t>
  </si>
  <si>
    <t>3152</t>
  </si>
  <si>
    <t>3162</t>
  </si>
  <si>
    <t>3163</t>
  </si>
  <si>
    <t>3164</t>
  </si>
  <si>
    <t>3167</t>
  </si>
  <si>
    <t>3168</t>
  </si>
  <si>
    <t>3169</t>
  </si>
  <si>
    <t>3171</t>
  </si>
  <si>
    <t>3176</t>
  </si>
  <si>
    <t>3178</t>
  </si>
  <si>
    <t>3188</t>
  </si>
  <si>
    <t>3189</t>
  </si>
  <si>
    <t>3191</t>
  </si>
  <si>
    <t>3202</t>
  </si>
  <si>
    <t>3205</t>
  </si>
  <si>
    <t>3206</t>
  </si>
  <si>
    <t>3207</t>
  </si>
  <si>
    <t>3209</t>
  </si>
  <si>
    <t>3211</t>
  </si>
  <si>
    <t>3213</t>
  </si>
  <si>
    <t>3217</t>
  </si>
  <si>
    <t>3218</t>
  </si>
  <si>
    <t>3219</t>
  </si>
  <si>
    <t>3221</t>
  </si>
  <si>
    <t>3224</t>
  </si>
  <si>
    <t>3226</t>
  </si>
  <si>
    <t>3227</t>
  </si>
  <si>
    <t>3228</t>
  </si>
  <si>
    <t>3229</t>
  </si>
  <si>
    <t>3230</t>
  </si>
  <si>
    <t>3231</t>
  </si>
  <si>
    <t>3232</t>
  </si>
  <si>
    <t>3234</t>
  </si>
  <si>
    <t>3236</t>
  </si>
  <si>
    <t>3252</t>
  </si>
  <si>
    <t>3257</t>
  </si>
  <si>
    <t>3259</t>
  </si>
  <si>
    <t>3260</t>
  </si>
  <si>
    <t>3264</t>
  </si>
  <si>
    <t>3265</t>
  </si>
  <si>
    <t>3266</t>
  </si>
  <si>
    <t>3268</t>
  </si>
  <si>
    <t>3272</t>
  </si>
  <si>
    <t>3276</t>
  </si>
  <si>
    <t>3284</t>
  </si>
  <si>
    <t>3285</t>
  </si>
  <si>
    <t>3287</t>
  </si>
  <si>
    <t>3288</t>
  </si>
  <si>
    <t>3289</t>
  </si>
  <si>
    <t>3290</t>
  </si>
  <si>
    <t>3293</t>
  </si>
  <si>
    <t>3294</t>
  </si>
  <si>
    <t>3296</t>
  </si>
  <si>
    <t>3297</t>
  </si>
  <si>
    <t>3303</t>
  </si>
  <si>
    <t>3305</t>
  </si>
  <si>
    <t>3306</t>
  </si>
  <si>
    <t>3308</t>
  </si>
  <si>
    <t>3310</t>
  </si>
  <si>
    <t>3311</t>
  </si>
  <si>
    <t>3312</t>
  </si>
  <si>
    <t>3313</t>
  </si>
  <si>
    <t>3317</t>
  </si>
  <si>
    <t>3321</t>
  </si>
  <si>
    <t>3322</t>
  </si>
  <si>
    <t>3323</t>
  </si>
  <si>
    <t>3324</t>
  </si>
  <si>
    <t>3325</t>
  </si>
  <si>
    <t>3332</t>
  </si>
  <si>
    <t>3338</t>
  </si>
  <si>
    <t>3339</t>
  </si>
  <si>
    <t>3346</t>
  </si>
  <si>
    <t>3349</t>
  </si>
  <si>
    <t>3354</t>
  </si>
  <si>
    <t>3356</t>
  </si>
  <si>
    <t>3357</t>
  </si>
  <si>
    <t>3360</t>
  </si>
  <si>
    <t>3362</t>
  </si>
  <si>
    <t>3363</t>
  </si>
  <si>
    <t>3372</t>
  </si>
  <si>
    <t>3373</t>
  </si>
  <si>
    <t>3374</t>
  </si>
  <si>
    <t>3376</t>
  </si>
  <si>
    <t>3379</t>
  </si>
  <si>
    <t>3380</t>
  </si>
  <si>
    <t>3388</t>
  </si>
  <si>
    <t>3390</t>
  </si>
  <si>
    <t>3402</t>
  </si>
  <si>
    <t>3406</t>
  </si>
  <si>
    <t>3413</t>
  </si>
  <si>
    <t>3416</t>
  </si>
  <si>
    <t>3419</t>
  </si>
  <si>
    <t>3426</t>
  </si>
  <si>
    <t>3430</t>
  </si>
  <si>
    <t>3432</t>
  </si>
  <si>
    <t>3434</t>
  </si>
  <si>
    <t>3437</t>
  </si>
  <si>
    <t>3438</t>
  </si>
  <si>
    <t>3441</t>
  </si>
  <si>
    <t>3443</t>
  </si>
  <si>
    <t>3444</t>
  </si>
  <si>
    <t>3447</t>
  </si>
  <si>
    <t>3450</t>
  </si>
  <si>
    <t>3454</t>
  </si>
  <si>
    <t>3455</t>
  </si>
  <si>
    <t>3465</t>
  </si>
  <si>
    <t>3466</t>
  </si>
  <si>
    <t>3479</t>
  </si>
  <si>
    <t>3481</t>
  </si>
  <si>
    <t>3483</t>
  </si>
  <si>
    <t>3484</t>
  </si>
  <si>
    <t>3489</t>
  </si>
  <si>
    <t>3490</t>
  </si>
  <si>
    <t>3491</t>
  </si>
  <si>
    <t>3492</t>
  </si>
  <si>
    <t>3494</t>
  </si>
  <si>
    <t>3498</t>
  </si>
  <si>
    <t>3499</t>
  </si>
  <si>
    <t>3501</t>
  </si>
  <si>
    <t>3504</t>
  </si>
  <si>
    <t>3508</t>
  </si>
  <si>
    <t>3511</t>
  </si>
  <si>
    <t>3512</t>
  </si>
  <si>
    <t>3515</t>
  </si>
  <si>
    <t>3516</t>
  </si>
  <si>
    <t>3518</t>
  </si>
  <si>
    <t>3520</t>
  </si>
  <si>
    <t>3521</t>
  </si>
  <si>
    <t>3522</t>
  </si>
  <si>
    <t>3523</t>
  </si>
  <si>
    <t>3526</t>
  </si>
  <si>
    <t>3527</t>
  </si>
  <si>
    <t>3528</t>
  </si>
  <si>
    <t>3529</t>
  </si>
  <si>
    <t>3530</t>
  </si>
  <si>
    <t>3531</t>
  </si>
  <si>
    <t>3532</t>
  </si>
  <si>
    <t>3533</t>
  </si>
  <si>
    <t>3535</t>
  </si>
  <si>
    <t>3537</t>
  </si>
  <si>
    <t>3540</t>
  </si>
  <si>
    <t>3541</t>
  </si>
  <si>
    <t>3543</t>
  </si>
  <si>
    <t>3545</t>
  </si>
  <si>
    <t>3546</t>
  </si>
  <si>
    <t>3548</t>
  </si>
  <si>
    <t>3550</t>
  </si>
  <si>
    <t>3551</t>
  </si>
  <si>
    <t>3552</t>
  </si>
  <si>
    <t>3555</t>
  </si>
  <si>
    <t>3556</t>
  </si>
  <si>
    <t>3557</t>
  </si>
  <si>
    <t>3558</t>
  </si>
  <si>
    <t>3563</t>
  </si>
  <si>
    <t>3564</t>
  </si>
  <si>
    <t>3567</t>
  </si>
  <si>
    <t>3570</t>
  </si>
  <si>
    <t>3576</t>
  </si>
  <si>
    <t>3577</t>
  </si>
  <si>
    <t>3580</t>
  </si>
  <si>
    <t>3581</t>
  </si>
  <si>
    <t>3583</t>
  </si>
  <si>
    <t>3587</t>
  </si>
  <si>
    <t>3588</t>
  </si>
  <si>
    <t>3591</t>
  </si>
  <si>
    <t>3592</t>
  </si>
  <si>
    <t>3593</t>
  </si>
  <si>
    <t>3594</t>
  </si>
  <si>
    <t>3596</t>
  </si>
  <si>
    <t>3597</t>
  </si>
  <si>
    <t>3605</t>
  </si>
  <si>
    <t>3607</t>
  </si>
  <si>
    <t>3609</t>
  </si>
  <si>
    <t>3611</t>
  </si>
  <si>
    <t>3615</t>
  </si>
  <si>
    <t>3617</t>
  </si>
  <si>
    <t>3622</t>
  </si>
  <si>
    <t>3623</t>
  </si>
  <si>
    <t>3624</t>
  </si>
  <si>
    <t>3625</t>
  </si>
  <si>
    <t>3628</t>
  </si>
  <si>
    <t>3629</t>
  </si>
  <si>
    <t>3630</t>
  </si>
  <si>
    <t>3631</t>
  </si>
  <si>
    <t>3632</t>
  </si>
  <si>
    <t>3645</t>
  </si>
  <si>
    <t>3646</t>
  </si>
  <si>
    <t>3652</t>
  </si>
  <si>
    <t>3653</t>
  </si>
  <si>
    <t>3661</t>
  </si>
  <si>
    <t>3663</t>
  </si>
  <si>
    <t>3664</t>
  </si>
  <si>
    <t>3665</t>
  </si>
  <si>
    <t>3666</t>
  </si>
  <si>
    <t>3669</t>
  </si>
  <si>
    <t>3672</t>
  </si>
  <si>
    <t>3673</t>
  </si>
  <si>
    <t>3675</t>
  </si>
  <si>
    <t>3679</t>
  </si>
  <si>
    <t>3680</t>
  </si>
  <si>
    <t>3682</t>
  </si>
  <si>
    <t>3684</t>
  </si>
  <si>
    <t>3685</t>
  </si>
  <si>
    <t>3686</t>
  </si>
  <si>
    <t>3687</t>
  </si>
  <si>
    <t>3689</t>
  </si>
  <si>
    <t>3691</t>
  </si>
  <si>
    <t>3693</t>
  </si>
  <si>
    <t>3694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</si>
  <si>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</si>
  <si>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</si>
  <si>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</si>
  <si>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</si>
  <si>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</si>
  <si>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</si>
  <si>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</si>
  <si>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</si>
  <si>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</si>
  <si>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</si>
  <si>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</si>
  <si>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</si>
  <si>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</si>
  <si>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</si>
  <si>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</si>
  <si>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4102</t>
  </si>
  <si>
    <t>4104</t>
  </si>
  <si>
    <t>4105</t>
  </si>
  <si>
    <t>4106</t>
  </si>
  <si>
    <t>4107</t>
  </si>
  <si>
    <t>4108</t>
  </si>
  <si>
    <t>4109</t>
  </si>
  <si>
    <t>4111</t>
  </si>
  <si>
    <t>4113</t>
  </si>
  <si>
    <t>4114</t>
  </si>
  <si>
    <t>4116</t>
  </si>
  <si>
    <t>4119</t>
  </si>
  <si>
    <t>4120</t>
  </si>
  <si>
    <t>4121</t>
  </si>
  <si>
    <t>4123</t>
  </si>
  <si>
    <t>4126</t>
  </si>
  <si>
    <t>4127</t>
  </si>
  <si>
    <t>4128</t>
  </si>
  <si>
    <t>4129</t>
  </si>
  <si>
    <t>4130</t>
  </si>
  <si>
    <t>4131</t>
  </si>
  <si>
    <t>4133</t>
  </si>
  <si>
    <t>4137</t>
  </si>
  <si>
    <t>4138</t>
  </si>
  <si>
    <t>4139</t>
  </si>
  <si>
    <t>4142</t>
  </si>
  <si>
    <t>4147</t>
  </si>
  <si>
    <t>4148</t>
  </si>
  <si>
    <t>4153</t>
  </si>
  <si>
    <t>4154</t>
  </si>
  <si>
    <t>4155</t>
  </si>
  <si>
    <t>4157</t>
  </si>
  <si>
    <t>4160</t>
  </si>
  <si>
    <t>4161</t>
  </si>
  <si>
    <t>4162</t>
  </si>
  <si>
    <t>4163</t>
  </si>
  <si>
    <t>4164</t>
  </si>
  <si>
    <t>4167</t>
  </si>
  <si>
    <t>4168</t>
  </si>
  <si>
    <t>4171</t>
  </si>
  <si>
    <t>4173</t>
  </si>
  <si>
    <t>4174</t>
  </si>
  <si>
    <t>4175</t>
  </si>
  <si>
    <t>4183</t>
  </si>
  <si>
    <t>4188</t>
  </si>
  <si>
    <t>4190</t>
  </si>
  <si>
    <t>4192</t>
  </si>
  <si>
    <t>4198</t>
  </si>
  <si>
    <t>4205</t>
  </si>
  <si>
    <t>4207</t>
  </si>
  <si>
    <t>4303</t>
  </si>
  <si>
    <t>4304</t>
  </si>
  <si>
    <t>4305</t>
  </si>
  <si>
    <t>4306</t>
  </si>
  <si>
    <t>4401</t>
  </si>
  <si>
    <t>4402</t>
  </si>
  <si>
    <t>4406</t>
  </si>
  <si>
    <t>4413</t>
  </si>
  <si>
    <t>4414</t>
  </si>
  <si>
    <t>4416</t>
  </si>
  <si>
    <t>4417</t>
  </si>
  <si>
    <t>4419</t>
  </si>
  <si>
    <t>4420</t>
  </si>
  <si>
    <t>4426</t>
  </si>
  <si>
    <t>4430</t>
  </si>
  <si>
    <t>4432</t>
  </si>
  <si>
    <t>4433</t>
  </si>
  <si>
    <t>4438</t>
  </si>
  <si>
    <t>4439</t>
  </si>
  <si>
    <t>4440</t>
  </si>
  <si>
    <t>4502</t>
  </si>
  <si>
    <t>4503</t>
  </si>
  <si>
    <t>4506</t>
  </si>
  <si>
    <t>4510</t>
  </si>
  <si>
    <t>4513</t>
  </si>
  <si>
    <t>4523</t>
  </si>
  <si>
    <t>4526</t>
  </si>
  <si>
    <t>4527</t>
  </si>
  <si>
    <t>4528</t>
  </si>
  <si>
    <t>4529</t>
  </si>
  <si>
    <t>4530</t>
  </si>
  <si>
    <t>4532</t>
  </si>
  <si>
    <t>4533</t>
  </si>
  <si>
    <t>4534</t>
  </si>
  <si>
    <t>4535</t>
  </si>
  <si>
    <t>4536</t>
  </si>
  <si>
    <t>4538</t>
  </si>
  <si>
    <t>4540</t>
  </si>
  <si>
    <t>4541</t>
  </si>
  <si>
    <t>4542</t>
  </si>
  <si>
    <t>4543</t>
  </si>
  <si>
    <t>4545</t>
  </si>
  <si>
    <t>4549</t>
  </si>
  <si>
    <t>4550</t>
  </si>
  <si>
    <t>4551</t>
  </si>
  <si>
    <t>4552</t>
  </si>
  <si>
    <t>4554</t>
  </si>
  <si>
    <t>4555</t>
  </si>
  <si>
    <t>4556</t>
  </si>
  <si>
    <t>4557</t>
  </si>
  <si>
    <t>4558</t>
  </si>
  <si>
    <t>4560</t>
  </si>
  <si>
    <t>4561</t>
  </si>
  <si>
    <t>4562</t>
  </si>
  <si>
    <t>4563</t>
  </si>
  <si>
    <t>4564</t>
  </si>
  <si>
    <t>4566</t>
  </si>
  <si>
    <t>4568</t>
  </si>
  <si>
    <t>4569</t>
  </si>
  <si>
    <t>4571</t>
  </si>
  <si>
    <t>4572</t>
  </si>
  <si>
    <t>4576</t>
  </si>
  <si>
    <t>4577</t>
  </si>
  <si>
    <t>4580</t>
  </si>
  <si>
    <t>4581</t>
  </si>
  <si>
    <t>4583</t>
  </si>
  <si>
    <t>4584</t>
  </si>
  <si>
    <t>4588</t>
  </si>
  <si>
    <t>4609</t>
  </si>
  <si>
    <t>4702</t>
  </si>
  <si>
    <t>4706</t>
  </si>
  <si>
    <t>4707</t>
  </si>
  <si>
    <t>4711</t>
  </si>
  <si>
    <t>4712</t>
  </si>
  <si>
    <t>4714</t>
  </si>
  <si>
    <t>4716</t>
  </si>
  <si>
    <t>4720</t>
  </si>
  <si>
    <t>4721</t>
  </si>
  <si>
    <t>4722</t>
  </si>
  <si>
    <t>4726</t>
  </si>
  <si>
    <t>4728</t>
  </si>
  <si>
    <t>4729</t>
  </si>
  <si>
    <t>4735</t>
  </si>
  <si>
    <t>4736</t>
  </si>
  <si>
    <t>4737</t>
  </si>
  <si>
    <t>4739</t>
  </si>
  <si>
    <t>4741</t>
  </si>
  <si>
    <t>4743</t>
  </si>
  <si>
    <t>4744</t>
  </si>
  <si>
    <t>4745</t>
  </si>
  <si>
    <t>4746</t>
  </si>
  <si>
    <t>4747</t>
  </si>
  <si>
    <t>4749</t>
  </si>
  <si>
    <t>4754</t>
  </si>
  <si>
    <t>4755</t>
  </si>
  <si>
    <t>4760</t>
  </si>
  <si>
    <t>4763</t>
  </si>
  <si>
    <t>4764</t>
  </si>
  <si>
    <t>4766</t>
  </si>
  <si>
    <t>4767</t>
  </si>
  <si>
    <t>4768</t>
  </si>
  <si>
    <t>4770</t>
  </si>
  <si>
    <t>4771</t>
  </si>
  <si>
    <t>4772</t>
  </si>
  <si>
    <t>4804</t>
  </si>
  <si>
    <t>4806</t>
  </si>
  <si>
    <t>4807</t>
  </si>
  <si>
    <t>4903</t>
  </si>
  <si>
    <t>4904</t>
  </si>
  <si>
    <t>4905</t>
  </si>
  <si>
    <t>4906</t>
  </si>
  <si>
    <t>4907</t>
  </si>
  <si>
    <t>4908</t>
  </si>
  <si>
    <t>4909</t>
  </si>
  <si>
    <t>4911</t>
  </si>
  <si>
    <t>4912</t>
  </si>
  <si>
    <t>4915</t>
  </si>
  <si>
    <t>4916</t>
  </si>
  <si>
    <t>4919</t>
  </si>
  <si>
    <t>4923</t>
  </si>
  <si>
    <t>4924</t>
  </si>
  <si>
    <t>4927</t>
  </si>
  <si>
    <t>4930</t>
  </si>
  <si>
    <t>4931</t>
  </si>
  <si>
    <t>4933</t>
  </si>
  <si>
    <t>4934</t>
  </si>
  <si>
    <t>4935</t>
  </si>
  <si>
    <t>4938</t>
  </si>
  <si>
    <t>4939</t>
  </si>
  <si>
    <t>4942</t>
  </si>
  <si>
    <t>4943</t>
  </si>
  <si>
    <t>4945</t>
  </si>
  <si>
    <t>4946</t>
  </si>
  <si>
    <t>4949</t>
  </si>
  <si>
    <t>4950</t>
  </si>
  <si>
    <t>4951</t>
  </si>
  <si>
    <t>4952</t>
  </si>
  <si>
    <t>4953</t>
  </si>
  <si>
    <t>4956</t>
  </si>
  <si>
    <t>4958</t>
  </si>
  <si>
    <t>4960</t>
  </si>
  <si>
    <t>4961</t>
  </si>
  <si>
    <t>4966</t>
  </si>
  <si>
    <t>4967</t>
  </si>
  <si>
    <t>4968</t>
  </si>
  <si>
    <t>4971</t>
  </si>
  <si>
    <t>4972</t>
  </si>
  <si>
    <t>4973</t>
  </si>
  <si>
    <t>4974</t>
  </si>
  <si>
    <t>4976</t>
  </si>
  <si>
    <t>4977</t>
  </si>
  <si>
    <t>4979</t>
  </si>
  <si>
    <t>4987</t>
  </si>
  <si>
    <t>4989</t>
  </si>
  <si>
    <t>4991</t>
  </si>
  <si>
    <t>4994</t>
  </si>
  <si>
    <t>4995</t>
  </si>
  <si>
    <t>4999</t>
  </si>
  <si>
    <t>5007</t>
  </si>
  <si>
    <t>5009</t>
  </si>
  <si>
    <t>5011</t>
  </si>
  <si>
    <t>5013</t>
  </si>
  <si>
    <t>5014</t>
  </si>
  <si>
    <t>5015</t>
  </si>
  <si>
    <t>5016</t>
  </si>
  <si>
    <t>5201</t>
  </si>
  <si>
    <t>5202</t>
  </si>
  <si>
    <t>5203</t>
  </si>
  <si>
    <t>5205</t>
  </si>
  <si>
    <t>5206</t>
  </si>
  <si>
    <t>5209</t>
  </si>
  <si>
    <t>5210</t>
  </si>
  <si>
    <t>5211</t>
  </si>
  <si>
    <t>5212</t>
  </si>
  <si>
    <t>5213</t>
  </si>
  <si>
    <t>5215</t>
  </si>
  <si>
    <t>5220</t>
  </si>
  <si>
    <t>5222</t>
  </si>
  <si>
    <t>5223</t>
  </si>
  <si>
    <t>5225</t>
  </si>
  <si>
    <t>5227</t>
  </si>
  <si>
    <t>5228</t>
  </si>
  <si>
    <t>5230</t>
  </si>
  <si>
    <t>5234</t>
  </si>
  <si>
    <t>5236</t>
  </si>
  <si>
    <t>5243</t>
  </si>
  <si>
    <t>5244</t>
  </si>
  <si>
    <t>5245</t>
  </si>
  <si>
    <t>5251</t>
  </si>
  <si>
    <t>5258</t>
  </si>
  <si>
    <t>5262</t>
  </si>
  <si>
    <t>5263</t>
  </si>
  <si>
    <t>5269</t>
  </si>
  <si>
    <t>5272</t>
  </si>
  <si>
    <t>5274</t>
  </si>
  <si>
    <t>5276</t>
  </si>
  <si>
    <t>5278</t>
  </si>
  <si>
    <t>5283</t>
  </si>
  <si>
    <t>5284</t>
  </si>
  <si>
    <t>5285</t>
  </si>
  <si>
    <t>5287</t>
  </si>
  <si>
    <t>5288</t>
  </si>
  <si>
    <t>5289</t>
  </si>
  <si>
    <t>5291</t>
  </si>
  <si>
    <t>5292</t>
  </si>
  <si>
    <t>5299</t>
  </si>
  <si>
    <t>5301</t>
  </si>
  <si>
    <t>5302</t>
  </si>
  <si>
    <t>5306</t>
  </si>
  <si>
    <t>5309</t>
  </si>
  <si>
    <t>5310</t>
  </si>
  <si>
    <t>5312</t>
  </si>
  <si>
    <t>5314</t>
  </si>
  <si>
    <t>5315</t>
  </si>
  <si>
    <t>5321</t>
  </si>
  <si>
    <t>5324</t>
  </si>
  <si>
    <t>5328</t>
  </si>
  <si>
    <t>5340</t>
  </si>
  <si>
    <t>5344</t>
  </si>
  <si>
    <t>5345</t>
  </si>
  <si>
    <t>5347</t>
  </si>
  <si>
    <t>5348</t>
  </si>
  <si>
    <t>5351</t>
  </si>
  <si>
    <t>5353</t>
  </si>
  <si>
    <t>5355</t>
  </si>
  <si>
    <t>5356</t>
  </si>
  <si>
    <t>5364</t>
  </si>
  <si>
    <t>5371</t>
  </si>
  <si>
    <t>5381</t>
  </si>
  <si>
    <t>5383</t>
  </si>
  <si>
    <t>5386</t>
  </si>
  <si>
    <t>5388</t>
  </si>
  <si>
    <t>5392</t>
  </si>
  <si>
    <t>5398</t>
  </si>
  <si>
    <t>5403</t>
  </si>
  <si>
    <t>5410</t>
  </si>
  <si>
    <t>5425</t>
  </si>
  <si>
    <t>5426</t>
  </si>
  <si>
    <t>5432</t>
  </si>
  <si>
    <t>5434</t>
  </si>
  <si>
    <t>5438</t>
  </si>
  <si>
    <t>5439</t>
  </si>
  <si>
    <t>5443</t>
  </si>
  <si>
    <t>5450</t>
  </si>
  <si>
    <t>5452</t>
  </si>
  <si>
    <t>5455</t>
  </si>
  <si>
    <t>5457</t>
  </si>
  <si>
    <t>5460</t>
  </si>
  <si>
    <t>5464</t>
  </si>
  <si>
    <t>5465</t>
  </si>
  <si>
    <t>5468</t>
  </si>
  <si>
    <t>5469</t>
  </si>
  <si>
    <t>5471</t>
  </si>
  <si>
    <t>5474</t>
  </si>
  <si>
    <t>5475</t>
  </si>
  <si>
    <t>5478</t>
  </si>
  <si>
    <t>5481</t>
  </si>
  <si>
    <t>5483</t>
  </si>
  <si>
    <t>5484</t>
  </si>
  <si>
    <t>5487</t>
  </si>
  <si>
    <t>5488</t>
  </si>
  <si>
    <t>5489</t>
  </si>
  <si>
    <t>5490</t>
  </si>
  <si>
    <t>5493</t>
  </si>
  <si>
    <t>5498</t>
  </si>
  <si>
    <t>5508</t>
  </si>
  <si>
    <t>5511</t>
  </si>
  <si>
    <t>5512</t>
  </si>
  <si>
    <t>5514</t>
  </si>
  <si>
    <t>5515</t>
  </si>
  <si>
    <t>5516</t>
  </si>
  <si>
    <t>5519</t>
  </si>
  <si>
    <t>5520</t>
  </si>
  <si>
    <t>5521</t>
  </si>
  <si>
    <t>5522</t>
  </si>
  <si>
    <t>5523</t>
  </si>
  <si>
    <t>5525</t>
  </si>
  <si>
    <t>5529</t>
  </si>
  <si>
    <t>5530</t>
  </si>
  <si>
    <t>5531</t>
  </si>
  <si>
    <t>5533</t>
  </si>
  <si>
    <t>5534</t>
  </si>
  <si>
    <t>5536</t>
  </si>
  <si>
    <t>5538</t>
  </si>
  <si>
    <t>5543</t>
  </si>
  <si>
    <t>5546</t>
  </si>
  <si>
    <t>5548</t>
  </si>
  <si>
    <t>5601</t>
  </si>
  <si>
    <t>5603</t>
  </si>
  <si>
    <t>5604</t>
  </si>
  <si>
    <t>5607</t>
  </si>
  <si>
    <t>5608</t>
  </si>
  <si>
    <t>5609</t>
  </si>
  <si>
    <t>5701</t>
  </si>
  <si>
    <t>5703</t>
  </si>
  <si>
    <t>5704</t>
  </si>
  <si>
    <t>5706</t>
  </si>
  <si>
    <t>5859</t>
  </si>
  <si>
    <t>5863</t>
  </si>
  <si>
    <t>5864</t>
  </si>
  <si>
    <t>5871</t>
  </si>
  <si>
    <t>5876</t>
  </si>
  <si>
    <t>5878</t>
  </si>
  <si>
    <t>5880</t>
  </si>
  <si>
    <t>5902</t>
  </si>
  <si>
    <t>5903</t>
  </si>
  <si>
    <t>5904</t>
  </si>
  <si>
    <t>5905</t>
  </si>
  <si>
    <t>5906</t>
  </si>
  <si>
    <t>5907</t>
  </si>
  <si>
    <t>6005</t>
  </si>
  <si>
    <t>6015</t>
  </si>
  <si>
    <t>6016</t>
  </si>
  <si>
    <t>6020</t>
  </si>
  <si>
    <t>6021</t>
  </si>
  <si>
    <t>6023</t>
  </si>
  <si>
    <t>6024</t>
  </si>
  <si>
    <t>6026</t>
  </si>
  <si>
    <t>6101</t>
  </si>
  <si>
    <t>6103</t>
  </si>
  <si>
    <t>6104</t>
  </si>
  <si>
    <t>6108</t>
  </si>
  <si>
    <t>6109</t>
  </si>
  <si>
    <t>6111</t>
  </si>
  <si>
    <t>6112</t>
  </si>
  <si>
    <t>6113</t>
  </si>
  <si>
    <t>6114</t>
  </si>
  <si>
    <t>6115</t>
  </si>
  <si>
    <t>6116</t>
  </si>
  <si>
    <t>6117</t>
  </si>
  <si>
    <t>6118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</si>
  <si>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</si>
  <si>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</si>
  <si>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</si>
  <si>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</si>
  <si>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</si>
  <si>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</si>
  <si>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</si>
  <si>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</si>
  <si>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</si>
  <si>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</si>
  <si>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</si>
  <si>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6133</t>
  </si>
  <si>
    <t>6134</t>
  </si>
  <si>
    <t>6136</t>
  </si>
  <si>
    <t>6138</t>
  </si>
  <si>
    <t>6139</t>
  </si>
  <si>
    <t>6140</t>
  </si>
  <si>
    <t>6141</t>
  </si>
  <si>
    <t>6142</t>
  </si>
  <si>
    <t>6143</t>
  </si>
  <si>
    <t>6144</t>
  </si>
  <si>
    <t>6146</t>
  </si>
  <si>
    <t>6147</t>
  </si>
  <si>
    <t>6148</t>
  </si>
  <si>
    <t>6150</t>
  </si>
  <si>
    <t>6151</t>
  </si>
  <si>
    <t>6152</t>
  </si>
  <si>
    <t>6153</t>
  </si>
  <si>
    <t>6154</t>
  </si>
  <si>
    <t>6155</t>
  </si>
  <si>
    <t>6156</t>
  </si>
  <si>
    <t>6158</t>
  </si>
  <si>
    <t>6160</t>
  </si>
  <si>
    <t>6161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</si>
  <si>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</si>
  <si>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</si>
  <si>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</si>
  <si>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</si>
  <si>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</si>
  <si>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</si>
  <si>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</si>
  <si>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</si>
  <si>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</si>
  <si>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6173</t>
  </si>
  <si>
    <t>6174</t>
  </si>
  <si>
    <t>6175</t>
  </si>
  <si>
    <t>6176</t>
  </si>
  <si>
    <t>6177</t>
  </si>
  <si>
    <t>6179</t>
  </si>
  <si>
    <t>6180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</si>
  <si>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</si>
  <si>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</si>
  <si>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</si>
  <si>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</si>
  <si>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</si>
  <si>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</si>
  <si>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</si>
  <si>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</si>
  <si>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</si>
  <si>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</si>
  <si>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</si>
  <si>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6194</t>
  </si>
  <si>
    <t>6195</t>
  </si>
  <si>
    <t>6196</t>
  </si>
  <si>
    <t>6197</t>
  </si>
  <si>
    <t>6198</t>
  </si>
  <si>
    <t>6199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</si>
  <si>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</si>
  <si>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</si>
  <si>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</si>
  <si>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</si>
  <si>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</si>
  <si>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</si>
  <si>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</si>
  <si>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</si>
  <si>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</si>
  <si>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</si>
  <si>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</si>
  <si>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</si>
  <si>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</si>
  <si>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</si>
  <si>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</si>
  <si>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</si>
  <si>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</si>
  <si>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</si>
  <si>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</si>
  <si>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</si>
  <si>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</si>
  <si>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</si>
  <si>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</si>
  <si>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</si>
  <si>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</si>
  <si>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</si>
  <si>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</si>
  <si>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</si>
  <si>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</si>
  <si>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</si>
  <si>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6233</t>
  </si>
  <si>
    <t>6234</t>
  </si>
  <si>
    <t>6235</t>
  </si>
  <si>
    <t>6236</t>
  </si>
  <si>
    <t>6237</t>
  </si>
  <si>
    <t>6239</t>
  </si>
  <si>
    <t>6240</t>
  </si>
  <si>
    <t>6241</t>
  </si>
  <si>
    <t>6242</t>
  </si>
  <si>
    <t>6243</t>
  </si>
  <si>
    <t>6244</t>
  </si>
  <si>
    <t>6245</t>
  </si>
  <si>
    <t>6246</t>
  </si>
  <si>
    <t>6248</t>
  </si>
  <si>
    <t>6257</t>
  </si>
  <si>
    <t>6259</t>
  </si>
  <si>
    <t>6261</t>
  </si>
  <si>
    <t>6263</t>
  </si>
  <si>
    <t>6264</t>
  </si>
  <si>
    <t>6265</t>
  </si>
  <si>
    <t>6266</t>
  </si>
  <si>
    <t>6269</t>
  </si>
  <si>
    <t>6270</t>
  </si>
  <si>
    <t>6271</t>
  </si>
  <si>
    <t>6274</t>
  </si>
  <si>
    <t>6275</t>
  </si>
  <si>
    <t>6276</t>
  </si>
  <si>
    <t>6277</t>
  </si>
  <si>
    <t>6278</t>
  </si>
  <si>
    <t>6279</t>
  </si>
  <si>
    <t>6281</t>
  </si>
  <si>
    <t>6282</t>
  </si>
  <si>
    <t>6283</t>
  </si>
  <si>
    <t>6284</t>
  </si>
  <si>
    <t>6285</t>
  </si>
  <si>
    <t>6287</t>
  </si>
  <si>
    <t>6288</t>
  </si>
  <si>
    <t>6290</t>
  </si>
  <si>
    <t>6291</t>
  </si>
  <si>
    <t>6292</t>
  </si>
  <si>
    <t>6294</t>
  </si>
  <si>
    <t>6404</t>
  </si>
  <si>
    <t>6405</t>
  </si>
  <si>
    <t>6409</t>
  </si>
  <si>
    <t>6411</t>
  </si>
  <si>
    <t>6412</t>
  </si>
  <si>
    <t>6414</t>
  </si>
  <si>
    <t>6415</t>
  </si>
  <si>
    <t>6416</t>
  </si>
  <si>
    <t>6417</t>
  </si>
  <si>
    <t>6418</t>
  </si>
  <si>
    <t>6419</t>
  </si>
  <si>
    <t>6423</t>
  </si>
  <si>
    <t>6425</t>
  </si>
  <si>
    <t>6426</t>
  </si>
  <si>
    <t>6431</t>
  </si>
  <si>
    <t>6432</t>
  </si>
  <si>
    <t>6435</t>
  </si>
  <si>
    <t>6438</t>
  </si>
  <si>
    <t>6441</t>
  </si>
  <si>
    <t>6442</t>
  </si>
  <si>
    <t>6443</t>
  </si>
  <si>
    <t>6446</t>
  </si>
  <si>
    <t>6449</t>
  </si>
  <si>
    <t>6451</t>
  </si>
  <si>
    <t>6456</t>
  </si>
  <si>
    <t>6457</t>
  </si>
  <si>
    <t>6461</t>
  </si>
  <si>
    <t>6462</t>
  </si>
  <si>
    <t>6464</t>
  </si>
  <si>
    <t>6465</t>
  </si>
  <si>
    <t>6469</t>
  </si>
  <si>
    <t>6470</t>
  </si>
  <si>
    <t>6472</t>
  </si>
  <si>
    <t>6477</t>
  </si>
  <si>
    <t>6482</t>
  </si>
  <si>
    <t>6485</t>
  </si>
  <si>
    <t>6486</t>
  </si>
  <si>
    <t>6488</t>
  </si>
  <si>
    <t>6491</t>
  </si>
  <si>
    <t>6492</t>
  </si>
  <si>
    <t>6494</t>
  </si>
  <si>
    <t>6496</t>
  </si>
  <si>
    <t>6498</t>
  </si>
  <si>
    <t>6499</t>
  </si>
  <si>
    <t>6504</t>
  </si>
  <si>
    <t>6505</t>
  </si>
  <si>
    <t>6506</t>
  </si>
  <si>
    <t>6508</t>
  </si>
  <si>
    <t>6509</t>
  </si>
  <si>
    <t>6510</t>
  </si>
  <si>
    <t>6512</t>
  </si>
  <si>
    <t>6514</t>
  </si>
  <si>
    <t>6515</t>
  </si>
  <si>
    <t>6516</t>
  </si>
  <si>
    <t>6517</t>
  </si>
  <si>
    <t>6523</t>
  </si>
  <si>
    <t>6525</t>
  </si>
  <si>
    <t>6526</t>
  </si>
  <si>
    <t>6527</t>
  </si>
  <si>
    <t>6530</t>
  </si>
  <si>
    <t>6531</t>
  </si>
  <si>
    <t>6532</t>
  </si>
  <si>
    <t>6533</t>
  </si>
  <si>
    <t>6534</t>
  </si>
  <si>
    <t>6535</t>
  </si>
  <si>
    <t>6538</t>
  </si>
  <si>
    <t>6541</t>
  </si>
  <si>
    <t>6542</t>
  </si>
  <si>
    <t>6546</t>
  </si>
  <si>
    <t>6547</t>
  </si>
  <si>
    <t>6548</t>
  </si>
  <si>
    <t>6550</t>
  </si>
  <si>
    <t>6552</t>
  </si>
  <si>
    <t>6556</t>
  </si>
  <si>
    <t>6558</t>
  </si>
  <si>
    <t>6560</t>
  </si>
  <si>
    <t>6561</t>
  </si>
  <si>
    <t>6568</t>
  </si>
  <si>
    <t>6569</t>
  </si>
  <si>
    <t>6570</t>
  </si>
  <si>
    <t>6573</t>
  </si>
  <si>
    <t>6574</t>
  </si>
  <si>
    <t>6576</t>
  </si>
  <si>
    <t>6577</t>
  </si>
  <si>
    <t>6578</t>
  </si>
  <si>
    <t>6579</t>
  </si>
  <si>
    <t>6581</t>
  </si>
  <si>
    <t>6582</t>
  </si>
  <si>
    <t>6584</t>
  </si>
  <si>
    <t>6585</t>
  </si>
  <si>
    <t>6588</t>
  </si>
  <si>
    <t>6589</t>
  </si>
  <si>
    <t>6590</t>
  </si>
  <si>
    <t>6591</t>
  </si>
  <si>
    <t>6592</t>
  </si>
  <si>
    <t>6593</t>
  </si>
  <si>
    <t>6596</t>
  </si>
  <si>
    <t>6597</t>
  </si>
  <si>
    <t>6598</t>
  </si>
  <si>
    <t>6603</t>
  </si>
  <si>
    <t>6605</t>
  </si>
  <si>
    <t>6606</t>
  </si>
  <si>
    <t>6609</t>
  </si>
  <si>
    <t>6612</t>
  </si>
  <si>
    <t>6613</t>
  </si>
  <si>
    <t>6615</t>
  </si>
  <si>
    <t>6616</t>
  </si>
  <si>
    <t>6617</t>
  </si>
  <si>
    <t>6620</t>
  </si>
  <si>
    <t>6624</t>
  </si>
  <si>
    <t>6625</t>
  </si>
  <si>
    <t>6629</t>
  </si>
  <si>
    <t>6637</t>
  </si>
  <si>
    <t>6640</t>
  </si>
  <si>
    <t>6641</t>
  </si>
  <si>
    <t>6642</t>
  </si>
  <si>
    <t>6643</t>
  </si>
  <si>
    <t>6645</t>
  </si>
  <si>
    <t>6649</t>
  </si>
  <si>
    <t>6651</t>
  </si>
  <si>
    <t>6654</t>
  </si>
  <si>
    <t>6655</t>
  </si>
  <si>
    <t>6657</t>
  </si>
  <si>
    <t>6658</t>
  </si>
  <si>
    <t>6661</t>
  </si>
  <si>
    <t>6662</t>
  </si>
  <si>
    <t>6664</t>
  </si>
  <si>
    <t>6666</t>
  </si>
  <si>
    <t>6667</t>
  </si>
  <si>
    <t>6668</t>
  </si>
  <si>
    <t>6669</t>
  </si>
  <si>
    <t>6670</t>
  </si>
  <si>
    <t>6671</t>
  </si>
  <si>
    <t>6672</t>
  </si>
  <si>
    <t>6674</t>
  </si>
  <si>
    <t>6679</t>
  </si>
  <si>
    <t>6680</t>
  </si>
  <si>
    <t>6683</t>
  </si>
  <si>
    <t>6684</t>
  </si>
  <si>
    <t>6689</t>
  </si>
  <si>
    <t>6690</t>
  </si>
  <si>
    <t>6691</t>
  </si>
  <si>
    <t>6692</t>
  </si>
  <si>
    <t>6693</t>
  </si>
  <si>
    <t>6695</t>
  </si>
  <si>
    <t>6697</t>
  </si>
  <si>
    <t>6698</t>
  </si>
  <si>
    <t>6703</t>
  </si>
  <si>
    <t>6706</t>
  </si>
  <si>
    <t>6708</t>
  </si>
  <si>
    <t>6712</t>
  </si>
  <si>
    <t>6715</t>
  </si>
  <si>
    <t>6716</t>
  </si>
  <si>
    <t>6719</t>
  </si>
  <si>
    <t>6720</t>
  </si>
  <si>
    <t>6721</t>
  </si>
  <si>
    <t>6727</t>
  </si>
  <si>
    <t>6728</t>
  </si>
  <si>
    <t>6732</t>
  </si>
  <si>
    <t>6733</t>
  </si>
  <si>
    <t>6735</t>
  </si>
  <si>
    <t>6739</t>
  </si>
  <si>
    <t>6741</t>
  </si>
  <si>
    <t>6742</t>
  </si>
  <si>
    <t>6743</t>
  </si>
  <si>
    <t>6747</t>
  </si>
  <si>
    <t>6751</t>
  </si>
  <si>
    <t>6752</t>
  </si>
  <si>
    <t>6753</t>
  </si>
  <si>
    <t>6754</t>
  </si>
  <si>
    <t>6756</t>
  </si>
  <si>
    <t>6757</t>
  </si>
  <si>
    <t>6761</t>
  </si>
  <si>
    <t>6762</t>
  </si>
  <si>
    <t>6763</t>
  </si>
  <si>
    <t>6767</t>
  </si>
  <si>
    <t>6768</t>
  </si>
  <si>
    <t>6770</t>
  </si>
  <si>
    <t>6771</t>
  </si>
  <si>
    <t>6776</t>
  </si>
  <si>
    <t>6781</t>
  </si>
  <si>
    <t>6782</t>
  </si>
  <si>
    <t>6785</t>
  </si>
  <si>
    <t>6788</t>
  </si>
  <si>
    <t>6789</t>
  </si>
  <si>
    <t>6790</t>
  </si>
  <si>
    <t>6791</t>
  </si>
  <si>
    <t>6792</t>
  </si>
  <si>
    <t>6794</t>
  </si>
  <si>
    <t>6796</t>
  </si>
  <si>
    <t>6799</t>
  </si>
  <si>
    <t>6803</t>
  </si>
  <si>
    <t>6804</t>
  </si>
  <si>
    <t>6805</t>
  </si>
  <si>
    <t>6806</t>
  </si>
  <si>
    <t>6807</t>
  </si>
  <si>
    <t>6811</t>
  </si>
  <si>
    <t>6821</t>
  </si>
  <si>
    <t>6823</t>
  </si>
  <si>
    <t>6829</t>
  </si>
  <si>
    <t>6830</t>
  </si>
  <si>
    <t>6834</t>
  </si>
  <si>
    <t>6835</t>
  </si>
  <si>
    <t>6838</t>
  </si>
  <si>
    <t>6840</t>
  </si>
  <si>
    <t>6841</t>
  </si>
  <si>
    <t>6843</t>
  </si>
  <si>
    <t>6844</t>
  </si>
  <si>
    <t>6846</t>
  </si>
  <si>
    <t>6854</t>
  </si>
  <si>
    <t>6855</t>
  </si>
  <si>
    <t>6856</t>
  </si>
  <si>
    <t>6859</t>
  </si>
  <si>
    <t>6861</t>
  </si>
  <si>
    <t>6863</t>
  </si>
  <si>
    <t>6865</t>
  </si>
  <si>
    <t>6869</t>
  </si>
  <si>
    <t>6870</t>
  </si>
  <si>
    <t>6872</t>
  </si>
  <si>
    <t>6873</t>
  </si>
  <si>
    <t>6874</t>
  </si>
  <si>
    <t>6875</t>
  </si>
  <si>
    <t>6877</t>
  </si>
  <si>
    <t>6881</t>
  </si>
  <si>
    <t>6885</t>
  </si>
  <si>
    <t>6891</t>
  </si>
  <si>
    <t>6892</t>
  </si>
  <si>
    <t>6894</t>
  </si>
  <si>
    <t>6895</t>
  </si>
  <si>
    <t>6899</t>
  </si>
  <si>
    <t>6901</t>
  </si>
  <si>
    <t>6902</t>
  </si>
  <si>
    <t>6903</t>
  </si>
  <si>
    <t>6904</t>
  </si>
  <si>
    <t>6906</t>
  </si>
  <si>
    <t>6909</t>
  </si>
  <si>
    <t>6913</t>
  </si>
  <si>
    <t>6914</t>
  </si>
  <si>
    <t>6916</t>
  </si>
  <si>
    <t>6918</t>
  </si>
  <si>
    <t>6919</t>
  </si>
  <si>
    <t>6922</t>
  </si>
  <si>
    <t>6923</t>
  </si>
  <si>
    <t>6925</t>
  </si>
  <si>
    <t>6928</t>
  </si>
  <si>
    <t>6929</t>
  </si>
  <si>
    <t>6931</t>
  </si>
  <si>
    <t>6936</t>
  </si>
  <si>
    <t>6937</t>
  </si>
  <si>
    <t>6944</t>
  </si>
  <si>
    <t>6951</t>
  </si>
  <si>
    <t>6952</t>
  </si>
  <si>
    <t>6953</t>
  </si>
  <si>
    <t>6955</t>
  </si>
  <si>
    <t>6958</t>
  </si>
  <si>
    <t>6967</t>
  </si>
  <si>
    <t>6968</t>
  </si>
  <si>
    <t>6982</t>
  </si>
  <si>
    <t>7402</t>
  </si>
  <si>
    <t>7547</t>
  </si>
  <si>
    <t>7556</t>
  </si>
  <si>
    <t>7584</t>
  </si>
  <si>
    <t>7631</t>
  </si>
  <si>
    <t>8011</t>
  </si>
  <si>
    <t>8016</t>
  </si>
  <si>
    <t>8021</t>
  </si>
  <si>
    <t>8024</t>
  </si>
  <si>
    <t>8027</t>
  </si>
  <si>
    <t>8028</t>
  </si>
  <si>
    <t>8032</t>
  </si>
  <si>
    <t>8033</t>
  </si>
  <si>
    <t>8034</t>
  </si>
  <si>
    <t>8038</t>
  </si>
  <si>
    <t>8039</t>
  </si>
  <si>
    <t>8040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</si>
  <si>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</si>
  <si>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</si>
  <si>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</si>
  <si>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</si>
  <si>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</si>
  <si>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</si>
  <si>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</si>
  <si>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</si>
  <si>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</si>
  <si>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8054</t>
  </si>
  <si>
    <t>8059</t>
  </si>
  <si>
    <t>8064</t>
  </si>
  <si>
    <t>8066</t>
  </si>
  <si>
    <t>8067</t>
  </si>
  <si>
    <t>8068</t>
  </si>
  <si>
    <t>8069</t>
  </si>
  <si>
    <t>8070</t>
  </si>
  <si>
    <t>8071</t>
  </si>
  <si>
    <t>8072</t>
  </si>
  <si>
    <t>8074</t>
  </si>
  <si>
    <t>8076</t>
  </si>
  <si>
    <t>8077</t>
  </si>
  <si>
    <t>8080</t>
  </si>
  <si>
    <t>8081</t>
  </si>
  <si>
    <t>8083</t>
  </si>
  <si>
    <t>8084</t>
  </si>
  <si>
    <t>8085</t>
  </si>
  <si>
    <t>8086</t>
  </si>
  <si>
    <t>8087</t>
  </si>
  <si>
    <t>8088</t>
  </si>
  <si>
    <t>8089</t>
  </si>
  <si>
    <t>8091</t>
  </si>
  <si>
    <t>8092</t>
  </si>
  <si>
    <t>8093</t>
  </si>
  <si>
    <t>8096</t>
  </si>
  <si>
    <t>8097</t>
  </si>
  <si>
    <t>8099</t>
  </si>
  <si>
    <t>8101</t>
  </si>
  <si>
    <t>8103</t>
  </si>
  <si>
    <t>8104</t>
  </si>
  <si>
    <t>8105</t>
  </si>
  <si>
    <t>8107</t>
  </si>
  <si>
    <t>8109</t>
  </si>
  <si>
    <t>8110</t>
  </si>
  <si>
    <t>8111</t>
  </si>
  <si>
    <t>8112</t>
  </si>
  <si>
    <t>8114</t>
  </si>
  <si>
    <t>8121</t>
  </si>
  <si>
    <t>8131</t>
  </si>
  <si>
    <t>8147</t>
  </si>
  <si>
    <t>8150</t>
  </si>
  <si>
    <t>8155</t>
  </si>
  <si>
    <t>8162</t>
  </si>
  <si>
    <t>8163</t>
  </si>
  <si>
    <t>8171</t>
  </si>
  <si>
    <t>8176</t>
  </si>
  <si>
    <t>8182</t>
  </si>
  <si>
    <t>8183</t>
  </si>
  <si>
    <t>8201</t>
  </si>
  <si>
    <t>8210</t>
  </si>
  <si>
    <t>8213</t>
  </si>
  <si>
    <t>8215</t>
  </si>
  <si>
    <t>8222</t>
  </si>
  <si>
    <t>8227</t>
  </si>
  <si>
    <t>8234</t>
  </si>
  <si>
    <t>8240</t>
  </si>
  <si>
    <t>8249</t>
  </si>
  <si>
    <t>8255</t>
  </si>
  <si>
    <t>8261</t>
  </si>
  <si>
    <t>8271</t>
  </si>
  <si>
    <t>8277</t>
  </si>
  <si>
    <t>8279</t>
  </si>
  <si>
    <t>8284</t>
  </si>
  <si>
    <t>8289</t>
  </si>
  <si>
    <t>8291</t>
  </si>
  <si>
    <t>8299</t>
  </si>
  <si>
    <t>8341</t>
  </si>
  <si>
    <t>8342</t>
  </si>
  <si>
    <t>8349</t>
  </si>
  <si>
    <t>8354</t>
  </si>
  <si>
    <t>8358</t>
  </si>
  <si>
    <t>8367</t>
  </si>
  <si>
    <t>8374</t>
  </si>
  <si>
    <t>8383</t>
  </si>
  <si>
    <t>8390</t>
  </si>
  <si>
    <t>8401</t>
  </si>
  <si>
    <t>8403</t>
  </si>
  <si>
    <t>8404</t>
  </si>
  <si>
    <t>8409</t>
  </si>
  <si>
    <t>8410</t>
  </si>
  <si>
    <t>8411</t>
  </si>
  <si>
    <t>8415</t>
  </si>
  <si>
    <t>8416</t>
  </si>
  <si>
    <t>8418</t>
  </si>
  <si>
    <t>8420</t>
  </si>
  <si>
    <t>8421</t>
  </si>
  <si>
    <t>8422</t>
  </si>
  <si>
    <t>8423</t>
  </si>
  <si>
    <t>8424</t>
  </si>
  <si>
    <t>8426</t>
  </si>
  <si>
    <t>8429</t>
  </si>
  <si>
    <t>8431</t>
  </si>
  <si>
    <t>8432</t>
  </si>
  <si>
    <t>8433</t>
  </si>
  <si>
    <t>8435</t>
  </si>
  <si>
    <t>8436</t>
  </si>
  <si>
    <t>8437</t>
  </si>
  <si>
    <t>8438</t>
  </si>
  <si>
    <t>8440</t>
  </si>
  <si>
    <t>8442</t>
  </si>
  <si>
    <t>8443</t>
  </si>
  <si>
    <t>8444</t>
  </si>
  <si>
    <t>8446</t>
  </si>
  <si>
    <t>8450</t>
  </si>
  <si>
    <t>8454</t>
  </si>
  <si>
    <t>8455</t>
  </si>
  <si>
    <t>8462</t>
  </si>
  <si>
    <t>8463</t>
  </si>
  <si>
    <t>8464</t>
  </si>
  <si>
    <t>8466</t>
  </si>
  <si>
    <t>8467</t>
  </si>
  <si>
    <t>8472</t>
  </si>
  <si>
    <t>8473</t>
  </si>
  <si>
    <t>8476</t>
  </si>
  <si>
    <t>8477</t>
  </si>
  <si>
    <t>8478</t>
  </si>
  <si>
    <t>8481</t>
  </si>
  <si>
    <t>8482</t>
  </si>
  <si>
    <t>8487</t>
  </si>
  <si>
    <t>8488</t>
  </si>
  <si>
    <t>8489</t>
  </si>
  <si>
    <t>8499</t>
  </si>
  <si>
    <t>8905</t>
  </si>
  <si>
    <t>8906</t>
  </si>
  <si>
    <t>8908</t>
  </si>
  <si>
    <t>8916</t>
  </si>
  <si>
    <t>8917</t>
  </si>
  <si>
    <t>8921</t>
  </si>
  <si>
    <t>8923</t>
  </si>
  <si>
    <t>8924</t>
  </si>
  <si>
    <t>8926</t>
  </si>
  <si>
    <t>8927</t>
  </si>
  <si>
    <t>8928</t>
  </si>
  <si>
    <t>8929</t>
  </si>
  <si>
    <t>8930</t>
  </si>
  <si>
    <t>8931</t>
  </si>
  <si>
    <t>8932</t>
  </si>
  <si>
    <t>8933</t>
  </si>
  <si>
    <t>8935</t>
  </si>
  <si>
    <t>8936</t>
  </si>
  <si>
    <t>8937</t>
  </si>
  <si>
    <t>8938</t>
  </si>
  <si>
    <t>8940</t>
  </si>
  <si>
    <t>8941</t>
  </si>
  <si>
    <t>8942</t>
  </si>
  <si>
    <t>8996</t>
  </si>
  <si>
    <t>9802</t>
  </si>
  <si>
    <t>9902</t>
  </si>
  <si>
    <t>9904</t>
  </si>
  <si>
    <t>9905</t>
  </si>
  <si>
    <t>9906</t>
  </si>
  <si>
    <t>9907</t>
  </si>
  <si>
    <t>9908</t>
  </si>
  <si>
    <t>9910</t>
  </si>
  <si>
    <t>9911</t>
  </si>
  <si>
    <t>9912</t>
  </si>
  <si>
    <t>9914</t>
  </si>
  <si>
    <t>9917</t>
  </si>
  <si>
    <t>9918</t>
  </si>
  <si>
    <t>9919</t>
  </si>
  <si>
    <t>9921</t>
  </si>
  <si>
    <t>9924</t>
  </si>
  <si>
    <t>9925</t>
  </si>
  <si>
    <t>9926</t>
  </si>
  <si>
    <t>9927</t>
  </si>
  <si>
    <t>9928</t>
  </si>
  <si>
    <t>9929</t>
  </si>
  <si>
    <t>9930</t>
  </si>
  <si>
    <t>9931</t>
  </si>
  <si>
    <t>9933</t>
  </si>
  <si>
    <t>9934</t>
  </si>
  <si>
    <t>9935</t>
  </si>
  <si>
    <t>9937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</si>
  <si>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</si>
  <si>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</si>
  <si>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</si>
  <si>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</si>
  <si>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</si>
  <si>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</si>
  <si>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</si>
  <si>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</si>
  <si>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</si>
  <si>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9949</t>
  </si>
  <si>
    <t>9950</t>
  </si>
  <si>
    <t>9951</t>
  </si>
  <si>
    <t>9955</t>
  </si>
  <si>
    <t>9958</t>
  </si>
  <si>
    <t>9960</t>
  </si>
  <si>
    <t>9962</t>
  </si>
  <si>
    <t>M1100</t>
  </si>
  <si>
    <t>M1200</t>
  </si>
  <si>
    <t>M1300</t>
  </si>
  <si>
    <t>M1400</t>
  </si>
  <si>
    <t>M1500</t>
  </si>
  <si>
    <t>M1600</t>
  </si>
  <si>
    <t>M1700</t>
  </si>
  <si>
    <t>M1721</t>
  </si>
  <si>
    <t>M1722</t>
  </si>
  <si>
    <t>M1800</t>
  </si>
  <si>
    <t>M1900</t>
  </si>
  <si>
    <t>M2000</t>
  </si>
  <si>
    <t>M2100</t>
  </si>
  <si>
    <t>M2200</t>
  </si>
  <si>
    <t>M2300</t>
  </si>
  <si>
    <t>M2324</t>
  </si>
  <si>
    <t>M2325</t>
  </si>
  <si>
    <t>M2326</t>
  </si>
  <si>
    <t>M2327</t>
  </si>
  <si>
    <t>M2328</t>
  </si>
  <si>
    <t>M2329</t>
  </si>
  <si>
    <t>M2330</t>
  </si>
  <si>
    <t>M2331</t>
  </si>
  <si>
    <t>M2500</t>
  </si>
  <si>
    <t>M2600</t>
  </si>
  <si>
    <t>M2700</t>
  </si>
  <si>
    <t>M2800</t>
  </si>
  <si>
    <t>M2870</t>
  </si>
  <si>
    <t>M2871</t>
  </si>
  <si>
    <t>M28HO</t>
  </si>
  <si>
    <t>M2900</t>
  </si>
  <si>
    <t>M3000</t>
  </si>
  <si>
    <t>M3700</t>
  </si>
  <si>
    <t>M3800</t>
  </si>
  <si>
    <t>M9700</t>
  </si>
  <si>
    <t>M9900</t>
  </si>
  <si>
    <t>O1721</t>
  </si>
  <si>
    <t>O1722</t>
  </si>
  <si>
    <t>O2324</t>
  </si>
  <si>
    <t>O2325</t>
  </si>
  <si>
    <t>O2326</t>
  </si>
  <si>
    <t>O2327</t>
  </si>
  <si>
    <t>O2328</t>
  </si>
  <si>
    <t>O2329</t>
  </si>
  <si>
    <t>O2330</t>
  </si>
  <si>
    <t>O2331</t>
  </si>
  <si>
    <t>OTC12</t>
  </si>
  <si>
    <t>OTC13</t>
  </si>
  <si>
    <t>OTC14</t>
  </si>
  <si>
    <t>OTC15</t>
  </si>
  <si>
    <t>OTC16</t>
  </si>
  <si>
    <t>OTC17</t>
  </si>
  <si>
    <t>OTC20</t>
  </si>
  <si>
    <t>OTC23</t>
  </si>
  <si>
    <t>OTC25</t>
  </si>
  <si>
    <t>OTC26</t>
  </si>
  <si>
    <t>OTC27</t>
  </si>
  <si>
    <t>OTC28</t>
  </si>
  <si>
    <t>OTC30</t>
  </si>
  <si>
    <t>OTC32</t>
  </si>
  <si>
    <t>OTC33</t>
  </si>
  <si>
    <t>OTC36</t>
  </si>
  <si>
    <t>OTC37</t>
  </si>
  <si>
    <t>OTC38</t>
  </si>
  <si>
    <t>OTC55</t>
  </si>
  <si>
    <t>OTC86</t>
  </si>
  <si>
    <t>OTC88</t>
  </si>
  <si>
    <t>OTC89</t>
  </si>
  <si>
    <t>OTC97</t>
  </si>
  <si>
    <t>OTC99</t>
  </si>
  <si>
    <t>Y5555</t>
  </si>
  <si>
    <t>Y8886</t>
  </si>
  <si>
    <t>Y8888</t>
  </si>
  <si>
    <t>Y9999</t>
  </si>
  <si>
    <t>no</t>
    <phoneticPr fontId="2" type="noConversion"/>
  </si>
  <si>
    <t>EPS</t>
    <phoneticPr fontId="2" type="noConversion"/>
  </si>
  <si>
    <t>ROE</t>
    <phoneticPr fontId="2" type="noConversion"/>
  </si>
  <si>
    <t>debt</t>
    <phoneticPr fontId="2" type="noConversion"/>
  </si>
  <si>
    <t>yield</t>
    <phoneticPr fontId="2" type="noConversion"/>
  </si>
  <si>
    <t>class</t>
    <phoneticPr fontId="2" type="noConversion"/>
  </si>
  <si>
    <t>EPS1</t>
    <phoneticPr fontId="2" type="noConversion"/>
  </si>
  <si>
    <t>ROE1</t>
    <phoneticPr fontId="2" type="noConversion"/>
  </si>
  <si>
    <t>debt1</t>
    <phoneticPr fontId="2" type="noConversion"/>
  </si>
  <si>
    <t>yield1</t>
    <phoneticPr fontId="2" type="noConversion"/>
  </si>
  <si>
    <t>代號</t>
  </si>
  <si>
    <t>每股盈餘</t>
  </si>
  <si>
    <t>ROE－綜合損益</t>
  </si>
  <si>
    <t>負債比率</t>
  </si>
  <si>
    <t>股利殖利率</t>
  </si>
  <si>
    <t>000930</t>
  </si>
  <si>
    <t/>
  </si>
  <si>
    <t>000960</t>
  </si>
  <si>
    <t>000980</t>
  </si>
  <si>
    <t>0009A0</t>
  </si>
  <si>
    <t>1260</t>
  </si>
  <si>
    <t>1269</t>
  </si>
  <si>
    <t>1271</t>
  </si>
  <si>
    <t>1293</t>
  </si>
  <si>
    <t>1295</t>
  </si>
  <si>
    <t>1343</t>
  </si>
  <si>
    <t>1408</t>
  </si>
  <si>
    <t>1480</t>
  </si>
  <si>
    <t>1557</t>
  </si>
  <si>
    <t>1585</t>
  </si>
  <si>
    <t>1594</t>
  </si>
  <si>
    <t>1602</t>
  </si>
  <si>
    <t>1613</t>
  </si>
  <si>
    <t>1623</t>
  </si>
  <si>
    <t>1716</t>
  </si>
  <si>
    <t>1780</t>
  </si>
  <si>
    <t>1819</t>
  </si>
  <si>
    <t>2056</t>
  </si>
  <si>
    <t>2071</t>
  </si>
  <si>
    <t>2072</t>
  </si>
  <si>
    <t>2237</t>
  </si>
  <si>
    <t>2245</t>
  </si>
  <si>
    <t>2246</t>
  </si>
  <si>
    <t>2249</t>
  </si>
  <si>
    <t>2252</t>
  </si>
  <si>
    <t>2255</t>
  </si>
  <si>
    <t>2256</t>
  </si>
  <si>
    <t>2258</t>
  </si>
  <si>
    <t>2311</t>
  </si>
  <si>
    <t>2325</t>
  </si>
  <si>
    <t>2384</t>
  </si>
  <si>
    <t>2599</t>
  </si>
  <si>
    <t>2644</t>
  </si>
  <si>
    <t>2730</t>
  </si>
  <si>
    <t>2733</t>
  </si>
  <si>
    <t>2741</t>
  </si>
  <si>
    <t>2750</t>
  </si>
  <si>
    <t>2760</t>
  </si>
  <si>
    <t>2761</t>
  </si>
  <si>
    <t>2762</t>
  </si>
  <si>
    <t>2807</t>
  </si>
  <si>
    <t>2823</t>
  </si>
  <si>
    <t>2833</t>
  </si>
  <si>
    <t>2837</t>
  </si>
  <si>
    <t>2848</t>
  </si>
  <si>
    <t>2856</t>
  </si>
  <si>
    <t>2893</t>
  </si>
  <si>
    <t>2920</t>
  </si>
  <si>
    <t>2938</t>
  </si>
  <si>
    <t>2942</t>
  </si>
  <si>
    <t>3097</t>
  </si>
  <si>
    <t>3117</t>
  </si>
  <si>
    <t>3135</t>
  </si>
  <si>
    <t>3158</t>
  </si>
  <si>
    <t>3184</t>
  </si>
  <si>
    <t>3342</t>
  </si>
  <si>
    <t>3369</t>
  </si>
  <si>
    <t>3467</t>
  </si>
  <si>
    <t>3485</t>
  </si>
  <si>
    <t>3507</t>
  </si>
  <si>
    <t>3572</t>
  </si>
  <si>
    <t>3585</t>
  </si>
  <si>
    <t>3595</t>
  </si>
  <si>
    <t>3601</t>
  </si>
  <si>
    <t>3603</t>
  </si>
  <si>
    <t>3616</t>
  </si>
  <si>
    <t>3627</t>
  </si>
  <si>
    <t>3633</t>
  </si>
  <si>
    <t>3656</t>
  </si>
  <si>
    <t>3659</t>
  </si>
  <si>
    <t>3678</t>
  </si>
  <si>
    <t>3688</t>
  </si>
  <si>
    <t>4115</t>
  </si>
  <si>
    <t>4117</t>
  </si>
  <si>
    <t>4118</t>
  </si>
  <si>
    <t>4132</t>
  </si>
  <si>
    <t>4150</t>
  </si>
  <si>
    <t>4166</t>
  </si>
  <si>
    <t>4169</t>
  </si>
  <si>
    <t>4170</t>
  </si>
  <si>
    <t>4172</t>
  </si>
  <si>
    <t>4178</t>
  </si>
  <si>
    <t>4186</t>
  </si>
  <si>
    <t>4191</t>
  </si>
  <si>
    <t>4194</t>
  </si>
  <si>
    <t>4195</t>
  </si>
  <si>
    <t>4197</t>
  </si>
  <si>
    <t>4427</t>
  </si>
  <si>
    <t>4431</t>
  </si>
  <si>
    <t>4441</t>
  </si>
  <si>
    <t>4442</t>
  </si>
  <si>
    <t>4537</t>
  </si>
  <si>
    <t>4544</t>
  </si>
  <si>
    <t>4546</t>
  </si>
  <si>
    <t>4553</t>
  </si>
  <si>
    <t>4559</t>
  </si>
  <si>
    <t>4565</t>
  </si>
  <si>
    <t>4570</t>
  </si>
  <si>
    <t>4573</t>
  </si>
  <si>
    <t>4575</t>
  </si>
  <si>
    <t>4578</t>
  </si>
  <si>
    <t>4582</t>
  </si>
  <si>
    <t>4585</t>
  </si>
  <si>
    <t>4587</t>
  </si>
  <si>
    <t>4589</t>
  </si>
  <si>
    <t>4590</t>
  </si>
  <si>
    <t>4724</t>
  </si>
  <si>
    <t>4730</t>
  </si>
  <si>
    <t>4732</t>
  </si>
  <si>
    <t>4738</t>
  </si>
  <si>
    <t>4765</t>
  </si>
  <si>
    <t>4773</t>
  </si>
  <si>
    <t>4925</t>
  </si>
  <si>
    <t>4980</t>
  </si>
  <si>
    <t>5216</t>
  </si>
  <si>
    <t>5233</t>
  </si>
  <si>
    <t>5240</t>
  </si>
  <si>
    <t>5246</t>
  </si>
  <si>
    <t>5248</t>
  </si>
  <si>
    <t>5254</t>
  </si>
  <si>
    <t>5267</t>
  </si>
  <si>
    <t>5271</t>
  </si>
  <si>
    <t>5277</t>
  </si>
  <si>
    <t>5295</t>
  </si>
  <si>
    <t>5297</t>
  </si>
  <si>
    <t>5346</t>
  </si>
  <si>
    <t>5387</t>
  </si>
  <si>
    <t>5541</t>
  </si>
  <si>
    <t>5547</t>
  </si>
  <si>
    <t>5801</t>
  </si>
  <si>
    <t>5828</t>
  </si>
  <si>
    <t>5831</t>
  </si>
  <si>
    <t>5833</t>
  </si>
  <si>
    <t>5834</t>
  </si>
  <si>
    <t>5835</t>
  </si>
  <si>
    <t>5836</t>
  </si>
  <si>
    <t>5838</t>
  </si>
  <si>
    <t>5839</t>
  </si>
  <si>
    <t>5840</t>
  </si>
  <si>
    <t>5841</t>
  </si>
  <si>
    <t>5842</t>
  </si>
  <si>
    <t>5843</t>
  </si>
  <si>
    <t>5844</t>
  </si>
  <si>
    <t>5846</t>
  </si>
  <si>
    <t>5847</t>
  </si>
  <si>
    <t>5848</t>
  </si>
  <si>
    <t>5849</t>
  </si>
  <si>
    <t>5852</t>
  </si>
  <si>
    <t>5854</t>
  </si>
  <si>
    <t>5865</t>
  </si>
  <si>
    <t>5868</t>
  </si>
  <si>
    <t>5901</t>
  </si>
  <si>
    <t>6008</t>
  </si>
  <si>
    <t>6027</t>
  </si>
  <si>
    <t>6028</t>
  </si>
  <si>
    <t>6035</t>
  </si>
  <si>
    <t>6272</t>
  </si>
  <si>
    <t>6403</t>
  </si>
  <si>
    <t>6407</t>
  </si>
  <si>
    <t>6428</t>
  </si>
  <si>
    <t>6434</t>
  </si>
  <si>
    <t>6467</t>
  </si>
  <si>
    <t>6473</t>
  </si>
  <si>
    <t>6474</t>
  </si>
  <si>
    <t>6475</t>
  </si>
  <si>
    <t>6479</t>
  </si>
  <si>
    <t>6483</t>
  </si>
  <si>
    <t>6493</t>
  </si>
  <si>
    <t>6495</t>
  </si>
  <si>
    <t>6518</t>
  </si>
  <si>
    <t>6536</t>
  </si>
  <si>
    <t>6539</t>
  </si>
  <si>
    <t>6543</t>
  </si>
  <si>
    <t>6545</t>
  </si>
  <si>
    <t>6549</t>
  </si>
  <si>
    <t>6555</t>
  </si>
  <si>
    <t>6559</t>
  </si>
  <si>
    <t>6562</t>
  </si>
  <si>
    <t>6564</t>
  </si>
  <si>
    <t>6565</t>
  </si>
  <si>
    <t>6572</t>
  </si>
  <si>
    <t>6575</t>
  </si>
  <si>
    <t>6580</t>
  </si>
  <si>
    <t>6583</t>
  </si>
  <si>
    <t>6586</t>
  </si>
  <si>
    <t>6595</t>
  </si>
  <si>
    <t>6599</t>
  </si>
  <si>
    <t>6610</t>
  </si>
  <si>
    <t>6614</t>
  </si>
  <si>
    <t>6618</t>
  </si>
  <si>
    <t>6621</t>
  </si>
  <si>
    <t>6622</t>
  </si>
  <si>
    <t>6626</t>
  </si>
  <si>
    <t>6634</t>
  </si>
  <si>
    <t>6638</t>
  </si>
  <si>
    <t>6639</t>
  </si>
  <si>
    <t>6648</t>
  </si>
  <si>
    <t>6650</t>
  </si>
  <si>
    <t>6652</t>
  </si>
  <si>
    <t>6665</t>
  </si>
  <si>
    <t>6673</t>
  </si>
  <si>
    <t>6676</t>
  </si>
  <si>
    <t>6677</t>
  </si>
  <si>
    <t>6682</t>
  </si>
  <si>
    <t>6696</t>
  </si>
  <si>
    <t>6699</t>
  </si>
  <si>
    <t>6704</t>
  </si>
  <si>
    <t>6705</t>
  </si>
  <si>
    <t>6707</t>
  </si>
  <si>
    <t>6709</t>
  </si>
  <si>
    <t>6717</t>
  </si>
  <si>
    <t>6722</t>
  </si>
  <si>
    <t>6723</t>
  </si>
  <si>
    <t>6725</t>
  </si>
  <si>
    <t>6729</t>
  </si>
  <si>
    <t>6730</t>
  </si>
  <si>
    <t>6734</t>
  </si>
  <si>
    <t>6737</t>
  </si>
  <si>
    <t>6738</t>
  </si>
  <si>
    <t>6744</t>
  </si>
  <si>
    <t>6748</t>
  </si>
  <si>
    <t>6750</t>
  </si>
  <si>
    <t>6755</t>
  </si>
  <si>
    <t>6758</t>
  </si>
  <si>
    <t>6764</t>
  </si>
  <si>
    <t>6772</t>
  </si>
  <si>
    <t>6775</t>
  </si>
  <si>
    <t>6780</t>
  </si>
  <si>
    <t>6784</t>
  </si>
  <si>
    <t>6786</t>
  </si>
  <si>
    <t>6787</t>
  </si>
  <si>
    <t>6793</t>
  </si>
  <si>
    <t>6797</t>
  </si>
  <si>
    <t>6798</t>
  </si>
  <si>
    <t>6808</t>
  </si>
  <si>
    <t>6810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</si>
  <si>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</si>
  <si>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</si>
  <si>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</si>
  <si>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</si>
  <si>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</si>
  <si>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</si>
  <si>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</si>
  <si>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</si>
  <si>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</si>
  <si>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6825</t>
  </si>
  <si>
    <t>6826</t>
  </si>
  <si>
    <t>6827</t>
  </si>
  <si>
    <t>6831</t>
  </si>
  <si>
    <t>6832</t>
  </si>
  <si>
    <t>6833</t>
  </si>
  <si>
    <t>6837</t>
  </si>
  <si>
    <t>6839</t>
  </si>
  <si>
    <t>6842</t>
  </si>
  <si>
    <t>6847</t>
  </si>
  <si>
    <t>6848</t>
  </si>
  <si>
    <t>6849</t>
  </si>
  <si>
    <t>6850</t>
  </si>
  <si>
    <t>6857</t>
  </si>
  <si>
    <t>6858</t>
  </si>
  <si>
    <t>6862</t>
  </si>
  <si>
    <t>6864</t>
  </si>
  <si>
    <t>6867</t>
  </si>
  <si>
    <t>6868</t>
  </si>
  <si>
    <t>6876</t>
  </si>
  <si>
    <t>6878</t>
  </si>
  <si>
    <t>6879</t>
  </si>
  <si>
    <t>6882</t>
  </si>
  <si>
    <t>6883</t>
  </si>
  <si>
    <t>6884</t>
  </si>
  <si>
    <t>6886</t>
  </si>
  <si>
    <t>6890</t>
  </si>
  <si>
    <t>6898</t>
  </si>
  <si>
    <t>6908</t>
  </si>
  <si>
    <t>6910</t>
  </si>
  <si>
    <t>6911</t>
  </si>
  <si>
    <t>6912</t>
  </si>
  <si>
    <t>6915</t>
  </si>
  <si>
    <t>6917</t>
  </si>
  <si>
    <t>6920</t>
  </si>
  <si>
    <t>6924</t>
  </si>
  <si>
    <t>6926</t>
  </si>
  <si>
    <t>6927</t>
  </si>
  <si>
    <t>6932</t>
  </si>
  <si>
    <t>6933</t>
  </si>
  <si>
    <t>6934</t>
  </si>
  <si>
    <t>6935</t>
  </si>
  <si>
    <t>6938</t>
  </si>
  <si>
    <t>6939</t>
  </si>
  <si>
    <t>6940</t>
  </si>
  <si>
    <t>6945</t>
  </si>
  <si>
    <t>6946</t>
  </si>
  <si>
    <t>6947</t>
  </si>
  <si>
    <t>6949</t>
  </si>
  <si>
    <t>6957</t>
  </si>
  <si>
    <t>6959</t>
  </si>
  <si>
    <t>6960</t>
  </si>
  <si>
    <t>6961</t>
  </si>
  <si>
    <t>6962</t>
  </si>
  <si>
    <t>6963</t>
  </si>
  <si>
    <t>6969</t>
  </si>
  <si>
    <t>6971</t>
  </si>
  <si>
    <t>6972</t>
  </si>
  <si>
    <t>6973</t>
  </si>
  <si>
    <t>6976</t>
  </si>
  <si>
    <t>6977</t>
  </si>
  <si>
    <t>6979</t>
  </si>
  <si>
    <t>6980</t>
  </si>
  <si>
    <t>6983</t>
  </si>
  <si>
    <t>6984</t>
  </si>
  <si>
    <t>6986</t>
  </si>
  <si>
    <t>6987</t>
  </si>
  <si>
    <t>6988</t>
  </si>
  <si>
    <t>6990</t>
  </si>
  <si>
    <t>6994</t>
  </si>
  <si>
    <t>6995</t>
  </si>
  <si>
    <t>6996</t>
  </si>
  <si>
    <t>6997</t>
  </si>
  <si>
    <t>6999</t>
  </si>
  <si>
    <t>7419</t>
  </si>
  <si>
    <t>7427</t>
  </si>
  <si>
    <t>7443</t>
  </si>
  <si>
    <t>7452</t>
  </si>
  <si>
    <t>7455</t>
  </si>
  <si>
    <t>7507</t>
  </si>
  <si>
    <t>7516</t>
  </si>
  <si>
    <t>7530</t>
  </si>
  <si>
    <t>7551</t>
  </si>
  <si>
    <t>7555</t>
  </si>
  <si>
    <t>7558</t>
  </si>
  <si>
    <t>7561</t>
  </si>
  <si>
    <t>7562</t>
  </si>
  <si>
    <t>7566</t>
  </si>
  <si>
    <t>7570</t>
  </si>
  <si>
    <t>7575</t>
  </si>
  <si>
    <t>7578</t>
  </si>
  <si>
    <t>7583</t>
  </si>
  <si>
    <t>7590</t>
  </si>
  <si>
    <t>7595</t>
  </si>
  <si>
    <t>7607</t>
  </si>
  <si>
    <t>7610</t>
  </si>
  <si>
    <t>7642</t>
  </si>
  <si>
    <t>7702</t>
  </si>
  <si>
    <t>7703</t>
  </si>
  <si>
    <t>7704</t>
  </si>
  <si>
    <t>7705</t>
  </si>
  <si>
    <t>7706</t>
  </si>
  <si>
    <t>7707</t>
  </si>
  <si>
    <t>7708</t>
  </si>
  <si>
    <t>7709</t>
  </si>
  <si>
    <t>7711</t>
  </si>
  <si>
    <t>7712</t>
  </si>
  <si>
    <t>7713</t>
  </si>
  <si>
    <t>7714</t>
  </si>
  <si>
    <t>7715</t>
  </si>
  <si>
    <t>7716</t>
  </si>
  <si>
    <t>7718</t>
  </si>
  <si>
    <t>7719</t>
  </si>
  <si>
    <t>7721</t>
  </si>
  <si>
    <t>7722</t>
  </si>
  <si>
    <t>7723</t>
  </si>
  <si>
    <t>7724</t>
  </si>
  <si>
    <t>7725</t>
  </si>
  <si>
    <t>7726</t>
  </si>
  <si>
    <t>7728</t>
  </si>
  <si>
    <t>7729</t>
  </si>
  <si>
    <t>7730</t>
  </si>
  <si>
    <t>7731</t>
  </si>
  <si>
    <t>7732</t>
  </si>
  <si>
    <t>7734</t>
  </si>
  <si>
    <t>7736</t>
  </si>
  <si>
    <t>7738</t>
  </si>
  <si>
    <t>7740</t>
  </si>
  <si>
    <t>7742</t>
  </si>
  <si>
    <t>7743</t>
  </si>
  <si>
    <t>7744</t>
  </si>
  <si>
    <t>7747</t>
  </si>
  <si>
    <t>7748</t>
  </si>
  <si>
    <t>7750</t>
  </si>
  <si>
    <t>7751</t>
  </si>
  <si>
    <t>7752</t>
  </si>
  <si>
    <t>7753</t>
  </si>
  <si>
    <t>7754</t>
  </si>
  <si>
    <t>7756</t>
  </si>
  <si>
    <t>7757</t>
  </si>
  <si>
    <t>7760</t>
  </si>
  <si>
    <t>7761</t>
  </si>
  <si>
    <t>7762</t>
  </si>
  <si>
    <t>7763</t>
  </si>
  <si>
    <t>7764</t>
  </si>
  <si>
    <t>7765</t>
  </si>
  <si>
    <t>7767</t>
  </si>
  <si>
    <t>7769</t>
  </si>
  <si>
    <t>7770</t>
  </si>
  <si>
    <t>7773</t>
  </si>
  <si>
    <t>7776</t>
  </si>
  <si>
    <t>7777</t>
  </si>
  <si>
    <t>7779</t>
  </si>
  <si>
    <t>7780</t>
  </si>
  <si>
    <t>7781</t>
  </si>
  <si>
    <t>7782</t>
  </si>
  <si>
    <t>7783</t>
  </si>
  <si>
    <t>7786</t>
  </si>
  <si>
    <t>7788</t>
  </si>
  <si>
    <t>7789</t>
  </si>
  <si>
    <t>7790</t>
  </si>
  <si>
    <t>7791</t>
  </si>
  <si>
    <t>7792</t>
  </si>
  <si>
    <t>7794</t>
  </si>
  <si>
    <t>7795</t>
  </si>
  <si>
    <t>7796</t>
  </si>
  <si>
    <t>7797</t>
  </si>
  <si>
    <t>7799</t>
  </si>
  <si>
    <t>7801</t>
  </si>
  <si>
    <t>7803</t>
  </si>
  <si>
    <t>7805</t>
  </si>
  <si>
    <t>7806</t>
  </si>
  <si>
    <t>7808</t>
  </si>
  <si>
    <t>7810</t>
  </si>
  <si>
    <t>7811</t>
  </si>
  <si>
    <t>7812</t>
  </si>
  <si>
    <t>7813</t>
  </si>
  <si>
    <t>7814</t>
  </si>
  <si>
    <t>7815</t>
  </si>
  <si>
    <t>7816</t>
  </si>
  <si>
    <t>7819</t>
  </si>
  <si>
    <t>8029</t>
  </si>
  <si>
    <t>8041</t>
  </si>
  <si>
    <t>8098</t>
  </si>
  <si>
    <t>8102</t>
  </si>
  <si>
    <t>8115</t>
  </si>
  <si>
    <t>8119</t>
  </si>
  <si>
    <t>8157</t>
  </si>
  <si>
    <t>8218</t>
  </si>
  <si>
    <t>8272</t>
  </si>
  <si>
    <t>8287</t>
  </si>
  <si>
    <t>8298</t>
  </si>
  <si>
    <t>8307</t>
  </si>
  <si>
    <t>8329</t>
  </si>
  <si>
    <t>8359</t>
  </si>
  <si>
    <t>8458</t>
  </si>
  <si>
    <t>8492</t>
  </si>
  <si>
    <t>8495</t>
  </si>
  <si>
    <t>8945</t>
  </si>
  <si>
    <t>8977</t>
  </si>
  <si>
    <t>8999</t>
  </si>
  <si>
    <t>9103</t>
  </si>
  <si>
    <t>910322</t>
  </si>
  <si>
    <t>9105</t>
  </si>
  <si>
    <t>910861</t>
  </si>
  <si>
    <t>9110</t>
  </si>
  <si>
    <t>911608</t>
  </si>
  <si>
    <t>911622</t>
  </si>
  <si>
    <t>911868</t>
  </si>
  <si>
    <t>912000</t>
  </si>
  <si>
    <t>9136</t>
  </si>
  <si>
    <t>9957</t>
  </si>
  <si>
    <t>M3500</t>
  </si>
  <si>
    <t>M3600</t>
  </si>
  <si>
    <t>OTC35</t>
  </si>
  <si>
    <t>T2810</t>
  </si>
  <si>
    <t>T2870</t>
  </si>
  <si>
    <t>T2871</t>
  </si>
  <si>
    <t>T3000</t>
  </si>
  <si>
    <t>no</t>
  </si>
  <si>
    <t>EPS</t>
  </si>
  <si>
    <t>ROE</t>
  </si>
  <si>
    <t>debt</t>
  </si>
  <si>
    <t>yield</t>
  </si>
  <si>
    <t>EPS1</t>
  </si>
  <si>
    <t>ROE1</t>
  </si>
  <si>
    <t>debt1</t>
  </si>
  <si>
    <t>yield1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</si>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</sst>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######;\-#,##0.######"/>
    <numFmt numFmtId="177" formatCode="#,##0;\-#,###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1" fillId="0" borderId="0" xfId="0" applyFont="1" applyAlignment="1">
      <alignment vertical="top" wrapText="1"/>
    </xf>
    <xf numFmtId="176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953"/>
  <sheetViews>
    <sheetView workbookViewId="0">
      <selection activeCell="K14" sqref="K14"/>
    </sheetView>
  </sheetViews>
  <sheetFormatPr defaultRowHeight="15" x14ac:dyDescent="0.3"/>
  <cols>
    <col min="1" max="1" width="14.25" customWidth="1"/>
    <col min="2" max="2" width="14.25" style="1" customWidth="1"/>
    <col min="3" max="3" width="16.75" style="1" customWidth="1"/>
    <col min="4" max="4" width="14.25" style="1" customWidth="1"/>
    <col min="5" max="5" width="14.25" customWidth="1"/>
  </cols>
  <sheetData>
    <row r="1" spans="1:6" x14ac:dyDescent="0.3">
      <c r="A1" s="5" t="s">
        <v>1952</v>
      </c>
      <c r="B1" s="6" t="s">
        <v>1953</v>
      </c>
      <c r="C1" s="6" t="s">
        <v>1954</v>
      </c>
      <c r="D1" s="6" t="s">
        <v>1955</v>
      </c>
      <c r="E1" s="6" t="s">
        <v>1956</v>
      </c>
      <c r="F1" s="6" t="s">
        <v>1957</v>
      </c>
    </row>
    <row r="2" spans="1:6" x14ac:dyDescent="0.3">
      <c r="A2" s="2" t="s">
        <v>467</v>
      </c>
      <c r="B2" s="3">
        <v>15.14</v>
      </c>
      <c r="C2" s="4">
        <v>10</v>
      </c>
      <c r="D2" s="3">
        <v>37.85</v>
      </c>
      <c r="E2" s="3">
        <v>60.34</v>
      </c>
    </row>
    <row r="3" spans="1:6" x14ac:dyDescent="0.3">
      <c r="A3" s="2" t="s">
        <v>472</v>
      </c>
      <c r="B3" s="3">
        <v>1.74</v>
      </c>
      <c r="C3" s="3">
        <v>3.11</v>
      </c>
      <c r="D3" s="3">
        <v>31.9</v>
      </c>
      <c r="E3" s="4">
        <v>44</v>
      </c>
    </row>
    <row r="4" spans="1:6" x14ac:dyDescent="0.3">
      <c r="A4" s="2" t="s">
        <v>625</v>
      </c>
      <c r="B4" s="3">
        <v>1.04</v>
      </c>
      <c r="C4" s="3">
        <v>4.8899999999999997</v>
      </c>
      <c r="D4" s="3">
        <v>68.09</v>
      </c>
      <c r="E4" s="3">
        <v>20.51</v>
      </c>
    </row>
    <row r="5" spans="1:6" x14ac:dyDescent="0.3">
      <c r="A5" s="2" t="s">
        <v>1902</v>
      </c>
      <c r="B5" s="3">
        <v>2.4300000000000002</v>
      </c>
      <c r="C5" s="3">
        <v>7.47</v>
      </c>
      <c r="D5" s="3">
        <v>51.57</v>
      </c>
      <c r="E5" s="3">
        <v>20.04</v>
      </c>
    </row>
    <row r="6" spans="1:6" x14ac:dyDescent="0.3">
      <c r="A6" s="2" t="s">
        <v>812</v>
      </c>
      <c r="B6" s="3">
        <v>3.78</v>
      </c>
      <c r="C6" s="3">
        <v>14.33</v>
      </c>
      <c r="D6" s="3">
        <v>44.04</v>
      </c>
      <c r="E6" s="3">
        <v>15.24</v>
      </c>
    </row>
    <row r="7" spans="1:6" x14ac:dyDescent="0.3">
      <c r="A7" s="2" t="s">
        <v>1818</v>
      </c>
      <c r="B7" s="3">
        <v>3.61</v>
      </c>
      <c r="C7" s="3">
        <v>11.07</v>
      </c>
      <c r="D7" s="3">
        <v>26.01</v>
      </c>
      <c r="E7" s="3">
        <v>14.23</v>
      </c>
    </row>
    <row r="8" spans="1:6" x14ac:dyDescent="0.3">
      <c r="A8" s="2" t="s">
        <v>486</v>
      </c>
      <c r="B8" s="3">
        <v>2.46</v>
      </c>
      <c r="C8" s="3">
        <v>10.73</v>
      </c>
      <c r="D8" s="3">
        <v>48.82</v>
      </c>
      <c r="E8" s="3">
        <v>13.42</v>
      </c>
    </row>
    <row r="9" spans="1:6" x14ac:dyDescent="0.3">
      <c r="A9" s="2" t="s">
        <v>1018</v>
      </c>
      <c r="B9" s="3">
        <v>9.43</v>
      </c>
      <c r="C9" s="3">
        <v>9.5</v>
      </c>
      <c r="D9" s="3">
        <v>26.73</v>
      </c>
      <c r="E9" s="3">
        <v>13.41</v>
      </c>
    </row>
    <row r="10" spans="1:6" x14ac:dyDescent="0.3">
      <c r="A10" s="2" t="s">
        <v>1227</v>
      </c>
      <c r="B10" s="3">
        <v>5.86</v>
      </c>
      <c r="C10" s="3">
        <v>20.05</v>
      </c>
      <c r="D10" s="3">
        <v>31.96</v>
      </c>
      <c r="E10" s="3">
        <v>13.32</v>
      </c>
    </row>
    <row r="11" spans="1:6" x14ac:dyDescent="0.3">
      <c r="A11" s="2" t="s">
        <v>1098</v>
      </c>
      <c r="B11" s="3">
        <v>2.15</v>
      </c>
      <c r="C11" s="3">
        <v>8.76</v>
      </c>
      <c r="D11" s="4">
        <v>45</v>
      </c>
      <c r="E11" s="3">
        <v>12.87</v>
      </c>
    </row>
    <row r="12" spans="1:6" x14ac:dyDescent="0.3">
      <c r="A12" s="2" t="s">
        <v>485</v>
      </c>
      <c r="B12" s="3">
        <v>9.6300000000000008</v>
      </c>
      <c r="C12" s="4">
        <v>12</v>
      </c>
      <c r="D12" s="3">
        <v>47.95</v>
      </c>
      <c r="E12" s="3">
        <v>12.63</v>
      </c>
    </row>
    <row r="13" spans="1:6" x14ac:dyDescent="0.3">
      <c r="A13" s="2" t="s">
        <v>1830</v>
      </c>
      <c r="B13" s="3">
        <v>0.18</v>
      </c>
      <c r="C13" s="3">
        <v>-3.8</v>
      </c>
      <c r="D13" s="3">
        <v>47.49</v>
      </c>
      <c r="E13" s="3">
        <v>12.51</v>
      </c>
    </row>
    <row r="14" spans="1:6" x14ac:dyDescent="0.3">
      <c r="A14" s="2" t="s">
        <v>765</v>
      </c>
      <c r="B14" s="3">
        <v>2.36</v>
      </c>
      <c r="C14" s="3">
        <v>5.34</v>
      </c>
      <c r="D14" s="3">
        <v>46.3</v>
      </c>
      <c r="E14" s="3">
        <v>12.3</v>
      </c>
    </row>
    <row r="15" spans="1:6" x14ac:dyDescent="0.3">
      <c r="A15" s="2" t="s">
        <v>802</v>
      </c>
      <c r="B15" s="3">
        <v>0.15</v>
      </c>
      <c r="C15" s="3">
        <v>0.89</v>
      </c>
      <c r="D15" s="3">
        <v>52.75</v>
      </c>
      <c r="E15" s="3">
        <v>12.03</v>
      </c>
    </row>
    <row r="16" spans="1:6" x14ac:dyDescent="0.3">
      <c r="A16" s="2" t="s">
        <v>1310</v>
      </c>
      <c r="B16" s="3">
        <v>0.27</v>
      </c>
      <c r="C16" s="3">
        <v>3.9</v>
      </c>
      <c r="D16" s="3">
        <v>23.57</v>
      </c>
      <c r="E16" s="3">
        <v>11.95</v>
      </c>
    </row>
    <row r="17" spans="1:5" x14ac:dyDescent="0.3">
      <c r="A17" s="2" t="s">
        <v>1414</v>
      </c>
      <c r="B17" s="3">
        <v>1.71</v>
      </c>
      <c r="C17" s="3">
        <v>7.67</v>
      </c>
      <c r="D17" s="3">
        <v>36.549999999999997</v>
      </c>
      <c r="E17" s="3">
        <v>11.9</v>
      </c>
    </row>
    <row r="18" spans="1:5" x14ac:dyDescent="0.3">
      <c r="A18" s="2" t="s">
        <v>460</v>
      </c>
      <c r="B18" s="3">
        <v>-0.14000000000000001</v>
      </c>
      <c r="C18" s="3">
        <v>-0.39</v>
      </c>
      <c r="D18" s="3">
        <v>79.41</v>
      </c>
      <c r="E18" s="3">
        <v>11.76</v>
      </c>
    </row>
    <row r="19" spans="1:5" x14ac:dyDescent="0.3">
      <c r="A19" s="2" t="s">
        <v>284</v>
      </c>
      <c r="B19" s="3">
        <v>1.69</v>
      </c>
      <c r="C19" s="3">
        <v>7.46</v>
      </c>
      <c r="D19" s="3">
        <v>40.29</v>
      </c>
      <c r="E19" s="3">
        <v>11.64</v>
      </c>
    </row>
    <row r="20" spans="1:5" x14ac:dyDescent="0.3">
      <c r="A20" s="2" t="s">
        <v>826</v>
      </c>
      <c r="B20" s="3">
        <v>13.58</v>
      </c>
      <c r="C20" s="3">
        <v>8.0500000000000007</v>
      </c>
      <c r="D20" s="3">
        <v>44.07</v>
      </c>
      <c r="E20" s="3">
        <v>11.55</v>
      </c>
    </row>
    <row r="21" spans="1:5" x14ac:dyDescent="0.3">
      <c r="A21" s="2" t="s">
        <v>604</v>
      </c>
      <c r="B21" s="3">
        <v>1.32</v>
      </c>
      <c r="C21" s="3">
        <v>9.2799999999999994</v>
      </c>
      <c r="D21" s="3">
        <v>77.209999999999994</v>
      </c>
      <c r="E21" s="3">
        <v>11.17</v>
      </c>
    </row>
    <row r="22" spans="1:5" x14ac:dyDescent="0.3">
      <c r="A22" s="2" t="s">
        <v>954</v>
      </c>
      <c r="B22" s="3">
        <v>0.36</v>
      </c>
      <c r="C22" s="3">
        <v>1.71</v>
      </c>
      <c r="D22" s="3">
        <v>42.08</v>
      </c>
      <c r="E22" s="3">
        <v>11.01</v>
      </c>
    </row>
    <row r="23" spans="1:5" x14ac:dyDescent="0.3">
      <c r="A23" s="2" t="s">
        <v>1535</v>
      </c>
      <c r="B23" s="3">
        <v>12.9</v>
      </c>
      <c r="C23" s="3">
        <v>14.56</v>
      </c>
      <c r="D23" s="3">
        <v>35.96</v>
      </c>
      <c r="E23" s="3">
        <v>10.81</v>
      </c>
    </row>
    <row r="24" spans="1:5" x14ac:dyDescent="0.3">
      <c r="A24" s="2" t="s">
        <v>1636</v>
      </c>
      <c r="B24" s="3">
        <v>10.31</v>
      </c>
      <c r="C24" s="3">
        <v>31.67</v>
      </c>
      <c r="D24" s="3">
        <v>19.760000000000002</v>
      </c>
      <c r="E24" s="3">
        <v>10.69</v>
      </c>
    </row>
    <row r="25" spans="1:5" x14ac:dyDescent="0.3">
      <c r="A25" s="2" t="s">
        <v>721</v>
      </c>
      <c r="B25" s="3">
        <v>1.47</v>
      </c>
      <c r="C25" s="3">
        <v>12.17</v>
      </c>
      <c r="D25" s="3">
        <v>65.64</v>
      </c>
      <c r="E25" s="3">
        <v>10.67</v>
      </c>
    </row>
    <row r="26" spans="1:5" x14ac:dyDescent="0.3">
      <c r="A26" s="2" t="s">
        <v>84</v>
      </c>
      <c r="B26" s="3">
        <v>-1.23</v>
      </c>
      <c r="C26" s="3">
        <v>-1.45</v>
      </c>
      <c r="D26" s="3">
        <v>15.44</v>
      </c>
      <c r="E26" s="3">
        <v>10.64</v>
      </c>
    </row>
    <row r="27" spans="1:5" x14ac:dyDescent="0.3">
      <c r="A27" s="2" t="s">
        <v>133</v>
      </c>
      <c r="B27" s="3">
        <v>0.94</v>
      </c>
      <c r="C27" s="3">
        <v>3.76</v>
      </c>
      <c r="D27" s="3">
        <v>34.64</v>
      </c>
      <c r="E27" s="3">
        <v>10.59</v>
      </c>
    </row>
    <row r="28" spans="1:5" x14ac:dyDescent="0.3">
      <c r="A28" s="2" t="s">
        <v>1752</v>
      </c>
      <c r="B28" s="3">
        <v>1.52</v>
      </c>
      <c r="C28" s="3">
        <v>7.45</v>
      </c>
      <c r="D28" s="3">
        <v>26.33</v>
      </c>
      <c r="E28" s="3">
        <v>10.57</v>
      </c>
    </row>
    <row r="29" spans="1:5" x14ac:dyDescent="0.3">
      <c r="A29" s="2" t="s">
        <v>1877</v>
      </c>
      <c r="B29" s="3">
        <v>1.1200000000000001</v>
      </c>
      <c r="C29" s="3">
        <v>8.58</v>
      </c>
      <c r="D29" s="3">
        <v>25.83</v>
      </c>
      <c r="E29" s="3">
        <v>10.56</v>
      </c>
    </row>
    <row r="30" spans="1:5" x14ac:dyDescent="0.3">
      <c r="A30" s="2" t="s">
        <v>859</v>
      </c>
      <c r="B30" s="3">
        <v>7.45</v>
      </c>
      <c r="C30" s="3">
        <v>10.69</v>
      </c>
      <c r="D30" s="3">
        <v>48.21</v>
      </c>
      <c r="E30" s="3">
        <v>10.49</v>
      </c>
    </row>
    <row r="31" spans="1:5" x14ac:dyDescent="0.3">
      <c r="A31" s="2" t="s">
        <v>1351</v>
      </c>
      <c r="B31" s="3">
        <v>-1.1000000000000001</v>
      </c>
      <c r="C31" s="3">
        <v>0.41</v>
      </c>
      <c r="D31" s="3">
        <v>65.650000000000006</v>
      </c>
      <c r="E31" s="3">
        <v>10.43</v>
      </c>
    </row>
    <row r="32" spans="1:5" x14ac:dyDescent="0.3">
      <c r="A32" s="2" t="s">
        <v>1444</v>
      </c>
      <c r="B32" s="3">
        <v>1.5</v>
      </c>
      <c r="C32" s="3">
        <v>4.21</v>
      </c>
      <c r="D32" s="3">
        <v>22.67</v>
      </c>
      <c r="E32" s="3">
        <v>10.42</v>
      </c>
    </row>
    <row r="33" spans="1:5" x14ac:dyDescent="0.3">
      <c r="A33" s="2" t="s">
        <v>478</v>
      </c>
      <c r="B33" s="3">
        <v>-0.68</v>
      </c>
      <c r="C33" s="3">
        <v>3.08</v>
      </c>
      <c r="D33" s="3">
        <v>37.33</v>
      </c>
      <c r="E33" s="3">
        <v>10.35</v>
      </c>
    </row>
    <row r="34" spans="1:5" x14ac:dyDescent="0.3">
      <c r="A34" s="2" t="s">
        <v>402</v>
      </c>
      <c r="B34" s="3">
        <v>32.35</v>
      </c>
      <c r="C34" s="3">
        <v>17.09</v>
      </c>
      <c r="D34" s="3">
        <v>36.119999999999997</v>
      </c>
      <c r="E34" s="3">
        <v>10.34</v>
      </c>
    </row>
    <row r="35" spans="1:5" x14ac:dyDescent="0.3">
      <c r="A35" s="2" t="s">
        <v>1940</v>
      </c>
      <c r="B35" s="3">
        <v>-0.01</v>
      </c>
      <c r="C35" s="3">
        <v>1.6</v>
      </c>
      <c r="D35" s="3">
        <v>46.75</v>
      </c>
      <c r="E35" s="3">
        <v>10.28</v>
      </c>
    </row>
    <row r="36" spans="1:5" x14ac:dyDescent="0.3">
      <c r="A36" s="2" t="s">
        <v>678</v>
      </c>
      <c r="B36" s="3">
        <v>2.0299999999999998</v>
      </c>
      <c r="C36" s="3">
        <v>12.52</v>
      </c>
      <c r="D36" s="3">
        <v>77.069999999999993</v>
      </c>
      <c r="E36" s="3">
        <v>10.25</v>
      </c>
    </row>
    <row r="37" spans="1:5" x14ac:dyDescent="0.3">
      <c r="A37" s="2" t="s">
        <v>1358</v>
      </c>
      <c r="B37" s="3">
        <v>3.18</v>
      </c>
      <c r="C37" s="3">
        <v>10.9</v>
      </c>
      <c r="D37" s="3">
        <v>72.61</v>
      </c>
      <c r="E37" s="3">
        <v>10.210000000000001</v>
      </c>
    </row>
    <row r="38" spans="1:5" x14ac:dyDescent="0.3">
      <c r="A38" s="2" t="s">
        <v>385</v>
      </c>
      <c r="B38" s="3">
        <v>1.75</v>
      </c>
      <c r="C38" s="3">
        <v>4.53</v>
      </c>
      <c r="D38" s="3">
        <v>69.290000000000006</v>
      </c>
      <c r="E38" s="3">
        <v>10.19</v>
      </c>
    </row>
    <row r="39" spans="1:5" x14ac:dyDescent="0.3">
      <c r="A39" s="2" t="s">
        <v>1832</v>
      </c>
      <c r="B39" s="3">
        <v>5.44</v>
      </c>
      <c r="C39" s="3">
        <v>30.28</v>
      </c>
      <c r="D39" s="3">
        <v>59.59</v>
      </c>
      <c r="E39" s="3">
        <v>10.119999999999999</v>
      </c>
    </row>
    <row r="40" spans="1:5" x14ac:dyDescent="0.3">
      <c r="A40" s="2" t="s">
        <v>121</v>
      </c>
      <c r="B40" s="3">
        <v>1.24</v>
      </c>
      <c r="C40" s="3">
        <v>5.75</v>
      </c>
      <c r="D40" s="3">
        <v>46.42</v>
      </c>
      <c r="E40" s="3">
        <v>10.01</v>
      </c>
    </row>
    <row r="41" spans="1:5" x14ac:dyDescent="0.3">
      <c r="A41" s="2" t="s">
        <v>245</v>
      </c>
      <c r="B41" s="3">
        <v>2.1</v>
      </c>
      <c r="C41" s="3">
        <v>12.09</v>
      </c>
      <c r="D41" s="3">
        <v>46.88</v>
      </c>
      <c r="E41" s="3">
        <v>9.9499999999999993</v>
      </c>
    </row>
    <row r="42" spans="1:5" x14ac:dyDescent="0.3">
      <c r="A42" s="2" t="s">
        <v>465</v>
      </c>
      <c r="B42" s="3">
        <v>6.5</v>
      </c>
      <c r="C42" s="3">
        <v>10.85</v>
      </c>
      <c r="D42" s="3">
        <v>65.62</v>
      </c>
      <c r="E42" s="3">
        <v>9.9499999999999993</v>
      </c>
    </row>
    <row r="43" spans="1:5" x14ac:dyDescent="0.3">
      <c r="A43" s="2" t="s">
        <v>1670</v>
      </c>
      <c r="B43" s="3">
        <v>-0.37</v>
      </c>
      <c r="C43" s="3">
        <v>-2.2799999999999998</v>
      </c>
      <c r="D43" s="3">
        <v>11.02</v>
      </c>
      <c r="E43" s="3">
        <v>9.9</v>
      </c>
    </row>
    <row r="44" spans="1:5" x14ac:dyDescent="0.3">
      <c r="A44" s="2" t="s">
        <v>1138</v>
      </c>
      <c r="B44" s="3">
        <v>0.48</v>
      </c>
      <c r="C44" s="3">
        <v>1.78</v>
      </c>
      <c r="D44" s="3">
        <v>31.09</v>
      </c>
      <c r="E44" s="3">
        <v>9.8699999999999992</v>
      </c>
    </row>
    <row r="45" spans="1:5" x14ac:dyDescent="0.3">
      <c r="A45" s="2" t="s">
        <v>1071</v>
      </c>
      <c r="B45" s="3">
        <v>1.4</v>
      </c>
      <c r="C45" s="3">
        <v>6.67</v>
      </c>
      <c r="D45" s="3">
        <v>24.54</v>
      </c>
      <c r="E45" s="3">
        <v>9.7799999999999994</v>
      </c>
    </row>
    <row r="46" spans="1:5" x14ac:dyDescent="0.3">
      <c r="A46" s="2" t="s">
        <v>1506</v>
      </c>
      <c r="B46" s="3">
        <v>1.24</v>
      </c>
      <c r="C46" s="3">
        <v>3.7</v>
      </c>
      <c r="D46" s="3">
        <v>44.55</v>
      </c>
      <c r="E46" s="3">
        <v>9.7200000000000006</v>
      </c>
    </row>
    <row r="47" spans="1:5" x14ac:dyDescent="0.3">
      <c r="A47" s="2" t="s">
        <v>1933</v>
      </c>
      <c r="B47" s="3">
        <v>2.4700000000000002</v>
      </c>
      <c r="C47" s="3">
        <v>13.17</v>
      </c>
      <c r="D47" s="3">
        <v>33.85</v>
      </c>
      <c r="E47" s="3">
        <v>9.68</v>
      </c>
    </row>
    <row r="48" spans="1:5" x14ac:dyDescent="0.3">
      <c r="A48" s="2" t="s">
        <v>173</v>
      </c>
      <c r="B48" s="3">
        <v>-0.5</v>
      </c>
      <c r="C48" s="3">
        <v>1.51</v>
      </c>
      <c r="D48" s="3">
        <v>52.47</v>
      </c>
      <c r="E48" s="3">
        <v>9.65</v>
      </c>
    </row>
    <row r="49" spans="1:5" x14ac:dyDescent="0.3">
      <c r="A49" s="2" t="s">
        <v>1385</v>
      </c>
      <c r="B49" s="3">
        <v>0.94</v>
      </c>
      <c r="C49" s="3">
        <v>25.27</v>
      </c>
      <c r="D49" s="3">
        <v>42.32</v>
      </c>
      <c r="E49" s="3">
        <v>9.61</v>
      </c>
    </row>
    <row r="50" spans="1:5" x14ac:dyDescent="0.3">
      <c r="A50" s="2" t="s">
        <v>1095</v>
      </c>
      <c r="B50" s="3">
        <v>0.5</v>
      </c>
      <c r="C50" s="3">
        <v>2.37</v>
      </c>
      <c r="D50" s="3">
        <v>42.72</v>
      </c>
      <c r="E50" s="3">
        <v>9.6</v>
      </c>
    </row>
    <row r="51" spans="1:5" x14ac:dyDescent="0.3">
      <c r="A51" s="2" t="s">
        <v>684</v>
      </c>
      <c r="B51" s="3">
        <v>0.12</v>
      </c>
      <c r="C51" s="3">
        <v>-2.15</v>
      </c>
      <c r="D51" s="3">
        <v>30.75</v>
      </c>
      <c r="E51" s="3">
        <v>9.49</v>
      </c>
    </row>
    <row r="52" spans="1:5" x14ac:dyDescent="0.3">
      <c r="A52" s="2" t="s">
        <v>1148</v>
      </c>
      <c r="B52" s="3">
        <v>0.93</v>
      </c>
      <c r="C52" s="3">
        <v>7.37</v>
      </c>
      <c r="D52" s="3">
        <v>18.93</v>
      </c>
      <c r="E52" s="3">
        <v>9.4499999999999993</v>
      </c>
    </row>
    <row r="53" spans="1:5" x14ac:dyDescent="0.3">
      <c r="A53" s="2" t="s">
        <v>924</v>
      </c>
      <c r="B53" s="3">
        <v>-1.88</v>
      </c>
      <c r="C53" s="3">
        <v>-10.84</v>
      </c>
      <c r="D53" s="3">
        <v>23.54</v>
      </c>
      <c r="E53" s="3">
        <v>9.43</v>
      </c>
    </row>
    <row r="54" spans="1:5" x14ac:dyDescent="0.3">
      <c r="A54" s="2" t="s">
        <v>1764</v>
      </c>
      <c r="B54" s="3">
        <v>0.91</v>
      </c>
      <c r="C54" s="3">
        <v>5.58</v>
      </c>
      <c r="D54" s="3">
        <v>28.36</v>
      </c>
      <c r="E54" s="3">
        <v>9.43</v>
      </c>
    </row>
    <row r="55" spans="1:5" x14ac:dyDescent="0.3">
      <c r="A55" s="2" t="s">
        <v>290</v>
      </c>
      <c r="B55" s="3">
        <v>2.2799999999999998</v>
      </c>
      <c r="C55" s="3">
        <v>6.18</v>
      </c>
      <c r="D55" s="3">
        <v>23.79</v>
      </c>
      <c r="E55" s="3">
        <v>9.4</v>
      </c>
    </row>
    <row r="56" spans="1:5" x14ac:dyDescent="0.3">
      <c r="A56" s="2" t="s">
        <v>261</v>
      </c>
      <c r="B56" s="3">
        <v>4.21</v>
      </c>
      <c r="C56" s="3">
        <v>15.69</v>
      </c>
      <c r="D56" s="3">
        <v>45.89</v>
      </c>
      <c r="E56" s="3">
        <v>9.3699999999999992</v>
      </c>
    </row>
    <row r="57" spans="1:5" x14ac:dyDescent="0.3">
      <c r="A57" s="2" t="s">
        <v>872</v>
      </c>
      <c r="B57" s="3">
        <v>1.54</v>
      </c>
      <c r="C57" s="3">
        <v>6.34</v>
      </c>
      <c r="D57" s="3">
        <v>60.43</v>
      </c>
      <c r="E57" s="3">
        <v>9.33</v>
      </c>
    </row>
    <row r="58" spans="1:5" x14ac:dyDescent="0.3">
      <c r="A58" s="2" t="s">
        <v>1806</v>
      </c>
      <c r="B58" s="3">
        <v>3.06</v>
      </c>
      <c r="C58" s="3">
        <v>12.1</v>
      </c>
      <c r="D58" s="3">
        <v>26.57</v>
      </c>
      <c r="E58" s="3">
        <v>9.2799999999999994</v>
      </c>
    </row>
    <row r="59" spans="1:5" x14ac:dyDescent="0.3">
      <c r="A59" s="2" t="s">
        <v>643</v>
      </c>
      <c r="B59" s="3">
        <v>2.89</v>
      </c>
      <c r="C59" s="3">
        <v>10.87</v>
      </c>
      <c r="D59" s="3">
        <v>35.19</v>
      </c>
      <c r="E59" s="3">
        <v>9.24</v>
      </c>
    </row>
    <row r="60" spans="1:5" x14ac:dyDescent="0.3">
      <c r="A60" s="2" t="s">
        <v>1773</v>
      </c>
      <c r="B60" s="3">
        <v>-12.97</v>
      </c>
      <c r="C60" s="3">
        <v>-53.87</v>
      </c>
      <c r="D60" s="3">
        <v>58.1</v>
      </c>
      <c r="E60" s="3">
        <v>9.24</v>
      </c>
    </row>
    <row r="61" spans="1:5" x14ac:dyDescent="0.3">
      <c r="A61" s="2" t="s">
        <v>599</v>
      </c>
      <c r="B61" s="3">
        <v>1.91</v>
      </c>
      <c r="C61" s="3">
        <v>11.6</v>
      </c>
      <c r="D61" s="3">
        <v>73.89</v>
      </c>
      <c r="E61" s="3">
        <v>9.1999999999999993</v>
      </c>
    </row>
    <row r="62" spans="1:5" x14ac:dyDescent="0.3">
      <c r="A62" s="2" t="s">
        <v>451</v>
      </c>
      <c r="B62" s="3">
        <v>0.81</v>
      </c>
      <c r="C62" s="3">
        <v>3.17</v>
      </c>
      <c r="D62" s="3">
        <v>52.21</v>
      </c>
      <c r="E62" s="3">
        <v>9.19</v>
      </c>
    </row>
    <row r="63" spans="1:5" x14ac:dyDescent="0.3">
      <c r="A63" s="2" t="s">
        <v>645</v>
      </c>
      <c r="B63" s="3">
        <v>1.56</v>
      </c>
      <c r="C63" s="3">
        <v>19.38</v>
      </c>
      <c r="D63" s="3">
        <v>31.93</v>
      </c>
      <c r="E63" s="3">
        <v>9.19</v>
      </c>
    </row>
    <row r="64" spans="1:5" x14ac:dyDescent="0.3">
      <c r="A64" s="2" t="s">
        <v>783</v>
      </c>
      <c r="B64" s="3">
        <v>2.0699999999999998</v>
      </c>
      <c r="C64" s="3">
        <v>10.26</v>
      </c>
      <c r="D64" s="3">
        <v>65.87</v>
      </c>
      <c r="E64" s="3">
        <v>9.1</v>
      </c>
    </row>
    <row r="65" spans="1:5" x14ac:dyDescent="0.3">
      <c r="A65" s="2" t="s">
        <v>56</v>
      </c>
      <c r="B65" s="3">
        <v>3.46</v>
      </c>
      <c r="C65" s="3">
        <v>15.42</v>
      </c>
      <c r="D65" s="3">
        <v>38.26</v>
      </c>
      <c r="E65" s="3">
        <v>9.0299999999999994</v>
      </c>
    </row>
    <row r="66" spans="1:5" x14ac:dyDescent="0.3">
      <c r="A66" s="2" t="s">
        <v>1839</v>
      </c>
      <c r="B66" s="3">
        <v>6.51</v>
      </c>
      <c r="C66" s="3">
        <v>37.81</v>
      </c>
      <c r="D66" s="3">
        <v>83.24</v>
      </c>
      <c r="E66" s="3">
        <v>9.02</v>
      </c>
    </row>
    <row r="67" spans="1:5" x14ac:dyDescent="0.3">
      <c r="A67" s="2" t="s">
        <v>1091</v>
      </c>
      <c r="B67" s="3">
        <v>2.62</v>
      </c>
      <c r="C67" s="3">
        <v>11.95</v>
      </c>
      <c r="D67" s="3">
        <v>47.22</v>
      </c>
      <c r="E67" s="4">
        <v>9</v>
      </c>
    </row>
    <row r="68" spans="1:5" x14ac:dyDescent="0.3">
      <c r="A68" s="2" t="s">
        <v>1840</v>
      </c>
      <c r="B68" s="3">
        <v>0.48</v>
      </c>
      <c r="C68" s="3">
        <v>2.83</v>
      </c>
      <c r="D68" s="3">
        <v>39.159999999999997</v>
      </c>
      <c r="E68" s="3">
        <v>8.9700000000000006</v>
      </c>
    </row>
    <row r="69" spans="1:5" x14ac:dyDescent="0.3">
      <c r="A69" s="2" t="s">
        <v>1206</v>
      </c>
      <c r="B69" s="3">
        <v>1.33</v>
      </c>
      <c r="C69" s="3">
        <v>5.78</v>
      </c>
      <c r="D69" s="3">
        <v>62.24</v>
      </c>
      <c r="E69" s="3">
        <v>8.9</v>
      </c>
    </row>
    <row r="70" spans="1:5" x14ac:dyDescent="0.3">
      <c r="A70" s="2" t="s">
        <v>141</v>
      </c>
      <c r="B70" s="3">
        <v>-0.42</v>
      </c>
      <c r="C70" s="3">
        <v>0.37</v>
      </c>
      <c r="D70" s="3">
        <v>48.48</v>
      </c>
      <c r="E70" s="3">
        <v>8.83</v>
      </c>
    </row>
    <row r="71" spans="1:5" x14ac:dyDescent="0.3">
      <c r="A71" s="2" t="s">
        <v>1054</v>
      </c>
      <c r="B71" s="3">
        <v>0.25</v>
      </c>
      <c r="C71" s="3">
        <v>1.04</v>
      </c>
      <c r="D71" s="3">
        <v>15.96</v>
      </c>
      <c r="E71" s="3">
        <v>8.83</v>
      </c>
    </row>
    <row r="72" spans="1:5" x14ac:dyDescent="0.3">
      <c r="A72" s="2" t="s">
        <v>1379</v>
      </c>
      <c r="B72" s="3">
        <v>2.5</v>
      </c>
      <c r="C72" s="3">
        <v>5.77</v>
      </c>
      <c r="D72" s="3">
        <v>15.68</v>
      </c>
      <c r="E72" s="3">
        <v>8.8000000000000007</v>
      </c>
    </row>
    <row r="73" spans="1:5" x14ac:dyDescent="0.3">
      <c r="A73" s="2" t="s">
        <v>1315</v>
      </c>
      <c r="B73" s="3">
        <v>3.36</v>
      </c>
      <c r="C73" s="3">
        <v>10.26</v>
      </c>
      <c r="D73" s="3">
        <v>42.44</v>
      </c>
      <c r="E73" s="3">
        <v>8.77</v>
      </c>
    </row>
    <row r="74" spans="1:5" x14ac:dyDescent="0.3">
      <c r="A74" s="2" t="s">
        <v>605</v>
      </c>
      <c r="B74" s="3">
        <v>29.56</v>
      </c>
      <c r="C74" s="3">
        <v>29.24</v>
      </c>
      <c r="D74" s="3">
        <v>38.909999999999997</v>
      </c>
      <c r="E74" s="3">
        <v>8.75</v>
      </c>
    </row>
    <row r="75" spans="1:5" x14ac:dyDescent="0.3">
      <c r="A75" s="2" t="s">
        <v>820</v>
      </c>
      <c r="B75" s="3">
        <v>2.2000000000000002</v>
      </c>
      <c r="C75" s="3">
        <v>10.39</v>
      </c>
      <c r="D75" s="4">
        <v>52</v>
      </c>
      <c r="E75" s="3">
        <v>8.7100000000000009</v>
      </c>
    </row>
    <row r="76" spans="1:5" x14ac:dyDescent="0.3">
      <c r="A76" s="2" t="s">
        <v>618</v>
      </c>
      <c r="B76" s="3">
        <v>-0.09</v>
      </c>
      <c r="C76" s="4">
        <v>5</v>
      </c>
      <c r="D76" s="3">
        <v>83.21</v>
      </c>
      <c r="E76" s="3">
        <v>8.6999999999999993</v>
      </c>
    </row>
    <row r="77" spans="1:5" x14ac:dyDescent="0.3">
      <c r="A77" s="2" t="s">
        <v>1209</v>
      </c>
      <c r="B77" s="3">
        <v>2.19</v>
      </c>
      <c r="C77" s="3">
        <v>3.82</v>
      </c>
      <c r="D77" s="3">
        <v>55.07</v>
      </c>
      <c r="E77" s="3">
        <v>8.65</v>
      </c>
    </row>
    <row r="78" spans="1:5" x14ac:dyDescent="0.3">
      <c r="A78" s="2" t="s">
        <v>1083</v>
      </c>
      <c r="B78" s="3">
        <v>4.83</v>
      </c>
      <c r="C78" s="3">
        <v>14.17</v>
      </c>
      <c r="D78" s="3">
        <v>24.71</v>
      </c>
      <c r="E78" s="3">
        <v>8.64</v>
      </c>
    </row>
    <row r="79" spans="1:5" x14ac:dyDescent="0.3">
      <c r="A79" s="2" t="s">
        <v>490</v>
      </c>
      <c r="B79" s="3">
        <v>4.8099999999999996</v>
      </c>
      <c r="C79" s="3">
        <v>11.45</v>
      </c>
      <c r="D79" s="3">
        <v>35.76</v>
      </c>
      <c r="E79" s="3">
        <v>8.6300000000000008</v>
      </c>
    </row>
    <row r="80" spans="1:5" x14ac:dyDescent="0.3">
      <c r="A80" s="2" t="s">
        <v>748</v>
      </c>
      <c r="B80" s="3">
        <v>3.9</v>
      </c>
      <c r="C80" s="3">
        <v>16.37</v>
      </c>
      <c r="D80" s="3">
        <v>67.83</v>
      </c>
      <c r="E80" s="3">
        <v>8.61</v>
      </c>
    </row>
    <row r="81" spans="1:5" x14ac:dyDescent="0.3">
      <c r="A81" s="2" t="s">
        <v>1727</v>
      </c>
      <c r="B81" s="3">
        <v>1.1399999999999999</v>
      </c>
      <c r="C81" s="3">
        <v>3.6</v>
      </c>
      <c r="D81" s="3">
        <v>10.66</v>
      </c>
      <c r="E81" s="3">
        <v>8.56</v>
      </c>
    </row>
    <row r="82" spans="1:5" x14ac:dyDescent="0.3">
      <c r="A82" s="2" t="s">
        <v>174</v>
      </c>
      <c r="B82" s="3">
        <v>0.79</v>
      </c>
      <c r="C82" s="3">
        <v>6.79</v>
      </c>
      <c r="D82" s="3">
        <v>33.78</v>
      </c>
      <c r="E82" s="3">
        <v>8.51</v>
      </c>
    </row>
    <row r="83" spans="1:5" x14ac:dyDescent="0.3">
      <c r="A83" s="2" t="s">
        <v>43</v>
      </c>
      <c r="B83" s="3">
        <v>4.16</v>
      </c>
      <c r="C83" s="3">
        <v>4.5199999999999996</v>
      </c>
      <c r="D83" s="3">
        <v>6.53</v>
      </c>
      <c r="E83" s="3">
        <v>8.42</v>
      </c>
    </row>
    <row r="84" spans="1:5" x14ac:dyDescent="0.3">
      <c r="A84" s="2" t="s">
        <v>1338</v>
      </c>
      <c r="B84" s="3">
        <v>2.31</v>
      </c>
      <c r="C84" s="3">
        <v>7.11</v>
      </c>
      <c r="D84" s="3">
        <v>17.420000000000002</v>
      </c>
      <c r="E84" s="3">
        <v>8.3800000000000008</v>
      </c>
    </row>
    <row r="85" spans="1:5" x14ac:dyDescent="0.3">
      <c r="A85" s="2" t="s">
        <v>463</v>
      </c>
      <c r="B85" s="3">
        <v>7.62</v>
      </c>
      <c r="C85" s="3">
        <v>10.88</v>
      </c>
      <c r="D85" s="3">
        <v>54.29</v>
      </c>
      <c r="E85" s="3">
        <v>8.35</v>
      </c>
    </row>
    <row r="86" spans="1:5" x14ac:dyDescent="0.3">
      <c r="A86" s="2" t="s">
        <v>1876</v>
      </c>
      <c r="B86" s="3">
        <v>1.94</v>
      </c>
      <c r="C86" s="3">
        <v>13.39</v>
      </c>
      <c r="D86" s="3">
        <v>51.69</v>
      </c>
      <c r="E86" s="3">
        <v>8.35</v>
      </c>
    </row>
    <row r="87" spans="1:5" x14ac:dyDescent="0.3">
      <c r="A87" s="2" t="s">
        <v>782</v>
      </c>
      <c r="B87" s="3">
        <v>-0.75</v>
      </c>
      <c r="C87" s="3">
        <v>-2.5299999999999998</v>
      </c>
      <c r="D87" s="3">
        <v>23.04</v>
      </c>
      <c r="E87" s="3">
        <v>8.32</v>
      </c>
    </row>
    <row r="88" spans="1:5" x14ac:dyDescent="0.3">
      <c r="A88" s="2" t="s">
        <v>1328</v>
      </c>
      <c r="B88" s="3">
        <v>1.64</v>
      </c>
      <c r="C88" s="3">
        <v>6.57</v>
      </c>
      <c r="D88" s="3">
        <v>61.12</v>
      </c>
      <c r="E88" s="3">
        <v>8.32</v>
      </c>
    </row>
    <row r="89" spans="1:5" x14ac:dyDescent="0.3">
      <c r="A89" s="2" t="s">
        <v>1200</v>
      </c>
      <c r="B89" s="3">
        <v>7.25</v>
      </c>
      <c r="C89" s="3">
        <v>26.78</v>
      </c>
      <c r="D89" s="3">
        <v>66.72</v>
      </c>
      <c r="E89" s="3">
        <v>8.2899999999999991</v>
      </c>
    </row>
    <row r="90" spans="1:5" x14ac:dyDescent="0.3">
      <c r="A90" s="2" t="s">
        <v>1460</v>
      </c>
      <c r="B90" s="3">
        <v>3.5</v>
      </c>
      <c r="C90" s="3">
        <v>11.96</v>
      </c>
      <c r="D90" s="3">
        <v>33.78</v>
      </c>
      <c r="E90" s="3">
        <v>8.2799999999999994</v>
      </c>
    </row>
    <row r="91" spans="1:5" x14ac:dyDescent="0.3">
      <c r="A91" s="2" t="s">
        <v>1505</v>
      </c>
      <c r="B91" s="3">
        <v>0.73</v>
      </c>
      <c r="C91" s="3">
        <v>7.75</v>
      </c>
      <c r="D91" s="3">
        <v>22.09</v>
      </c>
      <c r="E91" s="3">
        <v>8.25</v>
      </c>
    </row>
    <row r="92" spans="1:5" x14ac:dyDescent="0.3">
      <c r="A92" s="2" t="s">
        <v>248</v>
      </c>
      <c r="B92" s="3">
        <v>0.22</v>
      </c>
      <c r="C92" s="3">
        <v>2.92</v>
      </c>
      <c r="D92" s="3">
        <v>58.91</v>
      </c>
      <c r="E92" s="3">
        <v>8.24</v>
      </c>
    </row>
    <row r="93" spans="1:5" x14ac:dyDescent="0.3">
      <c r="A93" s="2" t="s">
        <v>1267</v>
      </c>
      <c r="B93" s="3">
        <v>22.66</v>
      </c>
      <c r="C93" s="3">
        <v>13.27</v>
      </c>
      <c r="D93" s="3">
        <v>48.07</v>
      </c>
      <c r="E93" s="3">
        <v>8.24</v>
      </c>
    </row>
    <row r="94" spans="1:5" x14ac:dyDescent="0.3">
      <c r="A94" s="2" t="s">
        <v>1523</v>
      </c>
      <c r="B94" s="3">
        <v>5.38</v>
      </c>
      <c r="C94" s="3">
        <v>16.079999999999998</v>
      </c>
      <c r="D94" s="3">
        <v>41.97</v>
      </c>
      <c r="E94" s="3">
        <v>8.1999999999999993</v>
      </c>
    </row>
    <row r="95" spans="1:5" x14ac:dyDescent="0.3">
      <c r="A95" s="2" t="s">
        <v>1710</v>
      </c>
      <c r="B95" s="3">
        <v>4.99</v>
      </c>
      <c r="C95" s="3">
        <v>7.94</v>
      </c>
      <c r="D95" s="3">
        <v>27.92</v>
      </c>
      <c r="E95" s="3">
        <v>8.19</v>
      </c>
    </row>
    <row r="96" spans="1:5" x14ac:dyDescent="0.3">
      <c r="A96" s="2" t="s">
        <v>862</v>
      </c>
      <c r="B96" s="3">
        <v>1.1599999999999999</v>
      </c>
      <c r="C96" s="3">
        <v>5.75</v>
      </c>
      <c r="D96" s="3">
        <v>35.29</v>
      </c>
      <c r="E96" s="3">
        <v>8.18</v>
      </c>
    </row>
    <row r="97" spans="1:5" x14ac:dyDescent="0.3">
      <c r="A97" s="2" t="s">
        <v>1686</v>
      </c>
      <c r="B97" s="3">
        <v>2.81</v>
      </c>
      <c r="C97" s="3">
        <v>19.39</v>
      </c>
      <c r="D97" s="3">
        <v>15.73</v>
      </c>
      <c r="E97" s="3">
        <v>8.16</v>
      </c>
    </row>
    <row r="98" spans="1:5" x14ac:dyDescent="0.3">
      <c r="A98" s="2" t="s">
        <v>1695</v>
      </c>
      <c r="B98" s="3">
        <v>2.02</v>
      </c>
      <c r="C98" s="3">
        <v>26.1</v>
      </c>
      <c r="D98" s="3">
        <v>47.28</v>
      </c>
      <c r="E98" s="3">
        <v>8.15</v>
      </c>
    </row>
    <row r="99" spans="1:5" x14ac:dyDescent="0.3">
      <c r="A99" s="2" t="s">
        <v>1312</v>
      </c>
      <c r="B99" s="3">
        <v>10.47</v>
      </c>
      <c r="C99" s="3">
        <v>15.13</v>
      </c>
      <c r="D99" s="3">
        <v>46.58</v>
      </c>
      <c r="E99" s="3">
        <v>8.1300000000000008</v>
      </c>
    </row>
    <row r="100" spans="1:5" x14ac:dyDescent="0.3">
      <c r="A100" s="2" t="s">
        <v>793</v>
      </c>
      <c r="B100" s="3">
        <v>1.1599999999999999</v>
      </c>
      <c r="C100" s="3">
        <v>4.93</v>
      </c>
      <c r="D100" s="3">
        <v>73.849999999999994</v>
      </c>
      <c r="E100" s="3">
        <v>8.1199999999999992</v>
      </c>
    </row>
    <row r="101" spans="1:5" x14ac:dyDescent="0.3">
      <c r="A101" s="2" t="s">
        <v>413</v>
      </c>
      <c r="B101" s="3">
        <v>2.4</v>
      </c>
      <c r="C101" s="3">
        <v>20.11</v>
      </c>
      <c r="D101" s="3">
        <v>52.72</v>
      </c>
      <c r="E101" s="3">
        <v>8.0399999999999991</v>
      </c>
    </row>
    <row r="102" spans="1:5" x14ac:dyDescent="0.3">
      <c r="A102" s="2" t="s">
        <v>880</v>
      </c>
      <c r="B102" s="3">
        <v>5.2</v>
      </c>
      <c r="C102" s="3">
        <v>10.36</v>
      </c>
      <c r="D102" s="3">
        <v>54.98</v>
      </c>
      <c r="E102" s="3">
        <v>8.02</v>
      </c>
    </row>
    <row r="103" spans="1:5" x14ac:dyDescent="0.3">
      <c r="A103" s="2" t="s">
        <v>1288</v>
      </c>
      <c r="B103" s="3">
        <v>4.3899999999999997</v>
      </c>
      <c r="C103" s="3">
        <v>15.86</v>
      </c>
      <c r="D103" s="3">
        <v>15.18</v>
      </c>
      <c r="E103" s="4">
        <v>8</v>
      </c>
    </row>
    <row r="104" spans="1:5" x14ac:dyDescent="0.3">
      <c r="A104" s="2" t="s">
        <v>438</v>
      </c>
      <c r="B104" s="4">
        <v>2</v>
      </c>
      <c r="C104" s="3">
        <v>10.78</v>
      </c>
      <c r="D104" s="3">
        <v>36.47</v>
      </c>
      <c r="E104" s="3">
        <v>7.98</v>
      </c>
    </row>
    <row r="105" spans="1:5" x14ac:dyDescent="0.3">
      <c r="A105" s="2" t="s">
        <v>301</v>
      </c>
      <c r="B105" s="3">
        <v>3.87</v>
      </c>
      <c r="C105" s="3">
        <v>17.059999999999999</v>
      </c>
      <c r="D105" s="3">
        <v>36.04</v>
      </c>
      <c r="E105" s="3">
        <v>7.97</v>
      </c>
    </row>
    <row r="106" spans="1:5" x14ac:dyDescent="0.3">
      <c r="A106" s="2" t="s">
        <v>1211</v>
      </c>
      <c r="B106" s="3">
        <v>2.56</v>
      </c>
      <c r="C106" s="3">
        <v>13.92</v>
      </c>
      <c r="D106" s="3">
        <v>68.48</v>
      </c>
      <c r="E106" s="3">
        <v>7.94</v>
      </c>
    </row>
    <row r="107" spans="1:5" x14ac:dyDescent="0.3">
      <c r="A107" s="2" t="s">
        <v>1518</v>
      </c>
      <c r="B107" s="3">
        <v>0.43</v>
      </c>
      <c r="C107" s="3">
        <v>0.41</v>
      </c>
      <c r="D107" s="3">
        <v>36.56</v>
      </c>
      <c r="E107" s="3">
        <v>7.94</v>
      </c>
    </row>
    <row r="108" spans="1:5" x14ac:dyDescent="0.3">
      <c r="A108" s="2" t="s">
        <v>1698</v>
      </c>
      <c r="B108" s="3">
        <v>0.68</v>
      </c>
      <c r="C108" s="3">
        <v>4.28</v>
      </c>
      <c r="D108" s="3">
        <v>40.25</v>
      </c>
      <c r="E108" s="3">
        <v>7.94</v>
      </c>
    </row>
    <row r="109" spans="1:5" x14ac:dyDescent="0.3">
      <c r="A109" s="2" t="s">
        <v>779</v>
      </c>
      <c r="B109" s="3">
        <v>3.41</v>
      </c>
      <c r="C109" s="3">
        <v>6.7</v>
      </c>
      <c r="D109" s="3">
        <v>20.12</v>
      </c>
      <c r="E109" s="3">
        <v>7.92</v>
      </c>
    </row>
    <row r="110" spans="1:5" x14ac:dyDescent="0.3">
      <c r="A110" s="2" t="s">
        <v>1451</v>
      </c>
      <c r="B110" s="3">
        <v>1.29</v>
      </c>
      <c r="C110" s="3">
        <v>4.42</v>
      </c>
      <c r="D110" s="3">
        <v>18.54</v>
      </c>
      <c r="E110" s="3">
        <v>7.9</v>
      </c>
    </row>
    <row r="111" spans="1:5" x14ac:dyDescent="0.3">
      <c r="A111" s="2" t="s">
        <v>1668</v>
      </c>
      <c r="B111" s="3">
        <v>11.92</v>
      </c>
      <c r="C111" s="3">
        <v>13.71</v>
      </c>
      <c r="D111" s="3">
        <v>25.48</v>
      </c>
      <c r="E111" s="3">
        <v>7.9</v>
      </c>
    </row>
    <row r="112" spans="1:5" x14ac:dyDescent="0.3">
      <c r="A112" s="2" t="s">
        <v>703</v>
      </c>
      <c r="B112" s="3">
        <v>-5.17</v>
      </c>
      <c r="C112" s="3">
        <v>-14.04</v>
      </c>
      <c r="D112" s="3">
        <v>62.47</v>
      </c>
      <c r="E112" s="3">
        <v>7.86</v>
      </c>
    </row>
    <row r="113" spans="1:5" x14ac:dyDescent="0.3">
      <c r="A113" s="2" t="s">
        <v>71</v>
      </c>
      <c r="B113" s="3">
        <v>-0.27</v>
      </c>
      <c r="C113" s="3">
        <v>-0.94</v>
      </c>
      <c r="D113" s="3">
        <v>79.88</v>
      </c>
      <c r="E113" s="3">
        <v>7.84</v>
      </c>
    </row>
    <row r="114" spans="1:5" x14ac:dyDescent="0.3">
      <c r="A114" s="2" t="s">
        <v>1561</v>
      </c>
      <c r="B114" s="3">
        <v>6.67</v>
      </c>
      <c r="C114" s="3">
        <v>15.8</v>
      </c>
      <c r="D114" s="3">
        <v>56.73</v>
      </c>
      <c r="E114" s="3">
        <v>7.84</v>
      </c>
    </row>
    <row r="115" spans="1:5" x14ac:dyDescent="0.3">
      <c r="A115" s="2" t="s">
        <v>1061</v>
      </c>
      <c r="B115" s="3">
        <v>2.29</v>
      </c>
      <c r="C115" s="3">
        <v>5.73</v>
      </c>
      <c r="D115" s="3">
        <v>21.87</v>
      </c>
      <c r="E115" s="3">
        <v>7.83</v>
      </c>
    </row>
    <row r="116" spans="1:5" x14ac:dyDescent="0.3">
      <c r="A116" s="2" t="s">
        <v>1690</v>
      </c>
      <c r="B116" s="3">
        <v>0.65</v>
      </c>
      <c r="C116" s="3">
        <v>4.09</v>
      </c>
      <c r="D116" s="3">
        <v>49.39</v>
      </c>
      <c r="E116" s="3">
        <v>7.83</v>
      </c>
    </row>
    <row r="117" spans="1:5" x14ac:dyDescent="0.3">
      <c r="A117" s="2" t="s">
        <v>1774</v>
      </c>
      <c r="B117" s="3">
        <v>-0.15</v>
      </c>
      <c r="C117" s="3">
        <v>2.16</v>
      </c>
      <c r="D117" s="3">
        <v>52.89</v>
      </c>
      <c r="E117" s="3">
        <v>7.81</v>
      </c>
    </row>
    <row r="118" spans="1:5" x14ac:dyDescent="0.3">
      <c r="A118" s="2" t="s">
        <v>1472</v>
      </c>
      <c r="B118" s="3">
        <v>3.65</v>
      </c>
      <c r="C118" s="3">
        <v>12.32</v>
      </c>
      <c r="D118" s="3">
        <v>40.15</v>
      </c>
      <c r="E118" s="3">
        <v>7.76</v>
      </c>
    </row>
    <row r="119" spans="1:5" x14ac:dyDescent="0.3">
      <c r="A119" s="2" t="s">
        <v>811</v>
      </c>
      <c r="B119" s="3">
        <v>2.2400000000000002</v>
      </c>
      <c r="C119" s="3">
        <v>10.66</v>
      </c>
      <c r="D119" s="3">
        <v>24.66</v>
      </c>
      <c r="E119" s="3">
        <v>7.74</v>
      </c>
    </row>
    <row r="120" spans="1:5" x14ac:dyDescent="0.3">
      <c r="A120" s="2" t="s">
        <v>1403</v>
      </c>
      <c r="B120" s="3">
        <v>6.69</v>
      </c>
      <c r="C120" s="3">
        <v>23.56</v>
      </c>
      <c r="D120" s="3">
        <v>52.85</v>
      </c>
      <c r="E120" s="3">
        <v>7.72</v>
      </c>
    </row>
    <row r="121" spans="1:5" x14ac:dyDescent="0.3">
      <c r="A121" s="2" t="s">
        <v>400</v>
      </c>
      <c r="B121" s="3">
        <v>3.4</v>
      </c>
      <c r="C121" s="3">
        <v>7.97</v>
      </c>
      <c r="D121" s="3">
        <v>11.71</v>
      </c>
      <c r="E121" s="3">
        <v>7.71</v>
      </c>
    </row>
    <row r="122" spans="1:5" x14ac:dyDescent="0.3">
      <c r="A122" s="2" t="s">
        <v>1087</v>
      </c>
      <c r="B122" s="3">
        <v>3.37</v>
      </c>
      <c r="C122" s="3">
        <v>11.09</v>
      </c>
      <c r="D122" s="3">
        <v>20.62</v>
      </c>
      <c r="E122" s="3">
        <v>7.71</v>
      </c>
    </row>
    <row r="123" spans="1:5" x14ac:dyDescent="0.3">
      <c r="A123" s="2" t="s">
        <v>177</v>
      </c>
      <c r="B123" s="3">
        <v>2.02</v>
      </c>
      <c r="C123" s="3">
        <v>10.220000000000001</v>
      </c>
      <c r="D123" s="3">
        <v>45.8</v>
      </c>
      <c r="E123" s="3">
        <v>7.66</v>
      </c>
    </row>
    <row r="124" spans="1:5" x14ac:dyDescent="0.3">
      <c r="A124" s="2" t="s">
        <v>587</v>
      </c>
      <c r="B124" s="3">
        <v>3.1</v>
      </c>
      <c r="C124" s="3">
        <v>8.5</v>
      </c>
      <c r="D124" s="3">
        <v>31.07</v>
      </c>
      <c r="E124" s="3">
        <v>7.66</v>
      </c>
    </row>
    <row r="125" spans="1:5" x14ac:dyDescent="0.3">
      <c r="A125" s="2" t="s">
        <v>376</v>
      </c>
      <c r="B125" s="3">
        <v>2.87</v>
      </c>
      <c r="C125" s="3">
        <v>12.55</v>
      </c>
      <c r="D125" s="3">
        <v>31.5</v>
      </c>
      <c r="E125" s="3">
        <v>7.63</v>
      </c>
    </row>
    <row r="126" spans="1:5" x14ac:dyDescent="0.3">
      <c r="A126" s="2" t="s">
        <v>1673</v>
      </c>
      <c r="B126" s="3">
        <v>1.42</v>
      </c>
      <c r="C126" s="3">
        <v>7.94</v>
      </c>
      <c r="D126" s="3">
        <v>35.86</v>
      </c>
      <c r="E126" s="3">
        <v>7.63</v>
      </c>
    </row>
    <row r="127" spans="1:5" x14ac:dyDescent="0.3">
      <c r="A127" s="2" t="s">
        <v>1391</v>
      </c>
      <c r="B127" s="3">
        <v>6.26</v>
      </c>
      <c r="C127" s="3">
        <v>13.91</v>
      </c>
      <c r="D127" s="3">
        <v>61.74</v>
      </c>
      <c r="E127" s="3">
        <v>7.61</v>
      </c>
    </row>
    <row r="128" spans="1:5" x14ac:dyDescent="0.3">
      <c r="A128" s="2" t="s">
        <v>1573</v>
      </c>
      <c r="B128" s="4">
        <v>3</v>
      </c>
      <c r="C128" s="3">
        <v>9.51</v>
      </c>
      <c r="D128" s="3">
        <v>53.65</v>
      </c>
      <c r="E128" s="3">
        <v>7.61</v>
      </c>
    </row>
    <row r="129" spans="1:5" x14ac:dyDescent="0.3">
      <c r="A129" s="2" t="s">
        <v>1580</v>
      </c>
      <c r="B129" s="3">
        <v>1.93</v>
      </c>
      <c r="C129" s="3">
        <v>6.09</v>
      </c>
      <c r="D129" s="3">
        <v>31.05</v>
      </c>
      <c r="E129" s="3">
        <v>7.61</v>
      </c>
    </row>
    <row r="130" spans="1:5" x14ac:dyDescent="0.3">
      <c r="A130" s="2" t="s">
        <v>1519</v>
      </c>
      <c r="B130" s="3">
        <v>1.37</v>
      </c>
      <c r="C130" s="3">
        <v>5.01</v>
      </c>
      <c r="D130" s="3">
        <v>18.829999999999998</v>
      </c>
      <c r="E130" s="3">
        <v>7.6</v>
      </c>
    </row>
    <row r="131" spans="1:5" x14ac:dyDescent="0.3">
      <c r="A131" s="2" t="s">
        <v>131</v>
      </c>
      <c r="B131" s="3">
        <v>5.76</v>
      </c>
      <c r="C131" s="3">
        <v>14.21</v>
      </c>
      <c r="D131" s="3">
        <v>27.07</v>
      </c>
      <c r="E131" s="3">
        <v>7.59</v>
      </c>
    </row>
    <row r="132" spans="1:5" x14ac:dyDescent="0.3">
      <c r="A132" s="2" t="s">
        <v>372</v>
      </c>
      <c r="B132" s="3">
        <v>1.85</v>
      </c>
      <c r="C132" s="3">
        <v>8.1199999999999992</v>
      </c>
      <c r="D132" s="3">
        <v>56.04</v>
      </c>
      <c r="E132" s="3">
        <v>7.59</v>
      </c>
    </row>
    <row r="133" spans="1:5" x14ac:dyDescent="0.3">
      <c r="A133" s="2" t="s">
        <v>715</v>
      </c>
      <c r="B133" s="3">
        <v>1.49</v>
      </c>
      <c r="C133" s="3">
        <v>7.71</v>
      </c>
      <c r="D133" s="3">
        <v>37.89</v>
      </c>
      <c r="E133" s="3">
        <v>7.58</v>
      </c>
    </row>
    <row r="134" spans="1:5" x14ac:dyDescent="0.3">
      <c r="A134" s="2" t="s">
        <v>1291</v>
      </c>
      <c r="B134" s="3">
        <v>1.2</v>
      </c>
      <c r="C134" s="3">
        <v>6.87</v>
      </c>
      <c r="D134" s="3">
        <v>43.61</v>
      </c>
      <c r="E134" s="3">
        <v>7.56</v>
      </c>
    </row>
    <row r="135" spans="1:5" x14ac:dyDescent="0.3">
      <c r="A135" s="2" t="s">
        <v>488</v>
      </c>
      <c r="B135" s="3">
        <v>1.1299999999999999</v>
      </c>
      <c r="C135" s="3">
        <v>10.199999999999999</v>
      </c>
      <c r="D135" s="3">
        <v>37.54</v>
      </c>
      <c r="E135" s="3">
        <v>7.55</v>
      </c>
    </row>
    <row r="136" spans="1:5" x14ac:dyDescent="0.3">
      <c r="A136" s="2" t="s">
        <v>1821</v>
      </c>
      <c r="B136" s="3">
        <v>0.13</v>
      </c>
      <c r="C136" s="3">
        <v>0.08</v>
      </c>
      <c r="D136" s="3">
        <v>63.18</v>
      </c>
      <c r="E136" s="3">
        <v>7.54</v>
      </c>
    </row>
    <row r="137" spans="1:5" x14ac:dyDescent="0.3">
      <c r="A137" s="2" t="s">
        <v>452</v>
      </c>
      <c r="B137" s="3">
        <v>2.65</v>
      </c>
      <c r="C137" s="3">
        <v>10.38</v>
      </c>
      <c r="D137" s="3">
        <v>61.59</v>
      </c>
      <c r="E137" s="3">
        <v>7.53</v>
      </c>
    </row>
    <row r="138" spans="1:5" x14ac:dyDescent="0.3">
      <c r="A138" s="2" t="s">
        <v>679</v>
      </c>
      <c r="B138" s="3">
        <v>3.46</v>
      </c>
      <c r="C138" s="3">
        <v>8.65</v>
      </c>
      <c r="D138" s="3">
        <v>48.47</v>
      </c>
      <c r="E138" s="3">
        <v>7.52</v>
      </c>
    </row>
    <row r="139" spans="1:5" x14ac:dyDescent="0.3">
      <c r="A139" s="2" t="s">
        <v>480</v>
      </c>
      <c r="B139" s="3">
        <v>3.39</v>
      </c>
      <c r="C139" s="3">
        <v>7.67</v>
      </c>
      <c r="D139" s="3">
        <v>35.68</v>
      </c>
      <c r="E139" s="3">
        <v>7.5</v>
      </c>
    </row>
    <row r="140" spans="1:5" x14ac:dyDescent="0.3">
      <c r="A140" s="2" t="s">
        <v>743</v>
      </c>
      <c r="B140" s="3">
        <v>3.32</v>
      </c>
      <c r="C140" s="3">
        <v>4.4000000000000004</v>
      </c>
      <c r="D140" s="3">
        <v>28.88</v>
      </c>
      <c r="E140" s="3">
        <v>7.48</v>
      </c>
    </row>
    <row r="141" spans="1:5" x14ac:dyDescent="0.3">
      <c r="A141" s="2" t="s">
        <v>1346</v>
      </c>
      <c r="B141" s="3">
        <v>0.91</v>
      </c>
      <c r="C141" s="3">
        <v>10.61</v>
      </c>
      <c r="D141" s="3">
        <v>16.420000000000002</v>
      </c>
      <c r="E141" s="3">
        <v>7.47</v>
      </c>
    </row>
    <row r="142" spans="1:5" x14ac:dyDescent="0.3">
      <c r="A142" s="2" t="s">
        <v>750</v>
      </c>
      <c r="B142" s="3">
        <v>15.29</v>
      </c>
      <c r="C142" s="3">
        <v>14.02</v>
      </c>
      <c r="D142" s="3">
        <v>39.42</v>
      </c>
      <c r="E142" s="3">
        <v>7.43</v>
      </c>
    </row>
    <row r="143" spans="1:5" x14ac:dyDescent="0.3">
      <c r="A143" s="2" t="s">
        <v>1216</v>
      </c>
      <c r="B143" s="3">
        <v>1.65</v>
      </c>
      <c r="C143" s="3">
        <v>2.48</v>
      </c>
      <c r="D143" s="3">
        <v>62.95</v>
      </c>
      <c r="E143" s="3">
        <v>7.42</v>
      </c>
    </row>
    <row r="144" spans="1:5" x14ac:dyDescent="0.3">
      <c r="A144" s="2" t="s">
        <v>355</v>
      </c>
      <c r="B144" s="3">
        <v>5.23</v>
      </c>
      <c r="C144" s="3">
        <v>9.23</v>
      </c>
      <c r="D144" s="3">
        <v>51.08</v>
      </c>
      <c r="E144" s="3">
        <v>7.41</v>
      </c>
    </row>
    <row r="145" spans="1:5" x14ac:dyDescent="0.3">
      <c r="A145" s="2" t="s">
        <v>1057</v>
      </c>
      <c r="B145" s="3">
        <v>3.04</v>
      </c>
      <c r="C145" s="3">
        <v>10.08</v>
      </c>
      <c r="D145" s="3">
        <v>47.54</v>
      </c>
      <c r="E145" s="3">
        <v>7.41</v>
      </c>
    </row>
    <row r="146" spans="1:5" x14ac:dyDescent="0.3">
      <c r="A146" s="2" t="s">
        <v>601</v>
      </c>
      <c r="B146" s="3">
        <v>3.06</v>
      </c>
      <c r="C146" s="3">
        <v>10.210000000000001</v>
      </c>
      <c r="D146" s="3">
        <v>15.98</v>
      </c>
      <c r="E146" s="3">
        <v>7.4</v>
      </c>
    </row>
    <row r="147" spans="1:5" x14ac:dyDescent="0.3">
      <c r="A147" s="2" t="s">
        <v>830</v>
      </c>
      <c r="B147" s="3">
        <v>0.52</v>
      </c>
      <c r="C147" s="3">
        <v>3.58</v>
      </c>
      <c r="D147" s="3">
        <v>47.12</v>
      </c>
      <c r="E147" s="3">
        <v>7.38</v>
      </c>
    </row>
    <row r="148" spans="1:5" x14ac:dyDescent="0.3">
      <c r="A148" s="2" t="s">
        <v>847</v>
      </c>
      <c r="B148" s="3">
        <v>1.06</v>
      </c>
      <c r="C148" s="3">
        <v>12.15</v>
      </c>
      <c r="D148" s="3">
        <v>38.89</v>
      </c>
      <c r="E148" s="3">
        <v>7.38</v>
      </c>
    </row>
    <row r="149" spans="1:5" x14ac:dyDescent="0.3">
      <c r="A149" s="2" t="s">
        <v>1669</v>
      </c>
      <c r="B149" s="3">
        <v>-0.51</v>
      </c>
      <c r="C149" s="3">
        <v>-0.31</v>
      </c>
      <c r="D149" s="3">
        <v>25.87</v>
      </c>
      <c r="E149" s="3">
        <v>7.38</v>
      </c>
    </row>
    <row r="150" spans="1:5" x14ac:dyDescent="0.3">
      <c r="A150" s="2" t="s">
        <v>1756</v>
      </c>
      <c r="B150" s="3">
        <v>3.74</v>
      </c>
      <c r="C150" s="3">
        <v>14.26</v>
      </c>
      <c r="D150" s="3">
        <v>47.21</v>
      </c>
      <c r="E150" s="3">
        <v>7.38</v>
      </c>
    </row>
    <row r="151" spans="1:5" x14ac:dyDescent="0.3">
      <c r="A151" s="2" t="s">
        <v>1805</v>
      </c>
      <c r="B151" s="3">
        <v>1.74</v>
      </c>
      <c r="C151" s="3">
        <v>8.4</v>
      </c>
      <c r="D151" s="3">
        <v>10.039999999999999</v>
      </c>
      <c r="E151" s="3">
        <v>7.38</v>
      </c>
    </row>
    <row r="152" spans="1:5" x14ac:dyDescent="0.3">
      <c r="A152" s="2" t="s">
        <v>1170</v>
      </c>
      <c r="B152" s="3">
        <v>1.46</v>
      </c>
      <c r="C152" s="3">
        <v>9.61</v>
      </c>
      <c r="D152" s="3">
        <v>48.99</v>
      </c>
      <c r="E152" s="3">
        <v>7.35</v>
      </c>
    </row>
    <row r="153" spans="1:5" x14ac:dyDescent="0.3">
      <c r="A153" s="2" t="s">
        <v>1490</v>
      </c>
      <c r="B153" s="3">
        <v>2.82</v>
      </c>
      <c r="C153" s="3">
        <v>7.61</v>
      </c>
      <c r="D153" s="3">
        <v>9.8699999999999992</v>
      </c>
      <c r="E153" s="3">
        <v>7.34</v>
      </c>
    </row>
    <row r="154" spans="1:5" x14ac:dyDescent="0.3">
      <c r="A154" s="2" t="s">
        <v>1377</v>
      </c>
      <c r="B154" s="3">
        <v>3.23</v>
      </c>
      <c r="C154" s="3">
        <v>11.83</v>
      </c>
      <c r="D154" s="3">
        <v>48.6</v>
      </c>
      <c r="E154" s="3">
        <v>7.32</v>
      </c>
    </row>
    <row r="155" spans="1:5" x14ac:dyDescent="0.3">
      <c r="A155" s="2" t="s">
        <v>945</v>
      </c>
      <c r="B155" s="3">
        <v>2.69</v>
      </c>
      <c r="C155" s="3">
        <v>9.1199999999999992</v>
      </c>
      <c r="D155" s="3">
        <v>34.21</v>
      </c>
      <c r="E155" s="3">
        <v>7.3</v>
      </c>
    </row>
    <row r="156" spans="1:5" x14ac:dyDescent="0.3">
      <c r="A156" s="2" t="s">
        <v>1497</v>
      </c>
      <c r="B156" s="3">
        <v>2.83</v>
      </c>
      <c r="C156" s="3">
        <v>7.04</v>
      </c>
      <c r="D156" s="3">
        <v>33.18</v>
      </c>
      <c r="E156" s="3">
        <v>7.3</v>
      </c>
    </row>
    <row r="157" spans="1:5" x14ac:dyDescent="0.3">
      <c r="A157" s="2" t="s">
        <v>1269</v>
      </c>
      <c r="B157" s="3">
        <v>3.3</v>
      </c>
      <c r="C157" s="3">
        <v>18.239999999999998</v>
      </c>
      <c r="D157" s="3">
        <v>48.84</v>
      </c>
      <c r="E157" s="3">
        <v>7.28</v>
      </c>
    </row>
    <row r="158" spans="1:5" x14ac:dyDescent="0.3">
      <c r="A158" s="2" t="s">
        <v>1132</v>
      </c>
      <c r="B158" s="3">
        <v>6.61</v>
      </c>
      <c r="C158" s="3">
        <v>11.23</v>
      </c>
      <c r="D158" s="3">
        <v>31.61</v>
      </c>
      <c r="E158" s="3">
        <v>7.27</v>
      </c>
    </row>
    <row r="159" spans="1:5" x14ac:dyDescent="0.3">
      <c r="A159" s="2" t="s">
        <v>1853</v>
      </c>
      <c r="B159" s="3">
        <v>4.93</v>
      </c>
      <c r="C159" s="3">
        <v>14.05</v>
      </c>
      <c r="D159" s="3">
        <v>17.739999999999998</v>
      </c>
      <c r="E159" s="3">
        <v>7.27</v>
      </c>
    </row>
    <row r="160" spans="1:5" x14ac:dyDescent="0.3">
      <c r="A160" s="2" t="s">
        <v>1323</v>
      </c>
      <c r="B160" s="3">
        <v>3.84</v>
      </c>
      <c r="C160" s="3">
        <v>16.04</v>
      </c>
      <c r="D160" s="3">
        <v>64.78</v>
      </c>
      <c r="E160" s="3">
        <v>7.26</v>
      </c>
    </row>
    <row r="161" spans="1:5" x14ac:dyDescent="0.3">
      <c r="A161" s="2" t="s">
        <v>666</v>
      </c>
      <c r="B161" s="3">
        <v>3.42</v>
      </c>
      <c r="C161" s="3">
        <v>11.47</v>
      </c>
      <c r="D161" s="3">
        <v>34.14</v>
      </c>
      <c r="E161" s="3">
        <v>7.25</v>
      </c>
    </row>
    <row r="162" spans="1:5" x14ac:dyDescent="0.3">
      <c r="A162" s="2" t="s">
        <v>1183</v>
      </c>
      <c r="B162" s="3">
        <v>2.92</v>
      </c>
      <c r="C162" s="3">
        <v>14.18</v>
      </c>
      <c r="D162" s="3">
        <v>73.38</v>
      </c>
      <c r="E162" s="3">
        <v>7.25</v>
      </c>
    </row>
    <row r="163" spans="1:5" x14ac:dyDescent="0.3">
      <c r="A163" s="2" t="s">
        <v>915</v>
      </c>
      <c r="B163" s="3">
        <v>0.27</v>
      </c>
      <c r="C163" s="3">
        <v>0.64</v>
      </c>
      <c r="D163" s="3">
        <v>26.03</v>
      </c>
      <c r="E163" s="3">
        <v>7.24</v>
      </c>
    </row>
    <row r="164" spans="1:5" x14ac:dyDescent="0.3">
      <c r="A164" s="2" t="s">
        <v>1190</v>
      </c>
      <c r="B164" s="3">
        <v>5.5</v>
      </c>
      <c r="C164" s="3">
        <v>11.5</v>
      </c>
      <c r="D164" s="3">
        <v>50.67</v>
      </c>
      <c r="E164" s="3">
        <v>7.24</v>
      </c>
    </row>
    <row r="165" spans="1:5" x14ac:dyDescent="0.3">
      <c r="A165" s="2" t="s">
        <v>612</v>
      </c>
      <c r="B165" s="3">
        <v>4.22</v>
      </c>
      <c r="C165" s="3">
        <v>11.76</v>
      </c>
      <c r="D165" s="3">
        <v>36.89</v>
      </c>
      <c r="E165" s="3">
        <v>7.23</v>
      </c>
    </row>
    <row r="166" spans="1:5" x14ac:dyDescent="0.3">
      <c r="A166" s="2" t="s">
        <v>1226</v>
      </c>
      <c r="B166" s="3">
        <v>-1.56</v>
      </c>
      <c r="C166" s="3">
        <v>-0.31</v>
      </c>
      <c r="D166" s="3">
        <v>54.63</v>
      </c>
      <c r="E166" s="3">
        <v>7.22</v>
      </c>
    </row>
    <row r="167" spans="1:5" x14ac:dyDescent="0.3">
      <c r="A167" s="2" t="s">
        <v>1204</v>
      </c>
      <c r="B167" s="3">
        <v>1.01</v>
      </c>
      <c r="C167" s="3">
        <v>8.48</v>
      </c>
      <c r="D167" s="3">
        <v>38.53</v>
      </c>
      <c r="E167" s="3">
        <v>7.19</v>
      </c>
    </row>
    <row r="168" spans="1:5" x14ac:dyDescent="0.3">
      <c r="A168" s="2" t="s">
        <v>1483</v>
      </c>
      <c r="B168" s="3">
        <v>2.77</v>
      </c>
      <c r="C168" s="3">
        <v>12.5</v>
      </c>
      <c r="D168" s="3">
        <v>32.18</v>
      </c>
      <c r="E168" s="3">
        <v>7.19</v>
      </c>
    </row>
    <row r="169" spans="1:5" x14ac:dyDescent="0.3">
      <c r="A169" s="2" t="s">
        <v>1814</v>
      </c>
      <c r="B169" s="3">
        <v>3.86</v>
      </c>
      <c r="C169" s="3">
        <v>12.33</v>
      </c>
      <c r="D169" s="3">
        <v>31.18</v>
      </c>
      <c r="E169" s="3">
        <v>7.14</v>
      </c>
    </row>
    <row r="170" spans="1:5" x14ac:dyDescent="0.3">
      <c r="A170" s="2" t="s">
        <v>992</v>
      </c>
      <c r="B170" s="4">
        <v>1</v>
      </c>
      <c r="C170" s="3">
        <v>4.1100000000000003</v>
      </c>
      <c r="D170" s="3">
        <v>33.299999999999997</v>
      </c>
      <c r="E170" s="3">
        <v>7.11</v>
      </c>
    </row>
    <row r="171" spans="1:5" x14ac:dyDescent="0.3">
      <c r="A171" s="2" t="s">
        <v>1262</v>
      </c>
      <c r="B171" s="3">
        <v>2.5099999999999998</v>
      </c>
      <c r="C171" s="3">
        <v>9.44</v>
      </c>
      <c r="D171" s="3">
        <v>40.9</v>
      </c>
      <c r="E171" s="3">
        <v>7.11</v>
      </c>
    </row>
    <row r="172" spans="1:5" x14ac:dyDescent="0.3">
      <c r="A172" s="2" t="s">
        <v>1455</v>
      </c>
      <c r="B172" s="3">
        <v>1.99</v>
      </c>
      <c r="C172" s="3">
        <v>10.75</v>
      </c>
      <c r="D172" s="3">
        <v>21.33</v>
      </c>
      <c r="E172" s="3">
        <v>7.06</v>
      </c>
    </row>
    <row r="173" spans="1:5" x14ac:dyDescent="0.3">
      <c r="A173" s="2" t="s">
        <v>388</v>
      </c>
      <c r="B173" s="3">
        <v>2.76</v>
      </c>
      <c r="C173" s="3">
        <v>7.41</v>
      </c>
      <c r="D173" s="3">
        <v>41.75</v>
      </c>
      <c r="E173" s="3">
        <v>7.05</v>
      </c>
    </row>
    <row r="174" spans="1:5" x14ac:dyDescent="0.3">
      <c r="A174" s="2" t="s">
        <v>428</v>
      </c>
      <c r="B174" s="3">
        <v>3.51</v>
      </c>
      <c r="C174" s="3">
        <v>13.04</v>
      </c>
      <c r="D174" s="3">
        <v>34.35</v>
      </c>
      <c r="E174" s="3">
        <v>7.05</v>
      </c>
    </row>
    <row r="175" spans="1:5" x14ac:dyDescent="0.3">
      <c r="A175" s="2" t="s">
        <v>805</v>
      </c>
      <c r="B175" s="3">
        <v>3.41</v>
      </c>
      <c r="C175" s="3">
        <v>11.47</v>
      </c>
      <c r="D175" s="3">
        <v>20.7</v>
      </c>
      <c r="E175" s="3">
        <v>7.05</v>
      </c>
    </row>
    <row r="176" spans="1:5" x14ac:dyDescent="0.3">
      <c r="A176" s="2" t="s">
        <v>1440</v>
      </c>
      <c r="B176" s="3">
        <v>3.08</v>
      </c>
      <c r="C176" s="3">
        <v>8.31</v>
      </c>
      <c r="D176" s="3">
        <v>50.89</v>
      </c>
      <c r="E176" s="3">
        <v>7.05</v>
      </c>
    </row>
    <row r="177" spans="1:5" x14ac:dyDescent="0.3">
      <c r="A177" s="2" t="s">
        <v>283</v>
      </c>
      <c r="B177" s="3">
        <v>7.83</v>
      </c>
      <c r="C177" s="3">
        <v>15.72</v>
      </c>
      <c r="D177" s="3">
        <v>22.7</v>
      </c>
      <c r="E177" s="3">
        <v>7.04</v>
      </c>
    </row>
    <row r="178" spans="1:5" x14ac:dyDescent="0.3">
      <c r="A178" s="2" t="s">
        <v>408</v>
      </c>
      <c r="B178" s="3">
        <v>0.83</v>
      </c>
      <c r="C178" s="3">
        <v>0.85</v>
      </c>
      <c r="D178" s="3">
        <v>46.25</v>
      </c>
      <c r="E178" s="3">
        <v>7.03</v>
      </c>
    </row>
    <row r="179" spans="1:5" x14ac:dyDescent="0.3">
      <c r="A179" s="2" t="s">
        <v>617</v>
      </c>
      <c r="B179" s="3">
        <v>0.13</v>
      </c>
      <c r="C179" s="3">
        <v>-1.79</v>
      </c>
      <c r="D179" s="3">
        <v>54.93</v>
      </c>
      <c r="E179" s="3">
        <v>7.03</v>
      </c>
    </row>
    <row r="180" spans="1:5" x14ac:dyDescent="0.3">
      <c r="A180" s="2" t="s">
        <v>139</v>
      </c>
      <c r="B180" s="3">
        <v>8.6999999999999993</v>
      </c>
      <c r="C180" s="3">
        <v>7.16</v>
      </c>
      <c r="D180" s="3">
        <v>20.55</v>
      </c>
      <c r="E180" s="3">
        <v>7.01</v>
      </c>
    </row>
    <row r="181" spans="1:5" x14ac:dyDescent="0.3">
      <c r="A181" s="2" t="s">
        <v>1390</v>
      </c>
      <c r="B181" s="3">
        <v>3.57</v>
      </c>
      <c r="C181" s="3">
        <v>9.01</v>
      </c>
      <c r="D181" s="3">
        <v>33.450000000000003</v>
      </c>
      <c r="E181" s="3">
        <v>7.01</v>
      </c>
    </row>
    <row r="182" spans="1:5" x14ac:dyDescent="0.3">
      <c r="A182" s="2" t="s">
        <v>94</v>
      </c>
      <c r="B182" s="3">
        <v>0.1</v>
      </c>
      <c r="C182" s="3">
        <v>4.5</v>
      </c>
      <c r="D182" s="3">
        <v>64.67</v>
      </c>
      <c r="E182" s="3">
        <v>6.99</v>
      </c>
    </row>
    <row r="183" spans="1:5" x14ac:dyDescent="0.3">
      <c r="A183" s="2" t="s">
        <v>1143</v>
      </c>
      <c r="B183" s="3">
        <v>4.95</v>
      </c>
      <c r="C183" s="3">
        <v>8.81</v>
      </c>
      <c r="D183" s="3">
        <v>36.29</v>
      </c>
      <c r="E183" s="3">
        <v>6.98</v>
      </c>
    </row>
    <row r="184" spans="1:5" x14ac:dyDescent="0.3">
      <c r="A184" s="2" t="s">
        <v>1217</v>
      </c>
      <c r="B184" s="3">
        <v>12.28</v>
      </c>
      <c r="C184" s="3">
        <v>19.22</v>
      </c>
      <c r="D184" s="3">
        <v>52.05</v>
      </c>
      <c r="E184" s="3">
        <v>6.98</v>
      </c>
    </row>
    <row r="185" spans="1:5" x14ac:dyDescent="0.3">
      <c r="A185" s="2" t="s">
        <v>1777</v>
      </c>
      <c r="B185" s="3">
        <v>3.18</v>
      </c>
      <c r="C185" s="3">
        <v>10.57</v>
      </c>
      <c r="D185" s="3">
        <v>12.4</v>
      </c>
      <c r="E185" s="3">
        <v>6.98</v>
      </c>
    </row>
    <row r="186" spans="1:5" x14ac:dyDescent="0.3">
      <c r="A186" s="2" t="s">
        <v>1560</v>
      </c>
      <c r="B186" s="3">
        <v>3.92</v>
      </c>
      <c r="C186" s="3">
        <v>9.1999999999999993</v>
      </c>
      <c r="D186" s="3">
        <v>68.650000000000006</v>
      </c>
      <c r="E186" s="3">
        <v>6.97</v>
      </c>
    </row>
    <row r="187" spans="1:5" x14ac:dyDescent="0.3">
      <c r="A187" s="2" t="s">
        <v>1732</v>
      </c>
      <c r="B187" s="3">
        <v>5.17</v>
      </c>
      <c r="C187" s="3">
        <v>19.71</v>
      </c>
      <c r="D187" s="3">
        <v>57.61</v>
      </c>
      <c r="E187" s="3">
        <v>6.95</v>
      </c>
    </row>
    <row r="188" spans="1:5" x14ac:dyDescent="0.3">
      <c r="A188" s="2" t="s">
        <v>1450</v>
      </c>
      <c r="B188" s="3">
        <v>-0.12</v>
      </c>
      <c r="C188" s="3">
        <v>-1.95</v>
      </c>
      <c r="D188" s="3">
        <v>48.91</v>
      </c>
      <c r="E188" s="3">
        <v>6.92</v>
      </c>
    </row>
    <row r="189" spans="1:5" x14ac:dyDescent="0.3">
      <c r="A189" s="2" t="s">
        <v>1368</v>
      </c>
      <c r="B189" s="3">
        <v>5.41</v>
      </c>
      <c r="C189" s="3">
        <v>7.93</v>
      </c>
      <c r="D189" s="3">
        <v>41.64</v>
      </c>
      <c r="E189" s="3">
        <v>6.9</v>
      </c>
    </row>
    <row r="190" spans="1:5" x14ac:dyDescent="0.3">
      <c r="A190" s="2" t="s">
        <v>1140</v>
      </c>
      <c r="B190" s="3">
        <v>5.07</v>
      </c>
      <c r="C190" s="3">
        <v>10.46</v>
      </c>
      <c r="D190" s="3">
        <v>22.24</v>
      </c>
      <c r="E190" s="3">
        <v>6.88</v>
      </c>
    </row>
    <row r="191" spans="1:5" x14ac:dyDescent="0.3">
      <c r="A191" s="2" t="s">
        <v>425</v>
      </c>
      <c r="B191" s="3">
        <v>1.58</v>
      </c>
      <c r="C191" s="3">
        <v>2.54</v>
      </c>
      <c r="D191" s="3">
        <v>24.76</v>
      </c>
      <c r="E191" s="3">
        <v>6.86</v>
      </c>
    </row>
    <row r="192" spans="1:5" x14ac:dyDescent="0.3">
      <c r="A192" s="2" t="s">
        <v>1006</v>
      </c>
      <c r="B192" s="3">
        <v>0.71</v>
      </c>
      <c r="C192" s="3">
        <v>2.4</v>
      </c>
      <c r="D192" s="3">
        <v>28.79</v>
      </c>
      <c r="E192" s="3">
        <v>6.86</v>
      </c>
    </row>
    <row r="193" spans="1:5" x14ac:dyDescent="0.3">
      <c r="A193" s="2" t="s">
        <v>1723</v>
      </c>
      <c r="B193" s="3">
        <v>0.61</v>
      </c>
      <c r="C193" s="3">
        <v>5.04</v>
      </c>
      <c r="D193" s="3">
        <v>34.58</v>
      </c>
      <c r="E193" s="3">
        <v>6.86</v>
      </c>
    </row>
    <row r="194" spans="1:5" x14ac:dyDescent="0.3">
      <c r="A194" s="2" t="s">
        <v>350</v>
      </c>
      <c r="B194" s="3">
        <v>13.59</v>
      </c>
      <c r="C194" s="3">
        <v>21.41</v>
      </c>
      <c r="D194" s="4">
        <v>63</v>
      </c>
      <c r="E194" s="3">
        <v>6.84</v>
      </c>
    </row>
    <row r="195" spans="1:5" x14ac:dyDescent="0.3">
      <c r="A195" s="2" t="s">
        <v>832</v>
      </c>
      <c r="B195" s="3">
        <v>-0.34</v>
      </c>
      <c r="C195" s="3">
        <v>-1.93</v>
      </c>
      <c r="D195" s="3">
        <v>37.76</v>
      </c>
      <c r="E195" s="3">
        <v>6.83</v>
      </c>
    </row>
    <row r="196" spans="1:5" x14ac:dyDescent="0.3">
      <c r="A196" s="2" t="s">
        <v>1485</v>
      </c>
      <c r="B196" s="3">
        <v>1.31</v>
      </c>
      <c r="C196" s="3">
        <v>5.03</v>
      </c>
      <c r="D196" s="3">
        <v>23.36</v>
      </c>
      <c r="E196" s="3">
        <v>6.81</v>
      </c>
    </row>
    <row r="197" spans="1:5" x14ac:dyDescent="0.3">
      <c r="A197" s="2" t="s">
        <v>1724</v>
      </c>
      <c r="B197" s="3">
        <v>3.07</v>
      </c>
      <c r="C197" s="3">
        <v>12.53</v>
      </c>
      <c r="D197" s="3">
        <v>64.430000000000007</v>
      </c>
      <c r="E197" s="3">
        <v>6.81</v>
      </c>
    </row>
    <row r="198" spans="1:5" x14ac:dyDescent="0.3">
      <c r="A198" s="2" t="s">
        <v>565</v>
      </c>
      <c r="B198" s="3">
        <v>2.69</v>
      </c>
      <c r="C198" s="4">
        <v>14</v>
      </c>
      <c r="D198" s="3">
        <v>29.34</v>
      </c>
      <c r="E198" s="3">
        <v>6.8</v>
      </c>
    </row>
    <row r="199" spans="1:5" x14ac:dyDescent="0.3">
      <c r="A199" s="2" t="s">
        <v>754</v>
      </c>
      <c r="B199" s="3">
        <v>3.15</v>
      </c>
      <c r="C199" s="3">
        <v>11.02</v>
      </c>
      <c r="D199" s="3">
        <v>28.4</v>
      </c>
      <c r="E199" s="3">
        <v>6.8</v>
      </c>
    </row>
    <row r="200" spans="1:5" x14ac:dyDescent="0.3">
      <c r="A200" s="2" t="s">
        <v>114</v>
      </c>
      <c r="B200" s="3">
        <v>0.46</v>
      </c>
      <c r="C200" s="3">
        <v>3.94</v>
      </c>
      <c r="D200" s="3">
        <v>0.88</v>
      </c>
      <c r="E200" s="3">
        <v>6.79</v>
      </c>
    </row>
    <row r="201" spans="1:5" x14ac:dyDescent="0.3">
      <c r="A201" s="2" t="s">
        <v>1850</v>
      </c>
      <c r="B201" s="3">
        <v>3.85</v>
      </c>
      <c r="C201" s="3">
        <v>10.38</v>
      </c>
      <c r="D201" s="3">
        <v>27.42</v>
      </c>
      <c r="E201" s="3">
        <v>6.78</v>
      </c>
    </row>
    <row r="202" spans="1:5" x14ac:dyDescent="0.3">
      <c r="A202" s="2" t="s">
        <v>610</v>
      </c>
      <c r="B202" s="3">
        <v>0.76</v>
      </c>
      <c r="C202" s="3">
        <v>8.66</v>
      </c>
      <c r="D202" s="3">
        <v>8.2100000000000009</v>
      </c>
      <c r="E202" s="3">
        <v>6.77</v>
      </c>
    </row>
    <row r="203" spans="1:5" x14ac:dyDescent="0.3">
      <c r="A203" s="2" t="s">
        <v>1582</v>
      </c>
      <c r="B203" s="3">
        <v>3.38</v>
      </c>
      <c r="C203" s="3">
        <v>13.65</v>
      </c>
      <c r="D203" s="3">
        <v>45.46</v>
      </c>
      <c r="E203" s="3">
        <v>6.77</v>
      </c>
    </row>
    <row r="204" spans="1:5" x14ac:dyDescent="0.3">
      <c r="A204" s="2" t="s">
        <v>1082</v>
      </c>
      <c r="B204" s="3">
        <v>2.14</v>
      </c>
      <c r="C204" s="3">
        <v>21.59</v>
      </c>
      <c r="D204" s="3">
        <v>29.44</v>
      </c>
      <c r="E204" s="3">
        <v>6.76</v>
      </c>
    </row>
    <row r="205" spans="1:5" x14ac:dyDescent="0.3">
      <c r="A205" s="2" t="s">
        <v>1576</v>
      </c>
      <c r="B205" s="3">
        <v>2.91</v>
      </c>
      <c r="C205" s="3">
        <v>7.22</v>
      </c>
      <c r="D205" s="3">
        <v>48.44</v>
      </c>
      <c r="E205" s="3">
        <v>6.75</v>
      </c>
    </row>
    <row r="206" spans="1:5" x14ac:dyDescent="0.3">
      <c r="A206" s="2" t="s">
        <v>1683</v>
      </c>
      <c r="B206" s="3">
        <v>7.7</v>
      </c>
      <c r="C206" s="3">
        <v>10.49</v>
      </c>
      <c r="D206" s="3">
        <v>33.659999999999997</v>
      </c>
      <c r="E206" s="3">
        <v>6.75</v>
      </c>
    </row>
    <row r="207" spans="1:5" x14ac:dyDescent="0.3">
      <c r="A207" s="2" t="s">
        <v>3</v>
      </c>
      <c r="B207" s="3">
        <v>2.4500000000000002</v>
      </c>
      <c r="C207" s="3">
        <v>10.25</v>
      </c>
      <c r="D207" s="3">
        <v>19.59</v>
      </c>
      <c r="E207" s="3">
        <v>6.71</v>
      </c>
    </row>
    <row r="208" spans="1:5" x14ac:dyDescent="0.3">
      <c r="A208" s="2" t="s">
        <v>325</v>
      </c>
      <c r="B208" s="3">
        <v>6.17</v>
      </c>
      <c r="C208" s="3">
        <v>12.58</v>
      </c>
      <c r="D208" s="3">
        <v>76.290000000000006</v>
      </c>
      <c r="E208" s="3">
        <v>6.7</v>
      </c>
    </row>
    <row r="209" spans="1:5" x14ac:dyDescent="0.3">
      <c r="A209" s="2" t="s">
        <v>1251</v>
      </c>
      <c r="B209" s="3">
        <v>3.65</v>
      </c>
      <c r="C209" s="3">
        <v>12.13</v>
      </c>
      <c r="D209" s="3">
        <v>85.97</v>
      </c>
      <c r="E209" s="3">
        <v>6.69</v>
      </c>
    </row>
    <row r="210" spans="1:5" x14ac:dyDescent="0.3">
      <c r="A210" s="2" t="s">
        <v>394</v>
      </c>
      <c r="B210" s="3">
        <v>2.72</v>
      </c>
      <c r="C210" s="3">
        <v>8.7100000000000009</v>
      </c>
      <c r="D210" s="3">
        <v>13.42</v>
      </c>
      <c r="E210" s="3">
        <v>6.68</v>
      </c>
    </row>
    <row r="211" spans="1:5" x14ac:dyDescent="0.3">
      <c r="A211" s="2" t="s">
        <v>947</v>
      </c>
      <c r="B211" s="3">
        <v>-1.6</v>
      </c>
      <c r="C211" s="3">
        <v>-5.94</v>
      </c>
      <c r="D211" s="3">
        <v>61.26</v>
      </c>
      <c r="E211" s="3">
        <v>6.67</v>
      </c>
    </row>
    <row r="212" spans="1:5" x14ac:dyDescent="0.3">
      <c r="A212" s="2" t="s">
        <v>1703</v>
      </c>
      <c r="B212" s="3">
        <v>5.26</v>
      </c>
      <c r="C212" s="3">
        <v>16.02</v>
      </c>
      <c r="D212" s="3">
        <v>37.64</v>
      </c>
      <c r="E212" s="3">
        <v>6.67</v>
      </c>
    </row>
    <row r="213" spans="1:5" x14ac:dyDescent="0.3">
      <c r="A213" s="2" t="s">
        <v>1762</v>
      </c>
      <c r="B213" s="3">
        <v>1.08</v>
      </c>
      <c r="C213" s="3">
        <v>4.6399999999999997</v>
      </c>
      <c r="D213" s="3">
        <v>16.809999999999999</v>
      </c>
      <c r="E213" s="3">
        <v>6.67</v>
      </c>
    </row>
    <row r="214" spans="1:5" x14ac:dyDescent="0.3">
      <c r="A214" s="2" t="s">
        <v>1725</v>
      </c>
      <c r="B214" s="3">
        <v>5.2</v>
      </c>
      <c r="C214" s="3">
        <v>13.42</v>
      </c>
      <c r="D214" s="3">
        <v>57.7</v>
      </c>
      <c r="E214" s="3">
        <v>6.66</v>
      </c>
    </row>
    <row r="215" spans="1:5" x14ac:dyDescent="0.3">
      <c r="A215" s="2" t="s">
        <v>1376</v>
      </c>
      <c r="B215" s="3">
        <v>2.12</v>
      </c>
      <c r="C215" s="3">
        <v>11.12</v>
      </c>
      <c r="D215" s="3">
        <v>44.92</v>
      </c>
      <c r="E215" s="3">
        <v>6.65</v>
      </c>
    </row>
    <row r="216" spans="1:5" x14ac:dyDescent="0.3">
      <c r="A216" s="2" t="s">
        <v>654</v>
      </c>
      <c r="B216" s="3">
        <v>11.25</v>
      </c>
      <c r="C216" s="3">
        <v>23.09</v>
      </c>
      <c r="D216" s="3">
        <v>50.96</v>
      </c>
      <c r="E216" s="3">
        <v>6.64</v>
      </c>
    </row>
    <row r="217" spans="1:5" x14ac:dyDescent="0.3">
      <c r="A217" s="2" t="s">
        <v>1642</v>
      </c>
      <c r="B217" s="3">
        <v>1.42</v>
      </c>
      <c r="C217" s="3">
        <v>9.36</v>
      </c>
      <c r="D217" s="3">
        <v>53.64</v>
      </c>
      <c r="E217" s="3">
        <v>6.63</v>
      </c>
    </row>
    <row r="218" spans="1:5" x14ac:dyDescent="0.3">
      <c r="A218" s="2" t="s">
        <v>1155</v>
      </c>
      <c r="B218" s="3">
        <v>3.04</v>
      </c>
      <c r="C218" s="3">
        <v>13.51</v>
      </c>
      <c r="D218" s="3">
        <v>56.69</v>
      </c>
      <c r="E218" s="3">
        <v>6.62</v>
      </c>
    </row>
    <row r="219" spans="1:5" x14ac:dyDescent="0.3">
      <c r="A219" s="2" t="s">
        <v>800</v>
      </c>
      <c r="B219" s="3">
        <v>2.77</v>
      </c>
      <c r="C219" s="3">
        <v>13.29</v>
      </c>
      <c r="D219" s="3">
        <v>43.38</v>
      </c>
      <c r="E219" s="3">
        <v>6.61</v>
      </c>
    </row>
    <row r="220" spans="1:5" x14ac:dyDescent="0.3">
      <c r="A220" s="2" t="s">
        <v>970</v>
      </c>
      <c r="B220" s="3">
        <v>12.99</v>
      </c>
      <c r="C220" s="3">
        <v>16.5</v>
      </c>
      <c r="D220" s="3">
        <v>42.31</v>
      </c>
      <c r="E220" s="3">
        <v>6.61</v>
      </c>
    </row>
    <row r="221" spans="1:5" x14ac:dyDescent="0.3">
      <c r="A221" s="2" t="s">
        <v>406</v>
      </c>
      <c r="B221" s="3">
        <v>3.98</v>
      </c>
      <c r="C221" s="3">
        <v>9.8000000000000007</v>
      </c>
      <c r="D221" s="3">
        <v>45.23</v>
      </c>
      <c r="E221" s="3">
        <v>6.59</v>
      </c>
    </row>
    <row r="222" spans="1:5" x14ac:dyDescent="0.3">
      <c r="A222" s="2" t="s">
        <v>1583</v>
      </c>
      <c r="B222" s="3">
        <v>3.57</v>
      </c>
      <c r="C222" s="3">
        <v>13.08</v>
      </c>
      <c r="D222" s="3">
        <v>66.69</v>
      </c>
      <c r="E222" s="3">
        <v>6.58</v>
      </c>
    </row>
    <row r="223" spans="1:5" x14ac:dyDescent="0.3">
      <c r="A223" s="2" t="s">
        <v>1751</v>
      </c>
      <c r="B223" s="3">
        <v>3.23</v>
      </c>
      <c r="C223" s="3">
        <v>12.36</v>
      </c>
      <c r="D223" s="3">
        <v>36.31</v>
      </c>
      <c r="E223" s="3">
        <v>6.57</v>
      </c>
    </row>
    <row r="224" spans="1:5" x14ac:dyDescent="0.3">
      <c r="A224" s="2" t="s">
        <v>583</v>
      </c>
      <c r="B224" s="3">
        <v>7.16</v>
      </c>
      <c r="C224" s="3">
        <v>14.8</v>
      </c>
      <c r="D224" s="3">
        <v>60.94</v>
      </c>
      <c r="E224" s="3">
        <v>6.55</v>
      </c>
    </row>
    <row r="225" spans="1:5" x14ac:dyDescent="0.3">
      <c r="A225" s="2" t="s">
        <v>1058</v>
      </c>
      <c r="B225" s="3">
        <v>0.68</v>
      </c>
      <c r="C225" s="3">
        <v>4.5999999999999996</v>
      </c>
      <c r="D225" s="3">
        <v>23.34</v>
      </c>
      <c r="E225" s="3">
        <v>6.55</v>
      </c>
    </row>
    <row r="226" spans="1:5" x14ac:dyDescent="0.3">
      <c r="A226" s="2" t="s">
        <v>59</v>
      </c>
      <c r="B226" s="3">
        <v>0.41</v>
      </c>
      <c r="C226" s="3">
        <v>5.08</v>
      </c>
      <c r="D226" s="3">
        <v>75.41</v>
      </c>
      <c r="E226" s="3">
        <v>6.54</v>
      </c>
    </row>
    <row r="227" spans="1:5" x14ac:dyDescent="0.3">
      <c r="A227" s="2" t="s">
        <v>95</v>
      </c>
      <c r="B227" s="3">
        <v>0.79</v>
      </c>
      <c r="C227" s="3">
        <v>4.88</v>
      </c>
      <c r="D227" s="3">
        <v>13.19</v>
      </c>
      <c r="E227" s="3">
        <v>6.54</v>
      </c>
    </row>
    <row r="228" spans="1:5" x14ac:dyDescent="0.3">
      <c r="A228" s="2" t="s">
        <v>1305</v>
      </c>
      <c r="B228" s="3">
        <v>0.5</v>
      </c>
      <c r="C228" s="3">
        <v>5.24</v>
      </c>
      <c r="D228" s="3">
        <v>18.170000000000002</v>
      </c>
      <c r="E228" s="3">
        <v>6.54</v>
      </c>
    </row>
    <row r="229" spans="1:5" x14ac:dyDescent="0.3">
      <c r="A229" s="2" t="s">
        <v>978</v>
      </c>
      <c r="B229" s="3">
        <v>2.1800000000000002</v>
      </c>
      <c r="C229" s="3">
        <v>9.52</v>
      </c>
      <c r="D229" s="3">
        <v>57.56</v>
      </c>
      <c r="E229" s="3">
        <v>6.51</v>
      </c>
    </row>
    <row r="230" spans="1:5" x14ac:dyDescent="0.3">
      <c r="A230" s="2" t="s">
        <v>737</v>
      </c>
      <c r="B230" s="3">
        <v>-1.22</v>
      </c>
      <c r="C230" s="3">
        <v>-8.58</v>
      </c>
      <c r="D230" s="3">
        <v>68.12</v>
      </c>
      <c r="E230" s="3">
        <v>6.5</v>
      </c>
    </row>
    <row r="231" spans="1:5" x14ac:dyDescent="0.3">
      <c r="A231" s="2" t="s">
        <v>354</v>
      </c>
      <c r="B231" s="3">
        <v>7.48</v>
      </c>
      <c r="C231" s="3">
        <v>17.34</v>
      </c>
      <c r="D231" s="3">
        <v>50.45</v>
      </c>
      <c r="E231" s="3">
        <v>6.49</v>
      </c>
    </row>
    <row r="232" spans="1:5" x14ac:dyDescent="0.3">
      <c r="A232" s="2" t="s">
        <v>365</v>
      </c>
      <c r="B232" s="3">
        <v>19.57</v>
      </c>
      <c r="C232" s="3">
        <v>35.520000000000003</v>
      </c>
      <c r="D232" s="3">
        <v>75.180000000000007</v>
      </c>
      <c r="E232" s="3">
        <v>6.49</v>
      </c>
    </row>
    <row r="233" spans="1:5" x14ac:dyDescent="0.3">
      <c r="A233" s="2" t="s">
        <v>1111</v>
      </c>
      <c r="B233" s="3">
        <v>0.89</v>
      </c>
      <c r="C233" s="3">
        <v>4.2699999999999996</v>
      </c>
      <c r="D233" s="3">
        <v>41.02</v>
      </c>
      <c r="E233" s="3">
        <v>6.49</v>
      </c>
    </row>
    <row r="234" spans="1:5" x14ac:dyDescent="0.3">
      <c r="A234" s="2" t="s">
        <v>1342</v>
      </c>
      <c r="B234" s="3">
        <v>-2.1800000000000002</v>
      </c>
      <c r="C234" s="3">
        <v>-10.49</v>
      </c>
      <c r="D234" s="3">
        <v>12.69</v>
      </c>
      <c r="E234" s="3">
        <v>6.49</v>
      </c>
    </row>
    <row r="235" spans="1:5" x14ac:dyDescent="0.3">
      <c r="A235" s="2" t="s">
        <v>658</v>
      </c>
      <c r="B235" s="3">
        <v>5.8</v>
      </c>
      <c r="C235" s="3">
        <v>19.36</v>
      </c>
      <c r="D235" s="3">
        <v>57.14</v>
      </c>
      <c r="E235" s="3">
        <v>6.48</v>
      </c>
    </row>
    <row r="236" spans="1:5" x14ac:dyDescent="0.3">
      <c r="A236" s="2" t="s">
        <v>1299</v>
      </c>
      <c r="B236" s="3">
        <v>1.58</v>
      </c>
      <c r="C236" s="3">
        <v>8.9700000000000006</v>
      </c>
      <c r="D236" s="3">
        <v>21.16</v>
      </c>
      <c r="E236" s="3">
        <v>6.46</v>
      </c>
    </row>
    <row r="237" spans="1:5" x14ac:dyDescent="0.3">
      <c r="A237" s="2" t="s">
        <v>1334</v>
      </c>
      <c r="B237" s="3">
        <v>0.56999999999999995</v>
      </c>
      <c r="C237" s="3">
        <v>5.54</v>
      </c>
      <c r="D237" s="3">
        <v>35.54</v>
      </c>
      <c r="E237" s="3">
        <v>6.46</v>
      </c>
    </row>
    <row r="238" spans="1:5" x14ac:dyDescent="0.3">
      <c r="A238" s="2" t="s">
        <v>1545</v>
      </c>
      <c r="B238" s="3">
        <v>15.92</v>
      </c>
      <c r="C238" s="3">
        <v>27.13</v>
      </c>
      <c r="D238" s="3">
        <v>57.31</v>
      </c>
      <c r="E238" s="3">
        <v>6.46</v>
      </c>
    </row>
    <row r="239" spans="1:5" x14ac:dyDescent="0.3">
      <c r="A239" s="2" t="s">
        <v>1383</v>
      </c>
      <c r="B239" s="3">
        <v>1.94</v>
      </c>
      <c r="C239" s="3">
        <v>12.11</v>
      </c>
      <c r="D239" s="3">
        <v>30.64</v>
      </c>
      <c r="E239" s="3">
        <v>6.45</v>
      </c>
    </row>
    <row r="240" spans="1:5" x14ac:dyDescent="0.3">
      <c r="A240" s="2" t="s">
        <v>275</v>
      </c>
      <c r="B240" s="3">
        <v>1.08</v>
      </c>
      <c r="C240" s="3">
        <v>8.1300000000000008</v>
      </c>
      <c r="D240" s="3">
        <v>39.06</v>
      </c>
      <c r="E240" s="3">
        <v>6.43</v>
      </c>
    </row>
    <row r="241" spans="1:5" x14ac:dyDescent="0.3">
      <c r="A241" s="2" t="s">
        <v>1708</v>
      </c>
      <c r="B241" s="3">
        <v>2.42</v>
      </c>
      <c r="C241" s="3">
        <v>13.6</v>
      </c>
      <c r="D241" s="3">
        <v>14.77</v>
      </c>
      <c r="E241" s="3">
        <v>6.43</v>
      </c>
    </row>
    <row r="242" spans="1:5" x14ac:dyDescent="0.3">
      <c r="A242" s="2" t="s">
        <v>222</v>
      </c>
      <c r="B242" s="3">
        <v>1.92</v>
      </c>
      <c r="C242" s="3">
        <v>6.82</v>
      </c>
      <c r="D242" s="3">
        <v>25.75</v>
      </c>
      <c r="E242" s="3">
        <v>6.42</v>
      </c>
    </row>
    <row r="243" spans="1:5" x14ac:dyDescent="0.3">
      <c r="A243" s="2" t="s">
        <v>1024</v>
      </c>
      <c r="B243" s="3">
        <v>0.72</v>
      </c>
      <c r="C243" s="3">
        <v>2.96</v>
      </c>
      <c r="D243" s="3">
        <v>28.33</v>
      </c>
      <c r="E243" s="3">
        <v>6.4</v>
      </c>
    </row>
    <row r="244" spans="1:5" x14ac:dyDescent="0.3">
      <c r="A244" s="2" t="s">
        <v>235</v>
      </c>
      <c r="B244" s="3">
        <v>0.45</v>
      </c>
      <c r="C244" s="3">
        <v>6.39</v>
      </c>
      <c r="D244" s="3">
        <v>59.08</v>
      </c>
      <c r="E244" s="3">
        <v>6.37</v>
      </c>
    </row>
    <row r="245" spans="1:5" x14ac:dyDescent="0.3">
      <c r="A245" s="2" t="s">
        <v>1640</v>
      </c>
      <c r="B245" s="3">
        <v>2.75</v>
      </c>
      <c r="C245" s="3">
        <v>10.77</v>
      </c>
      <c r="D245" s="3">
        <v>38.57</v>
      </c>
      <c r="E245" s="3">
        <v>6.37</v>
      </c>
    </row>
    <row r="246" spans="1:5" x14ac:dyDescent="0.3">
      <c r="A246" s="2" t="s">
        <v>746</v>
      </c>
      <c r="B246" s="3">
        <v>2.56</v>
      </c>
      <c r="C246" s="3">
        <v>6.27</v>
      </c>
      <c r="D246" s="3">
        <v>29.26</v>
      </c>
      <c r="E246" s="3">
        <v>6.36</v>
      </c>
    </row>
    <row r="247" spans="1:5" x14ac:dyDescent="0.3">
      <c r="A247" s="2" t="s">
        <v>871</v>
      </c>
      <c r="B247" s="3">
        <v>2.5</v>
      </c>
      <c r="C247" s="3">
        <v>12.65</v>
      </c>
      <c r="D247" s="3">
        <v>73.599999999999994</v>
      </c>
      <c r="E247" s="3">
        <v>6.35</v>
      </c>
    </row>
    <row r="248" spans="1:5" x14ac:dyDescent="0.3">
      <c r="A248" s="2" t="s">
        <v>1402</v>
      </c>
      <c r="B248" s="3">
        <v>4.49</v>
      </c>
      <c r="C248" s="3">
        <v>19.21</v>
      </c>
      <c r="D248" s="3">
        <v>52.34</v>
      </c>
      <c r="E248" s="3">
        <v>6.35</v>
      </c>
    </row>
    <row r="249" spans="1:5" x14ac:dyDescent="0.3">
      <c r="A249" s="2" t="s">
        <v>1274</v>
      </c>
      <c r="B249" s="3">
        <v>2.42</v>
      </c>
      <c r="C249" s="4">
        <v>12</v>
      </c>
      <c r="D249" s="3">
        <v>47.87</v>
      </c>
      <c r="E249" s="3">
        <v>6.32</v>
      </c>
    </row>
    <row r="250" spans="1:5" x14ac:dyDescent="0.3">
      <c r="A250" s="2" t="s">
        <v>1438</v>
      </c>
      <c r="B250" s="3">
        <v>1.54</v>
      </c>
      <c r="C250" s="3">
        <v>9.91</v>
      </c>
      <c r="D250" s="3">
        <v>30.25</v>
      </c>
      <c r="E250" s="3">
        <v>6.3</v>
      </c>
    </row>
    <row r="251" spans="1:5" x14ac:dyDescent="0.3">
      <c r="A251" s="2" t="s">
        <v>1743</v>
      </c>
      <c r="B251" s="3">
        <v>1.61</v>
      </c>
      <c r="C251" s="3">
        <v>9.08</v>
      </c>
      <c r="D251" s="4">
        <v>55</v>
      </c>
      <c r="E251" s="3">
        <v>6.3</v>
      </c>
    </row>
    <row r="252" spans="1:5" x14ac:dyDescent="0.3">
      <c r="A252" s="2" t="s">
        <v>1760</v>
      </c>
      <c r="B252" s="3">
        <v>2.2000000000000002</v>
      </c>
      <c r="C252" s="3">
        <v>5.43</v>
      </c>
      <c r="D252" s="3">
        <v>66.61</v>
      </c>
      <c r="E252" s="3">
        <v>6.3</v>
      </c>
    </row>
    <row r="253" spans="1:5" x14ac:dyDescent="0.3">
      <c r="A253" s="2" t="s">
        <v>1783</v>
      </c>
      <c r="B253" s="3">
        <v>3.32</v>
      </c>
      <c r="C253" s="3">
        <v>13.87</v>
      </c>
      <c r="D253" s="3">
        <v>21.78</v>
      </c>
      <c r="E253" s="3">
        <v>6.29</v>
      </c>
    </row>
    <row r="254" spans="1:5" x14ac:dyDescent="0.3">
      <c r="A254" s="2" t="s">
        <v>1333</v>
      </c>
      <c r="B254" s="3">
        <v>3.48</v>
      </c>
      <c r="C254" s="3">
        <v>11.92</v>
      </c>
      <c r="D254" s="3">
        <v>23.66</v>
      </c>
      <c r="E254" s="3">
        <v>6.28</v>
      </c>
    </row>
    <row r="255" spans="1:5" x14ac:dyDescent="0.3">
      <c r="A255" s="2" t="s">
        <v>1508</v>
      </c>
      <c r="B255" s="3">
        <v>10.26</v>
      </c>
      <c r="C255" s="3">
        <v>23.44</v>
      </c>
      <c r="D255" s="3">
        <v>57.26</v>
      </c>
      <c r="E255" s="3">
        <v>6.28</v>
      </c>
    </row>
    <row r="256" spans="1:5" x14ac:dyDescent="0.3">
      <c r="A256" s="2" t="s">
        <v>469</v>
      </c>
      <c r="B256" s="3">
        <v>2.2000000000000002</v>
      </c>
      <c r="C256" s="3">
        <v>12.8</v>
      </c>
      <c r="D256" s="3">
        <v>58.04</v>
      </c>
      <c r="E256" s="3">
        <v>6.27</v>
      </c>
    </row>
    <row r="257" spans="1:5" x14ac:dyDescent="0.3">
      <c r="A257" s="2" t="s">
        <v>345</v>
      </c>
      <c r="B257" s="3">
        <v>3.61</v>
      </c>
      <c r="C257" s="3">
        <v>9.7799999999999994</v>
      </c>
      <c r="D257" s="3">
        <v>52.13</v>
      </c>
      <c r="E257" s="3">
        <v>6.25</v>
      </c>
    </row>
    <row r="258" spans="1:5" x14ac:dyDescent="0.3">
      <c r="A258" s="2" t="s">
        <v>984</v>
      </c>
      <c r="B258" s="3">
        <v>6.96</v>
      </c>
      <c r="C258" s="3">
        <v>16.260000000000002</v>
      </c>
      <c r="D258" s="3">
        <v>43.83</v>
      </c>
      <c r="E258" s="3">
        <v>6.25</v>
      </c>
    </row>
    <row r="259" spans="1:5" x14ac:dyDescent="0.3">
      <c r="A259" s="2" t="s">
        <v>1207</v>
      </c>
      <c r="B259" s="3">
        <v>5.87</v>
      </c>
      <c r="C259" s="3">
        <v>15.55</v>
      </c>
      <c r="D259" s="3">
        <v>29.58</v>
      </c>
      <c r="E259" s="3">
        <v>6.22</v>
      </c>
    </row>
    <row r="260" spans="1:5" x14ac:dyDescent="0.3">
      <c r="A260" s="2" t="s">
        <v>1745</v>
      </c>
      <c r="B260" s="3">
        <v>2.17</v>
      </c>
      <c r="C260" s="3">
        <v>38.590000000000003</v>
      </c>
      <c r="D260" s="3">
        <v>28.78</v>
      </c>
      <c r="E260" s="3">
        <v>6.2</v>
      </c>
    </row>
    <row r="261" spans="1:5" x14ac:dyDescent="0.3">
      <c r="A261" s="2" t="s">
        <v>986</v>
      </c>
      <c r="B261" s="3">
        <v>0.8</v>
      </c>
      <c r="C261" s="3">
        <v>3.27</v>
      </c>
      <c r="D261" s="3">
        <v>21.71</v>
      </c>
      <c r="E261" s="3">
        <v>6.18</v>
      </c>
    </row>
    <row r="262" spans="1:5" x14ac:dyDescent="0.3">
      <c r="A262" s="2" t="s">
        <v>1280</v>
      </c>
      <c r="B262" s="3">
        <v>4.88</v>
      </c>
      <c r="C262" s="3">
        <v>10.51</v>
      </c>
      <c r="D262" s="3">
        <v>34.19</v>
      </c>
      <c r="E262" s="3">
        <v>6.18</v>
      </c>
    </row>
    <row r="263" spans="1:5" x14ac:dyDescent="0.3">
      <c r="A263" s="2" t="s">
        <v>1360</v>
      </c>
      <c r="B263" s="3">
        <v>-0.2</v>
      </c>
      <c r="C263" s="3">
        <v>1.78</v>
      </c>
      <c r="D263" s="3">
        <v>51.89</v>
      </c>
      <c r="E263" s="3">
        <v>6.18</v>
      </c>
    </row>
    <row r="264" spans="1:5" x14ac:dyDescent="0.3">
      <c r="A264" s="2" t="s">
        <v>559</v>
      </c>
      <c r="B264" s="3">
        <v>0.55000000000000004</v>
      </c>
      <c r="C264" s="3">
        <v>5.61</v>
      </c>
      <c r="D264" s="3">
        <v>81.86</v>
      </c>
      <c r="E264" s="3">
        <v>6.16</v>
      </c>
    </row>
    <row r="265" spans="1:5" x14ac:dyDescent="0.3">
      <c r="A265" s="2" t="s">
        <v>1729</v>
      </c>
      <c r="B265" s="3">
        <v>1.94</v>
      </c>
      <c r="C265" s="3">
        <v>5.42</v>
      </c>
      <c r="D265" s="3">
        <v>45.71</v>
      </c>
      <c r="E265" s="3">
        <v>6.15</v>
      </c>
    </row>
    <row r="266" spans="1:5" x14ac:dyDescent="0.3">
      <c r="A266" s="2" t="s">
        <v>753</v>
      </c>
      <c r="B266" s="3">
        <v>1.74</v>
      </c>
      <c r="C266" s="3">
        <v>6.81</v>
      </c>
      <c r="D266" s="3">
        <v>30.48</v>
      </c>
      <c r="E266" s="3">
        <v>6.11</v>
      </c>
    </row>
    <row r="267" spans="1:5" x14ac:dyDescent="0.3">
      <c r="A267" s="2" t="s">
        <v>1074</v>
      </c>
      <c r="B267" s="3">
        <v>2.84</v>
      </c>
      <c r="C267" s="3">
        <v>5.51</v>
      </c>
      <c r="D267" s="3">
        <v>45.73</v>
      </c>
      <c r="E267" s="3">
        <v>6.1</v>
      </c>
    </row>
    <row r="268" spans="1:5" x14ac:dyDescent="0.3">
      <c r="A268" s="2" t="s">
        <v>1279</v>
      </c>
      <c r="B268" s="3">
        <v>1.02</v>
      </c>
      <c r="C268" s="3">
        <v>18.920000000000002</v>
      </c>
      <c r="D268" s="3">
        <v>4.05</v>
      </c>
      <c r="E268" s="3">
        <v>6.1</v>
      </c>
    </row>
    <row r="269" spans="1:5" x14ac:dyDescent="0.3">
      <c r="A269" s="2" t="s">
        <v>771</v>
      </c>
      <c r="B269" s="3">
        <v>0.67</v>
      </c>
      <c r="C269" s="3">
        <v>5.59</v>
      </c>
      <c r="D269" s="3">
        <v>45.11</v>
      </c>
      <c r="E269" s="3">
        <v>6.08</v>
      </c>
    </row>
    <row r="270" spans="1:5" x14ac:dyDescent="0.3">
      <c r="A270" s="2" t="s">
        <v>1097</v>
      </c>
      <c r="B270" s="3">
        <v>0.46</v>
      </c>
      <c r="C270" s="3">
        <v>4.91</v>
      </c>
      <c r="D270" s="3">
        <v>67.569999999999993</v>
      </c>
      <c r="E270" s="3">
        <v>6.08</v>
      </c>
    </row>
    <row r="271" spans="1:5" x14ac:dyDescent="0.3">
      <c r="A271" s="2" t="s">
        <v>122</v>
      </c>
      <c r="B271" s="3">
        <v>2.37</v>
      </c>
      <c r="C271" s="3">
        <v>6.98</v>
      </c>
      <c r="D271" s="3">
        <v>11.85</v>
      </c>
      <c r="E271" s="3">
        <v>6.07</v>
      </c>
    </row>
    <row r="272" spans="1:5" x14ac:dyDescent="0.3">
      <c r="A272" s="2" t="s">
        <v>260</v>
      </c>
      <c r="B272" s="3">
        <v>-0.93</v>
      </c>
      <c r="C272" s="3">
        <v>-5.74</v>
      </c>
      <c r="D272" s="3">
        <v>57.81</v>
      </c>
      <c r="E272" s="3">
        <v>6.07</v>
      </c>
    </row>
    <row r="273" spans="1:5" x14ac:dyDescent="0.3">
      <c r="A273" s="2" t="s">
        <v>1782</v>
      </c>
      <c r="B273" s="3">
        <v>7.53</v>
      </c>
      <c r="C273" s="3">
        <v>20.52</v>
      </c>
      <c r="D273" s="3">
        <v>52.6</v>
      </c>
      <c r="E273" s="3">
        <v>6.07</v>
      </c>
    </row>
    <row r="274" spans="1:5" x14ac:dyDescent="0.3">
      <c r="A274" s="2" t="s">
        <v>399</v>
      </c>
      <c r="B274" s="3">
        <v>2.2400000000000002</v>
      </c>
      <c r="C274" s="3">
        <v>8.94</v>
      </c>
      <c r="D274" s="3">
        <v>43.3</v>
      </c>
      <c r="E274" s="3">
        <v>6.06</v>
      </c>
    </row>
    <row r="275" spans="1:5" x14ac:dyDescent="0.3">
      <c r="A275" s="2" t="s">
        <v>1218</v>
      </c>
      <c r="B275" s="3">
        <v>1.28</v>
      </c>
      <c r="C275" s="3">
        <v>3.83</v>
      </c>
      <c r="D275" s="3">
        <v>47.68</v>
      </c>
      <c r="E275" s="3">
        <v>6.06</v>
      </c>
    </row>
    <row r="276" spans="1:5" x14ac:dyDescent="0.3">
      <c r="A276" s="2" t="s">
        <v>997</v>
      </c>
      <c r="B276" s="3">
        <v>-0.38</v>
      </c>
      <c r="C276" s="3">
        <v>-2.36</v>
      </c>
      <c r="D276" s="3">
        <v>47.47</v>
      </c>
      <c r="E276" s="3">
        <v>6.05</v>
      </c>
    </row>
    <row r="277" spans="1:5" x14ac:dyDescent="0.3">
      <c r="A277" s="2" t="s">
        <v>1215</v>
      </c>
      <c r="B277" s="3">
        <v>2.8</v>
      </c>
      <c r="C277" s="3">
        <v>8.61</v>
      </c>
      <c r="D277" s="3">
        <v>20.61</v>
      </c>
      <c r="E277" s="3">
        <v>6.05</v>
      </c>
    </row>
    <row r="278" spans="1:5" x14ac:dyDescent="0.3">
      <c r="A278" s="2" t="s">
        <v>434</v>
      </c>
      <c r="B278" s="3">
        <v>3.68</v>
      </c>
      <c r="C278" s="3">
        <v>8.5399999999999991</v>
      </c>
      <c r="D278" s="3">
        <v>36.69</v>
      </c>
      <c r="E278" s="3">
        <v>6.04</v>
      </c>
    </row>
    <row r="279" spans="1:5" x14ac:dyDescent="0.3">
      <c r="A279" s="2" t="s">
        <v>952</v>
      </c>
      <c r="B279" s="3">
        <v>8.31</v>
      </c>
      <c r="C279" s="4">
        <v>12</v>
      </c>
      <c r="D279" s="3">
        <v>44.1</v>
      </c>
      <c r="E279" s="3">
        <v>6.04</v>
      </c>
    </row>
    <row r="280" spans="1:5" x14ac:dyDescent="0.3">
      <c r="A280" s="2" t="s">
        <v>1556</v>
      </c>
      <c r="B280" s="3">
        <v>1.23</v>
      </c>
      <c r="C280" s="3">
        <v>3.97</v>
      </c>
      <c r="D280" s="3">
        <v>40.04</v>
      </c>
      <c r="E280" s="3">
        <v>6.03</v>
      </c>
    </row>
    <row r="281" spans="1:5" x14ac:dyDescent="0.3">
      <c r="A281" s="2" t="s">
        <v>1747</v>
      </c>
      <c r="B281" s="3">
        <v>2.25</v>
      </c>
      <c r="C281" s="3">
        <v>4.92</v>
      </c>
      <c r="D281" s="3">
        <v>11.57</v>
      </c>
      <c r="E281" s="3">
        <v>6.03</v>
      </c>
    </row>
    <row r="282" spans="1:5" x14ac:dyDescent="0.3">
      <c r="A282" s="2" t="s">
        <v>1748</v>
      </c>
      <c r="B282" s="3">
        <v>3.15</v>
      </c>
      <c r="C282" s="3">
        <v>10.38</v>
      </c>
      <c r="D282" s="3">
        <v>30.3</v>
      </c>
      <c r="E282" s="3">
        <v>6.03</v>
      </c>
    </row>
    <row r="283" spans="1:5" x14ac:dyDescent="0.3">
      <c r="A283" s="2" t="s">
        <v>1835</v>
      </c>
      <c r="B283" s="3">
        <v>7.54</v>
      </c>
      <c r="C283" s="3">
        <v>12.6</v>
      </c>
      <c r="D283" s="3">
        <v>33.56</v>
      </c>
      <c r="E283" s="3">
        <v>6.02</v>
      </c>
    </row>
    <row r="284" spans="1:5" x14ac:dyDescent="0.3">
      <c r="A284" s="2" t="s">
        <v>126</v>
      </c>
      <c r="B284" s="3">
        <v>0.23</v>
      </c>
      <c r="C284" s="3">
        <v>2.0099999999999998</v>
      </c>
      <c r="D284" s="3">
        <v>14.44</v>
      </c>
      <c r="E284" s="3">
        <v>6.01</v>
      </c>
    </row>
    <row r="285" spans="1:5" x14ac:dyDescent="0.3">
      <c r="A285" s="2" t="s">
        <v>266</v>
      </c>
      <c r="B285" s="3">
        <v>0.17</v>
      </c>
      <c r="C285" s="3">
        <v>1.03</v>
      </c>
      <c r="D285" s="3">
        <v>45.14</v>
      </c>
      <c r="E285" s="3">
        <v>6.01</v>
      </c>
    </row>
    <row r="286" spans="1:5" x14ac:dyDescent="0.3">
      <c r="A286" s="2" t="s">
        <v>937</v>
      </c>
      <c r="B286" s="3">
        <v>2.5299999999999998</v>
      </c>
      <c r="C286" s="3">
        <v>12.66</v>
      </c>
      <c r="D286" s="3">
        <v>11.68</v>
      </c>
      <c r="E286" s="3">
        <v>6.01</v>
      </c>
    </row>
    <row r="287" spans="1:5" x14ac:dyDescent="0.3">
      <c r="A287" s="2" t="s">
        <v>1210</v>
      </c>
      <c r="B287" s="3">
        <v>2.79</v>
      </c>
      <c r="C287" s="3">
        <v>14.79</v>
      </c>
      <c r="D287" s="3">
        <v>41.32</v>
      </c>
      <c r="E287" s="4">
        <v>6</v>
      </c>
    </row>
    <row r="288" spans="1:5" x14ac:dyDescent="0.3">
      <c r="A288" s="2" t="s">
        <v>1771</v>
      </c>
      <c r="B288" s="3">
        <v>6.36</v>
      </c>
      <c r="C288" s="3">
        <v>13.4</v>
      </c>
      <c r="D288" s="3">
        <v>16.14</v>
      </c>
      <c r="E288" s="3">
        <v>5.99</v>
      </c>
    </row>
    <row r="289" spans="1:5" x14ac:dyDescent="0.3">
      <c r="A289" s="2" t="s">
        <v>649</v>
      </c>
      <c r="B289" s="3">
        <v>1.8</v>
      </c>
      <c r="C289" s="3">
        <v>15.35</v>
      </c>
      <c r="D289" s="3">
        <v>38.01</v>
      </c>
      <c r="E289" s="3">
        <v>5.98</v>
      </c>
    </row>
    <row r="290" spans="1:5" x14ac:dyDescent="0.3">
      <c r="A290" s="2" t="s">
        <v>881</v>
      </c>
      <c r="B290" s="3">
        <v>1.17</v>
      </c>
      <c r="C290" s="3">
        <v>3.3</v>
      </c>
      <c r="D290" s="3">
        <v>60.39</v>
      </c>
      <c r="E290" s="3">
        <v>5.98</v>
      </c>
    </row>
    <row r="291" spans="1:5" x14ac:dyDescent="0.3">
      <c r="A291" s="2" t="s">
        <v>1318</v>
      </c>
      <c r="B291" s="3">
        <v>2.7</v>
      </c>
      <c r="C291" s="3">
        <v>9.11</v>
      </c>
      <c r="D291" s="3">
        <v>41.14</v>
      </c>
      <c r="E291" s="3">
        <v>5.98</v>
      </c>
    </row>
    <row r="292" spans="1:5" x14ac:dyDescent="0.3">
      <c r="A292" s="2" t="s">
        <v>672</v>
      </c>
      <c r="B292" s="3">
        <v>-0.7</v>
      </c>
      <c r="C292" s="3">
        <v>1.1499999999999999</v>
      </c>
      <c r="D292" s="3">
        <v>49.57</v>
      </c>
      <c r="E292" s="3">
        <v>5.97</v>
      </c>
    </row>
    <row r="293" spans="1:5" x14ac:dyDescent="0.3">
      <c r="A293" s="2" t="s">
        <v>1477</v>
      </c>
      <c r="B293" s="3">
        <v>5.35</v>
      </c>
      <c r="C293" s="3">
        <v>12.11</v>
      </c>
      <c r="D293" s="3">
        <v>37.01</v>
      </c>
      <c r="E293" s="3">
        <v>5.97</v>
      </c>
    </row>
    <row r="294" spans="1:5" x14ac:dyDescent="0.3">
      <c r="A294" s="2" t="s">
        <v>264</v>
      </c>
      <c r="B294" s="3">
        <v>-1.0900000000000001</v>
      </c>
      <c r="C294" s="3">
        <v>-4.74</v>
      </c>
      <c r="D294" s="3">
        <v>60.78</v>
      </c>
      <c r="E294" s="3">
        <v>5.96</v>
      </c>
    </row>
    <row r="295" spans="1:5" x14ac:dyDescent="0.3">
      <c r="A295" s="2" t="s">
        <v>1589</v>
      </c>
      <c r="B295" s="3">
        <v>2.39</v>
      </c>
      <c r="C295" s="3">
        <v>13.61</v>
      </c>
      <c r="D295" s="3">
        <v>34.81</v>
      </c>
      <c r="E295" s="3">
        <v>5.96</v>
      </c>
    </row>
    <row r="296" spans="1:5" x14ac:dyDescent="0.3">
      <c r="A296" s="2" t="s">
        <v>1938</v>
      </c>
      <c r="B296" s="3">
        <v>0.14000000000000001</v>
      </c>
      <c r="C296" s="3">
        <v>0.25</v>
      </c>
      <c r="D296" s="3">
        <v>27.07</v>
      </c>
      <c r="E296" s="3">
        <v>5.96</v>
      </c>
    </row>
    <row r="297" spans="1:5" x14ac:dyDescent="0.3">
      <c r="A297" s="2" t="s">
        <v>238</v>
      </c>
      <c r="B297" s="3">
        <v>2.98</v>
      </c>
      <c r="C297" s="3">
        <v>8.1</v>
      </c>
      <c r="D297" s="3">
        <v>18.09</v>
      </c>
      <c r="E297" s="3">
        <v>5.95</v>
      </c>
    </row>
    <row r="298" spans="1:5" x14ac:dyDescent="0.3">
      <c r="A298" s="2" t="s">
        <v>115</v>
      </c>
      <c r="B298" s="3">
        <v>-0.32</v>
      </c>
      <c r="C298" s="3">
        <v>-1.27</v>
      </c>
      <c r="D298" s="3">
        <v>19.71</v>
      </c>
      <c r="E298" s="3">
        <v>5.94</v>
      </c>
    </row>
    <row r="299" spans="1:5" x14ac:dyDescent="0.3">
      <c r="A299" s="2" t="s">
        <v>416</v>
      </c>
      <c r="B299" s="3">
        <v>4.09</v>
      </c>
      <c r="C299" s="3">
        <v>8.9600000000000009</v>
      </c>
      <c r="D299" s="3">
        <v>29.57</v>
      </c>
      <c r="E299" s="3">
        <v>5.94</v>
      </c>
    </row>
    <row r="300" spans="1:5" x14ac:dyDescent="0.3">
      <c r="A300" s="2" t="s">
        <v>1122</v>
      </c>
      <c r="B300" s="3">
        <v>-1.74</v>
      </c>
      <c r="C300" s="3">
        <v>-6.46</v>
      </c>
      <c r="D300" s="3">
        <v>39.26</v>
      </c>
      <c r="E300" s="3">
        <v>5.94</v>
      </c>
    </row>
    <row r="301" spans="1:5" x14ac:dyDescent="0.3">
      <c r="A301" s="2" t="s">
        <v>1532</v>
      </c>
      <c r="B301" s="3">
        <v>5.58</v>
      </c>
      <c r="C301" s="3">
        <v>17.63</v>
      </c>
      <c r="D301" s="3">
        <v>55.39</v>
      </c>
      <c r="E301" s="3">
        <v>5.94</v>
      </c>
    </row>
    <row r="302" spans="1:5" x14ac:dyDescent="0.3">
      <c r="A302" s="2" t="s">
        <v>1428</v>
      </c>
      <c r="B302" s="3">
        <v>-5.46</v>
      </c>
      <c r="C302" s="3">
        <v>-7.17</v>
      </c>
      <c r="D302" s="3">
        <v>56.64</v>
      </c>
      <c r="E302" s="3">
        <v>5.93</v>
      </c>
    </row>
    <row r="303" spans="1:5" x14ac:dyDescent="0.3">
      <c r="A303" s="2" t="s">
        <v>1665</v>
      </c>
      <c r="B303" s="3">
        <v>6.25</v>
      </c>
      <c r="C303" s="3">
        <v>24.96</v>
      </c>
      <c r="D303" s="3">
        <v>34.57</v>
      </c>
      <c r="E303" s="3">
        <v>5.93</v>
      </c>
    </row>
    <row r="304" spans="1:5" x14ac:dyDescent="0.3">
      <c r="A304" s="2" t="s">
        <v>165</v>
      </c>
      <c r="B304" s="3">
        <v>2.19</v>
      </c>
      <c r="C304" s="3">
        <v>16.8</v>
      </c>
      <c r="D304" s="3">
        <v>41.56</v>
      </c>
      <c r="E304" s="3">
        <v>5.92</v>
      </c>
    </row>
    <row r="305" spans="1:5" x14ac:dyDescent="0.3">
      <c r="A305" s="2" t="s">
        <v>1393</v>
      </c>
      <c r="B305" s="3">
        <v>4.3600000000000003</v>
      </c>
      <c r="C305" s="3">
        <v>15.43</v>
      </c>
      <c r="D305" s="3">
        <v>68.69</v>
      </c>
      <c r="E305" s="3">
        <v>5.92</v>
      </c>
    </row>
    <row r="306" spans="1:5" x14ac:dyDescent="0.3">
      <c r="A306" s="2" t="s">
        <v>69</v>
      </c>
      <c r="B306" s="3">
        <v>0.36</v>
      </c>
      <c r="C306" s="3">
        <v>2.42</v>
      </c>
      <c r="D306" s="3">
        <v>25.1</v>
      </c>
      <c r="E306" s="3">
        <v>5.89</v>
      </c>
    </row>
    <row r="307" spans="1:5" x14ac:dyDescent="0.3">
      <c r="A307" s="2" t="s">
        <v>259</v>
      </c>
      <c r="B307" s="3">
        <v>4.26</v>
      </c>
      <c r="C307" s="3">
        <v>20.37</v>
      </c>
      <c r="D307" s="3">
        <v>41.12</v>
      </c>
      <c r="E307" s="3">
        <v>5.89</v>
      </c>
    </row>
    <row r="308" spans="1:5" x14ac:dyDescent="0.3">
      <c r="A308" s="2" t="s">
        <v>1587</v>
      </c>
      <c r="B308" s="3">
        <v>6.36</v>
      </c>
      <c r="C308" s="3">
        <v>14.11</v>
      </c>
      <c r="D308" s="3">
        <v>36.26</v>
      </c>
      <c r="E308" s="3">
        <v>5.88</v>
      </c>
    </row>
    <row r="309" spans="1:5" x14ac:dyDescent="0.3">
      <c r="A309" s="2" t="s">
        <v>361</v>
      </c>
      <c r="B309" s="3">
        <v>2.42</v>
      </c>
      <c r="C309" s="3">
        <v>5.78</v>
      </c>
      <c r="D309" s="3">
        <v>51.81</v>
      </c>
      <c r="E309" s="3">
        <v>5.87</v>
      </c>
    </row>
    <row r="310" spans="1:5" x14ac:dyDescent="0.3">
      <c r="A310" s="2" t="s">
        <v>777</v>
      </c>
      <c r="B310" s="3">
        <v>-0.77</v>
      </c>
      <c r="C310" s="4">
        <v>8</v>
      </c>
      <c r="D310" s="3">
        <v>24.08</v>
      </c>
      <c r="E310" s="3">
        <v>5.87</v>
      </c>
    </row>
    <row r="311" spans="1:5" x14ac:dyDescent="0.3">
      <c r="A311" s="2" t="s">
        <v>1788</v>
      </c>
      <c r="B311" s="3">
        <v>8.07</v>
      </c>
      <c r="C311" s="3">
        <v>22.39</v>
      </c>
      <c r="D311" s="3">
        <v>55.91</v>
      </c>
      <c r="E311" s="3">
        <v>5.87</v>
      </c>
    </row>
    <row r="312" spans="1:5" x14ac:dyDescent="0.3">
      <c r="A312" s="2" t="s">
        <v>1162</v>
      </c>
      <c r="B312" s="3">
        <v>2.9</v>
      </c>
      <c r="C312" s="3">
        <v>10.76</v>
      </c>
      <c r="D312" s="3">
        <v>54.15</v>
      </c>
      <c r="E312" s="3">
        <v>5.86</v>
      </c>
    </row>
    <row r="313" spans="1:5" x14ac:dyDescent="0.3">
      <c r="A313" s="2" t="s">
        <v>1546</v>
      </c>
      <c r="B313" s="3">
        <v>0.23</v>
      </c>
      <c r="C313" s="3">
        <v>1.25</v>
      </c>
      <c r="D313" s="3">
        <v>55.9</v>
      </c>
      <c r="E313" s="3">
        <v>5.86</v>
      </c>
    </row>
    <row r="314" spans="1:5" x14ac:dyDescent="0.3">
      <c r="A314" s="2" t="s">
        <v>1677</v>
      </c>
      <c r="B314" s="3">
        <v>1.77</v>
      </c>
      <c r="C314" s="3">
        <v>6.44</v>
      </c>
      <c r="D314" s="3">
        <v>40.1</v>
      </c>
      <c r="E314" s="3">
        <v>5.86</v>
      </c>
    </row>
    <row r="315" spans="1:5" x14ac:dyDescent="0.3">
      <c r="A315" s="2" t="s">
        <v>938</v>
      </c>
      <c r="B315" s="3">
        <v>0.94</v>
      </c>
      <c r="C315" s="3">
        <v>7.99</v>
      </c>
      <c r="D315" s="3">
        <v>59.66</v>
      </c>
      <c r="E315" s="3">
        <v>5.85</v>
      </c>
    </row>
    <row r="316" spans="1:5" x14ac:dyDescent="0.3">
      <c r="A316" s="2" t="s">
        <v>461</v>
      </c>
      <c r="B316" s="3">
        <v>5.62</v>
      </c>
      <c r="C316" s="3">
        <v>16.8</v>
      </c>
      <c r="D316" s="3">
        <v>62.44</v>
      </c>
      <c r="E316" s="3">
        <v>5.84</v>
      </c>
    </row>
    <row r="317" spans="1:5" x14ac:dyDescent="0.3">
      <c r="A317" s="2" t="s">
        <v>796</v>
      </c>
      <c r="B317" s="3">
        <v>2.25</v>
      </c>
      <c r="C317" s="3">
        <v>7.29</v>
      </c>
      <c r="D317" s="3">
        <v>30.97</v>
      </c>
      <c r="E317" s="3">
        <v>5.84</v>
      </c>
    </row>
    <row r="318" spans="1:5" x14ac:dyDescent="0.3">
      <c r="A318" s="2" t="s">
        <v>1177</v>
      </c>
      <c r="B318" s="3">
        <v>0.6</v>
      </c>
      <c r="C318" s="3">
        <v>10.5</v>
      </c>
      <c r="D318" s="3">
        <v>57.56</v>
      </c>
      <c r="E318" s="3">
        <v>5.84</v>
      </c>
    </row>
    <row r="319" spans="1:5" x14ac:dyDescent="0.3">
      <c r="A319" s="2" t="s">
        <v>1599</v>
      </c>
      <c r="B319" s="3">
        <v>3.14</v>
      </c>
      <c r="C319" s="3">
        <v>8.99</v>
      </c>
      <c r="D319" s="3">
        <v>35.58</v>
      </c>
      <c r="E319" s="3">
        <v>5.84</v>
      </c>
    </row>
    <row r="320" spans="1:5" x14ac:dyDescent="0.3">
      <c r="A320" s="2" t="s">
        <v>1068</v>
      </c>
      <c r="B320" s="4">
        <v>3</v>
      </c>
      <c r="C320" s="3">
        <v>11.8</v>
      </c>
      <c r="D320" s="3">
        <v>36.54</v>
      </c>
      <c r="E320" s="3">
        <v>5.83</v>
      </c>
    </row>
    <row r="321" spans="1:5" x14ac:dyDescent="0.3">
      <c r="A321" s="2" t="s">
        <v>1799</v>
      </c>
      <c r="B321" s="3">
        <v>5.79</v>
      </c>
      <c r="C321" s="3">
        <v>12.96</v>
      </c>
      <c r="D321" s="3">
        <v>42.09</v>
      </c>
      <c r="E321" s="3">
        <v>5.83</v>
      </c>
    </row>
    <row r="322" spans="1:5" x14ac:dyDescent="0.3">
      <c r="A322" s="2" t="s">
        <v>273</v>
      </c>
      <c r="B322" s="3">
        <v>1.55</v>
      </c>
      <c r="C322" s="3">
        <v>7.8</v>
      </c>
      <c r="D322" s="3">
        <v>14.59</v>
      </c>
      <c r="E322" s="3">
        <v>5.82</v>
      </c>
    </row>
    <row r="323" spans="1:5" x14ac:dyDescent="0.3">
      <c r="A323" s="2" t="s">
        <v>1435</v>
      </c>
      <c r="B323" s="3">
        <v>4.53</v>
      </c>
      <c r="C323" s="3">
        <v>17.059999999999999</v>
      </c>
      <c r="D323" s="3">
        <v>39.369999999999997</v>
      </c>
      <c r="E323" s="3">
        <v>5.82</v>
      </c>
    </row>
    <row r="324" spans="1:5" x14ac:dyDescent="0.3">
      <c r="A324" s="2" t="s">
        <v>1</v>
      </c>
      <c r="B324" s="3">
        <v>2.88</v>
      </c>
      <c r="C324" s="3">
        <v>8.19</v>
      </c>
      <c r="D324" s="3">
        <v>42.94</v>
      </c>
      <c r="E324" s="3">
        <v>5.79</v>
      </c>
    </row>
    <row r="325" spans="1:5" x14ac:dyDescent="0.3">
      <c r="A325" s="2" t="s">
        <v>1843</v>
      </c>
      <c r="B325" s="3">
        <v>3.34</v>
      </c>
      <c r="C325" s="3">
        <v>14.13</v>
      </c>
      <c r="D325" s="3">
        <v>34.020000000000003</v>
      </c>
      <c r="E325" s="3">
        <v>5.79</v>
      </c>
    </row>
    <row r="326" spans="1:5" x14ac:dyDescent="0.3">
      <c r="A326" s="2" t="s">
        <v>1059</v>
      </c>
      <c r="B326" s="3">
        <v>3.51</v>
      </c>
      <c r="C326" s="3">
        <v>8.18</v>
      </c>
      <c r="D326" s="3">
        <v>22.96</v>
      </c>
      <c r="E326" s="3">
        <v>5.78</v>
      </c>
    </row>
    <row r="327" spans="1:5" x14ac:dyDescent="0.3">
      <c r="A327" s="2" t="s">
        <v>230</v>
      </c>
      <c r="B327" s="3">
        <v>4.6399999999999997</v>
      </c>
      <c r="C327" s="3">
        <v>12.03</v>
      </c>
      <c r="D327" s="3">
        <v>47.48</v>
      </c>
      <c r="E327" s="3">
        <v>5.77</v>
      </c>
    </row>
    <row r="328" spans="1:5" x14ac:dyDescent="0.3">
      <c r="A328" s="2" t="s">
        <v>600</v>
      </c>
      <c r="B328" s="3">
        <v>3.41</v>
      </c>
      <c r="C328" s="3">
        <v>14.05</v>
      </c>
      <c r="D328" s="3">
        <v>47.34</v>
      </c>
      <c r="E328" s="3">
        <v>5.77</v>
      </c>
    </row>
    <row r="329" spans="1:5" x14ac:dyDescent="0.3">
      <c r="A329" s="2" t="s">
        <v>817</v>
      </c>
      <c r="B329" s="3">
        <v>8.8800000000000008</v>
      </c>
      <c r="C329" s="3">
        <v>17.78</v>
      </c>
      <c r="D329" s="3">
        <v>29.09</v>
      </c>
      <c r="E329" s="3">
        <v>5.77</v>
      </c>
    </row>
    <row r="330" spans="1:5" x14ac:dyDescent="0.3">
      <c r="A330" s="2" t="s">
        <v>998</v>
      </c>
      <c r="B330" s="3">
        <v>6.42</v>
      </c>
      <c r="C330" s="3">
        <v>12.74</v>
      </c>
      <c r="D330" s="3">
        <v>36.94</v>
      </c>
      <c r="E330" s="3">
        <v>5.77</v>
      </c>
    </row>
    <row r="331" spans="1:5" x14ac:dyDescent="0.3">
      <c r="A331" s="2" t="s">
        <v>1198</v>
      </c>
      <c r="B331" s="3">
        <v>3.98</v>
      </c>
      <c r="C331" s="3">
        <v>14.47</v>
      </c>
      <c r="D331" s="3">
        <v>45.92</v>
      </c>
      <c r="E331" s="3">
        <v>5.77</v>
      </c>
    </row>
    <row r="332" spans="1:5" x14ac:dyDescent="0.3">
      <c r="A332" s="2" t="s">
        <v>1898</v>
      </c>
      <c r="B332" s="3">
        <v>2.99</v>
      </c>
      <c r="C332" s="3">
        <v>12.52</v>
      </c>
      <c r="D332" s="3">
        <v>69.3</v>
      </c>
      <c r="E332" s="3">
        <v>5.77</v>
      </c>
    </row>
    <row r="333" spans="1:5" x14ac:dyDescent="0.3">
      <c r="A333" s="2" t="s">
        <v>321</v>
      </c>
      <c r="B333" s="3">
        <v>-0.33</v>
      </c>
      <c r="C333" s="3">
        <v>-2.2799999999999998</v>
      </c>
      <c r="D333" s="3">
        <v>30.54</v>
      </c>
      <c r="E333" s="3">
        <v>5.76</v>
      </c>
    </row>
    <row r="334" spans="1:5" x14ac:dyDescent="0.3">
      <c r="A334" s="2" t="s">
        <v>953</v>
      </c>
      <c r="B334" s="3">
        <v>10.49</v>
      </c>
      <c r="C334" s="3">
        <v>16.149999999999999</v>
      </c>
      <c r="D334" s="3">
        <v>36.11</v>
      </c>
      <c r="E334" s="3">
        <v>5.76</v>
      </c>
    </row>
    <row r="335" spans="1:5" x14ac:dyDescent="0.3">
      <c r="A335" s="2" t="s">
        <v>694</v>
      </c>
      <c r="B335" s="3">
        <v>0.55000000000000004</v>
      </c>
      <c r="C335" s="3">
        <v>3.86</v>
      </c>
      <c r="D335" s="3">
        <v>52.73</v>
      </c>
      <c r="E335" s="3">
        <v>5.75</v>
      </c>
    </row>
    <row r="336" spans="1:5" x14ac:dyDescent="0.3">
      <c r="A336" s="2" t="s">
        <v>1347</v>
      </c>
      <c r="B336" s="3">
        <v>1.42</v>
      </c>
      <c r="C336" s="3">
        <v>7.71</v>
      </c>
      <c r="D336" s="3">
        <v>16.84</v>
      </c>
      <c r="E336" s="3">
        <v>5.74</v>
      </c>
    </row>
    <row r="337" spans="1:5" x14ac:dyDescent="0.3">
      <c r="A337" s="2" t="s">
        <v>1740</v>
      </c>
      <c r="B337" s="3">
        <v>1.19</v>
      </c>
      <c r="C337" s="3">
        <v>6.55</v>
      </c>
      <c r="D337" s="3">
        <v>57.49</v>
      </c>
      <c r="E337" s="3">
        <v>5.74</v>
      </c>
    </row>
    <row r="338" spans="1:5" x14ac:dyDescent="0.3">
      <c r="A338" s="2" t="s">
        <v>1192</v>
      </c>
      <c r="B338" s="3">
        <v>12.96</v>
      </c>
      <c r="C338" s="3">
        <v>21.08</v>
      </c>
      <c r="D338" s="3">
        <v>62.66</v>
      </c>
      <c r="E338" s="3">
        <v>5.73</v>
      </c>
    </row>
    <row r="339" spans="1:5" x14ac:dyDescent="0.3">
      <c r="A339" s="2" t="s">
        <v>1064</v>
      </c>
      <c r="B339" s="3">
        <v>3.67</v>
      </c>
      <c r="C339" s="3">
        <v>8.4</v>
      </c>
      <c r="D339" s="3">
        <v>20.38</v>
      </c>
      <c r="E339" s="3">
        <v>5.71</v>
      </c>
    </row>
    <row r="340" spans="1:5" x14ac:dyDescent="0.3">
      <c r="A340" s="2" t="s">
        <v>1324</v>
      </c>
      <c r="B340" s="3">
        <v>1.04</v>
      </c>
      <c r="C340" s="3">
        <v>7.51</v>
      </c>
      <c r="D340" s="3">
        <v>52.22</v>
      </c>
      <c r="E340" s="3">
        <v>5.71</v>
      </c>
    </row>
    <row r="341" spans="1:5" x14ac:dyDescent="0.3">
      <c r="A341" s="2" t="s">
        <v>1012</v>
      </c>
      <c r="B341" s="3">
        <v>-0.55000000000000004</v>
      </c>
      <c r="C341" s="3">
        <v>-2.92</v>
      </c>
      <c r="D341" s="3">
        <v>38.75</v>
      </c>
      <c r="E341" s="3">
        <v>5.7</v>
      </c>
    </row>
    <row r="342" spans="1:5" x14ac:dyDescent="0.3">
      <c r="A342" s="2" t="s">
        <v>1721</v>
      </c>
      <c r="B342" s="3">
        <v>6.99</v>
      </c>
      <c r="C342" s="3">
        <v>20.02</v>
      </c>
      <c r="D342" s="3">
        <v>20.79</v>
      </c>
      <c r="E342" s="3">
        <v>5.7</v>
      </c>
    </row>
    <row r="343" spans="1:5" x14ac:dyDescent="0.3">
      <c r="A343" s="2" t="s">
        <v>318</v>
      </c>
      <c r="B343" s="3">
        <v>-0.37</v>
      </c>
      <c r="C343" s="3">
        <v>-0.54</v>
      </c>
      <c r="D343" s="3">
        <v>38.57</v>
      </c>
      <c r="E343" s="3">
        <v>5.69</v>
      </c>
    </row>
    <row r="344" spans="1:5" x14ac:dyDescent="0.3">
      <c r="A344" s="2" t="s">
        <v>1081</v>
      </c>
      <c r="B344" s="3">
        <v>-0.1</v>
      </c>
      <c r="C344" s="3">
        <v>-0.05</v>
      </c>
      <c r="D344" s="3">
        <v>12.2</v>
      </c>
      <c r="E344" s="3">
        <v>5.69</v>
      </c>
    </row>
    <row r="345" spans="1:5" x14ac:dyDescent="0.3">
      <c r="A345" s="2" t="s">
        <v>1174</v>
      </c>
      <c r="B345" s="3">
        <v>12.01</v>
      </c>
      <c r="C345" s="3">
        <v>15.36</v>
      </c>
      <c r="D345" s="3">
        <v>54.05</v>
      </c>
      <c r="E345" s="3">
        <v>5.68</v>
      </c>
    </row>
    <row r="346" spans="1:5" x14ac:dyDescent="0.3">
      <c r="A346" s="2" t="s">
        <v>1432</v>
      </c>
      <c r="B346" s="3">
        <v>5.71</v>
      </c>
      <c r="C346" s="3">
        <v>8.59</v>
      </c>
      <c r="D346" s="3">
        <v>56.25</v>
      </c>
      <c r="E346" s="3">
        <v>5.68</v>
      </c>
    </row>
    <row r="347" spans="1:5" x14ac:dyDescent="0.3">
      <c r="A347" s="2" t="s">
        <v>90</v>
      </c>
      <c r="B347" s="3">
        <v>0.17</v>
      </c>
      <c r="C347" s="3">
        <v>-1.53</v>
      </c>
      <c r="D347" s="3">
        <v>57.18</v>
      </c>
      <c r="E347" s="3">
        <v>5.67</v>
      </c>
    </row>
    <row r="348" spans="1:5" x14ac:dyDescent="0.3">
      <c r="A348" s="2" t="s">
        <v>1316</v>
      </c>
      <c r="B348" s="3">
        <v>1.04</v>
      </c>
      <c r="C348" s="3">
        <v>6.7</v>
      </c>
      <c r="D348" s="3">
        <v>32.549999999999997</v>
      </c>
      <c r="E348" s="3">
        <v>5.67</v>
      </c>
    </row>
    <row r="349" spans="1:5" x14ac:dyDescent="0.3">
      <c r="A349" s="2" t="s">
        <v>1755</v>
      </c>
      <c r="B349" s="3">
        <v>2.6</v>
      </c>
      <c r="C349" s="3">
        <v>7.3</v>
      </c>
      <c r="D349" s="3">
        <v>49.69</v>
      </c>
      <c r="E349" s="3">
        <v>5.67</v>
      </c>
    </row>
    <row r="350" spans="1:5" x14ac:dyDescent="0.3">
      <c r="A350" s="2" t="s">
        <v>1824</v>
      </c>
      <c r="B350" s="3">
        <v>1.88</v>
      </c>
      <c r="C350" s="3">
        <v>11.06</v>
      </c>
      <c r="D350" s="3">
        <v>52.89</v>
      </c>
      <c r="E350" s="3">
        <v>5.67</v>
      </c>
    </row>
    <row r="351" spans="1:5" x14ac:dyDescent="0.3">
      <c r="A351" s="2" t="s">
        <v>700</v>
      </c>
      <c r="B351" s="3">
        <v>5.09</v>
      </c>
      <c r="C351" s="3">
        <v>13.57</v>
      </c>
      <c r="D351" s="3">
        <v>22.24</v>
      </c>
      <c r="E351" s="3">
        <v>5.66</v>
      </c>
    </row>
    <row r="352" spans="1:5" x14ac:dyDescent="0.3">
      <c r="A352" s="2" t="s">
        <v>1294</v>
      </c>
      <c r="B352" s="3">
        <v>0.61</v>
      </c>
      <c r="C352" s="3">
        <v>3.82</v>
      </c>
      <c r="D352" s="3">
        <v>36.49</v>
      </c>
      <c r="E352" s="3">
        <v>5.66</v>
      </c>
    </row>
    <row r="353" spans="1:5" x14ac:dyDescent="0.3">
      <c r="A353" s="2" t="s">
        <v>169</v>
      </c>
      <c r="B353" s="3">
        <v>0.22</v>
      </c>
      <c r="C353" s="3">
        <v>2.57</v>
      </c>
      <c r="D353" s="3">
        <v>63.55</v>
      </c>
      <c r="E353" s="3">
        <v>5.65</v>
      </c>
    </row>
    <row r="354" spans="1:5" x14ac:dyDescent="0.3">
      <c r="A354" s="2" t="s">
        <v>962</v>
      </c>
      <c r="B354" s="3">
        <v>1.74</v>
      </c>
      <c r="C354" s="3">
        <v>8.7899999999999991</v>
      </c>
      <c r="D354" s="3">
        <v>49.9</v>
      </c>
      <c r="E354" s="3">
        <v>5.65</v>
      </c>
    </row>
    <row r="355" spans="1:5" x14ac:dyDescent="0.3">
      <c r="A355" s="2" t="s">
        <v>1775</v>
      </c>
      <c r="B355" s="3">
        <v>7.07</v>
      </c>
      <c r="C355" s="3">
        <v>11.38</v>
      </c>
      <c r="D355" s="3">
        <v>53.57</v>
      </c>
      <c r="E355" s="3">
        <v>5.65</v>
      </c>
    </row>
    <row r="356" spans="1:5" x14ac:dyDescent="0.3">
      <c r="A356" s="2" t="s">
        <v>129</v>
      </c>
      <c r="B356" s="3">
        <v>3.06</v>
      </c>
      <c r="C356" s="3">
        <v>11.07</v>
      </c>
      <c r="D356" s="3">
        <v>46.79</v>
      </c>
      <c r="E356" s="3">
        <v>5.64</v>
      </c>
    </row>
    <row r="357" spans="1:5" x14ac:dyDescent="0.3">
      <c r="A357" s="2" t="s">
        <v>1384</v>
      </c>
      <c r="B357" s="3">
        <v>4.49</v>
      </c>
      <c r="C357" s="3">
        <v>6.63</v>
      </c>
      <c r="D357" s="3">
        <v>37.630000000000003</v>
      </c>
      <c r="E357" s="3">
        <v>5.63</v>
      </c>
    </row>
    <row r="358" spans="1:5" x14ac:dyDescent="0.3">
      <c r="A358" s="2" t="s">
        <v>729</v>
      </c>
      <c r="B358" s="3">
        <v>2.59</v>
      </c>
      <c r="C358" s="3">
        <v>9.7200000000000006</v>
      </c>
      <c r="D358" s="3">
        <v>23.9</v>
      </c>
      <c r="E358" s="3">
        <v>5.62</v>
      </c>
    </row>
    <row r="359" spans="1:5" x14ac:dyDescent="0.3">
      <c r="A359" s="2" t="s">
        <v>1627</v>
      </c>
      <c r="B359" s="3">
        <v>8.09</v>
      </c>
      <c r="C359" s="3">
        <v>21.1</v>
      </c>
      <c r="D359" s="3">
        <v>61.79</v>
      </c>
      <c r="E359" s="3">
        <v>5.62</v>
      </c>
    </row>
    <row r="360" spans="1:5" x14ac:dyDescent="0.3">
      <c r="A360" s="2" t="s">
        <v>1340</v>
      </c>
      <c r="B360" s="3">
        <v>2.12</v>
      </c>
      <c r="C360" s="3">
        <v>9.25</v>
      </c>
      <c r="D360" s="3">
        <v>53.26</v>
      </c>
      <c r="E360" s="3">
        <v>5.61</v>
      </c>
    </row>
    <row r="361" spans="1:5" x14ac:dyDescent="0.3">
      <c r="A361" s="2" t="s">
        <v>1421</v>
      </c>
      <c r="B361" s="3">
        <v>7.57</v>
      </c>
      <c r="C361" s="3">
        <v>14.26</v>
      </c>
      <c r="D361" s="3">
        <v>50.67</v>
      </c>
      <c r="E361" s="3">
        <v>5.61</v>
      </c>
    </row>
    <row r="362" spans="1:5" x14ac:dyDescent="0.3">
      <c r="A362" s="2" t="s">
        <v>651</v>
      </c>
      <c r="B362" s="3">
        <v>1.32</v>
      </c>
      <c r="C362" s="3">
        <v>7.98</v>
      </c>
      <c r="D362" s="3">
        <v>32.96</v>
      </c>
      <c r="E362" s="3">
        <v>5.6</v>
      </c>
    </row>
    <row r="363" spans="1:5" x14ac:dyDescent="0.3">
      <c r="A363" s="2" t="s">
        <v>699</v>
      </c>
      <c r="B363" s="3">
        <v>4.53</v>
      </c>
      <c r="C363" s="3">
        <v>13.09</v>
      </c>
      <c r="D363" s="3">
        <v>47.85</v>
      </c>
      <c r="E363" s="3">
        <v>5.6</v>
      </c>
    </row>
    <row r="364" spans="1:5" x14ac:dyDescent="0.3">
      <c r="A364" s="2" t="s">
        <v>1053</v>
      </c>
      <c r="B364" s="3">
        <v>4.08</v>
      </c>
      <c r="C364" s="3">
        <v>7.82</v>
      </c>
      <c r="D364" s="3">
        <v>50.98</v>
      </c>
      <c r="E364" s="3">
        <v>5.6</v>
      </c>
    </row>
    <row r="365" spans="1:5" x14ac:dyDescent="0.3">
      <c r="A365" s="2" t="s">
        <v>1051</v>
      </c>
      <c r="B365" s="3">
        <v>4.41</v>
      </c>
      <c r="C365" s="3">
        <v>13.44</v>
      </c>
      <c r="D365" s="3">
        <v>60.63</v>
      </c>
      <c r="E365" s="3">
        <v>5.59</v>
      </c>
    </row>
    <row r="366" spans="1:5" x14ac:dyDescent="0.3">
      <c r="A366" s="2" t="s">
        <v>762</v>
      </c>
      <c r="B366" s="3">
        <v>0.5</v>
      </c>
      <c r="C366" s="3">
        <v>4.04</v>
      </c>
      <c r="D366" s="3">
        <v>56.4</v>
      </c>
      <c r="E366" s="3">
        <v>5.57</v>
      </c>
    </row>
    <row r="367" spans="1:5" x14ac:dyDescent="0.3">
      <c r="A367" s="2" t="s">
        <v>1237</v>
      </c>
      <c r="B367" s="3">
        <v>1.47</v>
      </c>
      <c r="C367" s="3">
        <v>10.65</v>
      </c>
      <c r="D367" s="3">
        <v>29.77</v>
      </c>
      <c r="E367" s="3">
        <v>5.57</v>
      </c>
    </row>
    <row r="368" spans="1:5" x14ac:dyDescent="0.3">
      <c r="A368" s="2" t="s">
        <v>4</v>
      </c>
      <c r="B368" s="3">
        <v>1.1599999999999999</v>
      </c>
      <c r="C368" s="3">
        <v>8.52</v>
      </c>
      <c r="D368" s="3">
        <v>48.96</v>
      </c>
      <c r="E368" s="3">
        <v>5.56</v>
      </c>
    </row>
    <row r="369" spans="1:5" x14ac:dyDescent="0.3">
      <c r="A369" s="2" t="s">
        <v>378</v>
      </c>
      <c r="B369" s="3">
        <v>1.95</v>
      </c>
      <c r="C369" s="3">
        <v>11.05</v>
      </c>
      <c r="D369" s="3">
        <v>30.35</v>
      </c>
      <c r="E369" s="3">
        <v>5.56</v>
      </c>
    </row>
    <row r="370" spans="1:5" x14ac:dyDescent="0.3">
      <c r="A370" s="2" t="s">
        <v>1119</v>
      </c>
      <c r="B370" s="3">
        <v>5.28</v>
      </c>
      <c r="C370" s="3">
        <v>12.93</v>
      </c>
      <c r="D370" s="3">
        <v>16.3</v>
      </c>
      <c r="E370" s="3">
        <v>5.56</v>
      </c>
    </row>
    <row r="371" spans="1:5" x14ac:dyDescent="0.3">
      <c r="A371" s="2" t="s">
        <v>1386</v>
      </c>
      <c r="B371" s="3">
        <v>3.18</v>
      </c>
      <c r="C371" s="3">
        <v>3.09</v>
      </c>
      <c r="D371" s="3">
        <v>28.15</v>
      </c>
      <c r="E371" s="3">
        <v>5.56</v>
      </c>
    </row>
    <row r="372" spans="1:5" x14ac:dyDescent="0.3">
      <c r="A372" s="2" t="s">
        <v>1459</v>
      </c>
      <c r="B372" s="3">
        <v>6.93</v>
      </c>
      <c r="C372" s="3">
        <v>18.440000000000001</v>
      </c>
      <c r="D372" s="3">
        <v>19.61</v>
      </c>
      <c r="E372" s="3">
        <v>5.54</v>
      </c>
    </row>
    <row r="373" spans="1:5" x14ac:dyDescent="0.3">
      <c r="A373" s="2" t="s">
        <v>775</v>
      </c>
      <c r="B373" s="3">
        <v>0.77</v>
      </c>
      <c r="C373" s="3">
        <v>5.0199999999999996</v>
      </c>
      <c r="D373" s="3">
        <v>38.659999999999997</v>
      </c>
      <c r="E373" s="3">
        <v>5.53</v>
      </c>
    </row>
    <row r="374" spans="1:5" x14ac:dyDescent="0.3">
      <c r="A374" s="2" t="s">
        <v>274</v>
      </c>
      <c r="B374" s="3">
        <v>1.24</v>
      </c>
      <c r="C374" s="3">
        <v>7.18</v>
      </c>
      <c r="D374" s="3">
        <v>10.3</v>
      </c>
      <c r="E374" s="3">
        <v>5.52</v>
      </c>
    </row>
    <row r="375" spans="1:5" x14ac:dyDescent="0.3">
      <c r="A375" s="2" t="s">
        <v>912</v>
      </c>
      <c r="B375" s="3">
        <v>2.31</v>
      </c>
      <c r="C375" s="3">
        <v>4.6900000000000004</v>
      </c>
      <c r="D375" s="3">
        <v>26.25</v>
      </c>
      <c r="E375" s="3">
        <v>5.52</v>
      </c>
    </row>
    <row r="376" spans="1:5" x14ac:dyDescent="0.3">
      <c r="A376" s="2" t="s">
        <v>1739</v>
      </c>
      <c r="B376" s="3">
        <v>2.74</v>
      </c>
      <c r="C376" s="3">
        <v>5.28</v>
      </c>
      <c r="D376" s="3">
        <v>48.68</v>
      </c>
      <c r="E376" s="3">
        <v>5.52</v>
      </c>
    </row>
    <row r="377" spans="1:5" x14ac:dyDescent="0.3">
      <c r="A377" s="2" t="s">
        <v>1221</v>
      </c>
      <c r="B377" s="3">
        <v>1.78</v>
      </c>
      <c r="C377" s="3">
        <v>12.81</v>
      </c>
      <c r="D377" s="3">
        <v>68.31</v>
      </c>
      <c r="E377" s="3">
        <v>5.51</v>
      </c>
    </row>
    <row r="378" spans="1:5" x14ac:dyDescent="0.3">
      <c r="A378" s="2" t="s">
        <v>1013</v>
      </c>
      <c r="B378" s="3">
        <v>1.21</v>
      </c>
      <c r="C378" s="3">
        <v>4.6100000000000003</v>
      </c>
      <c r="D378" s="3">
        <v>36.58</v>
      </c>
      <c r="E378" s="3">
        <v>5.5</v>
      </c>
    </row>
    <row r="379" spans="1:5" x14ac:dyDescent="0.3">
      <c r="A379" s="2" t="s">
        <v>1131</v>
      </c>
      <c r="B379" s="3">
        <v>9.1999999999999993</v>
      </c>
      <c r="C379" s="3">
        <v>45.28</v>
      </c>
      <c r="D379" s="3">
        <v>64.42</v>
      </c>
      <c r="E379" s="3">
        <v>5.5</v>
      </c>
    </row>
    <row r="380" spans="1:5" x14ac:dyDescent="0.3">
      <c r="A380" s="2" t="s">
        <v>934</v>
      </c>
      <c r="B380" s="3">
        <v>0.95</v>
      </c>
      <c r="C380" s="3">
        <v>7.19</v>
      </c>
      <c r="D380" s="3">
        <v>41.88</v>
      </c>
      <c r="E380" s="3">
        <v>5.49</v>
      </c>
    </row>
    <row r="381" spans="1:5" x14ac:dyDescent="0.3">
      <c r="A381" s="2" t="s">
        <v>1108</v>
      </c>
      <c r="B381" s="3">
        <v>2.2000000000000002</v>
      </c>
      <c r="C381" s="3">
        <v>14.92</v>
      </c>
      <c r="D381" s="3">
        <v>34.29</v>
      </c>
      <c r="E381" s="3">
        <v>5.49</v>
      </c>
    </row>
    <row r="382" spans="1:5" x14ac:dyDescent="0.3">
      <c r="A382" s="2" t="s">
        <v>252</v>
      </c>
      <c r="B382" s="3">
        <v>0.25</v>
      </c>
      <c r="C382" s="3">
        <v>-9.66</v>
      </c>
      <c r="D382" s="3">
        <v>53.59</v>
      </c>
      <c r="E382" s="3">
        <v>5.48</v>
      </c>
    </row>
    <row r="383" spans="1:5" x14ac:dyDescent="0.3">
      <c r="A383" s="2" t="s">
        <v>417</v>
      </c>
      <c r="B383" s="3">
        <v>14.31</v>
      </c>
      <c r="C383" s="3">
        <v>6.14</v>
      </c>
      <c r="D383" s="3">
        <v>37.9</v>
      </c>
      <c r="E383" s="3">
        <v>5.48</v>
      </c>
    </row>
    <row r="384" spans="1:5" x14ac:dyDescent="0.3">
      <c r="A384" s="2" t="s">
        <v>432</v>
      </c>
      <c r="B384" s="3">
        <v>4.8</v>
      </c>
      <c r="C384" s="3">
        <v>19.38</v>
      </c>
      <c r="D384" s="3">
        <v>36.86</v>
      </c>
      <c r="E384" s="3">
        <v>5.48</v>
      </c>
    </row>
    <row r="385" spans="1:5" x14ac:dyDescent="0.3">
      <c r="A385" s="2" t="s">
        <v>736</v>
      </c>
      <c r="B385" s="3">
        <v>4.66</v>
      </c>
      <c r="C385" s="3">
        <v>11.26</v>
      </c>
      <c r="D385" s="3">
        <v>35.64</v>
      </c>
      <c r="E385" s="3">
        <v>5.48</v>
      </c>
    </row>
    <row r="386" spans="1:5" x14ac:dyDescent="0.3">
      <c r="A386" s="2" t="s">
        <v>53</v>
      </c>
      <c r="B386" s="3">
        <v>-1.49</v>
      </c>
      <c r="C386" s="3">
        <v>0.05</v>
      </c>
      <c r="D386" s="3">
        <v>40.67</v>
      </c>
      <c r="E386" s="3">
        <v>5.47</v>
      </c>
    </row>
    <row r="387" spans="1:5" x14ac:dyDescent="0.3">
      <c r="A387" s="2" t="s">
        <v>246</v>
      </c>
      <c r="B387" s="3">
        <v>0.92</v>
      </c>
      <c r="C387" s="3">
        <v>6.59</v>
      </c>
      <c r="D387" s="3">
        <v>45.5</v>
      </c>
      <c r="E387" s="3">
        <v>5.47</v>
      </c>
    </row>
    <row r="388" spans="1:5" x14ac:dyDescent="0.3">
      <c r="A388" s="2" t="s">
        <v>324</v>
      </c>
      <c r="B388" s="3">
        <v>3.07</v>
      </c>
      <c r="C388" s="3">
        <v>5.56</v>
      </c>
      <c r="D388" s="3">
        <v>65.72</v>
      </c>
      <c r="E388" s="3">
        <v>5.46</v>
      </c>
    </row>
    <row r="389" spans="1:5" x14ac:dyDescent="0.3">
      <c r="A389" s="2" t="s">
        <v>773</v>
      </c>
      <c r="B389" s="3">
        <v>0.51</v>
      </c>
      <c r="C389" s="3">
        <v>2.23</v>
      </c>
      <c r="D389" s="3">
        <v>19.350000000000001</v>
      </c>
      <c r="E389" s="3">
        <v>5.46</v>
      </c>
    </row>
    <row r="390" spans="1:5" x14ac:dyDescent="0.3">
      <c r="A390" s="2" t="s">
        <v>1093</v>
      </c>
      <c r="B390" s="3">
        <v>2.57</v>
      </c>
      <c r="C390" s="3">
        <v>10.78</v>
      </c>
      <c r="D390" s="3">
        <v>15.49</v>
      </c>
      <c r="E390" s="3">
        <v>5.46</v>
      </c>
    </row>
    <row r="391" spans="1:5" x14ac:dyDescent="0.3">
      <c r="A391" s="2" t="s">
        <v>1552</v>
      </c>
      <c r="B391" s="3">
        <v>-1.94</v>
      </c>
      <c r="C391" s="3">
        <v>-3.35</v>
      </c>
      <c r="D391" s="3">
        <v>41.34</v>
      </c>
      <c r="E391" s="3">
        <v>5.46</v>
      </c>
    </row>
    <row r="392" spans="1:5" x14ac:dyDescent="0.3">
      <c r="A392" s="2" t="s">
        <v>969</v>
      </c>
      <c r="B392" s="3">
        <v>1.77</v>
      </c>
      <c r="C392" s="3">
        <v>7.99</v>
      </c>
      <c r="D392" s="3">
        <v>15.06</v>
      </c>
      <c r="E392" s="3">
        <v>5.45</v>
      </c>
    </row>
    <row r="393" spans="1:5" x14ac:dyDescent="0.3">
      <c r="A393" s="2" t="s">
        <v>163</v>
      </c>
      <c r="B393" s="3">
        <v>1.43</v>
      </c>
      <c r="C393" s="3">
        <v>8.69</v>
      </c>
      <c r="D393" s="3">
        <v>9.7200000000000006</v>
      </c>
      <c r="E393" s="3">
        <v>5.44</v>
      </c>
    </row>
    <row r="394" spans="1:5" x14ac:dyDescent="0.3">
      <c r="A394" s="2" t="s">
        <v>421</v>
      </c>
      <c r="B394" s="3">
        <v>5.51</v>
      </c>
      <c r="C394" s="3">
        <v>20.03</v>
      </c>
      <c r="D394" s="3">
        <v>49.83</v>
      </c>
      <c r="E394" s="3">
        <v>5.44</v>
      </c>
    </row>
    <row r="395" spans="1:5" x14ac:dyDescent="0.3">
      <c r="A395" s="2" t="s">
        <v>1070</v>
      </c>
      <c r="B395" s="3">
        <v>2.4300000000000002</v>
      </c>
      <c r="C395" s="3">
        <v>10.07</v>
      </c>
      <c r="D395" s="3">
        <v>9.94</v>
      </c>
      <c r="E395" s="3">
        <v>5.44</v>
      </c>
    </row>
    <row r="396" spans="1:5" x14ac:dyDescent="0.3">
      <c r="A396" s="2" t="s">
        <v>799</v>
      </c>
      <c r="B396" s="3">
        <v>0.21</v>
      </c>
      <c r="C396" s="3">
        <v>1.47</v>
      </c>
      <c r="D396" s="3">
        <v>33.33</v>
      </c>
      <c r="E396" s="3">
        <v>5.43</v>
      </c>
    </row>
    <row r="397" spans="1:5" x14ac:dyDescent="0.3">
      <c r="A397" s="2" t="s">
        <v>877</v>
      </c>
      <c r="B397" s="3">
        <v>12.96</v>
      </c>
      <c r="C397" s="3">
        <v>16.190000000000001</v>
      </c>
      <c r="D397" s="3">
        <v>38.49</v>
      </c>
      <c r="E397" s="3">
        <v>5.42</v>
      </c>
    </row>
    <row r="398" spans="1:5" x14ac:dyDescent="0.3">
      <c r="A398" s="2" t="s">
        <v>1146</v>
      </c>
      <c r="B398" s="3">
        <v>5.31</v>
      </c>
      <c r="C398" s="3">
        <v>17.29</v>
      </c>
      <c r="D398" s="3">
        <v>58.45</v>
      </c>
      <c r="E398" s="3">
        <v>5.42</v>
      </c>
    </row>
    <row r="399" spans="1:5" x14ac:dyDescent="0.3">
      <c r="A399" s="2" t="s">
        <v>1833</v>
      </c>
      <c r="B399" s="3">
        <v>8.31</v>
      </c>
      <c r="C399" s="3">
        <v>17.350000000000001</v>
      </c>
      <c r="D399" s="3">
        <v>36.85</v>
      </c>
      <c r="E399" s="3">
        <v>5.4</v>
      </c>
    </row>
    <row r="400" spans="1:5" x14ac:dyDescent="0.3">
      <c r="A400" s="2" t="s">
        <v>791</v>
      </c>
      <c r="B400" s="3">
        <v>8.3000000000000007</v>
      </c>
      <c r="C400" s="3">
        <v>21.63</v>
      </c>
      <c r="D400" s="3">
        <v>41.17</v>
      </c>
      <c r="E400" s="3">
        <v>5.39</v>
      </c>
    </row>
    <row r="401" spans="1:5" x14ac:dyDescent="0.3">
      <c r="A401" s="2" t="s">
        <v>190</v>
      </c>
      <c r="B401" s="3">
        <v>1.06</v>
      </c>
      <c r="C401" s="3">
        <v>8.11</v>
      </c>
      <c r="D401" s="3">
        <v>27.35</v>
      </c>
      <c r="E401" s="3">
        <v>5.38</v>
      </c>
    </row>
    <row r="402" spans="1:5" x14ac:dyDescent="0.3">
      <c r="A402" s="2" t="s">
        <v>358</v>
      </c>
      <c r="B402" s="3">
        <v>2.2799999999999998</v>
      </c>
      <c r="C402" s="3">
        <v>3.63</v>
      </c>
      <c r="D402" s="3">
        <v>64.28</v>
      </c>
      <c r="E402" s="3">
        <v>5.38</v>
      </c>
    </row>
    <row r="403" spans="1:5" x14ac:dyDescent="0.3">
      <c r="A403" s="2" t="s">
        <v>711</v>
      </c>
      <c r="B403" s="3">
        <v>34.44</v>
      </c>
      <c r="C403" s="3">
        <v>45.68</v>
      </c>
      <c r="D403" s="3">
        <v>23.47</v>
      </c>
      <c r="E403" s="3">
        <v>5.37</v>
      </c>
    </row>
    <row r="404" spans="1:5" x14ac:dyDescent="0.3">
      <c r="A404" s="2" t="s">
        <v>1187</v>
      </c>
      <c r="B404" s="3">
        <v>0.86</v>
      </c>
      <c r="C404" s="3">
        <v>10.64</v>
      </c>
      <c r="D404" s="3">
        <v>13.85</v>
      </c>
      <c r="E404" s="3">
        <v>5.36</v>
      </c>
    </row>
    <row r="405" spans="1:5" x14ac:dyDescent="0.3">
      <c r="A405" s="2" t="s">
        <v>1702</v>
      </c>
      <c r="B405" s="3">
        <v>13.96</v>
      </c>
      <c r="C405" s="3">
        <v>23.48</v>
      </c>
      <c r="D405" s="3">
        <v>21.92</v>
      </c>
      <c r="E405" s="3">
        <v>5.36</v>
      </c>
    </row>
    <row r="406" spans="1:5" x14ac:dyDescent="0.3">
      <c r="A406" s="2" t="s">
        <v>597</v>
      </c>
      <c r="B406" s="3">
        <v>4.68</v>
      </c>
      <c r="C406" s="3">
        <v>6.84</v>
      </c>
      <c r="D406" s="3">
        <v>36.25</v>
      </c>
      <c r="E406" s="3">
        <v>5.35</v>
      </c>
    </row>
    <row r="407" spans="1:5" x14ac:dyDescent="0.3">
      <c r="A407" s="2" t="s">
        <v>509</v>
      </c>
      <c r="B407" s="3">
        <v>5.39</v>
      </c>
      <c r="C407" s="3">
        <v>13.18</v>
      </c>
      <c r="D407" s="3">
        <v>53.05</v>
      </c>
      <c r="E407" s="3">
        <v>5.34</v>
      </c>
    </row>
    <row r="408" spans="1:5" x14ac:dyDescent="0.3">
      <c r="A408" s="2" t="s">
        <v>1770</v>
      </c>
      <c r="B408" s="3">
        <v>2.67</v>
      </c>
      <c r="C408" s="3">
        <v>14.65</v>
      </c>
      <c r="D408" s="3">
        <v>40.78</v>
      </c>
      <c r="E408" s="3">
        <v>5.34</v>
      </c>
    </row>
    <row r="409" spans="1:5" x14ac:dyDescent="0.3">
      <c r="A409" s="2" t="s">
        <v>125</v>
      </c>
      <c r="B409" s="3">
        <v>2.04</v>
      </c>
      <c r="C409" s="3">
        <v>5.53</v>
      </c>
      <c r="D409" s="3">
        <v>41.95</v>
      </c>
      <c r="E409" s="3">
        <v>5.33</v>
      </c>
    </row>
    <row r="410" spans="1:5" x14ac:dyDescent="0.3">
      <c r="A410" s="2" t="s">
        <v>359</v>
      </c>
      <c r="B410" s="4">
        <v>3</v>
      </c>
      <c r="C410" s="3">
        <v>6.94</v>
      </c>
      <c r="D410" s="3">
        <v>28.61</v>
      </c>
      <c r="E410" s="3">
        <v>5.33</v>
      </c>
    </row>
    <row r="411" spans="1:5" x14ac:dyDescent="0.3">
      <c r="A411" s="2" t="s">
        <v>1017</v>
      </c>
      <c r="B411" s="3">
        <v>1.61</v>
      </c>
      <c r="C411" s="3">
        <v>6.69</v>
      </c>
      <c r="D411" s="3">
        <v>31.91</v>
      </c>
      <c r="E411" s="3">
        <v>5.33</v>
      </c>
    </row>
    <row r="412" spans="1:5" x14ac:dyDescent="0.3">
      <c r="A412" s="2" t="s">
        <v>1614</v>
      </c>
      <c r="B412" s="3">
        <v>5.61</v>
      </c>
      <c r="C412" s="3">
        <v>16.850000000000001</v>
      </c>
      <c r="D412" s="3">
        <v>32.28</v>
      </c>
      <c r="E412" s="3">
        <v>5.33</v>
      </c>
    </row>
    <row r="413" spans="1:5" x14ac:dyDescent="0.3">
      <c r="A413" s="2" t="s">
        <v>1295</v>
      </c>
      <c r="B413" s="3">
        <v>1.01</v>
      </c>
      <c r="C413" s="3">
        <v>7.14</v>
      </c>
      <c r="D413" s="3">
        <v>28.53</v>
      </c>
      <c r="E413" s="3">
        <v>5.32</v>
      </c>
    </row>
    <row r="414" spans="1:5" x14ac:dyDescent="0.3">
      <c r="A414" s="2" t="s">
        <v>392</v>
      </c>
      <c r="B414" s="3">
        <v>3.92</v>
      </c>
      <c r="C414" s="3">
        <v>7.73</v>
      </c>
      <c r="D414" s="3">
        <v>60.52</v>
      </c>
      <c r="E414" s="3">
        <v>5.31</v>
      </c>
    </row>
    <row r="415" spans="1:5" x14ac:dyDescent="0.3">
      <c r="A415" s="2" t="s">
        <v>1113</v>
      </c>
      <c r="B415" s="3">
        <v>-0.06</v>
      </c>
      <c r="C415" s="3">
        <v>0.61</v>
      </c>
      <c r="D415" s="3">
        <v>40.299999999999997</v>
      </c>
      <c r="E415" s="3">
        <v>5.29</v>
      </c>
    </row>
    <row r="416" spans="1:5" x14ac:dyDescent="0.3">
      <c r="A416" s="2" t="s">
        <v>446</v>
      </c>
      <c r="B416" s="3">
        <v>2.68</v>
      </c>
      <c r="C416" s="3">
        <v>8.68</v>
      </c>
      <c r="D416" s="3">
        <v>61.3</v>
      </c>
      <c r="E416" s="3">
        <v>5.28</v>
      </c>
    </row>
    <row r="417" spans="1:5" x14ac:dyDescent="0.3">
      <c r="A417" s="2" t="s">
        <v>1687</v>
      </c>
      <c r="B417" s="3">
        <v>5.47</v>
      </c>
      <c r="C417" s="3">
        <v>11.89</v>
      </c>
      <c r="D417" s="3">
        <v>37.76</v>
      </c>
      <c r="E417" s="3">
        <v>5.27</v>
      </c>
    </row>
    <row r="418" spans="1:5" x14ac:dyDescent="0.3">
      <c r="A418" s="2" t="s">
        <v>32</v>
      </c>
      <c r="B418" s="3">
        <v>1.61</v>
      </c>
      <c r="C418" s="3">
        <v>5.31</v>
      </c>
      <c r="D418" s="3">
        <v>32.97</v>
      </c>
      <c r="E418" s="3">
        <v>5.26</v>
      </c>
    </row>
    <row r="419" spans="1:5" x14ac:dyDescent="0.3">
      <c r="A419" s="2" t="s">
        <v>1371</v>
      </c>
      <c r="B419" s="3">
        <v>2.98</v>
      </c>
      <c r="C419" s="3">
        <v>13.42</v>
      </c>
      <c r="D419" s="3">
        <v>23.78</v>
      </c>
      <c r="E419" s="3">
        <v>5.25</v>
      </c>
    </row>
    <row r="420" spans="1:5" x14ac:dyDescent="0.3">
      <c r="A420" s="2" t="s">
        <v>1868</v>
      </c>
      <c r="B420" s="3">
        <v>1.71</v>
      </c>
      <c r="C420" s="3">
        <v>7.73</v>
      </c>
      <c r="D420" s="3">
        <v>40.29</v>
      </c>
      <c r="E420" s="3">
        <v>5.24</v>
      </c>
    </row>
    <row r="421" spans="1:5" x14ac:dyDescent="0.3">
      <c r="A421" s="2" t="s">
        <v>874</v>
      </c>
      <c r="B421" s="3">
        <v>2.3199999999999998</v>
      </c>
      <c r="C421" s="3">
        <v>8.39</v>
      </c>
      <c r="D421" s="3">
        <v>32.54</v>
      </c>
      <c r="E421" s="3">
        <v>5.23</v>
      </c>
    </row>
    <row r="422" spans="1:5" x14ac:dyDescent="0.3">
      <c r="A422" s="2" t="s">
        <v>1062</v>
      </c>
      <c r="B422" s="3">
        <v>4.0199999999999996</v>
      </c>
      <c r="C422" s="3">
        <v>9.27</v>
      </c>
      <c r="D422" s="3">
        <v>63.37</v>
      </c>
      <c r="E422" s="3">
        <v>5.23</v>
      </c>
    </row>
    <row r="423" spans="1:5" x14ac:dyDescent="0.3">
      <c r="A423" s="2" t="s">
        <v>189</v>
      </c>
      <c r="B423" s="3">
        <v>2.83</v>
      </c>
      <c r="C423" s="3">
        <v>10.38</v>
      </c>
      <c r="D423" s="3">
        <v>23.01</v>
      </c>
      <c r="E423" s="3">
        <v>5.22</v>
      </c>
    </row>
    <row r="424" spans="1:5" x14ac:dyDescent="0.3">
      <c r="A424" s="2" t="s">
        <v>834</v>
      </c>
      <c r="B424" s="3">
        <v>16.16</v>
      </c>
      <c r="C424" s="3">
        <v>20.54</v>
      </c>
      <c r="D424" s="3">
        <v>44.3</v>
      </c>
      <c r="E424" s="3">
        <v>5.22</v>
      </c>
    </row>
    <row r="425" spans="1:5" x14ac:dyDescent="0.3">
      <c r="A425" s="2" t="s">
        <v>479</v>
      </c>
      <c r="B425" s="3">
        <v>0.51</v>
      </c>
      <c r="C425" s="3">
        <v>3.14</v>
      </c>
      <c r="D425" s="3">
        <v>51.53</v>
      </c>
      <c r="E425" s="3">
        <v>5.21</v>
      </c>
    </row>
    <row r="426" spans="1:5" x14ac:dyDescent="0.3">
      <c r="A426" s="2" t="s">
        <v>192</v>
      </c>
      <c r="B426" s="3">
        <v>1.01</v>
      </c>
      <c r="C426" s="3">
        <v>5.72</v>
      </c>
      <c r="D426" s="3">
        <v>21.13</v>
      </c>
      <c r="E426" s="3">
        <v>5.2</v>
      </c>
    </row>
    <row r="427" spans="1:5" x14ac:dyDescent="0.3">
      <c r="A427" s="2" t="s">
        <v>415</v>
      </c>
      <c r="B427" s="3">
        <v>2.8</v>
      </c>
      <c r="C427" s="3">
        <v>15.15</v>
      </c>
      <c r="D427" s="3">
        <v>38.18</v>
      </c>
      <c r="E427" s="3">
        <v>5.2</v>
      </c>
    </row>
    <row r="428" spans="1:5" x14ac:dyDescent="0.3">
      <c r="A428" s="2" t="s">
        <v>977</v>
      </c>
      <c r="B428" s="3">
        <v>3.8</v>
      </c>
      <c r="C428" s="3">
        <v>12.93</v>
      </c>
      <c r="D428" s="3">
        <v>20.399999999999999</v>
      </c>
      <c r="E428" s="3">
        <v>5.2</v>
      </c>
    </row>
    <row r="429" spans="1:5" x14ac:dyDescent="0.3">
      <c r="A429" s="2" t="s">
        <v>1591</v>
      </c>
      <c r="B429" s="3">
        <v>3.61</v>
      </c>
      <c r="C429" s="3">
        <v>12.51</v>
      </c>
      <c r="D429" s="3">
        <v>18.149999999999999</v>
      </c>
      <c r="E429" s="3">
        <v>5.2</v>
      </c>
    </row>
    <row r="430" spans="1:5" x14ac:dyDescent="0.3">
      <c r="A430" s="2" t="s">
        <v>262</v>
      </c>
      <c r="B430" s="3">
        <v>6.24</v>
      </c>
      <c r="C430" s="3">
        <v>14.14</v>
      </c>
      <c r="D430" s="3">
        <v>48.4</v>
      </c>
      <c r="E430" s="3">
        <v>5.18</v>
      </c>
    </row>
    <row r="431" spans="1:5" x14ac:dyDescent="0.3">
      <c r="A431" s="2" t="s">
        <v>1380</v>
      </c>
      <c r="B431" s="3">
        <v>6.16</v>
      </c>
      <c r="C431" s="3">
        <v>24.93</v>
      </c>
      <c r="D431" s="3">
        <v>24.47</v>
      </c>
      <c r="E431" s="3">
        <v>5.18</v>
      </c>
    </row>
    <row r="432" spans="1:5" x14ac:dyDescent="0.3">
      <c r="A432" s="2" t="s">
        <v>289</v>
      </c>
      <c r="B432" s="3">
        <v>6.44</v>
      </c>
      <c r="C432" s="3">
        <v>12.13</v>
      </c>
      <c r="D432" s="3">
        <v>27.58</v>
      </c>
      <c r="E432" s="3">
        <v>5.17</v>
      </c>
    </row>
    <row r="433" spans="1:5" x14ac:dyDescent="0.3">
      <c r="A433" s="2" t="s">
        <v>1606</v>
      </c>
      <c r="B433" s="3">
        <v>2.56</v>
      </c>
      <c r="C433" s="3">
        <v>10.95</v>
      </c>
      <c r="D433" s="3">
        <v>44.78</v>
      </c>
      <c r="E433" s="3">
        <v>5.17</v>
      </c>
    </row>
    <row r="434" spans="1:5" x14ac:dyDescent="0.3">
      <c r="A434" s="2" t="s">
        <v>153</v>
      </c>
      <c r="B434" s="3">
        <v>1.51</v>
      </c>
      <c r="C434" s="4">
        <v>3</v>
      </c>
      <c r="D434" s="3">
        <v>40.97</v>
      </c>
      <c r="E434" s="3">
        <v>5.15</v>
      </c>
    </row>
    <row r="435" spans="1:5" x14ac:dyDescent="0.3">
      <c r="A435" s="2" t="s">
        <v>1094</v>
      </c>
      <c r="B435" s="3">
        <v>3.4</v>
      </c>
      <c r="C435" s="3">
        <v>13.96</v>
      </c>
      <c r="D435" s="3">
        <v>52.01</v>
      </c>
      <c r="E435" s="3">
        <v>5.15</v>
      </c>
    </row>
    <row r="436" spans="1:5" x14ac:dyDescent="0.3">
      <c r="A436" s="2" t="s">
        <v>1408</v>
      </c>
      <c r="B436" s="3">
        <v>5.81</v>
      </c>
      <c r="C436" s="3">
        <v>18.27</v>
      </c>
      <c r="D436" s="3">
        <v>55.39</v>
      </c>
      <c r="E436" s="3">
        <v>5.15</v>
      </c>
    </row>
    <row r="437" spans="1:5" x14ac:dyDescent="0.3">
      <c r="A437" s="2" t="s">
        <v>1817</v>
      </c>
      <c r="B437" s="3">
        <v>0.55000000000000004</v>
      </c>
      <c r="C437" s="3">
        <v>3.81</v>
      </c>
      <c r="D437" s="3">
        <v>47.55</v>
      </c>
      <c r="E437" s="3">
        <v>5.15</v>
      </c>
    </row>
    <row r="438" spans="1:5" x14ac:dyDescent="0.3">
      <c r="A438" s="2" t="s">
        <v>158</v>
      </c>
      <c r="B438" s="3">
        <v>1.69</v>
      </c>
      <c r="C438" s="3">
        <v>7.83</v>
      </c>
      <c r="D438" s="3">
        <v>40.18</v>
      </c>
      <c r="E438" s="3">
        <v>5.13</v>
      </c>
    </row>
    <row r="439" spans="1:5" x14ac:dyDescent="0.3">
      <c r="A439" s="2" t="s">
        <v>1949</v>
      </c>
      <c r="B439" s="3">
        <v>1.85</v>
      </c>
      <c r="C439" s="3">
        <v>7.16</v>
      </c>
      <c r="D439" s="3">
        <v>52.48</v>
      </c>
      <c r="E439" s="3">
        <v>5.13</v>
      </c>
    </row>
    <row r="440" spans="1:5" x14ac:dyDescent="0.3">
      <c r="A440" s="2" t="s">
        <v>44</v>
      </c>
      <c r="B440" s="3">
        <v>-0.5</v>
      </c>
      <c r="C440" s="3">
        <v>-1.75</v>
      </c>
      <c r="D440" s="3">
        <v>53.72</v>
      </c>
      <c r="E440" s="3">
        <v>5.1100000000000003</v>
      </c>
    </row>
    <row r="441" spans="1:5" x14ac:dyDescent="0.3">
      <c r="A441" s="2" t="s">
        <v>522</v>
      </c>
      <c r="B441" s="3">
        <v>4.17</v>
      </c>
      <c r="C441" s="4">
        <v>20</v>
      </c>
      <c r="D441" s="3">
        <v>39.590000000000003</v>
      </c>
      <c r="E441" s="3">
        <v>5.1100000000000003</v>
      </c>
    </row>
    <row r="442" spans="1:5" x14ac:dyDescent="0.3">
      <c r="A442" s="2" t="s">
        <v>766</v>
      </c>
      <c r="B442" s="3">
        <v>0.78</v>
      </c>
      <c r="C442" s="3">
        <v>4.1500000000000004</v>
      </c>
      <c r="D442" s="3">
        <v>47.21</v>
      </c>
      <c r="E442" s="3">
        <v>5.1100000000000003</v>
      </c>
    </row>
    <row r="443" spans="1:5" x14ac:dyDescent="0.3">
      <c r="A443" s="2" t="s">
        <v>1160</v>
      </c>
      <c r="B443" s="3">
        <v>0.38</v>
      </c>
      <c r="C443" s="3">
        <v>2.35</v>
      </c>
      <c r="D443" s="3">
        <v>26.97</v>
      </c>
      <c r="E443" s="3">
        <v>5.1100000000000003</v>
      </c>
    </row>
    <row r="444" spans="1:5" x14ac:dyDescent="0.3">
      <c r="A444" s="2" t="s">
        <v>308</v>
      </c>
      <c r="B444" s="3">
        <v>6.42</v>
      </c>
      <c r="C444" s="3">
        <v>7.03</v>
      </c>
      <c r="D444" s="3">
        <v>58.48</v>
      </c>
      <c r="E444" s="3">
        <v>5.0999999999999996</v>
      </c>
    </row>
    <row r="445" spans="1:5" x14ac:dyDescent="0.3">
      <c r="A445" s="2" t="s">
        <v>136</v>
      </c>
      <c r="B445" s="3">
        <v>3.24</v>
      </c>
      <c r="C445" s="3">
        <v>6.37</v>
      </c>
      <c r="D445" s="3">
        <v>28.23</v>
      </c>
      <c r="E445" s="3">
        <v>5.09</v>
      </c>
    </row>
    <row r="446" spans="1:5" x14ac:dyDescent="0.3">
      <c r="A446" s="2" t="s">
        <v>305</v>
      </c>
      <c r="B446" s="3">
        <v>2.21</v>
      </c>
      <c r="C446" s="4">
        <v>8</v>
      </c>
      <c r="D446" s="3">
        <v>52.39</v>
      </c>
      <c r="E446" s="3">
        <v>5.09</v>
      </c>
    </row>
    <row r="447" spans="1:5" x14ac:dyDescent="0.3">
      <c r="A447" s="2" t="s">
        <v>609</v>
      </c>
      <c r="B447" s="3">
        <v>2.37</v>
      </c>
      <c r="C447" s="3">
        <v>19.89</v>
      </c>
      <c r="D447" s="3">
        <v>38.65</v>
      </c>
      <c r="E447" s="3">
        <v>5.09</v>
      </c>
    </row>
    <row r="448" spans="1:5" x14ac:dyDescent="0.3">
      <c r="A448" s="2" t="s">
        <v>797</v>
      </c>
      <c r="B448" s="3">
        <v>7.27</v>
      </c>
      <c r="C448" s="3">
        <v>11.27</v>
      </c>
      <c r="D448" s="3">
        <v>40.26</v>
      </c>
      <c r="E448" s="3">
        <v>5.09</v>
      </c>
    </row>
    <row r="449" spans="1:5" x14ac:dyDescent="0.3">
      <c r="A449" s="2" t="s">
        <v>1446</v>
      </c>
      <c r="B449" s="4">
        <v>4</v>
      </c>
      <c r="C449" s="3">
        <v>23.46</v>
      </c>
      <c r="D449" s="3">
        <v>45.44</v>
      </c>
      <c r="E449" s="3">
        <v>5.09</v>
      </c>
    </row>
    <row r="450" spans="1:5" x14ac:dyDescent="0.3">
      <c r="A450" s="2" t="s">
        <v>1220</v>
      </c>
      <c r="B450" s="3">
        <v>-3.04</v>
      </c>
      <c r="C450" s="3">
        <v>-9.66</v>
      </c>
      <c r="D450" s="3">
        <v>62.43</v>
      </c>
      <c r="E450" s="3">
        <v>5.08</v>
      </c>
    </row>
    <row r="451" spans="1:5" x14ac:dyDescent="0.3">
      <c r="A451" s="2" t="s">
        <v>1335</v>
      </c>
      <c r="B451" s="3">
        <v>6.91</v>
      </c>
      <c r="C451" s="3">
        <v>19.829999999999998</v>
      </c>
      <c r="D451" s="3">
        <v>38.049999999999997</v>
      </c>
      <c r="E451" s="3">
        <v>5.08</v>
      </c>
    </row>
    <row r="452" spans="1:5" x14ac:dyDescent="0.3">
      <c r="A452" s="2" t="s">
        <v>1860</v>
      </c>
      <c r="B452" s="3">
        <v>0.43</v>
      </c>
      <c r="C452" s="3">
        <v>6.05</v>
      </c>
      <c r="D452" s="3">
        <v>65.81</v>
      </c>
      <c r="E452" s="3">
        <v>5.08</v>
      </c>
    </row>
    <row r="453" spans="1:5" x14ac:dyDescent="0.3">
      <c r="A453" s="2" t="s">
        <v>57</v>
      </c>
      <c r="B453" s="3">
        <v>5.68</v>
      </c>
      <c r="C453" s="3">
        <v>19.38</v>
      </c>
      <c r="D453" s="3">
        <v>32.65</v>
      </c>
      <c r="E453" s="3">
        <v>5.07</v>
      </c>
    </row>
    <row r="454" spans="1:5" x14ac:dyDescent="0.3">
      <c r="A454" s="2" t="s">
        <v>976</v>
      </c>
      <c r="B454" s="3">
        <v>1.31</v>
      </c>
      <c r="C454" s="3">
        <v>6.1</v>
      </c>
      <c r="D454" s="3">
        <v>39.51</v>
      </c>
      <c r="E454" s="3">
        <v>5.07</v>
      </c>
    </row>
    <row r="455" spans="1:5" x14ac:dyDescent="0.3">
      <c r="A455" s="2" t="s">
        <v>1536</v>
      </c>
      <c r="B455" s="3">
        <v>2.13</v>
      </c>
      <c r="C455" s="3">
        <v>7.66</v>
      </c>
      <c r="D455" s="3">
        <v>22.41</v>
      </c>
      <c r="E455" s="3">
        <v>5.0599999999999996</v>
      </c>
    </row>
    <row r="456" spans="1:5" x14ac:dyDescent="0.3">
      <c r="A456" s="2" t="s">
        <v>1717</v>
      </c>
      <c r="B456" s="3">
        <v>2.6</v>
      </c>
      <c r="C456" s="3">
        <v>6.86</v>
      </c>
      <c r="D456" s="3">
        <v>39.25</v>
      </c>
      <c r="E456" s="3">
        <v>5.0599999999999996</v>
      </c>
    </row>
    <row r="457" spans="1:5" x14ac:dyDescent="0.3">
      <c r="A457" s="2" t="s">
        <v>622</v>
      </c>
      <c r="B457" s="3">
        <v>0.77</v>
      </c>
      <c r="C457" s="3">
        <v>4.88</v>
      </c>
      <c r="D457" s="3">
        <v>65.2</v>
      </c>
      <c r="E457" s="3">
        <v>5.05</v>
      </c>
    </row>
    <row r="458" spans="1:5" x14ac:dyDescent="0.3">
      <c r="A458" s="2" t="s">
        <v>900</v>
      </c>
      <c r="B458" s="3">
        <v>4.79</v>
      </c>
      <c r="C458" s="3">
        <v>12.7</v>
      </c>
      <c r="D458" s="3">
        <v>24.02</v>
      </c>
      <c r="E458" s="3">
        <v>5.05</v>
      </c>
    </row>
    <row r="459" spans="1:5" x14ac:dyDescent="0.3">
      <c r="A459" s="2" t="s">
        <v>209</v>
      </c>
      <c r="B459" s="3">
        <v>6.15</v>
      </c>
      <c r="C459" s="3">
        <v>9.9700000000000006</v>
      </c>
      <c r="D459" s="3">
        <v>36.25</v>
      </c>
      <c r="E459" s="3">
        <v>5.04</v>
      </c>
    </row>
    <row r="460" spans="1:5" x14ac:dyDescent="0.3">
      <c r="A460" s="2" t="s">
        <v>898</v>
      </c>
      <c r="B460" s="3">
        <v>0.14000000000000001</v>
      </c>
      <c r="C460" s="3">
        <v>0.73</v>
      </c>
      <c r="D460" s="3">
        <v>53.68</v>
      </c>
      <c r="E460" s="3">
        <v>5.04</v>
      </c>
    </row>
    <row r="461" spans="1:5" x14ac:dyDescent="0.3">
      <c r="A461" s="2" t="s">
        <v>602</v>
      </c>
      <c r="B461" s="3">
        <v>0.62</v>
      </c>
      <c r="C461" s="3">
        <v>8.69</v>
      </c>
      <c r="D461" s="3">
        <v>15.15</v>
      </c>
      <c r="E461" s="3">
        <v>5.03</v>
      </c>
    </row>
    <row r="462" spans="1:5" x14ac:dyDescent="0.3">
      <c r="A462" s="2" t="s">
        <v>476</v>
      </c>
      <c r="B462" s="3">
        <v>0.35</v>
      </c>
      <c r="C462" s="3">
        <v>1.52</v>
      </c>
      <c r="D462" s="3">
        <v>69.92</v>
      </c>
      <c r="E462" s="3">
        <v>5.0199999999999996</v>
      </c>
    </row>
    <row r="463" spans="1:5" x14ac:dyDescent="0.3">
      <c r="A463" s="2" t="s">
        <v>756</v>
      </c>
      <c r="B463" s="3">
        <v>0.67</v>
      </c>
      <c r="C463" s="3">
        <v>6.01</v>
      </c>
      <c r="D463" s="3">
        <v>38.97</v>
      </c>
      <c r="E463" s="3">
        <v>5.0199999999999996</v>
      </c>
    </row>
    <row r="464" spans="1:5" x14ac:dyDescent="0.3">
      <c r="A464" s="2" t="s">
        <v>265</v>
      </c>
      <c r="B464" s="3">
        <v>0.96</v>
      </c>
      <c r="C464" s="3">
        <v>3.94</v>
      </c>
      <c r="D464" s="3">
        <v>30.81</v>
      </c>
      <c r="E464" s="3">
        <v>5.01</v>
      </c>
    </row>
    <row r="465" spans="1:5" x14ac:dyDescent="0.3">
      <c r="A465" s="2" t="s">
        <v>816</v>
      </c>
      <c r="B465" s="3">
        <v>2.36</v>
      </c>
      <c r="C465" s="3">
        <v>13.35</v>
      </c>
      <c r="D465" s="3">
        <v>14.66</v>
      </c>
      <c r="E465" s="3">
        <v>5.01</v>
      </c>
    </row>
    <row r="466" spans="1:5" x14ac:dyDescent="0.3">
      <c r="A466" s="2" t="s">
        <v>1838</v>
      </c>
      <c r="B466" s="3">
        <v>1.24</v>
      </c>
      <c r="C466" s="3">
        <v>5.39</v>
      </c>
      <c r="D466" s="3">
        <v>30.45</v>
      </c>
      <c r="E466" s="3">
        <v>5.01</v>
      </c>
    </row>
    <row r="467" spans="1:5" x14ac:dyDescent="0.3">
      <c r="A467" s="2" t="s">
        <v>768</v>
      </c>
      <c r="B467" s="3">
        <v>6.8</v>
      </c>
      <c r="C467" s="3">
        <v>19.09</v>
      </c>
      <c r="D467" s="3">
        <v>42.24</v>
      </c>
      <c r="E467" s="4">
        <v>5</v>
      </c>
    </row>
    <row r="468" spans="1:5" x14ac:dyDescent="0.3">
      <c r="A468" s="2" t="s">
        <v>1517</v>
      </c>
      <c r="B468" s="3">
        <v>1.64</v>
      </c>
      <c r="C468" s="3">
        <v>11.79</v>
      </c>
      <c r="D468" s="3">
        <v>56.97</v>
      </c>
      <c r="E468" s="4">
        <v>5</v>
      </c>
    </row>
    <row r="469" spans="1:5" x14ac:dyDescent="0.3">
      <c r="A469" s="2" t="s">
        <v>142</v>
      </c>
      <c r="B469" s="3">
        <v>0.34</v>
      </c>
      <c r="C469" s="3">
        <v>3.22</v>
      </c>
      <c r="D469" s="3">
        <v>9.52</v>
      </c>
      <c r="E469" s="3">
        <v>4.99</v>
      </c>
    </row>
    <row r="470" spans="1:5" x14ac:dyDescent="0.3">
      <c r="A470" s="2" t="s">
        <v>547</v>
      </c>
      <c r="B470" s="3">
        <v>0.85</v>
      </c>
      <c r="C470" s="3">
        <v>7.13</v>
      </c>
      <c r="D470" s="3">
        <v>92.99</v>
      </c>
      <c r="E470" s="3">
        <v>4.99</v>
      </c>
    </row>
    <row r="471" spans="1:5" x14ac:dyDescent="0.3">
      <c r="A471" s="2" t="s">
        <v>1851</v>
      </c>
      <c r="B471" s="3">
        <v>1.98</v>
      </c>
      <c r="C471" s="3">
        <v>9.4499999999999993</v>
      </c>
      <c r="D471" s="3">
        <v>34.65</v>
      </c>
      <c r="E471" s="3">
        <v>4.99</v>
      </c>
    </row>
    <row r="472" spans="1:5" x14ac:dyDescent="0.3">
      <c r="A472" s="2" t="s">
        <v>54</v>
      </c>
      <c r="B472" s="3">
        <v>4.54</v>
      </c>
      <c r="C472" s="3">
        <v>8.5500000000000007</v>
      </c>
      <c r="D472" s="3">
        <v>26.6</v>
      </c>
      <c r="E472" s="3">
        <v>4.9800000000000004</v>
      </c>
    </row>
    <row r="473" spans="1:5" x14ac:dyDescent="0.3">
      <c r="A473" s="2" t="s">
        <v>1467</v>
      </c>
      <c r="B473" s="3">
        <v>5.56</v>
      </c>
      <c r="C473" s="3">
        <v>26.04</v>
      </c>
      <c r="D473" s="3">
        <v>34.44</v>
      </c>
      <c r="E473" s="3">
        <v>4.97</v>
      </c>
    </row>
    <row r="474" spans="1:5" x14ac:dyDescent="0.3">
      <c r="A474" s="2" t="s">
        <v>687</v>
      </c>
      <c r="B474" s="3">
        <v>3.64</v>
      </c>
      <c r="C474" s="3">
        <v>11.67</v>
      </c>
      <c r="D474" s="3">
        <v>18.22</v>
      </c>
      <c r="E474" s="3">
        <v>4.96</v>
      </c>
    </row>
    <row r="475" spans="1:5" x14ac:dyDescent="0.3">
      <c r="A475" s="2" t="s">
        <v>994</v>
      </c>
      <c r="B475" s="3">
        <v>4.0199999999999996</v>
      </c>
      <c r="C475" s="3">
        <v>8.2899999999999991</v>
      </c>
      <c r="D475" s="3">
        <v>26.28</v>
      </c>
      <c r="E475" s="3">
        <v>4.96</v>
      </c>
    </row>
    <row r="476" spans="1:5" x14ac:dyDescent="0.3">
      <c r="A476" s="2" t="s">
        <v>1099</v>
      </c>
      <c r="B476" s="3">
        <v>0.63</v>
      </c>
      <c r="C476" s="3">
        <v>2.46</v>
      </c>
      <c r="D476" s="3">
        <v>45.63</v>
      </c>
      <c r="E476" s="3">
        <v>4.96</v>
      </c>
    </row>
    <row r="477" spans="1:5" x14ac:dyDescent="0.3">
      <c r="A477" s="2" t="s">
        <v>1301</v>
      </c>
      <c r="B477" s="3">
        <v>-0.09</v>
      </c>
      <c r="C477" s="3">
        <v>-1.26</v>
      </c>
      <c r="D477" s="3">
        <v>33.35</v>
      </c>
      <c r="E477" s="3">
        <v>4.95</v>
      </c>
    </row>
    <row r="478" spans="1:5" x14ac:dyDescent="0.3">
      <c r="A478" s="2" t="s">
        <v>1092</v>
      </c>
      <c r="B478" s="3">
        <v>0.44</v>
      </c>
      <c r="C478" s="4">
        <v>1</v>
      </c>
      <c r="D478" s="3">
        <v>16.05</v>
      </c>
      <c r="E478" s="3">
        <v>4.9400000000000004</v>
      </c>
    </row>
    <row r="479" spans="1:5" x14ac:dyDescent="0.3">
      <c r="A479" s="2" t="s">
        <v>1223</v>
      </c>
      <c r="B479" s="3">
        <v>1.62</v>
      </c>
      <c r="C479" s="3">
        <v>9.39</v>
      </c>
      <c r="D479" s="3">
        <v>30.55</v>
      </c>
      <c r="E479" s="3">
        <v>4.9400000000000004</v>
      </c>
    </row>
    <row r="480" spans="1:5" x14ac:dyDescent="0.3">
      <c r="A480" s="2" t="s">
        <v>1339</v>
      </c>
      <c r="B480" s="3">
        <v>1.45</v>
      </c>
      <c r="C480" s="3">
        <v>16.54</v>
      </c>
      <c r="D480" s="3">
        <v>55.16</v>
      </c>
      <c r="E480" s="3">
        <v>4.93</v>
      </c>
    </row>
    <row r="481" spans="1:5" x14ac:dyDescent="0.3">
      <c r="A481" s="2" t="s">
        <v>1791</v>
      </c>
      <c r="B481" s="3">
        <v>6.55</v>
      </c>
      <c r="C481" s="3">
        <v>20.5</v>
      </c>
      <c r="D481" s="3">
        <v>49.82</v>
      </c>
      <c r="E481" s="3">
        <v>4.93</v>
      </c>
    </row>
    <row r="482" spans="1:5" x14ac:dyDescent="0.3">
      <c r="A482" s="2" t="s">
        <v>1930</v>
      </c>
      <c r="B482" s="3">
        <v>1.86</v>
      </c>
      <c r="C482" s="3">
        <v>9.7100000000000009</v>
      </c>
      <c r="D482" s="3">
        <v>51.67</v>
      </c>
      <c r="E482" s="3">
        <v>4.93</v>
      </c>
    </row>
    <row r="483" spans="1:5" x14ac:dyDescent="0.3">
      <c r="A483" s="2" t="s">
        <v>85</v>
      </c>
      <c r="B483" s="3">
        <v>0.21</v>
      </c>
      <c r="C483" s="3">
        <v>2.14</v>
      </c>
      <c r="D483" s="3">
        <v>5.51</v>
      </c>
      <c r="E483" s="3">
        <v>4.92</v>
      </c>
    </row>
    <row r="484" spans="1:5" x14ac:dyDescent="0.3">
      <c r="A484" s="2" t="s">
        <v>668</v>
      </c>
      <c r="B484" s="3">
        <v>1.64</v>
      </c>
      <c r="C484" s="3">
        <v>10.6</v>
      </c>
      <c r="D484" s="3">
        <v>37.479999999999997</v>
      </c>
      <c r="E484" s="3">
        <v>4.92</v>
      </c>
    </row>
    <row r="485" spans="1:5" x14ac:dyDescent="0.3">
      <c r="A485" s="2" t="s">
        <v>1241</v>
      </c>
      <c r="B485" s="3">
        <v>17.84</v>
      </c>
      <c r="C485" s="3">
        <v>31.53</v>
      </c>
      <c r="D485" s="3">
        <v>77.239999999999995</v>
      </c>
      <c r="E485" s="3">
        <v>4.92</v>
      </c>
    </row>
    <row r="486" spans="1:5" x14ac:dyDescent="0.3">
      <c r="A486" s="2" t="s">
        <v>1336</v>
      </c>
      <c r="B486" s="3">
        <v>17.37</v>
      </c>
      <c r="C486" s="3">
        <v>127.26</v>
      </c>
      <c r="D486" s="3">
        <v>28.82</v>
      </c>
      <c r="E486" s="3">
        <v>4.92</v>
      </c>
    </row>
    <row r="487" spans="1:5" x14ac:dyDescent="0.3">
      <c r="A487" s="2" t="s">
        <v>37</v>
      </c>
      <c r="B487" s="3">
        <v>0.45</v>
      </c>
      <c r="C487" s="3">
        <v>1.23</v>
      </c>
      <c r="D487" s="3">
        <v>10.48</v>
      </c>
      <c r="E487" s="3">
        <v>4.91</v>
      </c>
    </row>
    <row r="488" spans="1:5" x14ac:dyDescent="0.3">
      <c r="A488" s="2" t="s">
        <v>186</v>
      </c>
      <c r="B488" s="3">
        <v>1.01</v>
      </c>
      <c r="C488" s="3">
        <v>7.92</v>
      </c>
      <c r="D488" s="3">
        <v>40.89</v>
      </c>
      <c r="E488" s="3">
        <v>4.9000000000000004</v>
      </c>
    </row>
    <row r="489" spans="1:5" x14ac:dyDescent="0.3">
      <c r="A489" s="2" t="s">
        <v>928</v>
      </c>
      <c r="B489" s="3">
        <v>0.71</v>
      </c>
      <c r="C489" s="3">
        <v>5.54</v>
      </c>
      <c r="D489" s="3">
        <v>46.18</v>
      </c>
      <c r="E489" s="3">
        <v>4.9000000000000004</v>
      </c>
    </row>
    <row r="490" spans="1:5" x14ac:dyDescent="0.3">
      <c r="A490" s="2" t="s">
        <v>1169</v>
      </c>
      <c r="B490" s="3">
        <v>6.48</v>
      </c>
      <c r="C490" s="3">
        <v>22.1</v>
      </c>
      <c r="D490" s="3">
        <v>39.14</v>
      </c>
      <c r="E490" s="3">
        <v>4.9000000000000004</v>
      </c>
    </row>
    <row r="491" spans="1:5" x14ac:dyDescent="0.3">
      <c r="A491" s="2" t="s">
        <v>1487</v>
      </c>
      <c r="B491" s="3">
        <v>5.69</v>
      </c>
      <c r="C491" s="3">
        <v>19.95</v>
      </c>
      <c r="D491" s="3">
        <v>45.19</v>
      </c>
      <c r="E491" s="3">
        <v>4.9000000000000004</v>
      </c>
    </row>
    <row r="492" spans="1:5" x14ac:dyDescent="0.3">
      <c r="A492" s="2" t="s">
        <v>295</v>
      </c>
      <c r="B492" s="3">
        <v>17.28</v>
      </c>
      <c r="C492" s="3">
        <v>11.32</v>
      </c>
      <c r="D492" s="3">
        <v>41.45</v>
      </c>
      <c r="E492" s="3">
        <v>4.88</v>
      </c>
    </row>
    <row r="493" spans="1:5" x14ac:dyDescent="0.3">
      <c r="A493" s="2" t="s">
        <v>993</v>
      </c>
      <c r="B493" s="3">
        <v>3.99</v>
      </c>
      <c r="C493" s="3">
        <v>3.93</v>
      </c>
      <c r="D493" s="3">
        <v>8.19</v>
      </c>
      <c r="E493" s="3">
        <v>4.88</v>
      </c>
    </row>
    <row r="494" spans="1:5" x14ac:dyDescent="0.3">
      <c r="A494" s="2" t="s">
        <v>1937</v>
      </c>
      <c r="B494" s="3">
        <v>4.92</v>
      </c>
      <c r="C494" s="3">
        <v>15.84</v>
      </c>
      <c r="D494" s="3">
        <v>50.75</v>
      </c>
      <c r="E494" s="3">
        <v>4.88</v>
      </c>
    </row>
    <row r="495" spans="1:5" x14ac:dyDescent="0.3">
      <c r="A495" s="2" t="s">
        <v>1015</v>
      </c>
      <c r="B495" s="3">
        <v>8.39</v>
      </c>
      <c r="C495" s="3">
        <v>35.28</v>
      </c>
      <c r="D495" s="3">
        <v>35.19</v>
      </c>
      <c r="E495" s="3">
        <v>4.87</v>
      </c>
    </row>
    <row r="496" spans="1:5" x14ac:dyDescent="0.3">
      <c r="A496" s="2" t="s">
        <v>1230</v>
      </c>
      <c r="B496" s="3">
        <v>1.87</v>
      </c>
      <c r="C496" s="3">
        <v>13.34</v>
      </c>
      <c r="D496" s="3">
        <v>17.72</v>
      </c>
      <c r="E496" s="3">
        <v>4.87</v>
      </c>
    </row>
    <row r="497" spans="1:5" x14ac:dyDescent="0.3">
      <c r="A497" s="2" t="s">
        <v>369</v>
      </c>
      <c r="B497" s="3">
        <v>-2.1800000000000002</v>
      </c>
      <c r="C497" s="3">
        <v>-8.5299999999999994</v>
      </c>
      <c r="D497" s="3">
        <v>56.55</v>
      </c>
      <c r="E497" s="3">
        <v>4.8600000000000003</v>
      </c>
    </row>
    <row r="498" spans="1:5" x14ac:dyDescent="0.3">
      <c r="A498" s="2" t="s">
        <v>680</v>
      </c>
      <c r="B498" s="3">
        <v>5.0199999999999996</v>
      </c>
      <c r="C498" s="3">
        <v>8.67</v>
      </c>
      <c r="D498" s="3">
        <v>27.54</v>
      </c>
      <c r="E498" s="3">
        <v>4.8600000000000003</v>
      </c>
    </row>
    <row r="499" spans="1:5" x14ac:dyDescent="0.3">
      <c r="A499" s="2" t="s">
        <v>839</v>
      </c>
      <c r="B499" s="3">
        <v>2.06</v>
      </c>
      <c r="C499" s="3">
        <v>7.43</v>
      </c>
      <c r="D499" s="3">
        <v>15.34</v>
      </c>
      <c r="E499" s="3">
        <v>4.8600000000000003</v>
      </c>
    </row>
    <row r="500" spans="1:5" x14ac:dyDescent="0.3">
      <c r="A500" s="2" t="s">
        <v>1564</v>
      </c>
      <c r="B500" s="3">
        <v>-0.35</v>
      </c>
      <c r="C500" s="3">
        <v>-1.53</v>
      </c>
      <c r="D500" s="3">
        <v>8.5500000000000007</v>
      </c>
      <c r="E500" s="3">
        <v>4.8600000000000003</v>
      </c>
    </row>
    <row r="501" spans="1:5" x14ac:dyDescent="0.3">
      <c r="A501" s="2" t="s">
        <v>1633</v>
      </c>
      <c r="B501" s="3">
        <v>3.85</v>
      </c>
      <c r="C501" s="3">
        <v>9.57</v>
      </c>
      <c r="D501" s="3">
        <v>21.23</v>
      </c>
      <c r="E501" s="3">
        <v>4.8600000000000003</v>
      </c>
    </row>
    <row r="502" spans="1:5" x14ac:dyDescent="0.3">
      <c r="A502" s="2" t="s">
        <v>25</v>
      </c>
      <c r="B502" s="3">
        <v>0.13</v>
      </c>
      <c r="C502" s="3">
        <v>-7.87</v>
      </c>
      <c r="D502" s="3">
        <v>35.33</v>
      </c>
      <c r="E502" s="3">
        <v>4.8499999999999996</v>
      </c>
    </row>
    <row r="503" spans="1:5" x14ac:dyDescent="0.3">
      <c r="A503" s="2" t="s">
        <v>63</v>
      </c>
      <c r="B503" s="3">
        <v>0.64</v>
      </c>
      <c r="C503" s="3">
        <v>1.31</v>
      </c>
      <c r="D503" s="3">
        <v>18.97</v>
      </c>
      <c r="E503" s="3">
        <v>4.8499999999999996</v>
      </c>
    </row>
    <row r="504" spans="1:5" x14ac:dyDescent="0.3">
      <c r="A504" s="2" t="s">
        <v>444</v>
      </c>
      <c r="B504" s="3">
        <v>0.28000000000000003</v>
      </c>
      <c r="C504" s="3">
        <v>1.63</v>
      </c>
      <c r="D504" s="3">
        <v>56.35</v>
      </c>
      <c r="E504" s="3">
        <v>4.8499999999999996</v>
      </c>
    </row>
    <row r="505" spans="1:5" x14ac:dyDescent="0.3">
      <c r="A505" s="2" t="s">
        <v>580</v>
      </c>
      <c r="B505" s="3">
        <v>4.76</v>
      </c>
      <c r="C505" s="3">
        <v>16.559999999999999</v>
      </c>
      <c r="D505" s="3">
        <v>42.33</v>
      </c>
      <c r="E505" s="3">
        <v>4.8499999999999996</v>
      </c>
    </row>
    <row r="506" spans="1:5" x14ac:dyDescent="0.3">
      <c r="A506" s="2" t="s">
        <v>475</v>
      </c>
      <c r="B506" s="3">
        <v>1.46</v>
      </c>
      <c r="C506" s="3">
        <v>7.25</v>
      </c>
      <c r="D506" s="3">
        <v>49.7</v>
      </c>
      <c r="E506" s="3">
        <v>4.84</v>
      </c>
    </row>
    <row r="507" spans="1:5" x14ac:dyDescent="0.3">
      <c r="A507" s="2" t="s">
        <v>803</v>
      </c>
      <c r="B507" s="3">
        <v>0.88</v>
      </c>
      <c r="C507" s="3">
        <v>3.95</v>
      </c>
      <c r="D507" s="3">
        <v>35.31</v>
      </c>
      <c r="E507" s="3">
        <v>4.84</v>
      </c>
    </row>
    <row r="508" spans="1:5" x14ac:dyDescent="0.3">
      <c r="A508" s="2" t="s">
        <v>841</v>
      </c>
      <c r="B508" s="3">
        <v>1.19</v>
      </c>
      <c r="C508" s="3">
        <v>3.74</v>
      </c>
      <c r="D508" s="3">
        <v>50.93</v>
      </c>
      <c r="E508" s="3">
        <v>4.84</v>
      </c>
    </row>
    <row r="509" spans="1:5" x14ac:dyDescent="0.3">
      <c r="A509" s="2" t="s">
        <v>1416</v>
      </c>
      <c r="B509" s="3">
        <v>-1.92</v>
      </c>
      <c r="C509" s="3">
        <v>-9.24</v>
      </c>
      <c r="D509" s="3">
        <v>62.49</v>
      </c>
      <c r="E509" s="3">
        <v>4.84</v>
      </c>
    </row>
    <row r="510" spans="1:5" x14ac:dyDescent="0.3">
      <c r="A510" s="2" t="s">
        <v>1730</v>
      </c>
      <c r="B510" s="3">
        <v>2.64</v>
      </c>
      <c r="C510" s="3">
        <v>6.1</v>
      </c>
      <c r="D510" s="3">
        <v>35.26</v>
      </c>
      <c r="E510" s="3">
        <v>4.84</v>
      </c>
    </row>
    <row r="511" spans="1:5" x14ac:dyDescent="0.3">
      <c r="A511" s="2" t="s">
        <v>1000</v>
      </c>
      <c r="B511" s="3">
        <v>9.4</v>
      </c>
      <c r="C511" s="3">
        <v>7.72</v>
      </c>
      <c r="D511" s="3">
        <v>9.52</v>
      </c>
      <c r="E511" s="3">
        <v>4.83</v>
      </c>
    </row>
    <row r="512" spans="1:5" x14ac:dyDescent="0.3">
      <c r="A512" s="2" t="s">
        <v>1602</v>
      </c>
      <c r="B512" s="3">
        <v>-1.97</v>
      </c>
      <c r="C512" s="3">
        <v>-8.33</v>
      </c>
      <c r="D512" s="3">
        <v>49.24</v>
      </c>
      <c r="E512" s="3">
        <v>4.83</v>
      </c>
    </row>
    <row r="513" spans="1:5" x14ac:dyDescent="0.3">
      <c r="A513" s="2" t="s">
        <v>239</v>
      </c>
      <c r="B513" s="3">
        <v>-0.49</v>
      </c>
      <c r="C513" s="3">
        <v>4.97</v>
      </c>
      <c r="D513" s="3">
        <v>43.48</v>
      </c>
      <c r="E513" s="3">
        <v>4.82</v>
      </c>
    </row>
    <row r="514" spans="1:5" x14ac:dyDescent="0.3">
      <c r="A514" s="2" t="s">
        <v>1033</v>
      </c>
      <c r="B514" s="3">
        <v>15.03</v>
      </c>
      <c r="C514" s="3">
        <v>-1.9</v>
      </c>
      <c r="D514" s="3">
        <v>39.36</v>
      </c>
      <c r="E514" s="3">
        <v>4.82</v>
      </c>
    </row>
    <row r="515" spans="1:5" x14ac:dyDescent="0.3">
      <c r="A515" s="2" t="s">
        <v>1311</v>
      </c>
      <c r="B515" s="3">
        <v>1.71</v>
      </c>
      <c r="C515" s="3">
        <v>7.2</v>
      </c>
      <c r="D515" s="3">
        <v>36.24</v>
      </c>
      <c r="E515" s="3">
        <v>4.82</v>
      </c>
    </row>
    <row r="516" spans="1:5" x14ac:dyDescent="0.3">
      <c r="A516" s="2" t="s">
        <v>1121</v>
      </c>
      <c r="B516" s="3">
        <v>1.64</v>
      </c>
      <c r="C516" s="3">
        <v>6.99</v>
      </c>
      <c r="D516" s="3">
        <v>13.98</v>
      </c>
      <c r="E516" s="3">
        <v>4.8099999999999996</v>
      </c>
    </row>
    <row r="517" spans="1:5" x14ac:dyDescent="0.3">
      <c r="A517" s="2" t="s">
        <v>1645</v>
      </c>
      <c r="B517" s="3">
        <v>4.18</v>
      </c>
      <c r="C517" s="3">
        <v>15.79</v>
      </c>
      <c r="D517" s="3">
        <v>28.9</v>
      </c>
      <c r="E517" s="3">
        <v>4.8099999999999996</v>
      </c>
    </row>
    <row r="518" spans="1:5" x14ac:dyDescent="0.3">
      <c r="A518" s="2" t="s">
        <v>145</v>
      </c>
      <c r="B518" s="3">
        <v>4.62</v>
      </c>
      <c r="C518" s="3">
        <v>8.4</v>
      </c>
      <c r="D518" s="3">
        <v>47.3</v>
      </c>
      <c r="E518" s="3">
        <v>4.8</v>
      </c>
    </row>
    <row r="519" spans="1:5" x14ac:dyDescent="0.3">
      <c r="A519" s="2" t="s">
        <v>667</v>
      </c>
      <c r="B519" s="3">
        <v>2.62</v>
      </c>
      <c r="C519" s="3">
        <v>9.84</v>
      </c>
      <c r="D519" s="3">
        <v>9.0500000000000007</v>
      </c>
      <c r="E519" s="3">
        <v>4.8</v>
      </c>
    </row>
    <row r="520" spans="1:5" x14ac:dyDescent="0.3">
      <c r="A520" s="2" t="s">
        <v>1858</v>
      </c>
      <c r="B520" s="3">
        <v>1.64</v>
      </c>
      <c r="C520" s="3">
        <v>9.48</v>
      </c>
      <c r="D520" s="3">
        <v>81.12</v>
      </c>
      <c r="E520" s="3">
        <v>4.8</v>
      </c>
    </row>
    <row r="521" spans="1:5" x14ac:dyDescent="0.3">
      <c r="A521" s="2" t="s">
        <v>1096</v>
      </c>
      <c r="B521" s="3">
        <v>1.59</v>
      </c>
      <c r="C521" s="3">
        <v>7.45</v>
      </c>
      <c r="D521" s="3">
        <v>44.48</v>
      </c>
      <c r="E521" s="3">
        <v>4.79</v>
      </c>
    </row>
    <row r="522" spans="1:5" x14ac:dyDescent="0.3">
      <c r="A522" s="2" t="s">
        <v>1205</v>
      </c>
      <c r="B522" s="3">
        <v>-3.32</v>
      </c>
      <c r="C522" s="3">
        <v>-22.57</v>
      </c>
      <c r="D522" s="3">
        <v>81.08</v>
      </c>
      <c r="E522" s="3">
        <v>4.78</v>
      </c>
    </row>
    <row r="523" spans="1:5" x14ac:dyDescent="0.3">
      <c r="A523" s="2" t="s">
        <v>187</v>
      </c>
      <c r="B523" s="3">
        <v>3.82</v>
      </c>
      <c r="C523" s="3">
        <v>7.36</v>
      </c>
      <c r="D523" s="3">
        <v>14.5</v>
      </c>
      <c r="E523" s="3">
        <v>4.76</v>
      </c>
    </row>
    <row r="524" spans="1:5" x14ac:dyDescent="0.3">
      <c r="A524" s="2" t="s">
        <v>1282</v>
      </c>
      <c r="B524" s="3">
        <v>0.18</v>
      </c>
      <c r="C524" s="3">
        <v>1.51</v>
      </c>
      <c r="D524" s="3">
        <v>67.650000000000006</v>
      </c>
      <c r="E524" s="3">
        <v>4.76</v>
      </c>
    </row>
    <row r="525" spans="1:5" x14ac:dyDescent="0.3">
      <c r="A525" s="2" t="s">
        <v>1409</v>
      </c>
      <c r="B525" s="3">
        <v>15.91</v>
      </c>
      <c r="C525" s="3">
        <v>11.73</v>
      </c>
      <c r="D525" s="3">
        <v>59.67</v>
      </c>
      <c r="E525" s="3">
        <v>4.76</v>
      </c>
    </row>
    <row r="526" spans="1:5" x14ac:dyDescent="0.3">
      <c r="A526" s="2" t="s">
        <v>1611</v>
      </c>
      <c r="B526" s="3">
        <v>5.03</v>
      </c>
      <c r="C526" s="3">
        <v>6.28</v>
      </c>
      <c r="D526" s="3">
        <v>34.409999999999997</v>
      </c>
      <c r="E526" s="3">
        <v>4.76</v>
      </c>
    </row>
    <row r="527" spans="1:5" x14ac:dyDescent="0.3">
      <c r="A527" s="2" t="s">
        <v>1374</v>
      </c>
      <c r="B527" s="3">
        <v>6.21</v>
      </c>
      <c r="C527" s="3">
        <v>18.36</v>
      </c>
      <c r="D527" s="3">
        <v>50.85</v>
      </c>
      <c r="E527" s="3">
        <v>4.74</v>
      </c>
    </row>
    <row r="528" spans="1:5" x14ac:dyDescent="0.3">
      <c r="A528" s="2" t="s">
        <v>1569</v>
      </c>
      <c r="B528" s="3">
        <v>7.57</v>
      </c>
      <c r="C528" s="3">
        <v>19.2</v>
      </c>
      <c r="D528" s="3">
        <v>13.62</v>
      </c>
      <c r="E528" s="3">
        <v>4.74</v>
      </c>
    </row>
    <row r="529" spans="1:5" x14ac:dyDescent="0.3">
      <c r="A529" s="2" t="s">
        <v>951</v>
      </c>
      <c r="B529" s="3">
        <v>0.05</v>
      </c>
      <c r="C529" s="3">
        <v>0.23</v>
      </c>
      <c r="D529" s="3">
        <v>67.77</v>
      </c>
      <c r="E529" s="3">
        <v>4.7300000000000004</v>
      </c>
    </row>
    <row r="530" spans="1:5" x14ac:dyDescent="0.3">
      <c r="A530" s="2" t="s">
        <v>1114</v>
      </c>
      <c r="B530" s="3">
        <v>6.47</v>
      </c>
      <c r="C530" s="3">
        <v>20.239999999999998</v>
      </c>
      <c r="D530" s="3">
        <v>58.35</v>
      </c>
      <c r="E530" s="3">
        <v>4.7300000000000004</v>
      </c>
    </row>
    <row r="531" spans="1:5" x14ac:dyDescent="0.3">
      <c r="A531" s="2" t="s">
        <v>143</v>
      </c>
      <c r="B531" s="3">
        <v>9.48</v>
      </c>
      <c r="C531" s="3">
        <v>18.27</v>
      </c>
      <c r="D531" s="3">
        <v>24.38</v>
      </c>
      <c r="E531" s="3">
        <v>4.72</v>
      </c>
    </row>
    <row r="532" spans="1:5" x14ac:dyDescent="0.3">
      <c r="A532" s="2" t="s">
        <v>410</v>
      </c>
      <c r="B532" s="3">
        <v>0.14000000000000001</v>
      </c>
      <c r="C532" s="3">
        <v>1.85</v>
      </c>
      <c r="D532" s="3">
        <v>65.58</v>
      </c>
      <c r="E532" s="3">
        <v>4.72</v>
      </c>
    </row>
    <row r="533" spans="1:5" x14ac:dyDescent="0.3">
      <c r="A533" s="2" t="s">
        <v>526</v>
      </c>
      <c r="B533" s="3">
        <v>0.94</v>
      </c>
      <c r="C533" s="3">
        <v>7.82</v>
      </c>
      <c r="D533" s="3">
        <v>91.31</v>
      </c>
      <c r="E533" s="3">
        <v>4.72</v>
      </c>
    </row>
    <row r="534" spans="1:5" x14ac:dyDescent="0.3">
      <c r="A534" s="2" t="s">
        <v>1326</v>
      </c>
      <c r="B534" s="3">
        <v>6.58</v>
      </c>
      <c r="C534" s="3">
        <v>10.68</v>
      </c>
      <c r="D534" s="3">
        <v>40.11</v>
      </c>
      <c r="E534" s="3">
        <v>4.72</v>
      </c>
    </row>
    <row r="535" spans="1:5" x14ac:dyDescent="0.3">
      <c r="A535" s="2" t="s">
        <v>1345</v>
      </c>
      <c r="B535" s="3">
        <v>4.91</v>
      </c>
      <c r="C535" s="3">
        <v>9.73</v>
      </c>
      <c r="D535" s="3">
        <v>49.43</v>
      </c>
      <c r="E535" s="3">
        <v>4.72</v>
      </c>
    </row>
    <row r="536" spans="1:5" x14ac:dyDescent="0.3">
      <c r="A536" s="2" t="s">
        <v>676</v>
      </c>
      <c r="B536" s="3">
        <v>4.46</v>
      </c>
      <c r="C536" s="3">
        <v>20.18</v>
      </c>
      <c r="D536" s="3">
        <v>52.16</v>
      </c>
      <c r="E536" s="3">
        <v>4.71</v>
      </c>
    </row>
    <row r="537" spans="1:5" x14ac:dyDescent="0.3">
      <c r="A537" s="2" t="s">
        <v>1076</v>
      </c>
      <c r="B537" s="3">
        <v>9.2100000000000009</v>
      </c>
      <c r="C537" s="3">
        <v>8.24</v>
      </c>
      <c r="D537" s="3">
        <v>15.73</v>
      </c>
      <c r="E537" s="3">
        <v>4.71</v>
      </c>
    </row>
    <row r="538" spans="1:5" x14ac:dyDescent="0.3">
      <c r="A538" s="2" t="s">
        <v>23</v>
      </c>
      <c r="B538" s="3">
        <v>1.92</v>
      </c>
      <c r="C538" s="3">
        <v>4.21</v>
      </c>
      <c r="D538" s="3">
        <v>20.41</v>
      </c>
      <c r="E538" s="3">
        <v>4.7</v>
      </c>
    </row>
    <row r="539" spans="1:5" x14ac:dyDescent="0.3">
      <c r="A539" s="2" t="s">
        <v>58</v>
      </c>
      <c r="B539" s="3">
        <v>1.1399999999999999</v>
      </c>
      <c r="C539" s="3">
        <v>6.67</v>
      </c>
      <c r="D539" s="3">
        <v>55.87</v>
      </c>
      <c r="E539" s="3">
        <v>4.7</v>
      </c>
    </row>
    <row r="540" spans="1:5" x14ac:dyDescent="0.3">
      <c r="A540" s="2" t="s">
        <v>1515</v>
      </c>
      <c r="B540" s="3">
        <v>3.83</v>
      </c>
      <c r="C540" s="3">
        <v>12.46</v>
      </c>
      <c r="D540" s="3">
        <v>28.96</v>
      </c>
      <c r="E540" s="3">
        <v>4.7</v>
      </c>
    </row>
    <row r="541" spans="1:5" x14ac:dyDescent="0.3">
      <c r="A541" s="2" t="s">
        <v>144</v>
      </c>
      <c r="B541" s="3">
        <v>3.72</v>
      </c>
      <c r="C541" s="3">
        <v>9.94</v>
      </c>
      <c r="D541" s="3">
        <v>50.67</v>
      </c>
      <c r="E541" s="3">
        <v>4.6900000000000004</v>
      </c>
    </row>
    <row r="542" spans="1:5" x14ac:dyDescent="0.3">
      <c r="A542" s="2" t="s">
        <v>418</v>
      </c>
      <c r="B542" s="3">
        <v>2.78</v>
      </c>
      <c r="C542" s="3">
        <v>9.61</v>
      </c>
      <c r="D542" s="3">
        <v>28.79</v>
      </c>
      <c r="E542" s="3">
        <v>4.6900000000000004</v>
      </c>
    </row>
    <row r="543" spans="1:5" x14ac:dyDescent="0.3">
      <c r="A543" s="2" t="s">
        <v>422</v>
      </c>
      <c r="B543" s="3">
        <v>1.77</v>
      </c>
      <c r="C543" s="3">
        <v>7.7</v>
      </c>
      <c r="D543" s="3">
        <v>48.51</v>
      </c>
      <c r="E543" s="3">
        <v>4.6900000000000004</v>
      </c>
    </row>
    <row r="544" spans="1:5" x14ac:dyDescent="0.3">
      <c r="A544" s="2" t="s">
        <v>1846</v>
      </c>
      <c r="B544" s="3">
        <v>4.3099999999999996</v>
      </c>
      <c r="C544" s="3">
        <v>16.36</v>
      </c>
      <c r="D544" s="3">
        <v>52.22</v>
      </c>
      <c r="E544" s="3">
        <v>4.6900000000000004</v>
      </c>
    </row>
    <row r="545" spans="1:5" x14ac:dyDescent="0.3">
      <c r="A545" s="2" t="s">
        <v>686</v>
      </c>
      <c r="B545" s="3">
        <v>3.31</v>
      </c>
      <c r="C545" s="3">
        <v>14.26</v>
      </c>
      <c r="D545" s="3">
        <v>33.479999999999997</v>
      </c>
      <c r="E545" s="3">
        <v>4.68</v>
      </c>
    </row>
    <row r="546" spans="1:5" x14ac:dyDescent="0.3">
      <c r="A546" s="2" t="s">
        <v>1171</v>
      </c>
      <c r="B546" s="3">
        <v>2.4900000000000002</v>
      </c>
      <c r="C546" s="3">
        <v>11.58</v>
      </c>
      <c r="D546" s="3">
        <v>41.91</v>
      </c>
      <c r="E546" s="3">
        <v>4.68</v>
      </c>
    </row>
    <row r="547" spans="1:5" x14ac:dyDescent="0.3">
      <c r="A547" s="2" t="s">
        <v>152</v>
      </c>
      <c r="B547" s="3">
        <v>1.07</v>
      </c>
      <c r="C547" s="3">
        <v>6.43</v>
      </c>
      <c r="D547" s="3">
        <v>32.78</v>
      </c>
      <c r="E547" s="3">
        <v>4.67</v>
      </c>
    </row>
    <row r="548" spans="1:5" x14ac:dyDescent="0.3">
      <c r="A548" s="2" t="s">
        <v>442</v>
      </c>
      <c r="B548" s="3">
        <v>0.24</v>
      </c>
      <c r="C548" s="3">
        <v>1.87</v>
      </c>
      <c r="D548" s="3">
        <v>43.93</v>
      </c>
      <c r="E548" s="3">
        <v>4.67</v>
      </c>
    </row>
    <row r="549" spans="1:5" x14ac:dyDescent="0.3">
      <c r="A549" s="2" t="s">
        <v>1901</v>
      </c>
      <c r="B549" s="3">
        <v>1.45</v>
      </c>
      <c r="C549" s="3">
        <v>6.44</v>
      </c>
      <c r="D549" s="3">
        <v>63.88</v>
      </c>
      <c r="E549" s="3">
        <v>4.67</v>
      </c>
    </row>
    <row r="550" spans="1:5" x14ac:dyDescent="0.3">
      <c r="A550" s="2" t="s">
        <v>555</v>
      </c>
      <c r="B550" s="3">
        <v>1.58</v>
      </c>
      <c r="C550" s="3">
        <v>7.46</v>
      </c>
      <c r="D550" s="3">
        <v>65.64</v>
      </c>
      <c r="E550" s="3">
        <v>4.66</v>
      </c>
    </row>
    <row r="551" spans="1:5" x14ac:dyDescent="0.3">
      <c r="A551" s="2" t="s">
        <v>892</v>
      </c>
      <c r="B551" s="3">
        <v>1.07</v>
      </c>
      <c r="C551" s="3">
        <v>4.88</v>
      </c>
      <c r="D551" s="3">
        <v>30.71</v>
      </c>
      <c r="E551" s="3">
        <v>4.6500000000000004</v>
      </c>
    </row>
    <row r="552" spans="1:5" x14ac:dyDescent="0.3">
      <c r="A552" s="2" t="s">
        <v>1615</v>
      </c>
      <c r="B552" s="3">
        <v>3.15</v>
      </c>
      <c r="C552" s="3">
        <v>14.56</v>
      </c>
      <c r="D552" s="3">
        <v>14.29</v>
      </c>
      <c r="E552" s="3">
        <v>4.6500000000000004</v>
      </c>
    </row>
    <row r="553" spans="1:5" x14ac:dyDescent="0.3">
      <c r="A553" s="2" t="s">
        <v>972</v>
      </c>
      <c r="B553" s="3">
        <v>0.4</v>
      </c>
      <c r="C553" s="3">
        <v>1.1000000000000001</v>
      </c>
      <c r="D553" s="3">
        <v>58.31</v>
      </c>
      <c r="E553" s="3">
        <v>4.6399999999999997</v>
      </c>
    </row>
    <row r="554" spans="1:5" x14ac:dyDescent="0.3">
      <c r="A554" s="2" t="s">
        <v>1900</v>
      </c>
      <c r="B554" s="3">
        <v>6.05</v>
      </c>
      <c r="C554" s="3">
        <v>7.38</v>
      </c>
      <c r="D554" s="3">
        <v>56.59</v>
      </c>
      <c r="E554" s="3">
        <v>4.6399999999999997</v>
      </c>
    </row>
    <row r="555" spans="1:5" x14ac:dyDescent="0.3">
      <c r="A555" s="2" t="s">
        <v>276</v>
      </c>
      <c r="B555" s="3">
        <v>4.37</v>
      </c>
      <c r="C555" s="3">
        <v>11.44</v>
      </c>
      <c r="D555" s="3">
        <v>18.88</v>
      </c>
      <c r="E555" s="3">
        <v>4.63</v>
      </c>
    </row>
    <row r="556" spans="1:5" x14ac:dyDescent="0.3">
      <c r="A556" s="2" t="s">
        <v>660</v>
      </c>
      <c r="B556" s="3">
        <v>-0.21</v>
      </c>
      <c r="C556" s="3">
        <v>-1.73</v>
      </c>
      <c r="D556" s="3">
        <v>16.940000000000001</v>
      </c>
      <c r="E556" s="3">
        <v>4.63</v>
      </c>
    </row>
    <row r="557" spans="1:5" x14ac:dyDescent="0.3">
      <c r="A557" s="2" t="s">
        <v>1308</v>
      </c>
      <c r="B557" s="3">
        <v>-0.16</v>
      </c>
      <c r="C557" s="3">
        <v>-0.88</v>
      </c>
      <c r="D557" s="3">
        <v>54.58</v>
      </c>
      <c r="E557" s="3">
        <v>4.63</v>
      </c>
    </row>
    <row r="558" spans="1:5" x14ac:dyDescent="0.3">
      <c r="A558" s="2" t="s">
        <v>726</v>
      </c>
      <c r="B558" s="3">
        <v>-1.61</v>
      </c>
      <c r="C558" s="3">
        <v>-4.63</v>
      </c>
      <c r="D558" s="3">
        <v>57.86</v>
      </c>
      <c r="E558" s="3">
        <v>4.62</v>
      </c>
    </row>
    <row r="559" spans="1:5" x14ac:dyDescent="0.3">
      <c r="A559" s="2" t="s">
        <v>1137</v>
      </c>
      <c r="B559" s="3">
        <v>10.02</v>
      </c>
      <c r="C559" s="3">
        <v>12.72</v>
      </c>
      <c r="D559" s="3">
        <v>25.95</v>
      </c>
      <c r="E559" s="3">
        <v>4.62</v>
      </c>
    </row>
    <row r="560" spans="1:5" x14ac:dyDescent="0.3">
      <c r="A560" s="2" t="s">
        <v>1529</v>
      </c>
      <c r="B560" s="3">
        <v>1.25</v>
      </c>
      <c r="C560" s="3">
        <v>6.8</v>
      </c>
      <c r="D560" s="3">
        <v>19.88</v>
      </c>
      <c r="E560" s="3">
        <v>4.62</v>
      </c>
    </row>
    <row r="561" spans="1:5" x14ac:dyDescent="0.3">
      <c r="A561" s="2" t="s">
        <v>398</v>
      </c>
      <c r="B561" s="3">
        <v>3.49</v>
      </c>
      <c r="C561" s="3">
        <v>14.77</v>
      </c>
      <c r="D561" s="3">
        <v>47.75</v>
      </c>
      <c r="E561" s="3">
        <v>4.6100000000000003</v>
      </c>
    </row>
    <row r="562" spans="1:5" x14ac:dyDescent="0.3">
      <c r="A562" s="2" t="s">
        <v>487</v>
      </c>
      <c r="B562" s="3">
        <v>5.17</v>
      </c>
      <c r="C562" s="3">
        <v>15.77</v>
      </c>
      <c r="D562" s="3">
        <v>42.29</v>
      </c>
      <c r="E562" s="3">
        <v>4.6100000000000003</v>
      </c>
    </row>
    <row r="563" spans="1:5" x14ac:dyDescent="0.3">
      <c r="A563" s="2" t="s">
        <v>608</v>
      </c>
      <c r="B563" s="3">
        <v>5.97</v>
      </c>
      <c r="C563" s="3">
        <v>10.86</v>
      </c>
      <c r="D563" s="3">
        <v>55.96</v>
      </c>
      <c r="E563" s="3">
        <v>4.6100000000000003</v>
      </c>
    </row>
    <row r="564" spans="1:5" x14ac:dyDescent="0.3">
      <c r="A564" s="2" t="s">
        <v>1862</v>
      </c>
      <c r="B564" s="3">
        <v>1.55</v>
      </c>
      <c r="C564" s="3">
        <v>2.94</v>
      </c>
      <c r="D564" s="3">
        <v>57.53</v>
      </c>
      <c r="E564" s="3">
        <v>4.6100000000000003</v>
      </c>
    </row>
    <row r="565" spans="1:5" x14ac:dyDescent="0.3">
      <c r="A565" s="2" t="s">
        <v>337</v>
      </c>
      <c r="B565" s="3">
        <v>1.46</v>
      </c>
      <c r="C565" s="3">
        <v>4.3899999999999997</v>
      </c>
      <c r="D565" s="3">
        <v>55.99</v>
      </c>
      <c r="E565" s="3">
        <v>4.5999999999999996</v>
      </c>
    </row>
    <row r="566" spans="1:5" x14ac:dyDescent="0.3">
      <c r="A566" s="2" t="s">
        <v>1034</v>
      </c>
      <c r="B566" s="3">
        <v>1.82</v>
      </c>
      <c r="C566" s="3">
        <v>6.57</v>
      </c>
      <c r="D566" s="3">
        <v>36.700000000000003</v>
      </c>
      <c r="E566" s="3">
        <v>4.5999999999999996</v>
      </c>
    </row>
    <row r="567" spans="1:5" x14ac:dyDescent="0.3">
      <c r="A567" s="2" t="s">
        <v>1603</v>
      </c>
      <c r="B567" s="3">
        <v>3.14</v>
      </c>
      <c r="C567" s="3">
        <v>9.83</v>
      </c>
      <c r="D567" s="3">
        <v>18.149999999999999</v>
      </c>
      <c r="E567" s="3">
        <v>4.5999999999999996</v>
      </c>
    </row>
    <row r="568" spans="1:5" x14ac:dyDescent="0.3">
      <c r="A568" s="2" t="s">
        <v>971</v>
      </c>
      <c r="B568" s="3">
        <v>0.81</v>
      </c>
      <c r="C568" s="3">
        <v>5.42</v>
      </c>
      <c r="D568" s="3">
        <v>14.04</v>
      </c>
      <c r="E568" s="3">
        <v>4.59</v>
      </c>
    </row>
    <row r="569" spans="1:5" x14ac:dyDescent="0.3">
      <c r="A569" s="2" t="s">
        <v>966</v>
      </c>
      <c r="B569" s="3">
        <v>1.17</v>
      </c>
      <c r="C569" s="3">
        <v>7.62</v>
      </c>
      <c r="D569" s="3">
        <v>54.56</v>
      </c>
      <c r="E569" s="3">
        <v>4.58</v>
      </c>
    </row>
    <row r="570" spans="1:5" x14ac:dyDescent="0.3">
      <c r="A570" s="2" t="s">
        <v>269</v>
      </c>
      <c r="B570" s="3">
        <v>0.55000000000000004</v>
      </c>
      <c r="C570" s="3">
        <v>10.88</v>
      </c>
      <c r="D570" s="3">
        <v>42.24</v>
      </c>
      <c r="E570" s="3">
        <v>4.57</v>
      </c>
    </row>
    <row r="571" spans="1:5" x14ac:dyDescent="0.3">
      <c r="A571" s="2" t="s">
        <v>300</v>
      </c>
      <c r="B571" s="3">
        <v>0.48</v>
      </c>
      <c r="C571" s="3">
        <v>3.4</v>
      </c>
      <c r="D571" s="3">
        <v>13.7</v>
      </c>
      <c r="E571" s="3">
        <v>4.57</v>
      </c>
    </row>
    <row r="572" spans="1:5" x14ac:dyDescent="0.3">
      <c r="A572" s="2" t="s">
        <v>1926</v>
      </c>
      <c r="B572" s="3">
        <v>0.47</v>
      </c>
      <c r="C572" s="3">
        <v>2.67</v>
      </c>
      <c r="D572" s="3">
        <v>49.62</v>
      </c>
      <c r="E572" s="3">
        <v>4.57</v>
      </c>
    </row>
    <row r="573" spans="1:5" x14ac:dyDescent="0.3">
      <c r="A573" s="2" t="s">
        <v>1496</v>
      </c>
      <c r="B573" s="3">
        <v>4.3499999999999996</v>
      </c>
      <c r="C573" s="3">
        <v>15.02</v>
      </c>
      <c r="D573" s="3">
        <v>33.43</v>
      </c>
      <c r="E573" s="3">
        <v>4.55</v>
      </c>
    </row>
    <row r="574" spans="1:5" x14ac:dyDescent="0.3">
      <c r="A574" s="2" t="s">
        <v>1863</v>
      </c>
      <c r="B574" s="3">
        <v>7.27</v>
      </c>
      <c r="C574" s="3">
        <v>17.010000000000002</v>
      </c>
      <c r="D574" s="3">
        <v>56.26</v>
      </c>
      <c r="E574" s="3">
        <v>4.55</v>
      </c>
    </row>
    <row r="575" spans="1:5" x14ac:dyDescent="0.3">
      <c r="A575" s="2" t="s">
        <v>1313</v>
      </c>
      <c r="B575" s="3">
        <v>1.27</v>
      </c>
      <c r="C575" s="3">
        <v>8.0500000000000007</v>
      </c>
      <c r="D575" s="3">
        <v>80.84</v>
      </c>
      <c r="E575" s="3">
        <v>4.54</v>
      </c>
    </row>
    <row r="576" spans="1:5" x14ac:dyDescent="0.3">
      <c r="A576" s="2" t="s">
        <v>1776</v>
      </c>
      <c r="B576" s="3">
        <v>0.74</v>
      </c>
      <c r="C576" s="3">
        <v>4.95</v>
      </c>
      <c r="D576" s="3">
        <v>47.3</v>
      </c>
      <c r="E576" s="3">
        <v>4.54</v>
      </c>
    </row>
    <row r="577" spans="1:5" x14ac:dyDescent="0.3">
      <c r="A577" s="2" t="s">
        <v>1837</v>
      </c>
      <c r="B577" s="3">
        <v>3.59</v>
      </c>
      <c r="C577" s="3">
        <v>11.85</v>
      </c>
      <c r="D577" s="3">
        <v>41.64</v>
      </c>
      <c r="E577" s="3">
        <v>4.54</v>
      </c>
    </row>
    <row r="578" spans="1:5" x14ac:dyDescent="0.3">
      <c r="A578" s="2" t="s">
        <v>159</v>
      </c>
      <c r="B578" s="3">
        <v>1.33</v>
      </c>
      <c r="C578" s="3">
        <v>11.12</v>
      </c>
      <c r="D578" s="3">
        <v>42.4</v>
      </c>
      <c r="E578" s="3">
        <v>4.53</v>
      </c>
    </row>
    <row r="579" spans="1:5" x14ac:dyDescent="0.3">
      <c r="A579" s="2" t="s">
        <v>297</v>
      </c>
      <c r="B579" s="3">
        <v>2.77</v>
      </c>
      <c r="C579" s="3">
        <v>5.62</v>
      </c>
      <c r="D579" s="3">
        <v>52.33</v>
      </c>
      <c r="E579" s="3">
        <v>4.53</v>
      </c>
    </row>
    <row r="580" spans="1:5" x14ac:dyDescent="0.3">
      <c r="A580" s="2" t="s">
        <v>524</v>
      </c>
      <c r="B580" s="3">
        <v>0.94</v>
      </c>
      <c r="C580" s="3">
        <v>10.119999999999999</v>
      </c>
      <c r="D580" s="3">
        <v>93.51</v>
      </c>
      <c r="E580" s="3">
        <v>4.5199999999999996</v>
      </c>
    </row>
    <row r="581" spans="1:5" x14ac:dyDescent="0.3">
      <c r="A581" s="2" t="s">
        <v>1474</v>
      </c>
      <c r="B581" s="3">
        <v>1.37</v>
      </c>
      <c r="C581" s="4">
        <v>16</v>
      </c>
      <c r="D581" s="3">
        <v>47.83</v>
      </c>
      <c r="E581" s="3">
        <v>4.5199999999999996</v>
      </c>
    </row>
    <row r="582" spans="1:5" x14ac:dyDescent="0.3">
      <c r="A582" s="2" t="s">
        <v>1559</v>
      </c>
      <c r="B582" s="3">
        <v>2.4300000000000002</v>
      </c>
      <c r="C582" s="3">
        <v>9.73</v>
      </c>
      <c r="D582" s="3">
        <v>44.18</v>
      </c>
      <c r="E582" s="3">
        <v>4.5199999999999996</v>
      </c>
    </row>
    <row r="583" spans="1:5" x14ac:dyDescent="0.3">
      <c r="A583" s="2" t="s">
        <v>5</v>
      </c>
      <c r="B583" s="3">
        <v>1.36</v>
      </c>
      <c r="C583" s="3">
        <v>5.89</v>
      </c>
      <c r="D583" s="3">
        <v>12.7</v>
      </c>
      <c r="E583" s="3">
        <v>4.51</v>
      </c>
    </row>
    <row r="584" spans="1:5" x14ac:dyDescent="0.3">
      <c r="A584" s="2" t="s">
        <v>258</v>
      </c>
      <c r="B584" s="3">
        <v>1.02</v>
      </c>
      <c r="C584" s="3">
        <v>4.3600000000000003</v>
      </c>
      <c r="D584" s="3">
        <v>41.4</v>
      </c>
      <c r="E584" s="3">
        <v>4.51</v>
      </c>
    </row>
    <row r="585" spans="1:5" x14ac:dyDescent="0.3">
      <c r="A585" s="2" t="s">
        <v>550</v>
      </c>
      <c r="B585" s="3">
        <v>1.29</v>
      </c>
      <c r="C585" s="3">
        <v>12.09</v>
      </c>
      <c r="D585" s="3">
        <v>93.49</v>
      </c>
      <c r="E585" s="3">
        <v>4.51</v>
      </c>
    </row>
    <row r="586" spans="1:5" x14ac:dyDescent="0.3">
      <c r="A586" s="2" t="s">
        <v>33</v>
      </c>
      <c r="B586" s="3">
        <v>0.78</v>
      </c>
      <c r="C586" s="3">
        <v>4.01</v>
      </c>
      <c r="D586" s="3">
        <v>41.99</v>
      </c>
      <c r="E586" s="3">
        <v>4.5</v>
      </c>
    </row>
    <row r="587" spans="1:5" x14ac:dyDescent="0.3">
      <c r="A587" s="2" t="s">
        <v>1465</v>
      </c>
      <c r="B587" s="3">
        <v>2.85</v>
      </c>
      <c r="C587" s="3">
        <v>10.91</v>
      </c>
      <c r="D587" s="3">
        <v>16.940000000000001</v>
      </c>
      <c r="E587" s="3">
        <v>4.5</v>
      </c>
    </row>
    <row r="588" spans="1:5" x14ac:dyDescent="0.3">
      <c r="A588" s="2" t="s">
        <v>12</v>
      </c>
      <c r="B588" s="3">
        <v>2.95</v>
      </c>
      <c r="C588" s="3">
        <v>14.68</v>
      </c>
      <c r="D588" s="3">
        <v>70.430000000000007</v>
      </c>
      <c r="E588" s="3">
        <v>4.49</v>
      </c>
    </row>
    <row r="589" spans="1:5" x14ac:dyDescent="0.3">
      <c r="A589" s="2" t="s">
        <v>405</v>
      </c>
      <c r="B589" s="3">
        <v>5.51</v>
      </c>
      <c r="C589" s="3">
        <v>16.100000000000001</v>
      </c>
      <c r="D589" s="3">
        <v>38.36</v>
      </c>
      <c r="E589" s="3">
        <v>4.49</v>
      </c>
    </row>
    <row r="590" spans="1:5" x14ac:dyDescent="0.3">
      <c r="A590" s="2" t="s">
        <v>196</v>
      </c>
      <c r="B590" s="3">
        <v>1.49</v>
      </c>
      <c r="C590" s="3">
        <v>3.6</v>
      </c>
      <c r="D590" s="3">
        <v>20.14</v>
      </c>
      <c r="E590" s="3">
        <v>4.4800000000000004</v>
      </c>
    </row>
    <row r="591" spans="1:5" x14ac:dyDescent="0.3">
      <c r="A591" s="2" t="s">
        <v>328</v>
      </c>
      <c r="B591" s="3">
        <v>1.3</v>
      </c>
      <c r="C591" s="3">
        <v>9.9600000000000009</v>
      </c>
      <c r="D591" s="3">
        <v>66.069999999999993</v>
      </c>
      <c r="E591" s="3">
        <v>4.4800000000000004</v>
      </c>
    </row>
    <row r="592" spans="1:5" x14ac:dyDescent="0.3">
      <c r="A592" s="2" t="s">
        <v>471</v>
      </c>
      <c r="B592" s="3">
        <v>2.97</v>
      </c>
      <c r="C592" s="3">
        <v>11.78</v>
      </c>
      <c r="D592" s="3">
        <v>47.95</v>
      </c>
      <c r="E592" s="3">
        <v>4.47</v>
      </c>
    </row>
    <row r="593" spans="1:5" x14ac:dyDescent="0.3">
      <c r="A593" s="2" t="s">
        <v>634</v>
      </c>
      <c r="B593" s="3">
        <v>1.05</v>
      </c>
      <c r="C593" s="3">
        <v>6.67</v>
      </c>
      <c r="D593" s="3">
        <v>52.52</v>
      </c>
      <c r="E593" s="3">
        <v>4.47</v>
      </c>
    </row>
    <row r="594" spans="1:5" x14ac:dyDescent="0.3">
      <c r="A594" s="2" t="s">
        <v>1043</v>
      </c>
      <c r="B594" s="3">
        <v>2.56</v>
      </c>
      <c r="C594" s="3">
        <v>13.2</v>
      </c>
      <c r="D594" s="3">
        <v>62.57</v>
      </c>
      <c r="E594" s="3">
        <v>4.47</v>
      </c>
    </row>
    <row r="595" spans="1:5" x14ac:dyDescent="0.3">
      <c r="A595" s="2" t="s">
        <v>1135</v>
      </c>
      <c r="B595" s="3">
        <v>9.91</v>
      </c>
      <c r="C595" s="3">
        <v>28.47</v>
      </c>
      <c r="D595" s="3">
        <v>42.1</v>
      </c>
      <c r="E595" s="3">
        <v>4.47</v>
      </c>
    </row>
    <row r="596" spans="1:5" x14ac:dyDescent="0.3">
      <c r="A596" s="2" t="s">
        <v>77</v>
      </c>
      <c r="B596" s="3">
        <v>0.71</v>
      </c>
      <c r="C596" s="3">
        <v>4.4400000000000004</v>
      </c>
      <c r="D596" s="3">
        <v>70.430000000000007</v>
      </c>
      <c r="E596" s="3">
        <v>4.46</v>
      </c>
    </row>
    <row r="597" spans="1:5" x14ac:dyDescent="0.3">
      <c r="A597" s="2" t="s">
        <v>1889</v>
      </c>
      <c r="B597" s="3">
        <v>0.73</v>
      </c>
      <c r="C597" s="3">
        <v>4.3600000000000003</v>
      </c>
      <c r="D597" s="3">
        <v>49.08</v>
      </c>
      <c r="E597" s="3">
        <v>4.4400000000000004</v>
      </c>
    </row>
    <row r="598" spans="1:5" x14ac:dyDescent="0.3">
      <c r="A598" s="2" t="s">
        <v>886</v>
      </c>
      <c r="B598" s="3">
        <v>3.59</v>
      </c>
      <c r="C598" s="3">
        <v>11.18</v>
      </c>
      <c r="D598" s="3">
        <v>38.340000000000003</v>
      </c>
      <c r="E598" s="3">
        <v>4.43</v>
      </c>
    </row>
    <row r="599" spans="1:5" x14ac:dyDescent="0.3">
      <c r="A599" s="2" t="s">
        <v>172</v>
      </c>
      <c r="B599" s="3">
        <v>6.65</v>
      </c>
      <c r="C599" s="3">
        <v>13.05</v>
      </c>
      <c r="D599" s="3">
        <v>22.2</v>
      </c>
      <c r="E599" s="3">
        <v>4.42</v>
      </c>
    </row>
    <row r="600" spans="1:5" x14ac:dyDescent="0.3">
      <c r="A600" s="2" t="s">
        <v>185</v>
      </c>
      <c r="B600" s="3">
        <v>4.93</v>
      </c>
      <c r="C600" s="4">
        <v>13</v>
      </c>
      <c r="D600" s="3">
        <v>24.94</v>
      </c>
      <c r="E600" s="3">
        <v>4.42</v>
      </c>
    </row>
    <row r="601" spans="1:5" x14ac:dyDescent="0.3">
      <c r="A601" s="2" t="s">
        <v>593</v>
      </c>
      <c r="B601" s="3">
        <v>6.86</v>
      </c>
      <c r="C601" s="3">
        <v>14.08</v>
      </c>
      <c r="D601" s="3">
        <v>29.98</v>
      </c>
      <c r="E601" s="3">
        <v>4.42</v>
      </c>
    </row>
    <row r="602" spans="1:5" x14ac:dyDescent="0.3">
      <c r="A602" s="2" t="s">
        <v>1612</v>
      </c>
      <c r="B602" s="3">
        <v>3.66</v>
      </c>
      <c r="C602" s="3">
        <v>14.21</v>
      </c>
      <c r="D602" s="3">
        <v>25.36</v>
      </c>
      <c r="E602" s="3">
        <v>4.42</v>
      </c>
    </row>
    <row r="603" spans="1:5" x14ac:dyDescent="0.3">
      <c r="A603" s="2" t="s">
        <v>1911</v>
      </c>
      <c r="B603" s="3">
        <v>4.07</v>
      </c>
      <c r="C603" s="3">
        <v>14.36</v>
      </c>
      <c r="D603" s="3">
        <v>39.6</v>
      </c>
      <c r="E603" s="3">
        <v>4.42</v>
      </c>
    </row>
    <row r="604" spans="1:5" x14ac:dyDescent="0.3">
      <c r="A604" s="2" t="s">
        <v>375</v>
      </c>
      <c r="B604" s="3">
        <v>0.12</v>
      </c>
      <c r="C604" s="3">
        <v>4.82</v>
      </c>
      <c r="D604" s="3">
        <v>44.36</v>
      </c>
      <c r="E604" s="3">
        <v>4.41</v>
      </c>
    </row>
    <row r="605" spans="1:5" x14ac:dyDescent="0.3">
      <c r="A605" s="2" t="s">
        <v>448</v>
      </c>
      <c r="B605" s="3">
        <v>2.3199999999999998</v>
      </c>
      <c r="C605" s="3">
        <v>12.72</v>
      </c>
      <c r="D605" s="3">
        <v>55.75</v>
      </c>
      <c r="E605" s="3">
        <v>4.41</v>
      </c>
    </row>
    <row r="606" spans="1:5" x14ac:dyDescent="0.3">
      <c r="A606" s="2" t="s">
        <v>979</v>
      </c>
      <c r="B606" s="3">
        <v>4.05</v>
      </c>
      <c r="C606" s="3">
        <v>6.94</v>
      </c>
      <c r="D606" s="3">
        <v>39.44</v>
      </c>
      <c r="E606" s="3">
        <v>4.41</v>
      </c>
    </row>
    <row r="607" spans="1:5" x14ac:dyDescent="0.3">
      <c r="A607" s="2" t="s">
        <v>1941</v>
      </c>
      <c r="B607" s="3">
        <v>4.78</v>
      </c>
      <c r="C607" s="3">
        <v>17.11</v>
      </c>
      <c r="D607" s="3">
        <v>78.260000000000005</v>
      </c>
      <c r="E607" s="3">
        <v>4.41</v>
      </c>
    </row>
    <row r="608" spans="1:5" x14ac:dyDescent="0.3">
      <c r="A608" s="2" t="s">
        <v>665</v>
      </c>
      <c r="B608" s="3">
        <v>-0.1</v>
      </c>
      <c r="C608" s="3">
        <v>-0.49</v>
      </c>
      <c r="D608" s="3">
        <v>49.72</v>
      </c>
      <c r="E608" s="3">
        <v>4.4000000000000004</v>
      </c>
    </row>
    <row r="609" spans="1:5" x14ac:dyDescent="0.3">
      <c r="A609" s="2" t="s">
        <v>887</v>
      </c>
      <c r="B609" s="3">
        <v>3.71</v>
      </c>
      <c r="C609" s="3">
        <v>16.440000000000001</v>
      </c>
      <c r="D609" s="3">
        <v>35.72</v>
      </c>
      <c r="E609" s="3">
        <v>4.4000000000000004</v>
      </c>
    </row>
    <row r="610" spans="1:5" x14ac:dyDescent="0.3">
      <c r="A610" s="2" t="s">
        <v>1224</v>
      </c>
      <c r="B610" s="3">
        <v>0.62</v>
      </c>
      <c r="C610" s="3">
        <v>2.97</v>
      </c>
      <c r="D610" s="3">
        <v>19.61</v>
      </c>
      <c r="E610" s="3">
        <v>4.4000000000000004</v>
      </c>
    </row>
    <row r="611" spans="1:5" x14ac:dyDescent="0.3">
      <c r="A611" s="2" t="s">
        <v>1330</v>
      </c>
      <c r="B611" s="3">
        <v>3.88</v>
      </c>
      <c r="C611" s="3">
        <v>17.53</v>
      </c>
      <c r="D611" s="3">
        <v>36.869999999999997</v>
      </c>
      <c r="E611" s="3">
        <v>4.4000000000000004</v>
      </c>
    </row>
    <row r="612" spans="1:5" x14ac:dyDescent="0.3">
      <c r="A612" s="2" t="s">
        <v>1757</v>
      </c>
      <c r="B612" s="3">
        <v>1.65</v>
      </c>
      <c r="C612" s="3">
        <v>6.04</v>
      </c>
      <c r="D612" s="3">
        <v>66.83</v>
      </c>
      <c r="E612" s="3">
        <v>4.3899999999999997</v>
      </c>
    </row>
    <row r="613" spans="1:5" x14ac:dyDescent="0.3">
      <c r="A613" s="2" t="s">
        <v>401</v>
      </c>
      <c r="B613" s="3">
        <v>1.9</v>
      </c>
      <c r="C613" s="3">
        <v>9.61</v>
      </c>
      <c r="D613" s="3">
        <v>57.63</v>
      </c>
      <c r="E613" s="3">
        <v>4.38</v>
      </c>
    </row>
    <row r="614" spans="1:5" x14ac:dyDescent="0.3">
      <c r="A614" s="2" t="s">
        <v>470</v>
      </c>
      <c r="B614" s="3">
        <v>2.2400000000000002</v>
      </c>
      <c r="C614" s="3">
        <v>10.7</v>
      </c>
      <c r="D614" s="3">
        <v>26.7</v>
      </c>
      <c r="E614" s="3">
        <v>4.38</v>
      </c>
    </row>
    <row r="615" spans="1:5" x14ac:dyDescent="0.3">
      <c r="A615" s="2" t="s">
        <v>792</v>
      </c>
      <c r="B615" s="3">
        <v>-0.12</v>
      </c>
      <c r="C615" s="3">
        <v>-0.24</v>
      </c>
      <c r="D615" s="3">
        <v>13.56</v>
      </c>
      <c r="E615" s="3">
        <v>4.38</v>
      </c>
    </row>
    <row r="616" spans="1:5" x14ac:dyDescent="0.3">
      <c r="A616" s="2" t="s">
        <v>1029</v>
      </c>
      <c r="B616" s="3">
        <v>3.12</v>
      </c>
      <c r="C616" s="3">
        <v>7.15</v>
      </c>
      <c r="D616" s="3">
        <v>42.26</v>
      </c>
      <c r="E616" s="3">
        <v>4.37</v>
      </c>
    </row>
    <row r="617" spans="1:5" x14ac:dyDescent="0.3">
      <c r="A617" s="2" t="s">
        <v>1388</v>
      </c>
      <c r="B617" s="3">
        <v>1.95</v>
      </c>
      <c r="C617" s="3">
        <v>10.67</v>
      </c>
      <c r="D617" s="3">
        <v>61.48</v>
      </c>
      <c r="E617" s="3">
        <v>4.37</v>
      </c>
    </row>
    <row r="618" spans="1:5" x14ac:dyDescent="0.3">
      <c r="A618" s="2" t="s">
        <v>1411</v>
      </c>
      <c r="B618" s="3">
        <v>3.7</v>
      </c>
      <c r="C618" s="3">
        <v>7.67</v>
      </c>
      <c r="D618" s="3">
        <v>33.64</v>
      </c>
      <c r="E618" s="3">
        <v>4.37</v>
      </c>
    </row>
    <row r="619" spans="1:5" x14ac:dyDescent="0.3">
      <c r="A619" s="2" t="s">
        <v>1463</v>
      </c>
      <c r="B619" s="3">
        <v>0.97</v>
      </c>
      <c r="C619" s="3">
        <v>7.15</v>
      </c>
      <c r="D619" s="3">
        <v>11.03</v>
      </c>
      <c r="E619" s="3">
        <v>4.37</v>
      </c>
    </row>
    <row r="620" spans="1:5" x14ac:dyDescent="0.3">
      <c r="A620" s="2" t="s">
        <v>1849</v>
      </c>
      <c r="B620" s="3">
        <v>7.96</v>
      </c>
      <c r="C620" s="3">
        <v>9.91</v>
      </c>
      <c r="D620" s="3">
        <v>59.12</v>
      </c>
      <c r="E620" s="3">
        <v>4.37</v>
      </c>
    </row>
    <row r="621" spans="1:5" x14ac:dyDescent="0.3">
      <c r="A621" s="2" t="s">
        <v>1130</v>
      </c>
      <c r="B621" s="3">
        <v>-0.32</v>
      </c>
      <c r="C621" s="3">
        <v>-3.21</v>
      </c>
      <c r="D621" s="3">
        <v>33.79</v>
      </c>
      <c r="E621" s="3">
        <v>4.3600000000000003</v>
      </c>
    </row>
    <row r="622" spans="1:5" x14ac:dyDescent="0.3">
      <c r="A622" s="2" t="s">
        <v>761</v>
      </c>
      <c r="B622" s="3">
        <v>2.12</v>
      </c>
      <c r="C622" s="3">
        <v>8.08</v>
      </c>
      <c r="D622" s="3">
        <v>23.88</v>
      </c>
      <c r="E622" s="3">
        <v>4.3499999999999996</v>
      </c>
    </row>
    <row r="623" spans="1:5" x14ac:dyDescent="0.3">
      <c r="A623" s="2" t="s">
        <v>1258</v>
      </c>
      <c r="B623" s="3">
        <v>-2.97</v>
      </c>
      <c r="C623" s="3">
        <v>-9.23</v>
      </c>
      <c r="D623" s="3">
        <v>57.08</v>
      </c>
      <c r="E623" s="3">
        <v>4.3499999999999996</v>
      </c>
    </row>
    <row r="624" spans="1:5" x14ac:dyDescent="0.3">
      <c r="A624" s="2" t="s">
        <v>1910</v>
      </c>
      <c r="B624" s="3">
        <v>4.93</v>
      </c>
      <c r="C624" s="3">
        <v>12.18</v>
      </c>
      <c r="D624" s="3">
        <v>47.16</v>
      </c>
      <c r="E624" s="3">
        <v>4.3499999999999996</v>
      </c>
    </row>
    <row r="625" spans="1:5" x14ac:dyDescent="0.3">
      <c r="A625" s="2" t="s">
        <v>1287</v>
      </c>
      <c r="B625" s="3">
        <v>11.53</v>
      </c>
      <c r="C625" s="3">
        <v>22.9</v>
      </c>
      <c r="D625" s="3">
        <v>25.42</v>
      </c>
      <c r="E625" s="3">
        <v>4.34</v>
      </c>
    </row>
    <row r="626" spans="1:5" x14ac:dyDescent="0.3">
      <c r="A626" s="2" t="s">
        <v>1842</v>
      </c>
      <c r="B626" s="3">
        <v>3.68</v>
      </c>
      <c r="C626" s="3">
        <v>19.87</v>
      </c>
      <c r="D626" s="3">
        <v>52.68</v>
      </c>
      <c r="E626" s="3">
        <v>4.34</v>
      </c>
    </row>
    <row r="627" spans="1:5" x14ac:dyDescent="0.3">
      <c r="A627" s="2" t="s">
        <v>277</v>
      </c>
      <c r="B627" s="3">
        <v>1.39</v>
      </c>
      <c r="C627" s="3">
        <v>5.57</v>
      </c>
      <c r="D627" s="3">
        <v>33.61</v>
      </c>
      <c r="E627" s="3">
        <v>4.33</v>
      </c>
    </row>
    <row r="628" spans="1:5" x14ac:dyDescent="0.3">
      <c r="A628" s="2" t="s">
        <v>1856</v>
      </c>
      <c r="B628" s="3">
        <v>2.5099999999999998</v>
      </c>
      <c r="C628" s="3">
        <v>9.7200000000000006</v>
      </c>
      <c r="D628" s="3">
        <v>50.04</v>
      </c>
      <c r="E628" s="3">
        <v>4.33</v>
      </c>
    </row>
    <row r="629" spans="1:5" x14ac:dyDescent="0.3">
      <c r="A629" s="2" t="s">
        <v>106</v>
      </c>
      <c r="B629" s="3">
        <v>12.72</v>
      </c>
      <c r="C629" s="3">
        <v>21.71</v>
      </c>
      <c r="D629" s="3">
        <v>37.06</v>
      </c>
      <c r="E629" s="3">
        <v>4.32</v>
      </c>
    </row>
    <row r="630" spans="1:5" x14ac:dyDescent="0.3">
      <c r="A630" s="2" t="s">
        <v>286</v>
      </c>
      <c r="B630" s="3">
        <v>4.59</v>
      </c>
      <c r="C630" s="3">
        <v>9.1</v>
      </c>
      <c r="D630" s="3">
        <v>27.79</v>
      </c>
      <c r="E630" s="3">
        <v>4.32</v>
      </c>
    </row>
    <row r="631" spans="1:5" x14ac:dyDescent="0.3">
      <c r="A631" s="2" t="s">
        <v>1105</v>
      </c>
      <c r="B631" s="3">
        <v>9.7100000000000009</v>
      </c>
      <c r="C631" s="3">
        <v>36.72</v>
      </c>
      <c r="D631" s="3">
        <v>81.96</v>
      </c>
      <c r="E631" s="3">
        <v>4.32</v>
      </c>
    </row>
    <row r="632" spans="1:5" x14ac:dyDescent="0.3">
      <c r="A632" s="2" t="s">
        <v>1320</v>
      </c>
      <c r="B632" s="3">
        <v>0.86</v>
      </c>
      <c r="C632" s="3">
        <v>4.33</v>
      </c>
      <c r="D632" s="3">
        <v>85.97</v>
      </c>
      <c r="E632" s="3">
        <v>4.32</v>
      </c>
    </row>
    <row r="633" spans="1:5" x14ac:dyDescent="0.3">
      <c r="A633" s="2" t="s">
        <v>1001</v>
      </c>
      <c r="B633" s="3">
        <v>2.19</v>
      </c>
      <c r="C633" s="3">
        <v>6.81</v>
      </c>
      <c r="D633" s="3">
        <v>50.59</v>
      </c>
      <c r="E633" s="3">
        <v>4.3099999999999996</v>
      </c>
    </row>
    <row r="634" spans="1:5" x14ac:dyDescent="0.3">
      <c r="A634" s="2" t="s">
        <v>1134</v>
      </c>
      <c r="B634" s="3">
        <v>1.53</v>
      </c>
      <c r="C634" s="3">
        <v>4.24</v>
      </c>
      <c r="D634" s="3">
        <v>45.74</v>
      </c>
      <c r="E634" s="3">
        <v>4.3099999999999996</v>
      </c>
    </row>
    <row r="635" spans="1:5" x14ac:dyDescent="0.3">
      <c r="A635" s="2" t="s">
        <v>1239</v>
      </c>
      <c r="B635" s="3">
        <v>1.48</v>
      </c>
      <c r="C635" s="3">
        <v>12.18</v>
      </c>
      <c r="D635" s="3">
        <v>23.67</v>
      </c>
      <c r="E635" s="3">
        <v>4.3099999999999996</v>
      </c>
    </row>
    <row r="636" spans="1:5" x14ac:dyDescent="0.3">
      <c r="A636" s="2" t="s">
        <v>1948</v>
      </c>
      <c r="B636" s="3">
        <v>1.74</v>
      </c>
      <c r="C636" s="3">
        <v>9.49</v>
      </c>
      <c r="D636" s="3">
        <v>86.08</v>
      </c>
      <c r="E636" s="3">
        <v>4.3099999999999996</v>
      </c>
    </row>
    <row r="637" spans="1:5" x14ac:dyDescent="0.3">
      <c r="A637" s="2" t="s">
        <v>420</v>
      </c>
      <c r="B637" s="3">
        <v>2.34</v>
      </c>
      <c r="C637" s="3">
        <v>5.12</v>
      </c>
      <c r="D637" s="3">
        <v>28.76</v>
      </c>
      <c r="E637" s="3">
        <v>4.3</v>
      </c>
    </row>
    <row r="638" spans="1:5" x14ac:dyDescent="0.3">
      <c r="A638" s="2" t="s">
        <v>537</v>
      </c>
      <c r="B638" s="3">
        <v>1.68</v>
      </c>
      <c r="C638" s="3">
        <v>6.87</v>
      </c>
      <c r="D638" s="3">
        <v>59.17</v>
      </c>
      <c r="E638" s="3">
        <v>4.3</v>
      </c>
    </row>
    <row r="639" spans="1:5" x14ac:dyDescent="0.3">
      <c r="A639" s="2" t="s">
        <v>808</v>
      </c>
      <c r="B639" s="3">
        <v>4.2699999999999996</v>
      </c>
      <c r="C639" s="3">
        <v>7.11</v>
      </c>
      <c r="D639" s="3">
        <v>27.14</v>
      </c>
      <c r="E639" s="3">
        <v>4.3</v>
      </c>
    </row>
    <row r="640" spans="1:5" x14ac:dyDescent="0.3">
      <c r="A640" s="2" t="s">
        <v>1608</v>
      </c>
      <c r="B640" s="3">
        <v>-1.04</v>
      </c>
      <c r="C640" s="3">
        <v>-3.13</v>
      </c>
      <c r="D640" s="3">
        <v>43.96</v>
      </c>
      <c r="E640" s="3">
        <v>4.3</v>
      </c>
    </row>
    <row r="641" spans="1:5" x14ac:dyDescent="0.3">
      <c r="A641" s="2" t="s">
        <v>532</v>
      </c>
      <c r="B641" s="3">
        <v>0.84</v>
      </c>
      <c r="C641" s="3">
        <v>8.35</v>
      </c>
      <c r="D641" s="3">
        <v>92.71</v>
      </c>
      <c r="E641" s="3">
        <v>4.29</v>
      </c>
    </row>
    <row r="642" spans="1:5" x14ac:dyDescent="0.3">
      <c r="A642" s="2" t="s">
        <v>745</v>
      </c>
      <c r="B642" s="3">
        <v>0.92</v>
      </c>
      <c r="C642" s="3">
        <v>5.62</v>
      </c>
      <c r="D642" s="3">
        <v>45.98</v>
      </c>
      <c r="E642" s="3">
        <v>4.29</v>
      </c>
    </row>
    <row r="643" spans="1:5" x14ac:dyDescent="0.3">
      <c r="A643" s="2" t="s">
        <v>957</v>
      </c>
      <c r="B643" s="3">
        <v>4.1100000000000003</v>
      </c>
      <c r="C643" s="3">
        <v>14.63</v>
      </c>
      <c r="D643" s="3">
        <v>43.67</v>
      </c>
      <c r="E643" s="3">
        <v>4.29</v>
      </c>
    </row>
    <row r="644" spans="1:5" x14ac:dyDescent="0.3">
      <c r="A644" s="2" t="s">
        <v>1047</v>
      </c>
      <c r="B644" s="3">
        <v>1.91</v>
      </c>
      <c r="C644" s="3">
        <v>9.01</v>
      </c>
      <c r="D644" s="3">
        <v>11.54</v>
      </c>
      <c r="E644" s="3">
        <v>4.29</v>
      </c>
    </row>
    <row r="645" spans="1:5" x14ac:dyDescent="0.3">
      <c r="A645" s="2" t="s">
        <v>1362</v>
      </c>
      <c r="B645" s="3">
        <v>3.34</v>
      </c>
      <c r="C645" s="3">
        <v>15.56</v>
      </c>
      <c r="D645" s="3">
        <v>35.43</v>
      </c>
      <c r="E645" s="3">
        <v>4.29</v>
      </c>
    </row>
    <row r="646" spans="1:5" x14ac:dyDescent="0.3">
      <c r="A646" s="2" t="s">
        <v>1679</v>
      </c>
      <c r="B646" s="3">
        <v>0.44</v>
      </c>
      <c r="C646" s="3">
        <v>4.5</v>
      </c>
      <c r="D646" s="3">
        <v>49.87</v>
      </c>
      <c r="E646" s="3">
        <v>4.29</v>
      </c>
    </row>
    <row r="647" spans="1:5" x14ac:dyDescent="0.3">
      <c r="A647" s="2" t="s">
        <v>1714</v>
      </c>
      <c r="B647" s="3">
        <v>0.08</v>
      </c>
      <c r="C647" s="3">
        <v>0.39</v>
      </c>
      <c r="D647" s="3">
        <v>4.26</v>
      </c>
      <c r="E647" s="3">
        <v>4.29</v>
      </c>
    </row>
    <row r="648" spans="1:5" x14ac:dyDescent="0.3">
      <c r="A648" s="2" t="s">
        <v>464</v>
      </c>
      <c r="B648" s="3">
        <v>0.24</v>
      </c>
      <c r="C648" s="3">
        <v>0.94</v>
      </c>
      <c r="D648" s="3">
        <v>45.31</v>
      </c>
      <c r="E648" s="3">
        <v>4.28</v>
      </c>
    </row>
    <row r="649" spans="1:5" x14ac:dyDescent="0.3">
      <c r="A649" s="2" t="s">
        <v>529</v>
      </c>
      <c r="B649" s="3">
        <v>2.35</v>
      </c>
      <c r="C649" s="3">
        <v>12.44</v>
      </c>
      <c r="D649" s="3">
        <v>51.42</v>
      </c>
      <c r="E649" s="3">
        <v>4.28</v>
      </c>
    </row>
    <row r="650" spans="1:5" x14ac:dyDescent="0.3">
      <c r="A650" s="2" t="s">
        <v>1250</v>
      </c>
      <c r="B650" s="3">
        <v>4.8899999999999997</v>
      </c>
      <c r="C650" s="3">
        <v>14.82</v>
      </c>
      <c r="D650" s="3">
        <v>86.64</v>
      </c>
      <c r="E650" s="3">
        <v>4.28</v>
      </c>
    </row>
    <row r="651" spans="1:5" x14ac:dyDescent="0.3">
      <c r="A651" s="2" t="s">
        <v>247</v>
      </c>
      <c r="B651" s="3">
        <v>1.39</v>
      </c>
      <c r="C651" s="3">
        <v>4.63</v>
      </c>
      <c r="D651" s="3">
        <v>8.24</v>
      </c>
      <c r="E651" s="3">
        <v>4.2699999999999996</v>
      </c>
    </row>
    <row r="652" spans="1:5" x14ac:dyDescent="0.3">
      <c r="A652" s="2" t="s">
        <v>1304</v>
      </c>
      <c r="B652" s="3">
        <v>1.05</v>
      </c>
      <c r="C652" s="3">
        <v>9.67</v>
      </c>
      <c r="D652" s="3">
        <v>19.46</v>
      </c>
      <c r="E652" s="3">
        <v>4.26</v>
      </c>
    </row>
    <row r="653" spans="1:5" x14ac:dyDescent="0.3">
      <c r="A653" s="2" t="s">
        <v>1631</v>
      </c>
      <c r="B653" s="3">
        <v>5.69</v>
      </c>
      <c r="C653" s="3">
        <v>12.04</v>
      </c>
      <c r="D653" s="3">
        <v>20.03</v>
      </c>
      <c r="E653" s="3">
        <v>4.26</v>
      </c>
    </row>
    <row r="654" spans="1:5" x14ac:dyDescent="0.3">
      <c r="A654" s="2" t="s">
        <v>889</v>
      </c>
      <c r="B654" s="3">
        <v>5.01</v>
      </c>
      <c r="C654" s="3">
        <v>12.21</v>
      </c>
      <c r="D654" s="3">
        <v>31.17</v>
      </c>
      <c r="E654" s="3">
        <v>4.25</v>
      </c>
    </row>
    <row r="655" spans="1:5" x14ac:dyDescent="0.3">
      <c r="A655" s="2" t="s">
        <v>1605</v>
      </c>
      <c r="B655" s="3">
        <v>-0.64</v>
      </c>
      <c r="C655" s="3">
        <v>-3.79</v>
      </c>
      <c r="D655" s="3">
        <v>31.1</v>
      </c>
      <c r="E655" s="3">
        <v>4.25</v>
      </c>
    </row>
    <row r="656" spans="1:5" x14ac:dyDescent="0.3">
      <c r="A656" s="2" t="s">
        <v>1666</v>
      </c>
      <c r="B656" s="3">
        <v>5.85</v>
      </c>
      <c r="C656" s="3">
        <v>24.41</v>
      </c>
      <c r="D656" s="3">
        <v>40.85</v>
      </c>
      <c r="E656" s="3">
        <v>4.25</v>
      </c>
    </row>
    <row r="657" spans="1:5" x14ac:dyDescent="0.3">
      <c r="A657" s="2" t="s">
        <v>21</v>
      </c>
      <c r="B657" s="3">
        <v>5.47</v>
      </c>
      <c r="C657" s="3">
        <v>17.37</v>
      </c>
      <c r="D657" s="3">
        <v>33.74</v>
      </c>
      <c r="E657" s="3">
        <v>4.24</v>
      </c>
    </row>
    <row r="658" spans="1:5" x14ac:dyDescent="0.3">
      <c r="A658" s="2" t="s">
        <v>184</v>
      </c>
      <c r="B658" s="3">
        <v>3.78</v>
      </c>
      <c r="C658" s="3">
        <v>7.59</v>
      </c>
      <c r="D658" s="3">
        <v>33.07</v>
      </c>
      <c r="E658" s="3">
        <v>4.24</v>
      </c>
    </row>
    <row r="659" spans="1:5" x14ac:dyDescent="0.3">
      <c r="A659" s="2" t="s">
        <v>1595</v>
      </c>
      <c r="B659" s="3">
        <v>13.28</v>
      </c>
      <c r="C659" s="3">
        <v>18.03</v>
      </c>
      <c r="D659" s="3">
        <v>50.73</v>
      </c>
      <c r="E659" s="3">
        <v>4.24</v>
      </c>
    </row>
    <row r="660" spans="1:5" x14ac:dyDescent="0.3">
      <c r="A660" s="2" t="s">
        <v>180</v>
      </c>
      <c r="B660" s="3">
        <v>0.93</v>
      </c>
      <c r="C660" s="3">
        <v>6.68</v>
      </c>
      <c r="D660" s="3">
        <v>57.83</v>
      </c>
      <c r="E660" s="3">
        <v>4.2300000000000004</v>
      </c>
    </row>
    <row r="661" spans="1:5" x14ac:dyDescent="0.3">
      <c r="A661" s="2" t="s">
        <v>1899</v>
      </c>
      <c r="B661" s="3">
        <v>3.05</v>
      </c>
      <c r="C661" s="3">
        <v>10.88</v>
      </c>
      <c r="D661" s="3">
        <v>47.39</v>
      </c>
      <c r="E661" s="3">
        <v>4.2300000000000004</v>
      </c>
    </row>
    <row r="662" spans="1:5" x14ac:dyDescent="0.3">
      <c r="A662" s="2" t="s">
        <v>1530</v>
      </c>
      <c r="B662" s="3">
        <v>10.89</v>
      </c>
      <c r="C662" s="3">
        <v>23.15</v>
      </c>
      <c r="D662" s="3">
        <v>60.01</v>
      </c>
      <c r="E662" s="3">
        <v>4.22</v>
      </c>
    </row>
    <row r="663" spans="1:5" x14ac:dyDescent="0.3">
      <c r="A663" s="2" t="s">
        <v>498</v>
      </c>
      <c r="B663" s="3">
        <v>7.84</v>
      </c>
      <c r="C663" s="3">
        <v>24.61</v>
      </c>
      <c r="D663" s="3">
        <v>53.73</v>
      </c>
      <c r="E663" s="3">
        <v>4.21</v>
      </c>
    </row>
    <row r="664" spans="1:5" x14ac:dyDescent="0.3">
      <c r="A664" s="2" t="s">
        <v>535</v>
      </c>
      <c r="B664" s="3">
        <v>6.86</v>
      </c>
      <c r="C664" s="3">
        <v>15.2</v>
      </c>
      <c r="D664" s="3">
        <v>64.16</v>
      </c>
      <c r="E664" s="3">
        <v>4.21</v>
      </c>
    </row>
    <row r="665" spans="1:5" x14ac:dyDescent="0.3">
      <c r="A665" s="2" t="s">
        <v>29</v>
      </c>
      <c r="B665" s="3">
        <v>13.81</v>
      </c>
      <c r="C665" s="3">
        <v>16.25</v>
      </c>
      <c r="D665" s="3">
        <v>20.399999999999999</v>
      </c>
      <c r="E665" s="3">
        <v>4.1900000000000004</v>
      </c>
    </row>
    <row r="666" spans="1:5" x14ac:dyDescent="0.3">
      <c r="A666" s="2" t="s">
        <v>1325</v>
      </c>
      <c r="B666" s="3">
        <v>5.22</v>
      </c>
      <c r="C666" s="3">
        <v>19.43</v>
      </c>
      <c r="D666" s="3">
        <v>45.2</v>
      </c>
      <c r="E666" s="3">
        <v>4.1900000000000004</v>
      </c>
    </row>
    <row r="667" spans="1:5" x14ac:dyDescent="0.3">
      <c r="A667" s="2" t="s">
        <v>1337</v>
      </c>
      <c r="B667" s="3">
        <v>1.84</v>
      </c>
      <c r="C667" s="3">
        <v>9.0299999999999994</v>
      </c>
      <c r="D667" s="3">
        <v>16.47</v>
      </c>
      <c r="E667" s="3">
        <v>4.1900000000000004</v>
      </c>
    </row>
    <row r="668" spans="1:5" x14ac:dyDescent="0.3">
      <c r="A668" s="2" t="s">
        <v>1718</v>
      </c>
      <c r="B668" s="3">
        <v>-2.58</v>
      </c>
      <c r="C668" s="3">
        <v>-7.41</v>
      </c>
      <c r="D668" s="3">
        <v>60.52</v>
      </c>
      <c r="E668" s="3">
        <v>4.1900000000000004</v>
      </c>
    </row>
    <row r="669" spans="1:5" x14ac:dyDescent="0.3">
      <c r="A669" s="2" t="s">
        <v>1864</v>
      </c>
      <c r="B669" s="3">
        <v>1.84</v>
      </c>
      <c r="C669" s="3">
        <v>12.38</v>
      </c>
      <c r="D669" s="3">
        <v>59.59</v>
      </c>
      <c r="E669" s="3">
        <v>4.1900000000000004</v>
      </c>
    </row>
    <row r="670" spans="1:5" x14ac:dyDescent="0.3">
      <c r="A670" s="2" t="s">
        <v>1873</v>
      </c>
      <c r="B670" s="3">
        <v>4.3099999999999996</v>
      </c>
      <c r="C670" s="3">
        <v>12.01</v>
      </c>
      <c r="D670" s="3">
        <v>39.89</v>
      </c>
      <c r="E670" s="3">
        <v>4.1900000000000004</v>
      </c>
    </row>
    <row r="671" spans="1:5" x14ac:dyDescent="0.3">
      <c r="A671" s="2" t="s">
        <v>1866</v>
      </c>
      <c r="B671" s="3">
        <v>9.41</v>
      </c>
      <c r="C671" s="3">
        <v>21.58</v>
      </c>
      <c r="D671" s="3">
        <v>28.09</v>
      </c>
      <c r="E671" s="3">
        <v>4.18</v>
      </c>
    </row>
    <row r="672" spans="1:5" x14ac:dyDescent="0.3">
      <c r="A672" s="2" t="s">
        <v>519</v>
      </c>
      <c r="B672" s="3">
        <v>6.41</v>
      </c>
      <c r="C672" s="3">
        <v>13.32</v>
      </c>
      <c r="D672" s="3">
        <v>44.08</v>
      </c>
      <c r="E672" s="3">
        <v>4.17</v>
      </c>
    </row>
    <row r="673" spans="1:5" x14ac:dyDescent="0.3">
      <c r="A673" s="2" t="s">
        <v>1236</v>
      </c>
      <c r="B673" s="3">
        <v>3.03</v>
      </c>
      <c r="C673" s="3">
        <v>11.95</v>
      </c>
      <c r="D673" s="3">
        <v>90.08</v>
      </c>
      <c r="E673" s="3">
        <v>4.16</v>
      </c>
    </row>
    <row r="674" spans="1:5" x14ac:dyDescent="0.3">
      <c r="A674" s="2" t="s">
        <v>148</v>
      </c>
      <c r="B674" s="3">
        <v>0.61</v>
      </c>
      <c r="C674" s="3">
        <v>5.26</v>
      </c>
      <c r="D674" s="3">
        <v>59.14</v>
      </c>
      <c r="E674" s="3">
        <v>4.1399999999999997</v>
      </c>
    </row>
    <row r="675" spans="1:5" x14ac:dyDescent="0.3">
      <c r="A675" s="2" t="s">
        <v>118</v>
      </c>
      <c r="B675" s="3">
        <v>2.5099999999999998</v>
      </c>
      <c r="C675" s="3">
        <v>9.5</v>
      </c>
      <c r="D675" s="3">
        <v>63.26</v>
      </c>
      <c r="E675" s="3">
        <v>4.13</v>
      </c>
    </row>
    <row r="676" spans="1:5" x14ac:dyDescent="0.3">
      <c r="A676" s="2" t="s">
        <v>329</v>
      </c>
      <c r="B676" s="3">
        <v>1.3</v>
      </c>
      <c r="C676" s="3">
        <v>19.41</v>
      </c>
      <c r="D676" s="3">
        <v>63.08</v>
      </c>
      <c r="E676" s="3">
        <v>4.13</v>
      </c>
    </row>
    <row r="677" spans="1:5" x14ac:dyDescent="0.3">
      <c r="A677" s="2" t="s">
        <v>1601</v>
      </c>
      <c r="B677" s="3">
        <v>1.47</v>
      </c>
      <c r="C677" s="3">
        <v>7.81</v>
      </c>
      <c r="D677" s="3">
        <v>33.32</v>
      </c>
      <c r="E677" s="3">
        <v>4.13</v>
      </c>
    </row>
    <row r="678" spans="1:5" x14ac:dyDescent="0.3">
      <c r="A678" s="2" t="s">
        <v>207</v>
      </c>
      <c r="B678" s="3">
        <v>1.73</v>
      </c>
      <c r="C678" s="3">
        <v>7.77</v>
      </c>
      <c r="D678" s="3">
        <v>49.88</v>
      </c>
      <c r="E678" s="3">
        <v>4.12</v>
      </c>
    </row>
    <row r="679" spans="1:5" x14ac:dyDescent="0.3">
      <c r="A679" s="2" t="s">
        <v>973</v>
      </c>
      <c r="B679" s="3">
        <v>-0.54</v>
      </c>
      <c r="C679" s="3">
        <v>-2.23</v>
      </c>
      <c r="D679" s="3">
        <v>60.02</v>
      </c>
      <c r="E679" s="3">
        <v>4.12</v>
      </c>
    </row>
    <row r="680" spans="1:5" x14ac:dyDescent="0.3">
      <c r="A680" s="2" t="s">
        <v>1136</v>
      </c>
      <c r="B680" s="3">
        <v>10.97</v>
      </c>
      <c r="C680" s="3">
        <v>19.07</v>
      </c>
      <c r="D680" s="3">
        <v>29.91</v>
      </c>
      <c r="E680" s="3">
        <v>4.12</v>
      </c>
    </row>
    <row r="681" spans="1:5" x14ac:dyDescent="0.3">
      <c r="A681" s="2" t="s">
        <v>156</v>
      </c>
      <c r="B681" s="3">
        <v>0.66</v>
      </c>
      <c r="C681" s="3">
        <v>3.6</v>
      </c>
      <c r="D681" s="3">
        <v>38.93</v>
      </c>
      <c r="E681" s="3">
        <v>4.1100000000000003</v>
      </c>
    </row>
    <row r="682" spans="1:5" x14ac:dyDescent="0.3">
      <c r="A682" s="2" t="s">
        <v>279</v>
      </c>
      <c r="B682" s="3">
        <v>8.01</v>
      </c>
      <c r="C682" s="3">
        <v>12.27</v>
      </c>
      <c r="D682" s="4">
        <v>22</v>
      </c>
      <c r="E682" s="3">
        <v>4.0999999999999996</v>
      </c>
    </row>
    <row r="683" spans="1:5" x14ac:dyDescent="0.3">
      <c r="A683" s="2" t="s">
        <v>387</v>
      </c>
      <c r="B683" s="3">
        <v>1.04</v>
      </c>
      <c r="C683" s="3">
        <v>13.29</v>
      </c>
      <c r="D683" s="3">
        <v>36.33</v>
      </c>
      <c r="E683" s="3">
        <v>4.0999999999999996</v>
      </c>
    </row>
    <row r="684" spans="1:5" x14ac:dyDescent="0.3">
      <c r="A684" s="2" t="s">
        <v>1233</v>
      </c>
      <c r="B684" s="3">
        <v>0.31</v>
      </c>
      <c r="C684" s="3">
        <v>2.31</v>
      </c>
      <c r="D684" s="3">
        <v>93.46</v>
      </c>
      <c r="E684" s="3">
        <v>4.0999999999999996</v>
      </c>
    </row>
    <row r="685" spans="1:5" x14ac:dyDescent="0.3">
      <c r="A685" s="2" t="s">
        <v>1272</v>
      </c>
      <c r="B685" s="3">
        <v>1.2</v>
      </c>
      <c r="C685" s="3">
        <v>9.66</v>
      </c>
      <c r="D685" s="3">
        <v>33.74</v>
      </c>
      <c r="E685" s="3">
        <v>4.0999999999999996</v>
      </c>
    </row>
    <row r="686" spans="1:5" x14ac:dyDescent="0.3">
      <c r="A686" s="2" t="s">
        <v>1610</v>
      </c>
      <c r="B686" s="3">
        <v>3.2</v>
      </c>
      <c r="C686" s="3">
        <v>13.82</v>
      </c>
      <c r="D686" s="3">
        <v>40.49</v>
      </c>
      <c r="E686" s="3">
        <v>4.0999999999999996</v>
      </c>
    </row>
    <row r="687" spans="1:5" x14ac:dyDescent="0.3">
      <c r="A687" s="2" t="s">
        <v>333</v>
      </c>
      <c r="B687" s="3">
        <v>16.16</v>
      </c>
      <c r="C687" s="3">
        <v>14.2</v>
      </c>
      <c r="D687" s="3">
        <v>48.48</v>
      </c>
      <c r="E687" s="3">
        <v>4.09</v>
      </c>
    </row>
    <row r="688" spans="1:5" x14ac:dyDescent="0.3">
      <c r="A688" s="2" t="s">
        <v>419</v>
      </c>
      <c r="B688" s="3">
        <v>0.08</v>
      </c>
      <c r="C688" s="3">
        <v>4.46</v>
      </c>
      <c r="D688" s="3">
        <v>45.09</v>
      </c>
      <c r="E688" s="3">
        <v>4.09</v>
      </c>
    </row>
    <row r="689" spans="1:5" x14ac:dyDescent="0.3">
      <c r="A689" s="2" t="s">
        <v>963</v>
      </c>
      <c r="B689" s="3">
        <v>0.6</v>
      </c>
      <c r="C689" s="3">
        <v>2.2799999999999998</v>
      </c>
      <c r="D689" s="3">
        <v>42.83</v>
      </c>
      <c r="E689" s="3">
        <v>4.09</v>
      </c>
    </row>
    <row r="690" spans="1:5" x14ac:dyDescent="0.3">
      <c r="A690" s="2" t="s">
        <v>1619</v>
      </c>
      <c r="B690" s="3">
        <v>1.77</v>
      </c>
      <c r="C690" s="3">
        <v>7.4</v>
      </c>
      <c r="D690" s="3">
        <v>33.53</v>
      </c>
      <c r="E690" s="3">
        <v>4.09</v>
      </c>
    </row>
    <row r="691" spans="1:5" x14ac:dyDescent="0.3">
      <c r="A691" s="2" t="s">
        <v>198</v>
      </c>
      <c r="B691" s="3">
        <v>2.31</v>
      </c>
      <c r="C691" s="3">
        <v>9.67</v>
      </c>
      <c r="D691" s="3">
        <v>37.24</v>
      </c>
      <c r="E691" s="3">
        <v>4.08</v>
      </c>
    </row>
    <row r="692" spans="1:5" x14ac:dyDescent="0.3">
      <c r="A692" s="2" t="s">
        <v>551</v>
      </c>
      <c r="B692" s="3">
        <v>2.44</v>
      </c>
      <c r="C692" s="3">
        <v>15.43</v>
      </c>
      <c r="D692" s="3">
        <v>94.67</v>
      </c>
      <c r="E692" s="3">
        <v>4.08</v>
      </c>
    </row>
    <row r="693" spans="1:5" x14ac:dyDescent="0.3">
      <c r="A693" s="2" t="s">
        <v>751</v>
      </c>
      <c r="B693" s="3">
        <v>5.51</v>
      </c>
      <c r="C693" s="3">
        <v>17.149999999999999</v>
      </c>
      <c r="D693" s="3">
        <v>20.32</v>
      </c>
      <c r="E693" s="3">
        <v>4.07</v>
      </c>
    </row>
    <row r="694" spans="1:5" x14ac:dyDescent="0.3">
      <c r="A694" s="2" t="s">
        <v>1196</v>
      </c>
      <c r="B694" s="3">
        <v>1.29</v>
      </c>
      <c r="C694" s="3">
        <v>5.6</v>
      </c>
      <c r="D694" s="3">
        <v>17.100000000000001</v>
      </c>
      <c r="E694" s="3">
        <v>4.07</v>
      </c>
    </row>
    <row r="695" spans="1:5" x14ac:dyDescent="0.3">
      <c r="A695" s="2" t="s">
        <v>1303</v>
      </c>
      <c r="B695" s="3">
        <v>1.17</v>
      </c>
      <c r="C695" s="3">
        <v>5.31</v>
      </c>
      <c r="D695" s="3">
        <v>58.99</v>
      </c>
      <c r="E695" s="3">
        <v>4.07</v>
      </c>
    </row>
    <row r="696" spans="1:5" x14ac:dyDescent="0.3">
      <c r="A696" s="2" t="s">
        <v>1922</v>
      </c>
      <c r="B696" s="3">
        <v>2.4</v>
      </c>
      <c r="C696" s="3">
        <v>11.96</v>
      </c>
      <c r="D696" s="3">
        <v>42.51</v>
      </c>
      <c r="E696" s="3">
        <v>4.07</v>
      </c>
    </row>
    <row r="697" spans="1:5" x14ac:dyDescent="0.3">
      <c r="A697" s="2" t="s">
        <v>1036</v>
      </c>
      <c r="B697" s="3">
        <v>16.38</v>
      </c>
      <c r="C697" s="3">
        <v>18.88</v>
      </c>
      <c r="D697" s="3">
        <v>26.71</v>
      </c>
      <c r="E697" s="3">
        <v>4.0599999999999996</v>
      </c>
    </row>
    <row r="698" spans="1:5" x14ac:dyDescent="0.3">
      <c r="A698" s="2" t="s">
        <v>1045</v>
      </c>
      <c r="B698" s="3">
        <v>1.85</v>
      </c>
      <c r="C698" s="3">
        <v>3.43</v>
      </c>
      <c r="D698" s="3">
        <v>42.39</v>
      </c>
      <c r="E698" s="3">
        <v>4.0599999999999996</v>
      </c>
    </row>
    <row r="699" spans="1:5" x14ac:dyDescent="0.3">
      <c r="A699" s="2" t="s">
        <v>335</v>
      </c>
      <c r="B699" s="3">
        <v>3.17</v>
      </c>
      <c r="C699" s="3">
        <v>10.039999999999999</v>
      </c>
      <c r="D699" s="3">
        <v>33.479999999999997</v>
      </c>
      <c r="E699" s="3">
        <v>4.05</v>
      </c>
    </row>
    <row r="700" spans="1:5" x14ac:dyDescent="0.3">
      <c r="A700" s="2" t="s">
        <v>370</v>
      </c>
      <c r="B700" s="3">
        <v>3.69</v>
      </c>
      <c r="C700" s="3">
        <v>7.72</v>
      </c>
      <c r="D700" s="3">
        <v>24.57</v>
      </c>
      <c r="E700" s="3">
        <v>4.05</v>
      </c>
    </row>
    <row r="701" spans="1:5" x14ac:dyDescent="0.3">
      <c r="A701" s="2" t="s">
        <v>1557</v>
      </c>
      <c r="B701" s="3">
        <v>0.52</v>
      </c>
      <c r="C701" s="3">
        <v>0.44</v>
      </c>
      <c r="D701" s="3">
        <v>7.27</v>
      </c>
      <c r="E701" s="3">
        <v>4.05</v>
      </c>
    </row>
    <row r="702" spans="1:5" x14ac:dyDescent="0.3">
      <c r="A702" s="2" t="s">
        <v>1759</v>
      </c>
      <c r="B702" s="3">
        <v>1.41</v>
      </c>
      <c r="C702" s="3">
        <v>5.98</v>
      </c>
      <c r="D702" s="3">
        <v>21.47</v>
      </c>
      <c r="E702" s="3">
        <v>4.05</v>
      </c>
    </row>
    <row r="703" spans="1:5" x14ac:dyDescent="0.3">
      <c r="A703" s="2" t="s">
        <v>171</v>
      </c>
      <c r="B703" s="3">
        <v>2.64</v>
      </c>
      <c r="C703" s="3">
        <v>5.96</v>
      </c>
      <c r="D703" s="3">
        <v>59.51</v>
      </c>
      <c r="E703" s="3">
        <v>4.04</v>
      </c>
    </row>
    <row r="704" spans="1:5" x14ac:dyDescent="0.3">
      <c r="A704" s="2" t="s">
        <v>663</v>
      </c>
      <c r="B704" s="3">
        <v>5.1100000000000003</v>
      </c>
      <c r="C704" s="3">
        <v>16.989999999999998</v>
      </c>
      <c r="D704" s="3">
        <v>26.65</v>
      </c>
      <c r="E704" s="3">
        <v>4.04</v>
      </c>
    </row>
    <row r="705" spans="1:5" x14ac:dyDescent="0.3">
      <c r="A705" s="2" t="s">
        <v>1186</v>
      </c>
      <c r="B705" s="3">
        <v>4.5999999999999996</v>
      </c>
      <c r="C705" s="3">
        <v>15.32</v>
      </c>
      <c r="D705" s="3">
        <v>44.93</v>
      </c>
      <c r="E705" s="3">
        <v>4.04</v>
      </c>
    </row>
    <row r="706" spans="1:5" x14ac:dyDescent="0.3">
      <c r="A706" s="2" t="s">
        <v>1329</v>
      </c>
      <c r="B706" s="3">
        <v>9.42</v>
      </c>
      <c r="C706" s="3">
        <v>18.52</v>
      </c>
      <c r="D706" s="3">
        <v>74.53</v>
      </c>
      <c r="E706" s="3">
        <v>4.03</v>
      </c>
    </row>
    <row r="707" spans="1:5" x14ac:dyDescent="0.3">
      <c r="A707" s="2" t="s">
        <v>349</v>
      </c>
      <c r="B707" s="3">
        <v>8.0399999999999991</v>
      </c>
      <c r="C707" s="4">
        <v>14</v>
      </c>
      <c r="D707" s="3">
        <v>49.8</v>
      </c>
      <c r="E707" s="3">
        <v>4.0199999999999996</v>
      </c>
    </row>
    <row r="708" spans="1:5" x14ac:dyDescent="0.3">
      <c r="A708" s="2" t="s">
        <v>552</v>
      </c>
      <c r="B708" s="3">
        <v>1.4</v>
      </c>
      <c r="C708" s="3">
        <v>12.21</v>
      </c>
      <c r="D708" s="3">
        <v>94.46</v>
      </c>
      <c r="E708" s="3">
        <v>4.0199999999999996</v>
      </c>
    </row>
    <row r="709" spans="1:5" x14ac:dyDescent="0.3">
      <c r="A709" s="2" t="s">
        <v>829</v>
      </c>
      <c r="B709" s="3">
        <v>7.99</v>
      </c>
      <c r="C709" s="3">
        <v>13.28</v>
      </c>
      <c r="D709" s="3">
        <v>62.2</v>
      </c>
      <c r="E709" s="3">
        <v>4.0199999999999996</v>
      </c>
    </row>
    <row r="710" spans="1:5" x14ac:dyDescent="0.3">
      <c r="A710" s="2" t="s">
        <v>424</v>
      </c>
      <c r="B710" s="3">
        <v>0.5</v>
      </c>
      <c r="C710" s="3">
        <v>3.28</v>
      </c>
      <c r="D710" s="3">
        <v>40.119999999999997</v>
      </c>
      <c r="E710" s="3">
        <v>4.01</v>
      </c>
    </row>
    <row r="711" spans="1:5" x14ac:dyDescent="0.3">
      <c r="A711" s="2" t="s">
        <v>681</v>
      </c>
      <c r="B711" s="3">
        <v>6.01</v>
      </c>
      <c r="C711" s="3">
        <v>18.940000000000001</v>
      </c>
      <c r="D711" s="3">
        <v>19.239999999999998</v>
      </c>
      <c r="E711" s="3">
        <v>4.01</v>
      </c>
    </row>
    <row r="712" spans="1:5" x14ac:dyDescent="0.3">
      <c r="A712" s="2" t="s">
        <v>1516</v>
      </c>
      <c r="B712" s="3">
        <v>4.8600000000000003</v>
      </c>
      <c r="C712" s="3">
        <v>19.850000000000001</v>
      </c>
      <c r="D712" s="3">
        <v>30.46</v>
      </c>
      <c r="E712" s="3">
        <v>4.01</v>
      </c>
    </row>
    <row r="713" spans="1:5" x14ac:dyDescent="0.3">
      <c r="A713" s="2" t="s">
        <v>582</v>
      </c>
      <c r="B713" s="3">
        <v>96.93</v>
      </c>
      <c r="C713" s="3">
        <v>9.41</v>
      </c>
      <c r="D713" s="3">
        <v>15.67</v>
      </c>
      <c r="E713" s="4">
        <v>4</v>
      </c>
    </row>
    <row r="714" spans="1:5" x14ac:dyDescent="0.3">
      <c r="A714" s="2" t="s">
        <v>1845</v>
      </c>
      <c r="B714" s="3">
        <v>6.67</v>
      </c>
      <c r="C714" s="3">
        <v>14.03</v>
      </c>
      <c r="D714" s="3">
        <v>44.9</v>
      </c>
      <c r="E714" s="4">
        <v>4</v>
      </c>
    </row>
    <row r="715" spans="1:5" x14ac:dyDescent="0.3">
      <c r="A715" s="2" t="s">
        <v>553</v>
      </c>
      <c r="B715" s="3">
        <v>0.74</v>
      </c>
      <c r="C715" s="3">
        <v>8.01</v>
      </c>
      <c r="D715" s="3">
        <v>90.86</v>
      </c>
      <c r="E715" s="3">
        <v>3.99</v>
      </c>
    </row>
    <row r="716" spans="1:5" x14ac:dyDescent="0.3">
      <c r="A716" s="2" t="s">
        <v>1680</v>
      </c>
      <c r="B716" s="3">
        <v>0.2</v>
      </c>
      <c r="C716" s="3">
        <v>0.95</v>
      </c>
      <c r="D716" s="3">
        <v>33.909999999999997</v>
      </c>
      <c r="E716" s="3">
        <v>3.99</v>
      </c>
    </row>
    <row r="717" spans="1:5" x14ac:dyDescent="0.3">
      <c r="A717" s="2" t="s">
        <v>1225</v>
      </c>
      <c r="B717" s="3">
        <v>2.68</v>
      </c>
      <c r="C717" s="3">
        <v>9.89</v>
      </c>
      <c r="D717" s="3">
        <v>65.959999999999994</v>
      </c>
      <c r="E717" s="3">
        <v>3.98</v>
      </c>
    </row>
    <row r="718" spans="1:5" x14ac:dyDescent="0.3">
      <c r="A718" s="2" t="s">
        <v>1744</v>
      </c>
      <c r="B718" s="3">
        <v>1.69</v>
      </c>
      <c r="C718" s="3">
        <v>6.51</v>
      </c>
      <c r="D718" s="3">
        <v>47.79</v>
      </c>
      <c r="E718" s="3">
        <v>3.98</v>
      </c>
    </row>
    <row r="719" spans="1:5" x14ac:dyDescent="0.3">
      <c r="A719" s="2" t="s">
        <v>653</v>
      </c>
      <c r="B719" s="3">
        <v>0.81</v>
      </c>
      <c r="C719" s="3">
        <v>5.98</v>
      </c>
      <c r="D719" s="3">
        <v>50.22</v>
      </c>
      <c r="E719" s="3">
        <v>3.97</v>
      </c>
    </row>
    <row r="720" spans="1:5" x14ac:dyDescent="0.3">
      <c r="A720" s="2" t="s">
        <v>1881</v>
      </c>
      <c r="B720" s="3">
        <v>1.1599999999999999</v>
      </c>
      <c r="C720" s="3">
        <v>5.73</v>
      </c>
      <c r="D720" s="3">
        <v>49.17</v>
      </c>
      <c r="E720" s="3">
        <v>3.97</v>
      </c>
    </row>
    <row r="721" spans="1:5" x14ac:dyDescent="0.3">
      <c r="A721" s="2" t="s">
        <v>229</v>
      </c>
      <c r="B721" s="3">
        <v>-0.03</v>
      </c>
      <c r="C721" s="3">
        <v>1.32</v>
      </c>
      <c r="D721" s="3">
        <v>49.43</v>
      </c>
      <c r="E721" s="3">
        <v>3.96</v>
      </c>
    </row>
    <row r="722" spans="1:5" x14ac:dyDescent="0.3">
      <c r="A722" s="2" t="s">
        <v>322</v>
      </c>
      <c r="B722" s="3">
        <v>-0.19</v>
      </c>
      <c r="C722" s="3">
        <v>-2.69</v>
      </c>
      <c r="D722" s="3">
        <v>48.43</v>
      </c>
      <c r="E722" s="3">
        <v>3.95</v>
      </c>
    </row>
    <row r="723" spans="1:5" x14ac:dyDescent="0.3">
      <c r="A723" s="2" t="s">
        <v>1352</v>
      </c>
      <c r="B723" s="3">
        <v>2.31</v>
      </c>
      <c r="C723" s="3">
        <v>17.2</v>
      </c>
      <c r="D723" s="3">
        <v>60.49</v>
      </c>
      <c r="E723" s="3">
        <v>3.95</v>
      </c>
    </row>
    <row r="724" spans="1:5" x14ac:dyDescent="0.3">
      <c r="A724" s="2" t="s">
        <v>1527</v>
      </c>
      <c r="B724" s="3">
        <v>1.02</v>
      </c>
      <c r="C724" s="3">
        <v>5.08</v>
      </c>
      <c r="D724" s="3">
        <v>51.6</v>
      </c>
      <c r="E724" s="3">
        <v>3.95</v>
      </c>
    </row>
    <row r="725" spans="1:5" x14ac:dyDescent="0.3">
      <c r="A725" s="2" t="s">
        <v>570</v>
      </c>
      <c r="B725" s="3">
        <v>1.44</v>
      </c>
      <c r="C725" s="3">
        <v>6.36</v>
      </c>
      <c r="D725" s="3">
        <v>64.69</v>
      </c>
      <c r="E725" s="3">
        <v>3.94</v>
      </c>
    </row>
    <row r="726" spans="1:5" x14ac:dyDescent="0.3">
      <c r="A726" s="2" t="s">
        <v>1419</v>
      </c>
      <c r="B726" s="3">
        <v>1.51</v>
      </c>
      <c r="C726" s="3">
        <v>6.04</v>
      </c>
      <c r="D726" s="3">
        <v>38.950000000000003</v>
      </c>
      <c r="E726" s="3">
        <v>3.94</v>
      </c>
    </row>
    <row r="727" spans="1:5" x14ac:dyDescent="0.3">
      <c r="A727" s="2" t="s">
        <v>1914</v>
      </c>
      <c r="B727" s="3">
        <v>0.73</v>
      </c>
      <c r="C727" s="3">
        <v>3.36</v>
      </c>
      <c r="D727" s="3">
        <v>36.57</v>
      </c>
      <c r="E727" s="3">
        <v>3.94</v>
      </c>
    </row>
    <row r="728" spans="1:5" x14ac:dyDescent="0.3">
      <c r="A728" s="2" t="s">
        <v>747</v>
      </c>
      <c r="B728" s="3">
        <v>1.24</v>
      </c>
      <c r="C728" s="3">
        <v>7.78</v>
      </c>
      <c r="D728" s="3">
        <v>36.36</v>
      </c>
      <c r="E728" s="3">
        <v>3.92</v>
      </c>
    </row>
    <row r="729" spans="1:5" x14ac:dyDescent="0.3">
      <c r="A729" s="2" t="s">
        <v>1513</v>
      </c>
      <c r="B729" s="3">
        <v>0.28999999999999998</v>
      </c>
      <c r="C729" s="3">
        <v>1.61</v>
      </c>
      <c r="D729" s="3">
        <v>61.34</v>
      </c>
      <c r="E729" s="3">
        <v>3.92</v>
      </c>
    </row>
    <row r="730" spans="1:5" x14ac:dyDescent="0.3">
      <c r="A730" s="2" t="s">
        <v>1562</v>
      </c>
      <c r="B730" s="3">
        <v>9.66</v>
      </c>
      <c r="C730" s="3">
        <v>12.42</v>
      </c>
      <c r="D730" s="3">
        <v>24.4</v>
      </c>
      <c r="E730" s="3">
        <v>3.92</v>
      </c>
    </row>
    <row r="731" spans="1:5" x14ac:dyDescent="0.3">
      <c r="A731" s="2" t="s">
        <v>311</v>
      </c>
      <c r="B731" s="3">
        <v>1.35</v>
      </c>
      <c r="C731" s="3">
        <v>8.7200000000000006</v>
      </c>
      <c r="D731" s="3">
        <v>72.11</v>
      </c>
      <c r="E731" s="3">
        <v>3.91</v>
      </c>
    </row>
    <row r="732" spans="1:5" x14ac:dyDescent="0.3">
      <c r="A732" s="2" t="s">
        <v>837</v>
      </c>
      <c r="B732" s="3">
        <v>2.75</v>
      </c>
      <c r="C732" s="3">
        <v>15.64</v>
      </c>
      <c r="D732" s="3">
        <v>10.42</v>
      </c>
      <c r="E732" s="3">
        <v>3.9</v>
      </c>
    </row>
    <row r="733" spans="1:5" x14ac:dyDescent="0.3">
      <c r="A733" s="2" t="s">
        <v>1072</v>
      </c>
      <c r="B733" s="3">
        <v>6.13</v>
      </c>
      <c r="C733" s="3">
        <v>13.36</v>
      </c>
      <c r="D733" s="3">
        <v>28.67</v>
      </c>
      <c r="E733" s="3">
        <v>3.9</v>
      </c>
    </row>
    <row r="734" spans="1:5" x14ac:dyDescent="0.3">
      <c r="A734" s="2" t="s">
        <v>15</v>
      </c>
      <c r="B734" s="3">
        <v>0.7</v>
      </c>
      <c r="C734" s="3">
        <v>5.71</v>
      </c>
      <c r="D734" s="3">
        <v>53.97</v>
      </c>
      <c r="E734" s="3">
        <v>3.89</v>
      </c>
    </row>
    <row r="735" spans="1:5" x14ac:dyDescent="0.3">
      <c r="A735" s="2" t="s">
        <v>621</v>
      </c>
      <c r="B735" s="3">
        <v>0.59</v>
      </c>
      <c r="C735" s="3">
        <v>5.85</v>
      </c>
      <c r="D735" s="3">
        <v>42.26</v>
      </c>
      <c r="E735" s="3">
        <v>3.89</v>
      </c>
    </row>
    <row r="736" spans="1:5" x14ac:dyDescent="0.3">
      <c r="A736" s="2" t="s">
        <v>1257</v>
      </c>
      <c r="B736" s="3">
        <v>0.61</v>
      </c>
      <c r="C736" s="3">
        <v>5.28</v>
      </c>
      <c r="D736" s="3">
        <v>34.33</v>
      </c>
      <c r="E736" s="3">
        <v>3.89</v>
      </c>
    </row>
    <row r="737" spans="1:5" x14ac:dyDescent="0.3">
      <c r="A737" s="2" t="s">
        <v>1439</v>
      </c>
      <c r="B737" s="3">
        <v>1.78</v>
      </c>
      <c r="C737" s="3">
        <v>4.08</v>
      </c>
      <c r="D737" s="3">
        <v>15.45</v>
      </c>
      <c r="E737" s="3">
        <v>3.88</v>
      </c>
    </row>
    <row r="738" spans="1:5" x14ac:dyDescent="0.3">
      <c r="A738" s="2" t="s">
        <v>1488</v>
      </c>
      <c r="B738" s="3">
        <v>-1.04</v>
      </c>
      <c r="C738" s="3">
        <v>-6.52</v>
      </c>
      <c r="D738" s="3">
        <v>37.24</v>
      </c>
      <c r="E738" s="3">
        <v>3.88</v>
      </c>
    </row>
    <row r="739" spans="1:5" x14ac:dyDescent="0.3">
      <c r="A739" s="2" t="s">
        <v>1786</v>
      </c>
      <c r="B739" s="3">
        <v>0.87</v>
      </c>
      <c r="C739" s="3">
        <v>3.53</v>
      </c>
      <c r="D739" s="3">
        <v>40.47</v>
      </c>
      <c r="E739" s="3">
        <v>3.88</v>
      </c>
    </row>
    <row r="740" spans="1:5" x14ac:dyDescent="0.3">
      <c r="A740" s="2" t="s">
        <v>614</v>
      </c>
      <c r="B740" s="3">
        <v>8.07</v>
      </c>
      <c r="C740" s="3">
        <v>11.55</v>
      </c>
      <c r="D740" s="3">
        <v>45.37</v>
      </c>
      <c r="E740" s="3">
        <v>3.87</v>
      </c>
    </row>
    <row r="741" spans="1:5" x14ac:dyDescent="0.3">
      <c r="A741" s="2" t="s">
        <v>1285</v>
      </c>
      <c r="B741" s="3">
        <v>3.3</v>
      </c>
      <c r="C741" s="3">
        <v>13.82</v>
      </c>
      <c r="D741" s="3">
        <v>45.29</v>
      </c>
      <c r="E741" s="3">
        <v>3.87</v>
      </c>
    </row>
    <row r="742" spans="1:5" x14ac:dyDescent="0.3">
      <c r="A742" s="2" t="s">
        <v>119</v>
      </c>
      <c r="B742" s="3">
        <v>1.58</v>
      </c>
      <c r="C742" s="3">
        <v>11.33</v>
      </c>
      <c r="D742" s="3">
        <v>47.98</v>
      </c>
      <c r="E742" s="3">
        <v>3.85</v>
      </c>
    </row>
    <row r="743" spans="1:5" x14ac:dyDescent="0.3">
      <c r="A743" s="2" t="s">
        <v>285</v>
      </c>
      <c r="B743" s="4">
        <v>3</v>
      </c>
      <c r="C743" s="3">
        <v>6.12</v>
      </c>
      <c r="D743" s="3">
        <v>24.01</v>
      </c>
      <c r="E743" s="3">
        <v>3.85</v>
      </c>
    </row>
    <row r="744" spans="1:5" x14ac:dyDescent="0.3">
      <c r="A744" s="2" t="s">
        <v>607</v>
      </c>
      <c r="B744" s="3">
        <v>3.06</v>
      </c>
      <c r="C744" s="3">
        <v>18.579999999999998</v>
      </c>
      <c r="D744" s="3">
        <v>72.88</v>
      </c>
      <c r="E744" s="3">
        <v>3.85</v>
      </c>
    </row>
    <row r="745" spans="1:5" x14ac:dyDescent="0.3">
      <c r="A745" s="2" t="s">
        <v>740</v>
      </c>
      <c r="B745" s="3">
        <v>-0.69</v>
      </c>
      <c r="C745" s="3">
        <v>-5.85</v>
      </c>
      <c r="D745" s="3">
        <v>14.45</v>
      </c>
      <c r="E745" s="3">
        <v>3.85</v>
      </c>
    </row>
    <row r="746" spans="1:5" x14ac:dyDescent="0.3">
      <c r="A746" s="2" t="s">
        <v>866</v>
      </c>
      <c r="B746" s="3">
        <v>4.51</v>
      </c>
      <c r="C746" s="3">
        <v>12.56</v>
      </c>
      <c r="D746" s="3">
        <v>44.54</v>
      </c>
      <c r="E746" s="3">
        <v>3.85</v>
      </c>
    </row>
    <row r="747" spans="1:5" x14ac:dyDescent="0.3">
      <c r="A747" s="2" t="s">
        <v>1322</v>
      </c>
      <c r="B747" s="3">
        <v>2.71</v>
      </c>
      <c r="C747" s="3">
        <v>10.220000000000001</v>
      </c>
      <c r="D747" s="3">
        <v>33.32</v>
      </c>
      <c r="E747" s="3">
        <v>3.85</v>
      </c>
    </row>
    <row r="748" spans="1:5" x14ac:dyDescent="0.3">
      <c r="A748" s="2" t="s">
        <v>1802</v>
      </c>
      <c r="B748" s="3">
        <v>4.43</v>
      </c>
      <c r="C748" s="3">
        <v>21.45</v>
      </c>
      <c r="D748" s="3">
        <v>32.25</v>
      </c>
      <c r="E748" s="3">
        <v>3.85</v>
      </c>
    </row>
    <row r="749" spans="1:5" x14ac:dyDescent="0.3">
      <c r="A749" s="2" t="s">
        <v>1879</v>
      </c>
      <c r="B749" s="3">
        <v>3.17</v>
      </c>
      <c r="C749" s="3">
        <v>12.21</v>
      </c>
      <c r="D749" s="3">
        <v>59.67</v>
      </c>
      <c r="E749" s="3">
        <v>3.85</v>
      </c>
    </row>
    <row r="750" spans="1:5" x14ac:dyDescent="0.3">
      <c r="A750" s="2" t="s">
        <v>224</v>
      </c>
      <c r="B750" s="3">
        <v>0.41</v>
      </c>
      <c r="C750" s="3">
        <v>4.05</v>
      </c>
      <c r="D750" s="3">
        <v>58.45</v>
      </c>
      <c r="E750" s="3">
        <v>3.84</v>
      </c>
    </row>
    <row r="751" spans="1:5" x14ac:dyDescent="0.3">
      <c r="A751" s="2" t="s">
        <v>1541</v>
      </c>
      <c r="B751" s="3">
        <v>10.11</v>
      </c>
      <c r="C751" s="3">
        <v>13.05</v>
      </c>
      <c r="D751" s="3">
        <v>13.69</v>
      </c>
      <c r="E751" s="3">
        <v>3.83</v>
      </c>
    </row>
    <row r="752" spans="1:5" x14ac:dyDescent="0.3">
      <c r="A752" s="2" t="s">
        <v>586</v>
      </c>
      <c r="B752" s="3">
        <v>7.77</v>
      </c>
      <c r="C752" s="3">
        <v>28.18</v>
      </c>
      <c r="D752" s="3">
        <v>22.61</v>
      </c>
      <c r="E752" s="3">
        <v>3.82</v>
      </c>
    </row>
    <row r="753" spans="1:5" x14ac:dyDescent="0.3">
      <c r="A753" s="2" t="s">
        <v>1503</v>
      </c>
      <c r="B753" s="3">
        <v>0.04</v>
      </c>
      <c r="C753" s="3">
        <v>0.24</v>
      </c>
      <c r="D753" s="3">
        <v>66.900000000000006</v>
      </c>
      <c r="E753" s="3">
        <v>3.82</v>
      </c>
    </row>
    <row r="754" spans="1:5" x14ac:dyDescent="0.3">
      <c r="A754" s="2" t="s">
        <v>1736</v>
      </c>
      <c r="B754" s="3">
        <v>3.05</v>
      </c>
      <c r="C754" s="3">
        <v>12.22</v>
      </c>
      <c r="D754" s="3">
        <v>51.35</v>
      </c>
      <c r="E754" s="3">
        <v>3.82</v>
      </c>
    </row>
    <row r="755" spans="1:5" x14ac:dyDescent="0.3">
      <c r="A755" s="2" t="s">
        <v>1028</v>
      </c>
      <c r="B755" s="3">
        <v>1.72</v>
      </c>
      <c r="C755" s="3">
        <v>11.57</v>
      </c>
      <c r="D755" s="3">
        <v>39.99</v>
      </c>
      <c r="E755" s="3">
        <v>3.81</v>
      </c>
    </row>
    <row r="756" spans="1:5" x14ac:dyDescent="0.3">
      <c r="A756" s="2" t="s">
        <v>1392</v>
      </c>
      <c r="B756" s="3">
        <v>5.86</v>
      </c>
      <c r="C756" s="3">
        <v>10.69</v>
      </c>
      <c r="D756" s="3">
        <v>48.75</v>
      </c>
      <c r="E756" s="3">
        <v>3.81</v>
      </c>
    </row>
    <row r="757" spans="1:5" x14ac:dyDescent="0.3">
      <c r="A757" s="2" t="s">
        <v>1880</v>
      </c>
      <c r="B757" s="3">
        <v>0.74</v>
      </c>
      <c r="C757" s="3">
        <v>3.76</v>
      </c>
      <c r="D757" s="3">
        <v>37.31</v>
      </c>
      <c r="E757" s="3">
        <v>3.81</v>
      </c>
    </row>
    <row r="758" spans="1:5" x14ac:dyDescent="0.3">
      <c r="A758" s="2" t="s">
        <v>1883</v>
      </c>
      <c r="B758" s="3">
        <v>1.77</v>
      </c>
      <c r="C758" s="3">
        <v>10.83</v>
      </c>
      <c r="D758" s="3">
        <v>43.22</v>
      </c>
      <c r="E758" s="3">
        <v>3.81</v>
      </c>
    </row>
    <row r="759" spans="1:5" x14ac:dyDescent="0.3">
      <c r="A759" s="2" t="s">
        <v>1913</v>
      </c>
      <c r="B759" s="3">
        <v>3.8</v>
      </c>
      <c r="C759" s="3">
        <v>10.46</v>
      </c>
      <c r="D759" s="3">
        <v>77.599999999999994</v>
      </c>
      <c r="E759" s="3">
        <v>3.81</v>
      </c>
    </row>
    <row r="760" spans="1:5" x14ac:dyDescent="0.3">
      <c r="A760" s="2" t="s">
        <v>140</v>
      </c>
      <c r="B760" s="3">
        <v>3.03</v>
      </c>
      <c r="C760" s="3">
        <v>17.05</v>
      </c>
      <c r="D760" s="3">
        <v>33.57</v>
      </c>
      <c r="E760" s="3">
        <v>3.8</v>
      </c>
    </row>
    <row r="761" spans="1:5" x14ac:dyDescent="0.3">
      <c r="A761" s="2" t="s">
        <v>518</v>
      </c>
      <c r="B761" s="3">
        <v>11.7</v>
      </c>
      <c r="C761" s="3">
        <v>28.63</v>
      </c>
      <c r="D761" s="3">
        <v>43.76</v>
      </c>
      <c r="E761" s="3">
        <v>3.8</v>
      </c>
    </row>
    <row r="762" spans="1:5" x14ac:dyDescent="0.3">
      <c r="A762" s="2" t="s">
        <v>759</v>
      </c>
      <c r="B762" s="3">
        <v>0.82</v>
      </c>
      <c r="C762" s="3">
        <v>6.47</v>
      </c>
      <c r="D762" s="3">
        <v>21.07</v>
      </c>
      <c r="E762" s="3">
        <v>3.8</v>
      </c>
    </row>
    <row r="763" spans="1:5" x14ac:dyDescent="0.3">
      <c r="A763" s="2" t="s">
        <v>1420</v>
      </c>
      <c r="B763" s="3">
        <v>3.22</v>
      </c>
      <c r="C763" s="3">
        <v>9.25</v>
      </c>
      <c r="D763" s="3">
        <v>39.57</v>
      </c>
      <c r="E763" s="3">
        <v>3.8</v>
      </c>
    </row>
    <row r="764" spans="1:5" x14ac:dyDescent="0.3">
      <c r="A764" s="2" t="s">
        <v>1697</v>
      </c>
      <c r="B764" s="3">
        <v>0.77</v>
      </c>
      <c r="C764" s="3">
        <v>3.03</v>
      </c>
      <c r="D764" s="3">
        <v>10.32</v>
      </c>
      <c r="E764" s="3">
        <v>3.8</v>
      </c>
    </row>
    <row r="765" spans="1:5" x14ac:dyDescent="0.3">
      <c r="A765" s="2" t="s">
        <v>1709</v>
      </c>
      <c r="B765" s="3">
        <v>-3.99</v>
      </c>
      <c r="C765" s="3">
        <v>-21.06</v>
      </c>
      <c r="D765" s="3">
        <v>35.82</v>
      </c>
      <c r="E765" s="3">
        <v>3.8</v>
      </c>
    </row>
    <row r="766" spans="1:5" x14ac:dyDescent="0.3">
      <c r="A766" s="2" t="s">
        <v>102</v>
      </c>
      <c r="B766" s="3">
        <v>1.79</v>
      </c>
      <c r="C766" s="3">
        <v>10.14</v>
      </c>
      <c r="D766" s="3">
        <v>30.17</v>
      </c>
      <c r="E766" s="3">
        <v>3.79</v>
      </c>
    </row>
    <row r="767" spans="1:5" x14ac:dyDescent="0.3">
      <c r="A767" s="2" t="s">
        <v>1581</v>
      </c>
      <c r="B767" s="3">
        <v>0.12</v>
      </c>
      <c r="C767" s="3">
        <v>0.49</v>
      </c>
      <c r="D767" s="3">
        <v>47.59</v>
      </c>
      <c r="E767" s="3">
        <v>3.79</v>
      </c>
    </row>
    <row r="768" spans="1:5" x14ac:dyDescent="0.3">
      <c r="A768" s="2" t="s">
        <v>182</v>
      </c>
      <c r="B768" s="3">
        <v>3.77</v>
      </c>
      <c r="C768" s="3">
        <v>13.15</v>
      </c>
      <c r="D768" s="3">
        <v>28.55</v>
      </c>
      <c r="E768" s="3">
        <v>3.78</v>
      </c>
    </row>
    <row r="769" spans="1:5" x14ac:dyDescent="0.3">
      <c r="A769" s="2" t="s">
        <v>313</v>
      </c>
      <c r="B769" s="3">
        <v>1.83</v>
      </c>
      <c r="C769" s="3">
        <v>8.34</v>
      </c>
      <c r="D769" s="3">
        <v>38.159999999999997</v>
      </c>
      <c r="E769" s="3">
        <v>3.78</v>
      </c>
    </row>
    <row r="770" spans="1:5" x14ac:dyDescent="0.3">
      <c r="A770" s="2" t="s">
        <v>814</v>
      </c>
      <c r="B770" s="3">
        <v>9.01</v>
      </c>
      <c r="C770" s="3">
        <v>10.48</v>
      </c>
      <c r="D770" s="3">
        <v>11.65</v>
      </c>
      <c r="E770" s="3">
        <v>3.78</v>
      </c>
    </row>
    <row r="771" spans="1:5" x14ac:dyDescent="0.3">
      <c r="A771" s="2" t="s">
        <v>1021</v>
      </c>
      <c r="B771" s="3">
        <v>1.4</v>
      </c>
      <c r="C771" s="3">
        <v>4.09</v>
      </c>
      <c r="D771" s="3">
        <v>14.68</v>
      </c>
      <c r="E771" s="3">
        <v>3.78</v>
      </c>
    </row>
    <row r="772" spans="1:5" x14ac:dyDescent="0.3">
      <c r="A772" s="2" t="s">
        <v>491</v>
      </c>
      <c r="B772" s="3">
        <v>4.2300000000000004</v>
      </c>
      <c r="C772" s="3">
        <v>13.47</v>
      </c>
      <c r="D772" s="3">
        <v>45.32</v>
      </c>
      <c r="E772" s="3">
        <v>3.77</v>
      </c>
    </row>
    <row r="773" spans="1:5" x14ac:dyDescent="0.3">
      <c r="A773" s="2" t="s">
        <v>784</v>
      </c>
      <c r="B773" s="3">
        <v>4.8499999999999996</v>
      </c>
      <c r="C773" s="3">
        <v>9.18</v>
      </c>
      <c r="D773" s="3">
        <v>39.119999999999997</v>
      </c>
      <c r="E773" s="3">
        <v>3.77</v>
      </c>
    </row>
    <row r="774" spans="1:5" x14ac:dyDescent="0.3">
      <c r="A774" s="2" t="s">
        <v>927</v>
      </c>
      <c r="B774" s="3">
        <v>0.83</v>
      </c>
      <c r="C774" s="3">
        <v>2.4900000000000002</v>
      </c>
      <c r="D774" s="3">
        <v>81.260000000000005</v>
      </c>
      <c r="E774" s="3">
        <v>3.77</v>
      </c>
    </row>
    <row r="775" spans="1:5" x14ac:dyDescent="0.3">
      <c r="A775" s="2" t="s">
        <v>980</v>
      </c>
      <c r="B775" s="3">
        <v>2.25</v>
      </c>
      <c r="C775" s="3">
        <v>4.7300000000000004</v>
      </c>
      <c r="D775" s="3">
        <v>25.94</v>
      </c>
      <c r="E775" s="3">
        <v>3.77</v>
      </c>
    </row>
    <row r="776" spans="1:5" x14ac:dyDescent="0.3">
      <c r="A776" s="2" t="s">
        <v>1798</v>
      </c>
      <c r="B776" s="3">
        <v>-0.39</v>
      </c>
      <c r="C776" s="3">
        <v>0.66</v>
      </c>
      <c r="D776" s="3">
        <v>61.19</v>
      </c>
      <c r="E776" s="3">
        <v>3.75</v>
      </c>
    </row>
    <row r="777" spans="1:5" x14ac:dyDescent="0.3">
      <c r="A777" s="2" t="s">
        <v>545</v>
      </c>
      <c r="B777" s="3">
        <v>1.85</v>
      </c>
      <c r="C777" s="3">
        <v>11.48</v>
      </c>
      <c r="D777" s="3">
        <v>90.61</v>
      </c>
      <c r="E777" s="3">
        <v>3.74</v>
      </c>
    </row>
    <row r="778" spans="1:5" x14ac:dyDescent="0.3">
      <c r="A778" s="2" t="s">
        <v>1117</v>
      </c>
      <c r="B778" s="3">
        <v>-0.22</v>
      </c>
      <c r="C778" s="3">
        <v>0.22</v>
      </c>
      <c r="D778" s="3">
        <v>51.7</v>
      </c>
      <c r="E778" s="3">
        <v>3.74</v>
      </c>
    </row>
    <row r="779" spans="1:5" x14ac:dyDescent="0.3">
      <c r="A779" s="2" t="s">
        <v>1604</v>
      </c>
      <c r="B779" s="3">
        <v>4.05</v>
      </c>
      <c r="C779" s="3">
        <v>7.5</v>
      </c>
      <c r="D779" s="3">
        <v>35.299999999999997</v>
      </c>
      <c r="E779" s="3">
        <v>3.74</v>
      </c>
    </row>
    <row r="780" spans="1:5" x14ac:dyDescent="0.3">
      <c r="A780" s="2" t="s">
        <v>1658</v>
      </c>
      <c r="B780" s="3">
        <v>1.42</v>
      </c>
      <c r="C780" s="3">
        <v>5.31</v>
      </c>
      <c r="D780" s="3">
        <v>88.95</v>
      </c>
      <c r="E780" s="3">
        <v>3.74</v>
      </c>
    </row>
    <row r="781" spans="1:5" x14ac:dyDescent="0.3">
      <c r="A781" s="2" t="s">
        <v>701</v>
      </c>
      <c r="B781" s="3">
        <v>1.1000000000000001</v>
      </c>
      <c r="C781" s="3">
        <v>6.37</v>
      </c>
      <c r="D781" s="3">
        <v>57.09</v>
      </c>
      <c r="E781" s="3">
        <v>3.73</v>
      </c>
    </row>
    <row r="782" spans="1:5" x14ac:dyDescent="0.3">
      <c r="A782" s="2" t="s">
        <v>1504</v>
      </c>
      <c r="B782" s="3">
        <v>10.45</v>
      </c>
      <c r="C782" s="3">
        <v>10.35</v>
      </c>
      <c r="D782" s="3">
        <v>48.48</v>
      </c>
      <c r="E782" s="3">
        <v>3.73</v>
      </c>
    </row>
    <row r="783" spans="1:5" x14ac:dyDescent="0.3">
      <c r="A783" s="2" t="s">
        <v>1537</v>
      </c>
      <c r="B783" s="3">
        <v>4.8099999999999996</v>
      </c>
      <c r="C783" s="3">
        <v>12.45</v>
      </c>
      <c r="D783" s="3">
        <v>33.71</v>
      </c>
      <c r="E783" s="3">
        <v>3.73</v>
      </c>
    </row>
    <row r="784" spans="1:5" x14ac:dyDescent="0.3">
      <c r="A784" s="2" t="s">
        <v>1763</v>
      </c>
      <c r="B784" s="3">
        <v>5.04</v>
      </c>
      <c r="C784" s="3">
        <v>18.2</v>
      </c>
      <c r="D784" s="3">
        <v>14.9</v>
      </c>
      <c r="E784" s="3">
        <v>3.73</v>
      </c>
    </row>
    <row r="785" spans="1:5" x14ac:dyDescent="0.3">
      <c r="A785" s="2" t="s">
        <v>11</v>
      </c>
      <c r="B785" s="3">
        <v>5.67</v>
      </c>
      <c r="C785" s="3">
        <v>13.01</v>
      </c>
      <c r="D785" s="3">
        <v>62.44</v>
      </c>
      <c r="E785" s="3">
        <v>3.72</v>
      </c>
    </row>
    <row r="786" spans="1:5" x14ac:dyDescent="0.3">
      <c r="A786" s="2" t="s">
        <v>202</v>
      </c>
      <c r="B786" s="3">
        <v>0.12</v>
      </c>
      <c r="C786" s="3">
        <v>1.99</v>
      </c>
      <c r="D786" s="3">
        <v>42.89</v>
      </c>
      <c r="E786" s="3">
        <v>3.72</v>
      </c>
    </row>
    <row r="787" spans="1:5" x14ac:dyDescent="0.3">
      <c r="A787" s="2" t="s">
        <v>895</v>
      </c>
      <c r="B787" s="3">
        <v>1.74</v>
      </c>
      <c r="C787" s="3">
        <v>6.15</v>
      </c>
      <c r="D787" s="3">
        <v>54.11</v>
      </c>
      <c r="E787" s="3">
        <v>3.72</v>
      </c>
    </row>
    <row r="788" spans="1:5" x14ac:dyDescent="0.3">
      <c r="A788" s="2" t="s">
        <v>907</v>
      </c>
      <c r="B788" s="3">
        <v>9.25</v>
      </c>
      <c r="C788" s="3">
        <v>17.739999999999998</v>
      </c>
      <c r="D788" s="3">
        <v>48.38</v>
      </c>
      <c r="E788" s="3">
        <v>3.72</v>
      </c>
    </row>
    <row r="789" spans="1:5" x14ac:dyDescent="0.3">
      <c r="A789" s="2" t="s">
        <v>456</v>
      </c>
      <c r="B789" s="3">
        <v>1.21</v>
      </c>
      <c r="C789" s="3">
        <v>9.94</v>
      </c>
      <c r="D789" s="3">
        <v>52.73</v>
      </c>
      <c r="E789" s="3">
        <v>3.71</v>
      </c>
    </row>
    <row r="790" spans="1:5" x14ac:dyDescent="0.3">
      <c r="A790" s="2" t="s">
        <v>489</v>
      </c>
      <c r="B790" s="3">
        <v>0.8</v>
      </c>
      <c r="C790" s="3">
        <v>8.35</v>
      </c>
      <c r="D790" s="3">
        <v>48.75</v>
      </c>
      <c r="E790" s="3">
        <v>3.71</v>
      </c>
    </row>
    <row r="791" spans="1:5" x14ac:dyDescent="0.3">
      <c r="A791" s="2" t="s">
        <v>1317</v>
      </c>
      <c r="B791" s="3">
        <v>2.5299999999999998</v>
      </c>
      <c r="C791" s="3">
        <v>17.32</v>
      </c>
      <c r="D791" s="3">
        <v>27.38</v>
      </c>
      <c r="E791" s="3">
        <v>3.71</v>
      </c>
    </row>
    <row r="792" spans="1:5" x14ac:dyDescent="0.3">
      <c r="A792" s="2" t="s">
        <v>1867</v>
      </c>
      <c r="B792" s="3">
        <v>7.56</v>
      </c>
      <c r="C792" s="3">
        <v>16.89</v>
      </c>
      <c r="D792" s="3">
        <v>31.31</v>
      </c>
      <c r="E792" s="3">
        <v>3.71</v>
      </c>
    </row>
    <row r="793" spans="1:5" x14ac:dyDescent="0.3">
      <c r="A793" s="2" t="s">
        <v>383</v>
      </c>
      <c r="B793" s="3">
        <v>7.37</v>
      </c>
      <c r="C793" s="3">
        <v>12.21</v>
      </c>
      <c r="D793" s="3">
        <v>31.42</v>
      </c>
      <c r="E793" s="3">
        <v>3.7</v>
      </c>
    </row>
    <row r="794" spans="1:5" x14ac:dyDescent="0.3">
      <c r="A794" s="2" t="s">
        <v>985</v>
      </c>
      <c r="B794" s="3">
        <v>0.34</v>
      </c>
      <c r="C794" s="3">
        <v>1.87</v>
      </c>
      <c r="D794" s="3">
        <v>59.48</v>
      </c>
      <c r="E794" s="3">
        <v>3.7</v>
      </c>
    </row>
    <row r="795" spans="1:5" x14ac:dyDescent="0.3">
      <c r="A795" s="2" t="s">
        <v>939</v>
      </c>
      <c r="B795" s="4">
        <v>0</v>
      </c>
      <c r="C795" s="3">
        <v>0.3</v>
      </c>
      <c r="D795" s="3">
        <v>54.21</v>
      </c>
      <c r="E795" s="3">
        <v>3.69</v>
      </c>
    </row>
    <row r="796" spans="1:5" x14ac:dyDescent="0.3">
      <c r="A796" s="2" t="s">
        <v>1590</v>
      </c>
      <c r="B796" s="3">
        <v>2.91</v>
      </c>
      <c r="C796" s="3">
        <v>13.7</v>
      </c>
      <c r="D796" s="3">
        <v>36.99</v>
      </c>
      <c r="E796" s="3">
        <v>3.69</v>
      </c>
    </row>
    <row r="797" spans="1:5" x14ac:dyDescent="0.3">
      <c r="A797" s="2" t="s">
        <v>1624</v>
      </c>
      <c r="B797" s="3">
        <v>3.12</v>
      </c>
      <c r="C797" s="3">
        <v>14.51</v>
      </c>
      <c r="D797" s="3">
        <v>56.27</v>
      </c>
      <c r="E797" s="3">
        <v>3.69</v>
      </c>
    </row>
    <row r="798" spans="1:5" x14ac:dyDescent="0.3">
      <c r="A798" s="2" t="s">
        <v>1917</v>
      </c>
      <c r="B798" s="3">
        <v>3.31</v>
      </c>
      <c r="C798" s="3">
        <v>10.26</v>
      </c>
      <c r="D798" s="3">
        <v>45.02</v>
      </c>
      <c r="E798" s="3">
        <v>3.69</v>
      </c>
    </row>
    <row r="799" spans="1:5" x14ac:dyDescent="0.3">
      <c r="A799" s="2" t="s">
        <v>981</v>
      </c>
      <c r="B799" s="3">
        <v>0.55000000000000004</v>
      </c>
      <c r="C799" s="3">
        <v>3.1</v>
      </c>
      <c r="D799" s="3">
        <v>35.33</v>
      </c>
      <c r="E799" s="3">
        <v>3.68</v>
      </c>
    </row>
    <row r="800" spans="1:5" x14ac:dyDescent="0.3">
      <c r="A800" s="2" t="s">
        <v>1110</v>
      </c>
      <c r="B800" s="3">
        <v>2.36</v>
      </c>
      <c r="C800" s="3">
        <v>5.98</v>
      </c>
      <c r="D800" s="4">
        <v>21</v>
      </c>
      <c r="E800" s="3">
        <v>3.68</v>
      </c>
    </row>
    <row r="801" spans="1:5" x14ac:dyDescent="0.3">
      <c r="A801" s="2" t="s">
        <v>1452</v>
      </c>
      <c r="B801" s="3">
        <v>2.04</v>
      </c>
      <c r="C801" s="3">
        <v>10.15</v>
      </c>
      <c r="D801" s="3">
        <v>40.56</v>
      </c>
      <c r="E801" s="3">
        <v>3.68</v>
      </c>
    </row>
    <row r="802" spans="1:5" x14ac:dyDescent="0.3">
      <c r="A802" s="2" t="s">
        <v>1066</v>
      </c>
      <c r="B802" s="3">
        <v>1.86</v>
      </c>
      <c r="C802" s="3">
        <v>8.36</v>
      </c>
      <c r="D802" s="3">
        <v>9.7100000000000009</v>
      </c>
      <c r="E802" s="3">
        <v>3.67</v>
      </c>
    </row>
    <row r="803" spans="1:5" x14ac:dyDescent="0.3">
      <c r="A803" s="2" t="s">
        <v>1176</v>
      </c>
      <c r="B803" s="3">
        <v>4.34</v>
      </c>
      <c r="C803" s="3">
        <v>16.72</v>
      </c>
      <c r="D803" s="3">
        <v>43.41</v>
      </c>
      <c r="E803" s="3">
        <v>3.67</v>
      </c>
    </row>
    <row r="804" spans="1:5" x14ac:dyDescent="0.3">
      <c r="A804" s="2" t="s">
        <v>1178</v>
      </c>
      <c r="B804" s="3">
        <v>0.13</v>
      </c>
      <c r="C804" s="4">
        <v>3</v>
      </c>
      <c r="D804" s="3">
        <v>52.08</v>
      </c>
      <c r="E804" s="3">
        <v>3.67</v>
      </c>
    </row>
    <row r="805" spans="1:5" x14ac:dyDescent="0.3">
      <c r="A805" s="2" t="s">
        <v>79</v>
      </c>
      <c r="B805" s="3">
        <v>0.01</v>
      </c>
      <c r="C805" s="3">
        <v>1.54</v>
      </c>
      <c r="D805" s="3">
        <v>37.33</v>
      </c>
      <c r="E805" s="3">
        <v>3.66</v>
      </c>
    </row>
    <row r="806" spans="1:5" x14ac:dyDescent="0.3">
      <c r="A806" s="2" t="s">
        <v>853</v>
      </c>
      <c r="B806" s="3">
        <v>11.26</v>
      </c>
      <c r="C806" s="3">
        <v>8.6199999999999992</v>
      </c>
      <c r="D806" s="3">
        <v>57.25</v>
      </c>
      <c r="E806" s="3">
        <v>3.66</v>
      </c>
    </row>
    <row r="807" spans="1:5" x14ac:dyDescent="0.3">
      <c r="A807" s="2" t="s">
        <v>1731</v>
      </c>
      <c r="B807" s="3">
        <v>-0.85</v>
      </c>
      <c r="C807" s="3">
        <v>-4.33</v>
      </c>
      <c r="D807" s="3">
        <v>42.67</v>
      </c>
      <c r="E807" s="3">
        <v>3.66</v>
      </c>
    </row>
    <row r="808" spans="1:5" x14ac:dyDescent="0.3">
      <c r="A808" s="2" t="s">
        <v>1574</v>
      </c>
      <c r="B808" s="3">
        <v>2.4900000000000002</v>
      </c>
      <c r="C808" s="3">
        <v>6.37</v>
      </c>
      <c r="D808" s="3">
        <v>17.97</v>
      </c>
      <c r="E808" s="3">
        <v>3.65</v>
      </c>
    </row>
    <row r="809" spans="1:5" x14ac:dyDescent="0.3">
      <c r="A809" s="2" t="s">
        <v>615</v>
      </c>
      <c r="B809" s="3">
        <v>3.08</v>
      </c>
      <c r="C809" s="3">
        <v>13.74</v>
      </c>
      <c r="D809" s="3">
        <v>63.43</v>
      </c>
      <c r="E809" s="3">
        <v>3.64</v>
      </c>
    </row>
    <row r="810" spans="1:5" x14ac:dyDescent="0.3">
      <c r="A810" s="2" t="s">
        <v>1816</v>
      </c>
      <c r="B810" s="3">
        <v>-0.08</v>
      </c>
      <c r="C810" s="3">
        <v>2.35</v>
      </c>
      <c r="D810" s="3">
        <v>20.420000000000002</v>
      </c>
      <c r="E810" s="3">
        <v>3.64</v>
      </c>
    </row>
    <row r="811" spans="1:5" x14ac:dyDescent="0.3">
      <c r="A811" s="2" t="s">
        <v>1852</v>
      </c>
      <c r="B811" s="3">
        <v>2.1800000000000002</v>
      </c>
      <c r="C811" s="3">
        <v>17.690000000000001</v>
      </c>
      <c r="D811" s="4">
        <v>53</v>
      </c>
      <c r="E811" s="3">
        <v>3.64</v>
      </c>
    </row>
    <row r="812" spans="1:5" x14ac:dyDescent="0.3">
      <c r="A812" s="2" t="s">
        <v>299</v>
      </c>
      <c r="B812" s="3">
        <v>4.8600000000000003</v>
      </c>
      <c r="C812" s="3">
        <v>16.309999999999999</v>
      </c>
      <c r="D812" s="3">
        <v>57.84</v>
      </c>
      <c r="E812" s="3">
        <v>3.63</v>
      </c>
    </row>
    <row r="813" spans="1:5" x14ac:dyDescent="0.3">
      <c r="A813" s="2" t="s">
        <v>1296</v>
      </c>
      <c r="B813" s="3">
        <v>1.67</v>
      </c>
      <c r="C813" s="3">
        <v>7.68</v>
      </c>
      <c r="D813" s="3">
        <v>53.35</v>
      </c>
      <c r="E813" s="3">
        <v>3.61</v>
      </c>
    </row>
    <row r="814" spans="1:5" x14ac:dyDescent="0.3">
      <c r="A814" s="2" t="s">
        <v>1510</v>
      </c>
      <c r="B814" s="3">
        <v>-0.42</v>
      </c>
      <c r="C814" s="3">
        <v>-6.61</v>
      </c>
      <c r="D814" s="3">
        <v>53.81</v>
      </c>
      <c r="E814" s="3">
        <v>3.61</v>
      </c>
    </row>
    <row r="815" spans="1:5" x14ac:dyDescent="0.3">
      <c r="A815" s="2" t="s">
        <v>1596</v>
      </c>
      <c r="B815" s="3">
        <v>3.81</v>
      </c>
      <c r="C815" s="3">
        <v>9.51</v>
      </c>
      <c r="D815" s="3">
        <v>46.38</v>
      </c>
      <c r="E815" s="3">
        <v>3.61</v>
      </c>
    </row>
    <row r="816" spans="1:5" x14ac:dyDescent="0.3">
      <c r="A816" s="2" t="s">
        <v>1923</v>
      </c>
      <c r="B816" s="3">
        <v>2.96</v>
      </c>
      <c r="C816" s="3">
        <v>11.09</v>
      </c>
      <c r="D816" s="3">
        <v>47.31</v>
      </c>
      <c r="E816" s="3">
        <v>3.61</v>
      </c>
    </row>
    <row r="817" spans="1:5" x14ac:dyDescent="0.3">
      <c r="A817" s="2" t="s">
        <v>319</v>
      </c>
      <c r="B817" s="3">
        <v>1.07</v>
      </c>
      <c r="C817" s="3">
        <v>1.61</v>
      </c>
      <c r="D817" s="3">
        <v>77.31</v>
      </c>
      <c r="E817" s="3">
        <v>3.6</v>
      </c>
    </row>
    <row r="818" spans="1:5" x14ac:dyDescent="0.3">
      <c r="A818" s="2" t="s">
        <v>1924</v>
      </c>
      <c r="B818" s="3">
        <v>3.34</v>
      </c>
      <c r="C818" s="3">
        <v>12.36</v>
      </c>
      <c r="D818" s="3">
        <v>29.41</v>
      </c>
      <c r="E818" s="3">
        <v>3.59</v>
      </c>
    </row>
    <row r="819" spans="1:5" x14ac:dyDescent="0.3">
      <c r="A819" s="2" t="s">
        <v>764</v>
      </c>
      <c r="B819" s="3">
        <v>4.68</v>
      </c>
      <c r="C819" s="3">
        <v>12.41</v>
      </c>
      <c r="D819" s="3">
        <v>43.24</v>
      </c>
      <c r="E819" s="3">
        <v>3.57</v>
      </c>
    </row>
    <row r="820" spans="1:5" x14ac:dyDescent="0.3">
      <c r="A820" s="2" t="s">
        <v>1235</v>
      </c>
      <c r="B820" s="3">
        <v>11.6</v>
      </c>
      <c r="C820" s="3">
        <v>13.4</v>
      </c>
      <c r="D820" s="3">
        <v>82.85</v>
      </c>
      <c r="E820" s="3">
        <v>3.57</v>
      </c>
    </row>
    <row r="821" spans="1:5" x14ac:dyDescent="0.3">
      <c r="A821" s="2" t="s">
        <v>1623</v>
      </c>
      <c r="B821" s="3">
        <v>3.23</v>
      </c>
      <c r="C821" s="3">
        <v>6.58</v>
      </c>
      <c r="D821" s="3">
        <v>46.68</v>
      </c>
      <c r="E821" s="3">
        <v>3.56</v>
      </c>
    </row>
    <row r="822" spans="1:5" x14ac:dyDescent="0.3">
      <c r="A822" s="2" t="s">
        <v>1634</v>
      </c>
      <c r="B822" s="3">
        <v>-3.67</v>
      </c>
      <c r="C822" s="3">
        <v>-23.4</v>
      </c>
      <c r="D822" s="3">
        <v>0.45</v>
      </c>
      <c r="E822" s="3">
        <v>3.56</v>
      </c>
    </row>
    <row r="823" spans="1:5" x14ac:dyDescent="0.3">
      <c r="A823" s="2" t="s">
        <v>655</v>
      </c>
      <c r="B823" s="3">
        <v>14.99</v>
      </c>
      <c r="C823" s="3">
        <v>16.18</v>
      </c>
      <c r="D823" s="3">
        <v>51.34</v>
      </c>
      <c r="E823" s="3">
        <v>3.55</v>
      </c>
    </row>
    <row r="824" spans="1:5" x14ac:dyDescent="0.3">
      <c r="A824" s="2" t="s">
        <v>1056</v>
      </c>
      <c r="B824" s="3">
        <v>-2.2999999999999998</v>
      </c>
      <c r="C824" s="3">
        <v>-7.15</v>
      </c>
      <c r="D824" s="3">
        <v>61.67</v>
      </c>
      <c r="E824" s="3">
        <v>3.55</v>
      </c>
    </row>
    <row r="825" spans="1:5" x14ac:dyDescent="0.3">
      <c r="A825" s="2" t="s">
        <v>1277</v>
      </c>
      <c r="B825" s="3">
        <v>0.2</v>
      </c>
      <c r="C825" s="3">
        <v>-0.85</v>
      </c>
      <c r="D825" s="3">
        <v>42.68</v>
      </c>
      <c r="E825" s="3">
        <v>3.55</v>
      </c>
    </row>
    <row r="826" spans="1:5" x14ac:dyDescent="0.3">
      <c r="A826" s="2" t="s">
        <v>1578</v>
      </c>
      <c r="B826" s="3">
        <v>15.77</v>
      </c>
      <c r="C826" s="3">
        <v>12.08</v>
      </c>
      <c r="D826" s="3">
        <v>55.72</v>
      </c>
      <c r="E826" s="3">
        <v>3.55</v>
      </c>
    </row>
    <row r="827" spans="1:5" x14ac:dyDescent="0.3">
      <c r="A827" s="2" t="s">
        <v>1797</v>
      </c>
      <c r="B827" s="3">
        <v>13.89</v>
      </c>
      <c r="C827" s="3">
        <v>21.49</v>
      </c>
      <c r="D827" s="3">
        <v>27.15</v>
      </c>
      <c r="E827" s="3">
        <v>3.55</v>
      </c>
    </row>
    <row r="828" spans="1:5" x14ac:dyDescent="0.3">
      <c r="A828" s="2" t="s">
        <v>17</v>
      </c>
      <c r="B828" s="3">
        <v>1.02</v>
      </c>
      <c r="C828" s="3">
        <v>6.83</v>
      </c>
      <c r="D828" s="3">
        <v>52.75</v>
      </c>
      <c r="E828" s="3">
        <v>3.54</v>
      </c>
    </row>
    <row r="829" spans="1:5" x14ac:dyDescent="0.3">
      <c r="A829" s="2" t="s">
        <v>234</v>
      </c>
      <c r="B829" s="3">
        <v>0.95</v>
      </c>
      <c r="C829" s="3">
        <v>5.43</v>
      </c>
      <c r="D829" s="3">
        <v>42.78</v>
      </c>
      <c r="E829" s="3">
        <v>3.54</v>
      </c>
    </row>
    <row r="830" spans="1:5" x14ac:dyDescent="0.3">
      <c r="A830" s="2" t="s">
        <v>457</v>
      </c>
      <c r="B830" s="3">
        <v>1.88</v>
      </c>
      <c r="C830" s="3">
        <v>10.09</v>
      </c>
      <c r="D830" s="3">
        <v>75.66</v>
      </c>
      <c r="E830" s="3">
        <v>3.54</v>
      </c>
    </row>
    <row r="831" spans="1:5" x14ac:dyDescent="0.3">
      <c r="A831" s="2" t="s">
        <v>558</v>
      </c>
      <c r="B831" s="3">
        <v>0.28999999999999998</v>
      </c>
      <c r="C831" s="3">
        <v>5.38</v>
      </c>
      <c r="D831" s="3">
        <v>43.24</v>
      </c>
      <c r="E831" s="3">
        <v>3.54</v>
      </c>
    </row>
    <row r="832" spans="1:5" x14ac:dyDescent="0.3">
      <c r="A832" s="2" t="s">
        <v>1441</v>
      </c>
      <c r="B832" s="3">
        <v>35.22</v>
      </c>
      <c r="C832" s="3">
        <v>26.54</v>
      </c>
      <c r="D832" s="3">
        <v>63.72</v>
      </c>
      <c r="E832" s="3">
        <v>3.53</v>
      </c>
    </row>
    <row r="833" spans="1:5" x14ac:dyDescent="0.3">
      <c r="A833" s="2" t="s">
        <v>999</v>
      </c>
      <c r="B833" s="3">
        <v>4.7</v>
      </c>
      <c r="C833" s="3">
        <v>16.57</v>
      </c>
      <c r="D833" s="3">
        <v>39.21</v>
      </c>
      <c r="E833" s="3">
        <v>3.52</v>
      </c>
    </row>
    <row r="834" spans="1:5" x14ac:dyDescent="0.3">
      <c r="A834" s="2" t="s">
        <v>1897</v>
      </c>
      <c r="B834" s="3">
        <v>4.9000000000000004</v>
      </c>
      <c r="C834" s="3">
        <v>10.69</v>
      </c>
      <c r="D834" s="3">
        <v>47.4</v>
      </c>
      <c r="E834" s="3">
        <v>3.52</v>
      </c>
    </row>
    <row r="835" spans="1:5" x14ac:dyDescent="0.3">
      <c r="A835" s="2" t="s">
        <v>533</v>
      </c>
      <c r="B835" s="3">
        <v>0.84</v>
      </c>
      <c r="C835" s="3">
        <v>7.82</v>
      </c>
      <c r="D835" s="3">
        <v>92.78</v>
      </c>
      <c r="E835" s="3">
        <v>3.51</v>
      </c>
    </row>
    <row r="836" spans="1:5" x14ac:dyDescent="0.3">
      <c r="A836" s="2" t="s">
        <v>588</v>
      </c>
      <c r="B836" s="3">
        <v>0.41</v>
      </c>
      <c r="C836" s="3">
        <v>2.34</v>
      </c>
      <c r="D836" s="3">
        <v>30.86</v>
      </c>
      <c r="E836" s="3">
        <v>3.51</v>
      </c>
    </row>
    <row r="837" spans="1:5" x14ac:dyDescent="0.3">
      <c r="A837" s="2" t="s">
        <v>1166</v>
      </c>
      <c r="B837" s="3">
        <v>6.55</v>
      </c>
      <c r="C837" s="3">
        <v>17.670000000000002</v>
      </c>
      <c r="D837" s="3">
        <v>74.27</v>
      </c>
      <c r="E837" s="3">
        <v>3.51</v>
      </c>
    </row>
    <row r="838" spans="1:5" x14ac:dyDescent="0.3">
      <c r="A838" s="2" t="s">
        <v>66</v>
      </c>
      <c r="B838" s="3">
        <v>1.83</v>
      </c>
      <c r="C838" s="3">
        <v>9.51</v>
      </c>
      <c r="D838" s="3">
        <v>28.84</v>
      </c>
      <c r="E838" s="3">
        <v>3.5</v>
      </c>
    </row>
    <row r="839" spans="1:5" x14ac:dyDescent="0.3">
      <c r="A839" s="2" t="s">
        <v>455</v>
      </c>
      <c r="B839" s="3">
        <v>1.31</v>
      </c>
      <c r="C839" s="3">
        <v>28.7</v>
      </c>
      <c r="D839" s="3">
        <v>68.78</v>
      </c>
      <c r="E839" s="3">
        <v>3.5</v>
      </c>
    </row>
    <row r="840" spans="1:5" x14ac:dyDescent="0.3">
      <c r="A840" s="2" t="s">
        <v>1080</v>
      </c>
      <c r="B840" s="3">
        <v>0.68</v>
      </c>
      <c r="C840" s="3">
        <v>6.43</v>
      </c>
      <c r="D840" s="3">
        <v>7.6</v>
      </c>
      <c r="E840" s="3">
        <v>3.5</v>
      </c>
    </row>
    <row r="841" spans="1:5" x14ac:dyDescent="0.3">
      <c r="A841" s="2" t="s">
        <v>1781</v>
      </c>
      <c r="B841" s="3">
        <v>1.19</v>
      </c>
      <c r="C841" s="3">
        <v>6.67</v>
      </c>
      <c r="D841" s="3">
        <v>16.61</v>
      </c>
      <c r="E841" s="3">
        <v>3.5</v>
      </c>
    </row>
    <row r="842" spans="1:5" x14ac:dyDescent="0.3">
      <c r="A842" s="2" t="s">
        <v>28</v>
      </c>
      <c r="B842" s="3">
        <v>4.58</v>
      </c>
      <c r="C842" s="3">
        <v>23.55</v>
      </c>
      <c r="D842" s="3">
        <v>58.48</v>
      </c>
      <c r="E842" s="3">
        <v>3.49</v>
      </c>
    </row>
    <row r="843" spans="1:5" x14ac:dyDescent="0.3">
      <c r="A843" s="2" t="s">
        <v>47</v>
      </c>
      <c r="B843" s="3">
        <v>0.71</v>
      </c>
      <c r="C843" s="3">
        <v>6.04</v>
      </c>
      <c r="D843" s="3">
        <v>47.23</v>
      </c>
      <c r="E843" s="3">
        <v>3.49</v>
      </c>
    </row>
    <row r="844" spans="1:5" x14ac:dyDescent="0.3">
      <c r="A844" s="2" t="s">
        <v>103</v>
      </c>
      <c r="B844" s="3">
        <v>-0.61</v>
      </c>
      <c r="C844" s="3">
        <v>-3.74</v>
      </c>
      <c r="D844" s="3">
        <v>46.42</v>
      </c>
      <c r="E844" s="3">
        <v>3.49</v>
      </c>
    </row>
    <row r="845" spans="1:5" x14ac:dyDescent="0.3">
      <c r="A845" s="2" t="s">
        <v>105</v>
      </c>
      <c r="B845" s="3">
        <v>13.77</v>
      </c>
      <c r="C845" s="3">
        <v>16.34</v>
      </c>
      <c r="D845" s="3">
        <v>20.25</v>
      </c>
      <c r="E845" s="3">
        <v>3.49</v>
      </c>
    </row>
    <row r="846" spans="1:5" x14ac:dyDescent="0.3">
      <c r="A846" s="2" t="s">
        <v>1181</v>
      </c>
      <c r="B846" s="3">
        <v>0.91</v>
      </c>
      <c r="C846" s="3">
        <v>7.68</v>
      </c>
      <c r="D846" s="3">
        <v>54.35</v>
      </c>
      <c r="E846" s="3">
        <v>3.49</v>
      </c>
    </row>
    <row r="847" spans="1:5" x14ac:dyDescent="0.3">
      <c r="A847" s="2" t="s">
        <v>134</v>
      </c>
      <c r="B847" s="3">
        <v>1.08</v>
      </c>
      <c r="C847" s="3">
        <v>6.59</v>
      </c>
      <c r="D847" s="3">
        <v>18.07</v>
      </c>
      <c r="E847" s="3">
        <v>3.48</v>
      </c>
    </row>
    <row r="848" spans="1:5" x14ac:dyDescent="0.3">
      <c r="A848" s="2" t="s">
        <v>170</v>
      </c>
      <c r="B848" s="3">
        <v>0.71</v>
      </c>
      <c r="C848" s="3">
        <v>2.5</v>
      </c>
      <c r="D848" s="3">
        <v>41.56</v>
      </c>
      <c r="E848" s="3">
        <v>3.48</v>
      </c>
    </row>
    <row r="849" spans="1:5" x14ac:dyDescent="0.3">
      <c r="A849" s="2" t="s">
        <v>528</v>
      </c>
      <c r="B849" s="3">
        <v>0.81</v>
      </c>
      <c r="C849" s="3">
        <v>9.1199999999999992</v>
      </c>
      <c r="D849" s="3">
        <v>89.24</v>
      </c>
      <c r="E849" s="3">
        <v>3.48</v>
      </c>
    </row>
    <row r="850" spans="1:5" x14ac:dyDescent="0.3">
      <c r="A850" s="2" t="s">
        <v>1661</v>
      </c>
      <c r="B850" s="3">
        <v>1.83</v>
      </c>
      <c r="C850" s="3">
        <v>10.39</v>
      </c>
      <c r="D850" s="3">
        <v>67.010000000000005</v>
      </c>
      <c r="E850" s="3">
        <v>3.48</v>
      </c>
    </row>
    <row r="851" spans="1:5" x14ac:dyDescent="0.3">
      <c r="A851" s="2" t="s">
        <v>546</v>
      </c>
      <c r="B851" s="3">
        <v>1.92</v>
      </c>
      <c r="C851" s="3">
        <v>11.6</v>
      </c>
      <c r="D851" s="3">
        <v>92.5</v>
      </c>
      <c r="E851" s="3">
        <v>3.47</v>
      </c>
    </row>
    <row r="852" spans="1:5" x14ac:dyDescent="0.3">
      <c r="A852" s="2" t="s">
        <v>1728</v>
      </c>
      <c r="B852" s="3">
        <v>2.1</v>
      </c>
      <c r="C852" s="3">
        <v>7.58</v>
      </c>
      <c r="D852" s="3">
        <v>41.86</v>
      </c>
      <c r="E852" s="3">
        <v>3.47</v>
      </c>
    </row>
    <row r="853" spans="1:5" x14ac:dyDescent="0.3">
      <c r="A853" s="2" t="s">
        <v>556</v>
      </c>
      <c r="B853" s="3">
        <v>0.82</v>
      </c>
      <c r="C853" s="3">
        <v>6.28</v>
      </c>
      <c r="D853" s="4">
        <v>39</v>
      </c>
      <c r="E853" s="3">
        <v>3.46</v>
      </c>
    </row>
    <row r="854" spans="1:5" x14ac:dyDescent="0.3">
      <c r="A854" s="2" t="s">
        <v>240</v>
      </c>
      <c r="B854" s="3">
        <v>2.89</v>
      </c>
      <c r="C854" s="3">
        <v>19.13</v>
      </c>
      <c r="D854" s="3">
        <v>49.73</v>
      </c>
      <c r="E854" s="3">
        <v>3.44</v>
      </c>
    </row>
    <row r="855" spans="1:5" x14ac:dyDescent="0.3">
      <c r="A855" s="2" t="s">
        <v>1479</v>
      </c>
      <c r="B855" s="3">
        <v>0.06</v>
      </c>
      <c r="C855" s="3">
        <v>0.34</v>
      </c>
      <c r="D855" s="3">
        <v>10.09</v>
      </c>
      <c r="E855" s="3">
        <v>3.44</v>
      </c>
    </row>
    <row r="856" spans="1:5" x14ac:dyDescent="0.3">
      <c r="A856" s="2" t="s">
        <v>1785</v>
      </c>
      <c r="B856" s="3">
        <v>0.75</v>
      </c>
      <c r="C856" s="3">
        <v>1.78</v>
      </c>
      <c r="D856" s="3">
        <v>21.52</v>
      </c>
      <c r="E856" s="3">
        <v>3.44</v>
      </c>
    </row>
    <row r="857" spans="1:5" x14ac:dyDescent="0.3">
      <c r="A857" s="2" t="s">
        <v>1811</v>
      </c>
      <c r="B857" s="3">
        <v>2.09</v>
      </c>
      <c r="C857" s="3">
        <v>10.64</v>
      </c>
      <c r="D857" s="3">
        <v>21.65</v>
      </c>
      <c r="E857" s="3">
        <v>3.44</v>
      </c>
    </row>
    <row r="858" spans="1:5" x14ac:dyDescent="0.3">
      <c r="A858" s="2" t="s">
        <v>18</v>
      </c>
      <c r="B858" s="3">
        <v>1.04</v>
      </c>
      <c r="C858" s="3">
        <v>5.69</v>
      </c>
      <c r="D858" s="3">
        <v>35.340000000000003</v>
      </c>
      <c r="E858" s="3">
        <v>3.43</v>
      </c>
    </row>
    <row r="859" spans="1:5" x14ac:dyDescent="0.3">
      <c r="A859" s="2" t="s">
        <v>73</v>
      </c>
      <c r="B859" s="3">
        <v>-0.41</v>
      </c>
      <c r="C859" s="3">
        <v>-1.93</v>
      </c>
      <c r="D859" s="3">
        <v>80.02</v>
      </c>
      <c r="E859" s="3">
        <v>3.43</v>
      </c>
    </row>
    <row r="860" spans="1:5" x14ac:dyDescent="0.3">
      <c r="A860" s="2" t="s">
        <v>562</v>
      </c>
      <c r="B860" s="3">
        <v>8.09</v>
      </c>
      <c r="C860" s="3">
        <v>24.49</v>
      </c>
      <c r="D860" s="3">
        <v>81.78</v>
      </c>
      <c r="E860" s="3">
        <v>3.43</v>
      </c>
    </row>
    <row r="861" spans="1:5" x14ac:dyDescent="0.3">
      <c r="A861" s="2" t="s">
        <v>908</v>
      </c>
      <c r="B861" s="3">
        <v>4.83</v>
      </c>
      <c r="C861" s="3">
        <v>16.32</v>
      </c>
      <c r="D861" s="3">
        <v>42.3</v>
      </c>
      <c r="E861" s="3">
        <v>3.43</v>
      </c>
    </row>
    <row r="862" spans="1:5" x14ac:dyDescent="0.3">
      <c r="A862" s="2" t="s">
        <v>458</v>
      </c>
      <c r="B862" s="3">
        <v>1.35</v>
      </c>
      <c r="C862" s="3">
        <v>14.69</v>
      </c>
      <c r="D862" s="3">
        <v>75.2</v>
      </c>
      <c r="E862" s="3">
        <v>3.42</v>
      </c>
    </row>
    <row r="863" spans="1:5" x14ac:dyDescent="0.3">
      <c r="A863" s="2" t="s">
        <v>1348</v>
      </c>
      <c r="B863" s="3">
        <v>0.09</v>
      </c>
      <c r="C863" s="3">
        <v>1.49</v>
      </c>
      <c r="D863" s="3">
        <v>44.61</v>
      </c>
      <c r="E863" s="3">
        <v>3.42</v>
      </c>
    </row>
    <row r="864" spans="1:5" x14ac:dyDescent="0.3">
      <c r="A864" s="2" t="s">
        <v>1400</v>
      </c>
      <c r="B864" s="3">
        <v>3.91</v>
      </c>
      <c r="C864" s="3">
        <v>11.42</v>
      </c>
      <c r="D864" s="3">
        <v>26.37</v>
      </c>
      <c r="E864" s="3">
        <v>3.42</v>
      </c>
    </row>
    <row r="865" spans="1:5" x14ac:dyDescent="0.3">
      <c r="A865" s="2" t="s">
        <v>1691</v>
      </c>
      <c r="B865" s="3">
        <v>0.39</v>
      </c>
      <c r="C865" s="3">
        <v>7.88</v>
      </c>
      <c r="D865" s="3">
        <v>58.7</v>
      </c>
      <c r="E865" s="3">
        <v>3.42</v>
      </c>
    </row>
    <row r="866" spans="1:5" x14ac:dyDescent="0.3">
      <c r="A866" s="2" t="s">
        <v>991</v>
      </c>
      <c r="B866" s="3">
        <v>3.28</v>
      </c>
      <c r="C866" s="3">
        <v>7.75</v>
      </c>
      <c r="D866" s="3">
        <v>54.87</v>
      </c>
      <c r="E866" s="3">
        <v>3.41</v>
      </c>
    </row>
    <row r="867" spans="1:5" x14ac:dyDescent="0.3">
      <c r="A867" s="2" t="s">
        <v>1354</v>
      </c>
      <c r="B867" s="4">
        <v>11</v>
      </c>
      <c r="C867" s="3">
        <v>15.5</v>
      </c>
      <c r="D867" s="3">
        <v>38.32</v>
      </c>
      <c r="E867" s="3">
        <v>3.41</v>
      </c>
    </row>
    <row r="868" spans="1:5" x14ac:dyDescent="0.3">
      <c r="A868" s="2" t="s">
        <v>1819</v>
      </c>
      <c r="B868" s="3">
        <v>1.58</v>
      </c>
      <c r="C868" s="3">
        <v>7.89</v>
      </c>
      <c r="D868" s="3">
        <v>39.43</v>
      </c>
      <c r="E868" s="3">
        <v>3.41</v>
      </c>
    </row>
    <row r="869" spans="1:5" x14ac:dyDescent="0.3">
      <c r="A869" s="2" t="s">
        <v>564</v>
      </c>
      <c r="B869" s="3">
        <v>10.75</v>
      </c>
      <c r="C869" s="3">
        <v>10.39</v>
      </c>
      <c r="D869" s="3">
        <v>18.760000000000002</v>
      </c>
      <c r="E869" s="3">
        <v>3.4</v>
      </c>
    </row>
    <row r="870" spans="1:5" x14ac:dyDescent="0.3">
      <c r="A870" s="2" t="s">
        <v>203</v>
      </c>
      <c r="B870" s="3">
        <v>5.0599999999999996</v>
      </c>
      <c r="C870" s="3">
        <v>10.050000000000001</v>
      </c>
      <c r="D870" s="3">
        <v>22.79</v>
      </c>
      <c r="E870" s="3">
        <v>3.39</v>
      </c>
    </row>
    <row r="871" spans="1:5" x14ac:dyDescent="0.3">
      <c r="A871" s="2" t="s">
        <v>903</v>
      </c>
      <c r="B871" s="3">
        <v>3.14</v>
      </c>
      <c r="C871" s="3">
        <v>9.0399999999999991</v>
      </c>
      <c r="D871" s="3">
        <v>47.5</v>
      </c>
      <c r="E871" s="3">
        <v>3.39</v>
      </c>
    </row>
    <row r="872" spans="1:5" x14ac:dyDescent="0.3">
      <c r="A872" s="2" t="s">
        <v>1397</v>
      </c>
      <c r="B872" s="3">
        <v>7.07</v>
      </c>
      <c r="C872" s="3">
        <v>22.4</v>
      </c>
      <c r="D872" s="3">
        <v>63.12</v>
      </c>
      <c r="E872" s="3">
        <v>3.39</v>
      </c>
    </row>
    <row r="873" spans="1:5" x14ac:dyDescent="0.3">
      <c r="A873" s="2" t="s">
        <v>1201</v>
      </c>
      <c r="B873" s="3">
        <v>8.39</v>
      </c>
      <c r="C873" s="3">
        <v>17.72</v>
      </c>
      <c r="D873" s="3">
        <v>53.3</v>
      </c>
      <c r="E873" s="3">
        <v>3.38</v>
      </c>
    </row>
    <row r="874" spans="1:5" x14ac:dyDescent="0.3">
      <c r="A874" s="2" t="s">
        <v>1540</v>
      </c>
      <c r="B874" s="3">
        <v>2.82</v>
      </c>
      <c r="C874" s="3">
        <v>13.34</v>
      </c>
      <c r="D874" s="3">
        <v>39.31</v>
      </c>
      <c r="E874" s="3">
        <v>3.38</v>
      </c>
    </row>
    <row r="875" spans="1:5" x14ac:dyDescent="0.3">
      <c r="A875" s="2" t="s">
        <v>34</v>
      </c>
      <c r="B875" s="3">
        <v>0.15</v>
      </c>
      <c r="C875" s="3">
        <v>-0.56000000000000005</v>
      </c>
      <c r="D875" s="3">
        <v>34.69</v>
      </c>
      <c r="E875" s="3">
        <v>3.37</v>
      </c>
    </row>
    <row r="876" spans="1:5" x14ac:dyDescent="0.3">
      <c r="A876" s="2" t="s">
        <v>127</v>
      </c>
      <c r="B876" s="3">
        <v>1.81</v>
      </c>
      <c r="C876" s="3">
        <v>5.73</v>
      </c>
      <c r="D876" s="3">
        <v>67.569999999999993</v>
      </c>
      <c r="E876" s="3">
        <v>3.37</v>
      </c>
    </row>
    <row r="877" spans="1:5" x14ac:dyDescent="0.3">
      <c r="A877" s="2" t="s">
        <v>1020</v>
      </c>
      <c r="B877" s="3">
        <v>-0.66</v>
      </c>
      <c r="C877" s="3">
        <v>-0.67</v>
      </c>
      <c r="D877" s="3">
        <v>35.42</v>
      </c>
      <c r="E877" s="3">
        <v>3.37</v>
      </c>
    </row>
    <row r="878" spans="1:5" x14ac:dyDescent="0.3">
      <c r="A878" s="2" t="s">
        <v>1567</v>
      </c>
      <c r="B878" s="3">
        <v>0.56999999999999995</v>
      </c>
      <c r="C878" s="3">
        <v>3.4</v>
      </c>
      <c r="D878" s="3">
        <v>33.630000000000003</v>
      </c>
      <c r="E878" s="3">
        <v>3.37</v>
      </c>
    </row>
    <row r="879" spans="1:5" x14ac:dyDescent="0.3">
      <c r="A879" s="2" t="s">
        <v>1885</v>
      </c>
      <c r="B879" s="3">
        <v>2.13</v>
      </c>
      <c r="C879" s="3">
        <v>7.44</v>
      </c>
      <c r="D879" s="3">
        <v>40.130000000000003</v>
      </c>
      <c r="E879" s="3">
        <v>3.37</v>
      </c>
    </row>
    <row r="880" spans="1:5" x14ac:dyDescent="0.3">
      <c r="A880" s="2" t="s">
        <v>1841</v>
      </c>
      <c r="B880" s="3">
        <v>1.89</v>
      </c>
      <c r="C880" s="3">
        <v>9.49</v>
      </c>
      <c r="D880" s="3">
        <v>27.28</v>
      </c>
      <c r="E880" s="3">
        <v>3.36</v>
      </c>
    </row>
    <row r="881" spans="1:5" x14ac:dyDescent="0.3">
      <c r="A881" s="2" t="s">
        <v>423</v>
      </c>
      <c r="B881" s="3">
        <v>2.4300000000000002</v>
      </c>
      <c r="C881" s="3">
        <v>24.2</v>
      </c>
      <c r="D881" s="3">
        <v>23.73</v>
      </c>
      <c r="E881" s="3">
        <v>3.35</v>
      </c>
    </row>
    <row r="882" spans="1:5" x14ac:dyDescent="0.3">
      <c r="A882" s="2" t="s">
        <v>719</v>
      </c>
      <c r="B882" s="3">
        <v>2.79</v>
      </c>
      <c r="C882" s="3">
        <v>15.75</v>
      </c>
      <c r="D882" s="3">
        <v>74.72</v>
      </c>
      <c r="E882" s="3">
        <v>3.35</v>
      </c>
    </row>
    <row r="883" spans="1:5" x14ac:dyDescent="0.3">
      <c r="A883" s="2" t="s">
        <v>1431</v>
      </c>
      <c r="B883" s="3">
        <v>-6.9</v>
      </c>
      <c r="C883" s="3">
        <v>-5.19</v>
      </c>
      <c r="D883" s="3">
        <v>32.869999999999997</v>
      </c>
      <c r="E883" s="3">
        <v>3.35</v>
      </c>
    </row>
    <row r="884" spans="1:5" x14ac:dyDescent="0.3">
      <c r="A884" s="2" t="s">
        <v>1920</v>
      </c>
      <c r="B884" s="3">
        <v>1.51</v>
      </c>
      <c r="C884" s="3">
        <v>7.53</v>
      </c>
      <c r="D884" s="3">
        <v>43.78</v>
      </c>
      <c r="E884" s="3">
        <v>3.35</v>
      </c>
    </row>
    <row r="885" spans="1:5" x14ac:dyDescent="0.3">
      <c r="A885" s="2" t="s">
        <v>1307</v>
      </c>
      <c r="B885" s="3">
        <v>2.68</v>
      </c>
      <c r="C885" s="3">
        <v>15.35</v>
      </c>
      <c r="D885" s="3">
        <v>51.1</v>
      </c>
      <c r="E885" s="3">
        <v>3.34</v>
      </c>
    </row>
    <row r="886" spans="1:5" x14ac:dyDescent="0.3">
      <c r="A886" s="2" t="s">
        <v>1534</v>
      </c>
      <c r="B886" s="3">
        <v>48.78</v>
      </c>
      <c r="C886" s="3">
        <v>26.05</v>
      </c>
      <c r="D886" s="3">
        <v>52.62</v>
      </c>
      <c r="E886" s="3">
        <v>3.34</v>
      </c>
    </row>
    <row r="887" spans="1:5" x14ac:dyDescent="0.3">
      <c r="A887" s="2" t="s">
        <v>138</v>
      </c>
      <c r="B887" s="3">
        <v>2.15</v>
      </c>
      <c r="C887" s="3">
        <v>6.11</v>
      </c>
      <c r="D887" s="3">
        <v>56.46</v>
      </c>
      <c r="E887" s="3">
        <v>3.33</v>
      </c>
    </row>
    <row r="888" spans="1:5" x14ac:dyDescent="0.3">
      <c r="A888" s="2" t="s">
        <v>894</v>
      </c>
      <c r="B888" s="3">
        <v>1.1599999999999999</v>
      </c>
      <c r="C888" s="3">
        <v>3.83</v>
      </c>
      <c r="D888" s="3">
        <v>32.18</v>
      </c>
      <c r="E888" s="3">
        <v>3.33</v>
      </c>
    </row>
    <row r="889" spans="1:5" x14ac:dyDescent="0.3">
      <c r="A889" s="2" t="s">
        <v>437</v>
      </c>
      <c r="B889" s="3">
        <v>0.69</v>
      </c>
      <c r="C889" s="3">
        <v>3.36</v>
      </c>
      <c r="D889" s="3">
        <v>66.42</v>
      </c>
      <c r="E889" s="3">
        <v>3.32</v>
      </c>
    </row>
    <row r="890" spans="1:5" x14ac:dyDescent="0.3">
      <c r="A890" s="2" t="s">
        <v>1696</v>
      </c>
      <c r="B890" s="3">
        <v>-0.56000000000000005</v>
      </c>
      <c r="C890" s="3">
        <v>-1.97</v>
      </c>
      <c r="D890" s="3">
        <v>56.24</v>
      </c>
      <c r="E890" s="3">
        <v>3.32</v>
      </c>
    </row>
    <row r="891" spans="1:5" x14ac:dyDescent="0.3">
      <c r="A891" s="2" t="s">
        <v>942</v>
      </c>
      <c r="B891" s="3">
        <v>0.94</v>
      </c>
      <c r="C891" s="3">
        <v>8.1199999999999992</v>
      </c>
      <c r="D891" s="3">
        <v>25.74</v>
      </c>
      <c r="E891" s="3">
        <v>3.31</v>
      </c>
    </row>
    <row r="892" spans="1:5" x14ac:dyDescent="0.3">
      <c r="A892" s="2" t="s">
        <v>1378</v>
      </c>
      <c r="B892" s="3">
        <v>1.06</v>
      </c>
      <c r="C892" s="3">
        <v>6.76</v>
      </c>
      <c r="D892" s="3">
        <v>27.11</v>
      </c>
      <c r="E892" s="3">
        <v>3.31</v>
      </c>
    </row>
    <row r="893" spans="1:5" x14ac:dyDescent="0.3">
      <c r="A893" s="2" t="s">
        <v>1240</v>
      </c>
      <c r="B893" s="3">
        <v>5.5</v>
      </c>
      <c r="C893" s="3">
        <v>15.42</v>
      </c>
      <c r="D893" s="3">
        <v>88.9</v>
      </c>
      <c r="E893" s="3">
        <v>3.3</v>
      </c>
    </row>
    <row r="894" spans="1:5" x14ac:dyDescent="0.3">
      <c r="A894" s="2" t="s">
        <v>271</v>
      </c>
      <c r="B894" s="3">
        <v>1.74</v>
      </c>
      <c r="C894" s="3">
        <v>6.99</v>
      </c>
      <c r="D894" s="3">
        <v>40.44</v>
      </c>
      <c r="E894" s="3">
        <v>3.29</v>
      </c>
    </row>
    <row r="895" spans="1:5" x14ac:dyDescent="0.3">
      <c r="A895" s="2" t="s">
        <v>440</v>
      </c>
      <c r="B895" s="3">
        <v>0.09</v>
      </c>
      <c r="C895" s="3">
        <v>2.92</v>
      </c>
      <c r="D895" s="3">
        <v>35.01</v>
      </c>
      <c r="E895" s="3">
        <v>3.29</v>
      </c>
    </row>
    <row r="896" spans="1:5" x14ac:dyDescent="0.3">
      <c r="A896" s="2" t="s">
        <v>521</v>
      </c>
      <c r="B896" s="3">
        <v>3.27</v>
      </c>
      <c r="C896" s="3">
        <v>14.61</v>
      </c>
      <c r="D896" s="3">
        <v>52.97</v>
      </c>
      <c r="E896" s="3">
        <v>3.29</v>
      </c>
    </row>
    <row r="897" spans="1:5" x14ac:dyDescent="0.3">
      <c r="A897" s="2" t="s">
        <v>1344</v>
      </c>
      <c r="B897" s="3">
        <v>0.96</v>
      </c>
      <c r="C897" s="3">
        <v>3.62</v>
      </c>
      <c r="D897" s="3">
        <v>41.69</v>
      </c>
      <c r="E897" s="3">
        <v>3.29</v>
      </c>
    </row>
    <row r="898" spans="1:5" x14ac:dyDescent="0.3">
      <c r="A898" s="2" t="s">
        <v>1950</v>
      </c>
      <c r="B898" s="3">
        <v>3.62</v>
      </c>
      <c r="C898" s="3">
        <v>9.84</v>
      </c>
      <c r="D898" s="3">
        <v>50.75</v>
      </c>
      <c r="E898" s="3">
        <v>3.29</v>
      </c>
    </row>
    <row r="899" spans="1:5" x14ac:dyDescent="0.3">
      <c r="A899" s="2" t="s">
        <v>620</v>
      </c>
      <c r="B899" s="3">
        <v>0.59</v>
      </c>
      <c r="C899" s="3">
        <v>4.01</v>
      </c>
      <c r="D899" s="3">
        <v>45.34</v>
      </c>
      <c r="E899" s="3">
        <v>3.28</v>
      </c>
    </row>
    <row r="900" spans="1:5" x14ac:dyDescent="0.3">
      <c r="A900" s="2" t="s">
        <v>807</v>
      </c>
      <c r="B900" s="3">
        <v>-1.59</v>
      </c>
      <c r="C900" s="3">
        <v>-4.25</v>
      </c>
      <c r="D900" s="3">
        <v>60.44</v>
      </c>
      <c r="E900" s="3">
        <v>3.28</v>
      </c>
    </row>
    <row r="901" spans="1:5" x14ac:dyDescent="0.3">
      <c r="A901" s="2" t="s">
        <v>135</v>
      </c>
      <c r="B901" s="3">
        <v>0.97</v>
      </c>
      <c r="C901" s="3">
        <v>5.58</v>
      </c>
      <c r="D901" s="3">
        <v>48.29</v>
      </c>
      <c r="E901" s="3">
        <v>3.27</v>
      </c>
    </row>
    <row r="902" spans="1:5" x14ac:dyDescent="0.3">
      <c r="A902" s="2" t="s">
        <v>855</v>
      </c>
      <c r="B902" s="3">
        <v>2.27</v>
      </c>
      <c r="C902" s="3">
        <v>11.49</v>
      </c>
      <c r="D902" s="3">
        <v>28.1</v>
      </c>
      <c r="E902" s="3">
        <v>3.27</v>
      </c>
    </row>
    <row r="903" spans="1:5" x14ac:dyDescent="0.3">
      <c r="A903" s="2" t="s">
        <v>920</v>
      </c>
      <c r="B903" s="3">
        <v>6.71</v>
      </c>
      <c r="C903" s="3">
        <v>13.86</v>
      </c>
      <c r="D903" s="3">
        <v>47.49</v>
      </c>
      <c r="E903" s="3">
        <v>3.27</v>
      </c>
    </row>
    <row r="904" spans="1:5" x14ac:dyDescent="0.3">
      <c r="A904" s="2" t="s">
        <v>1865</v>
      </c>
      <c r="B904" s="3">
        <v>9.31</v>
      </c>
      <c r="C904" s="3">
        <v>15.23</v>
      </c>
      <c r="D904" s="3">
        <v>87.24</v>
      </c>
      <c r="E904" s="3">
        <v>3.27</v>
      </c>
    </row>
    <row r="905" spans="1:5" x14ac:dyDescent="0.3">
      <c r="A905" s="2" t="s">
        <v>1927</v>
      </c>
      <c r="B905" s="3">
        <v>1.72</v>
      </c>
      <c r="C905" s="3">
        <v>7.74</v>
      </c>
      <c r="D905" s="3">
        <v>46.21</v>
      </c>
      <c r="E905" s="3">
        <v>3.27</v>
      </c>
    </row>
    <row r="906" spans="1:5" x14ac:dyDescent="0.3">
      <c r="A906" s="2" t="s">
        <v>702</v>
      </c>
      <c r="B906" s="3">
        <v>0.42</v>
      </c>
      <c r="C906" s="3">
        <v>4.96</v>
      </c>
      <c r="D906" s="3">
        <v>48.25</v>
      </c>
      <c r="E906" s="3">
        <v>3.26</v>
      </c>
    </row>
    <row r="907" spans="1:5" x14ac:dyDescent="0.3">
      <c r="A907" s="2" t="s">
        <v>749</v>
      </c>
      <c r="B907" s="3">
        <v>17.02</v>
      </c>
      <c r="C907" s="3">
        <v>9.8000000000000007</v>
      </c>
      <c r="D907" s="3">
        <v>52.21</v>
      </c>
      <c r="E907" s="3">
        <v>3.26</v>
      </c>
    </row>
    <row r="908" spans="1:5" x14ac:dyDescent="0.3">
      <c r="A908" s="2" t="s">
        <v>921</v>
      </c>
      <c r="B908" s="3">
        <v>1.33</v>
      </c>
      <c r="C908" s="3">
        <v>3.65</v>
      </c>
      <c r="D908" s="3">
        <v>50.51</v>
      </c>
      <c r="E908" s="3">
        <v>3.26</v>
      </c>
    </row>
    <row r="909" spans="1:5" x14ac:dyDescent="0.3">
      <c r="A909" s="2" t="s">
        <v>1715</v>
      </c>
      <c r="B909" s="3">
        <v>1.26</v>
      </c>
      <c r="C909" s="3">
        <v>7.88</v>
      </c>
      <c r="D909" s="3">
        <v>54.99</v>
      </c>
      <c r="E909" s="3">
        <v>3.26</v>
      </c>
    </row>
    <row r="910" spans="1:5" x14ac:dyDescent="0.3">
      <c r="A910" s="2" t="s">
        <v>1735</v>
      </c>
      <c r="B910" s="3">
        <v>0.75</v>
      </c>
      <c r="C910" s="3">
        <v>5.79</v>
      </c>
      <c r="D910" s="3">
        <v>43.6</v>
      </c>
      <c r="E910" s="3">
        <v>3.26</v>
      </c>
    </row>
    <row r="911" spans="1:5" x14ac:dyDescent="0.3">
      <c r="A911" s="2" t="s">
        <v>368</v>
      </c>
      <c r="B911" s="3">
        <v>-1.6</v>
      </c>
      <c r="C911" s="3">
        <v>-1.33</v>
      </c>
      <c r="D911" s="3">
        <v>11.32</v>
      </c>
      <c r="E911" s="3">
        <v>3.25</v>
      </c>
    </row>
    <row r="912" spans="1:5" x14ac:dyDescent="0.3">
      <c r="A912" s="2" t="s">
        <v>1766</v>
      </c>
      <c r="B912" s="3">
        <v>-1.32</v>
      </c>
      <c r="C912" s="3">
        <v>-8.83</v>
      </c>
      <c r="D912" s="3">
        <v>73.83</v>
      </c>
      <c r="E912" s="3">
        <v>3.25</v>
      </c>
    </row>
    <row r="913" spans="1:5" x14ac:dyDescent="0.3">
      <c r="A913" s="2" t="s">
        <v>1932</v>
      </c>
      <c r="B913" s="3">
        <v>1.17</v>
      </c>
      <c r="C913" s="3">
        <v>6.16</v>
      </c>
      <c r="D913" s="3">
        <v>72.069999999999993</v>
      </c>
      <c r="E913" s="3">
        <v>3.25</v>
      </c>
    </row>
    <row r="914" spans="1:5" x14ac:dyDescent="0.3">
      <c r="A914" s="2" t="s">
        <v>13</v>
      </c>
      <c r="B914" s="3">
        <v>0.36</v>
      </c>
      <c r="C914" s="3">
        <v>3.08</v>
      </c>
      <c r="D914" s="3">
        <v>47.74</v>
      </c>
      <c r="E914" s="3">
        <v>3.24</v>
      </c>
    </row>
    <row r="915" spans="1:5" x14ac:dyDescent="0.3">
      <c r="A915" s="2" t="s">
        <v>226</v>
      </c>
      <c r="B915" s="3">
        <v>0.39</v>
      </c>
      <c r="C915" s="3">
        <v>-9.8000000000000007</v>
      </c>
      <c r="D915" s="3">
        <v>36.18</v>
      </c>
      <c r="E915" s="3">
        <v>3.23</v>
      </c>
    </row>
    <row r="916" spans="1:5" x14ac:dyDescent="0.3">
      <c r="A916" s="2" t="s">
        <v>272</v>
      </c>
      <c r="B916" s="3">
        <v>0.46</v>
      </c>
      <c r="C916" s="3">
        <v>5.8</v>
      </c>
      <c r="D916" s="3">
        <v>56.25</v>
      </c>
      <c r="E916" s="3">
        <v>3.23</v>
      </c>
    </row>
    <row r="917" spans="1:5" x14ac:dyDescent="0.3">
      <c r="A917" s="2" t="s">
        <v>716</v>
      </c>
      <c r="B917" s="3">
        <v>1.58</v>
      </c>
      <c r="C917" s="3">
        <v>5.93</v>
      </c>
      <c r="D917" s="3">
        <v>41.02</v>
      </c>
      <c r="E917" s="3">
        <v>3.23</v>
      </c>
    </row>
    <row r="918" spans="1:5" x14ac:dyDescent="0.3">
      <c r="A918" s="2" t="s">
        <v>1016</v>
      </c>
      <c r="B918" s="3">
        <v>0.53</v>
      </c>
      <c r="C918" s="3">
        <v>2.44</v>
      </c>
      <c r="D918" s="3">
        <v>57.51</v>
      </c>
      <c r="E918" s="3">
        <v>3.23</v>
      </c>
    </row>
    <row r="919" spans="1:5" x14ac:dyDescent="0.3">
      <c r="A919" s="2" t="s">
        <v>1023</v>
      </c>
      <c r="B919" s="3">
        <v>-0.28000000000000003</v>
      </c>
      <c r="C919" s="3">
        <v>0.63</v>
      </c>
      <c r="D919" s="3">
        <v>47.46</v>
      </c>
      <c r="E919" s="3">
        <v>3.22</v>
      </c>
    </row>
    <row r="920" spans="1:5" x14ac:dyDescent="0.3">
      <c r="A920" s="2" t="s">
        <v>1259</v>
      </c>
      <c r="B920" s="3">
        <v>2.75</v>
      </c>
      <c r="C920" s="3">
        <v>9.56</v>
      </c>
      <c r="D920" s="3">
        <v>53.38</v>
      </c>
      <c r="E920" s="3">
        <v>3.22</v>
      </c>
    </row>
    <row r="921" spans="1:5" x14ac:dyDescent="0.3">
      <c r="A921" s="2" t="s">
        <v>1896</v>
      </c>
      <c r="B921" s="3">
        <v>2.9</v>
      </c>
      <c r="C921" s="3">
        <v>9.26</v>
      </c>
      <c r="D921" s="3">
        <v>44.54</v>
      </c>
      <c r="E921" s="3">
        <v>3.22</v>
      </c>
    </row>
    <row r="922" spans="1:5" x14ac:dyDescent="0.3">
      <c r="A922" s="2" t="s">
        <v>1664</v>
      </c>
      <c r="B922" s="3">
        <v>3.71</v>
      </c>
      <c r="C922" s="3">
        <v>13.96</v>
      </c>
      <c r="D922" s="3">
        <v>13.28</v>
      </c>
      <c r="E922" s="3">
        <v>3.21</v>
      </c>
    </row>
    <row r="923" spans="1:5" x14ac:dyDescent="0.3">
      <c r="A923" s="2" t="s">
        <v>1685</v>
      </c>
      <c r="B923" s="3">
        <v>3.42</v>
      </c>
      <c r="C923" s="3">
        <v>18.21</v>
      </c>
      <c r="D923" s="3">
        <v>32.43</v>
      </c>
      <c r="E923" s="3">
        <v>3.21</v>
      </c>
    </row>
    <row r="924" spans="1:5" x14ac:dyDescent="0.3">
      <c r="A924" s="2" t="s">
        <v>1878</v>
      </c>
      <c r="B924" s="3">
        <v>1.54</v>
      </c>
      <c r="C924" s="3">
        <v>5.96</v>
      </c>
      <c r="D924" s="3">
        <v>44.25</v>
      </c>
      <c r="E924" s="3">
        <v>3.21</v>
      </c>
    </row>
    <row r="925" spans="1:5" x14ac:dyDescent="0.3">
      <c r="A925" s="2" t="s">
        <v>1951</v>
      </c>
      <c r="B925" s="3">
        <v>2.95</v>
      </c>
      <c r="C925" s="3">
        <v>10.55</v>
      </c>
      <c r="D925" s="3">
        <v>78.66</v>
      </c>
      <c r="E925" s="3">
        <v>3.21</v>
      </c>
    </row>
    <row r="926" spans="1:5" x14ac:dyDescent="0.3">
      <c r="A926" s="2" t="s">
        <v>1456</v>
      </c>
      <c r="B926" s="3">
        <v>11.84</v>
      </c>
      <c r="C926" s="3">
        <v>11.46</v>
      </c>
      <c r="D926" s="4">
        <v>26</v>
      </c>
      <c r="E926" s="3">
        <v>3.2</v>
      </c>
    </row>
    <row r="927" spans="1:5" x14ac:dyDescent="0.3">
      <c r="A927" s="2" t="s">
        <v>45</v>
      </c>
      <c r="B927" s="3">
        <v>3.76</v>
      </c>
      <c r="C927" s="3">
        <v>10.58</v>
      </c>
      <c r="D927" s="3">
        <v>26.06</v>
      </c>
      <c r="E927" s="3">
        <v>3.19</v>
      </c>
    </row>
    <row r="928" spans="1:5" x14ac:dyDescent="0.3">
      <c r="A928" s="2" t="s">
        <v>730</v>
      </c>
      <c r="B928" s="3">
        <v>2.02</v>
      </c>
      <c r="C928" s="3">
        <v>9.68</v>
      </c>
      <c r="D928" s="3">
        <v>50.07</v>
      </c>
      <c r="E928" s="3">
        <v>3.19</v>
      </c>
    </row>
    <row r="929" spans="1:5" x14ac:dyDescent="0.3">
      <c r="A929" s="2" t="s">
        <v>875</v>
      </c>
      <c r="B929" s="3">
        <v>1.24</v>
      </c>
      <c r="C929" s="3">
        <v>-1.8</v>
      </c>
      <c r="D929" s="3">
        <v>28.92</v>
      </c>
      <c r="E929" s="3">
        <v>3.19</v>
      </c>
    </row>
    <row r="930" spans="1:5" x14ac:dyDescent="0.3">
      <c r="A930" s="2" t="s">
        <v>1549</v>
      </c>
      <c r="B930" s="3">
        <v>2.12</v>
      </c>
      <c r="C930" s="3">
        <v>10.64</v>
      </c>
      <c r="D930" s="3">
        <v>41.63</v>
      </c>
      <c r="E930" s="3">
        <v>3.19</v>
      </c>
    </row>
    <row r="931" spans="1:5" x14ac:dyDescent="0.3">
      <c r="A931" s="2" t="s">
        <v>494</v>
      </c>
      <c r="B931" s="3">
        <v>0.5</v>
      </c>
      <c r="C931" s="3">
        <v>4.97</v>
      </c>
      <c r="D931" s="3">
        <v>62.4</v>
      </c>
      <c r="E931" s="3">
        <v>3.16</v>
      </c>
    </row>
    <row r="932" spans="1:5" x14ac:dyDescent="0.3">
      <c r="A932" s="2" t="s">
        <v>785</v>
      </c>
      <c r="B932" s="3">
        <v>0.28999999999999998</v>
      </c>
      <c r="C932" s="3">
        <v>1.96</v>
      </c>
      <c r="D932" s="3">
        <v>39.04</v>
      </c>
      <c r="E932" s="3">
        <v>3.15</v>
      </c>
    </row>
    <row r="933" spans="1:5" x14ac:dyDescent="0.3">
      <c r="A933" s="2" t="s">
        <v>236</v>
      </c>
      <c r="B933" s="3">
        <v>1.76</v>
      </c>
      <c r="C933" s="3">
        <v>4.57</v>
      </c>
      <c r="D933" s="3">
        <v>61.78</v>
      </c>
      <c r="E933" s="3">
        <v>3.14</v>
      </c>
    </row>
    <row r="934" spans="1:5" x14ac:dyDescent="0.3">
      <c r="A934" s="2" t="s">
        <v>1007</v>
      </c>
      <c r="B934" s="3">
        <v>0.32</v>
      </c>
      <c r="C934" s="3">
        <v>1.82</v>
      </c>
      <c r="D934" s="3">
        <v>18.02</v>
      </c>
      <c r="E934" s="3">
        <v>3.14</v>
      </c>
    </row>
    <row r="935" spans="1:5" x14ac:dyDescent="0.3">
      <c r="A935" s="2" t="s">
        <v>1107</v>
      </c>
      <c r="B935" s="3">
        <v>-4.34</v>
      </c>
      <c r="C935" s="3">
        <v>-27.04</v>
      </c>
      <c r="D935" s="3">
        <v>12.3</v>
      </c>
      <c r="E935" s="3">
        <v>3.14</v>
      </c>
    </row>
    <row r="936" spans="1:5" x14ac:dyDescent="0.3">
      <c r="A936" s="2" t="s">
        <v>1426</v>
      </c>
      <c r="B936" s="3">
        <v>3.04</v>
      </c>
      <c r="C936" s="3">
        <v>14.77</v>
      </c>
      <c r="D936" s="3">
        <v>42.47</v>
      </c>
      <c r="E936" s="3">
        <v>3.14</v>
      </c>
    </row>
    <row r="937" spans="1:5" x14ac:dyDescent="0.3">
      <c r="A937" s="2" t="s">
        <v>193</v>
      </c>
      <c r="B937" s="3">
        <v>1.58</v>
      </c>
      <c r="C937" s="3">
        <v>7.19</v>
      </c>
      <c r="D937" s="3">
        <v>46.97</v>
      </c>
      <c r="E937" s="3">
        <v>3.11</v>
      </c>
    </row>
    <row r="938" spans="1:5" x14ac:dyDescent="0.3">
      <c r="A938" s="2" t="s">
        <v>1651</v>
      </c>
      <c r="B938" s="3">
        <v>1.05</v>
      </c>
      <c r="C938" s="3">
        <v>6.64</v>
      </c>
      <c r="D938" s="3">
        <v>24.44</v>
      </c>
      <c r="E938" s="3">
        <v>3.11</v>
      </c>
    </row>
    <row r="939" spans="1:5" x14ac:dyDescent="0.3">
      <c r="A939" s="2" t="s">
        <v>1498</v>
      </c>
      <c r="B939" s="3">
        <v>4.82</v>
      </c>
      <c r="C939" s="3">
        <v>8.3699999999999992</v>
      </c>
      <c r="D939" s="3">
        <v>87.03</v>
      </c>
      <c r="E939" s="3">
        <v>3.1</v>
      </c>
    </row>
    <row r="940" spans="1:5" x14ac:dyDescent="0.3">
      <c r="A940" s="2" t="s">
        <v>888</v>
      </c>
      <c r="B940" s="3">
        <v>1.24</v>
      </c>
      <c r="C940" s="3">
        <v>7.98</v>
      </c>
      <c r="D940" s="3">
        <v>27.59</v>
      </c>
      <c r="E940" s="3">
        <v>3.09</v>
      </c>
    </row>
    <row r="941" spans="1:5" x14ac:dyDescent="0.3">
      <c r="A941" s="2" t="s">
        <v>1570</v>
      </c>
      <c r="B941" s="3">
        <v>2.54</v>
      </c>
      <c r="C941" s="3">
        <v>9.0299999999999994</v>
      </c>
      <c r="D941" s="3">
        <v>33.799999999999997</v>
      </c>
      <c r="E941" s="3">
        <v>3.09</v>
      </c>
    </row>
    <row r="942" spans="1:5" x14ac:dyDescent="0.3">
      <c r="A942" s="2" t="s">
        <v>111</v>
      </c>
      <c r="B942" s="3">
        <v>1.63</v>
      </c>
      <c r="C942" s="3">
        <v>12.88</v>
      </c>
      <c r="D942" s="3">
        <v>66.489999999999995</v>
      </c>
      <c r="E942" s="3">
        <v>3.08</v>
      </c>
    </row>
    <row r="943" spans="1:5" x14ac:dyDescent="0.3">
      <c r="A943" s="2" t="s">
        <v>433</v>
      </c>
      <c r="B943" s="3">
        <v>0.88</v>
      </c>
      <c r="C943" s="3">
        <v>5.83</v>
      </c>
      <c r="D943" s="3">
        <v>35.869999999999997</v>
      </c>
      <c r="E943" s="3">
        <v>3.08</v>
      </c>
    </row>
    <row r="944" spans="1:5" x14ac:dyDescent="0.3">
      <c r="A944" s="2" t="s">
        <v>592</v>
      </c>
      <c r="B944" s="3">
        <v>0.94</v>
      </c>
      <c r="C944" s="3">
        <v>7.8</v>
      </c>
      <c r="D944" s="3">
        <v>49.34</v>
      </c>
      <c r="E944" s="3">
        <v>3.08</v>
      </c>
    </row>
    <row r="945" spans="1:5" x14ac:dyDescent="0.3">
      <c r="A945" s="2" t="s">
        <v>1118</v>
      </c>
      <c r="B945" s="3">
        <v>4.04</v>
      </c>
      <c r="C945" s="3">
        <v>13.88</v>
      </c>
      <c r="D945" s="3">
        <v>35.270000000000003</v>
      </c>
      <c r="E945" s="3">
        <v>3.08</v>
      </c>
    </row>
    <row r="946" spans="1:5" x14ac:dyDescent="0.3">
      <c r="A946" s="2" t="s">
        <v>1637</v>
      </c>
      <c r="B946" s="3">
        <v>7.73</v>
      </c>
      <c r="C946" s="3">
        <v>18.45</v>
      </c>
      <c r="D946" s="3">
        <v>46.65</v>
      </c>
      <c r="E946" s="3">
        <v>3.08</v>
      </c>
    </row>
    <row r="947" spans="1:5" x14ac:dyDescent="0.3">
      <c r="A947" s="2" t="s">
        <v>1807</v>
      </c>
      <c r="B947" s="3">
        <v>4.28</v>
      </c>
      <c r="C947" s="3">
        <v>23.19</v>
      </c>
      <c r="D947" s="3">
        <v>41.83</v>
      </c>
      <c r="E947" s="3">
        <v>3.08</v>
      </c>
    </row>
    <row r="948" spans="1:5" x14ac:dyDescent="0.3">
      <c r="A948" s="2" t="s">
        <v>1861</v>
      </c>
      <c r="B948" s="3">
        <v>1.87</v>
      </c>
      <c r="C948" s="3">
        <v>11.76</v>
      </c>
      <c r="D948" s="3">
        <v>55.71</v>
      </c>
      <c r="E948" s="3">
        <v>3.08</v>
      </c>
    </row>
    <row r="949" spans="1:5" x14ac:dyDescent="0.3">
      <c r="A949" s="2" t="s">
        <v>1158</v>
      </c>
      <c r="B949" s="3">
        <v>2.0299999999999998</v>
      </c>
      <c r="C949" s="3">
        <v>14.04</v>
      </c>
      <c r="D949" s="3">
        <v>37.049999999999997</v>
      </c>
      <c r="E949" s="3">
        <v>3.07</v>
      </c>
    </row>
    <row r="950" spans="1:5" x14ac:dyDescent="0.3">
      <c r="A950" s="2" t="s">
        <v>332</v>
      </c>
      <c r="B950" s="3">
        <v>1.1599999999999999</v>
      </c>
      <c r="C950" s="3">
        <v>10.83</v>
      </c>
      <c r="D950" s="3">
        <v>76.37</v>
      </c>
      <c r="E950" s="3">
        <v>3.06</v>
      </c>
    </row>
    <row r="951" spans="1:5" x14ac:dyDescent="0.3">
      <c r="A951" s="2" t="s">
        <v>798</v>
      </c>
      <c r="B951" s="3">
        <v>39.36</v>
      </c>
      <c r="C951" s="3">
        <v>17.239999999999998</v>
      </c>
      <c r="D951" s="3">
        <v>24.13</v>
      </c>
      <c r="E951" s="3">
        <v>3.06</v>
      </c>
    </row>
    <row r="952" spans="1:5" x14ac:dyDescent="0.3">
      <c r="A952" s="2" t="s">
        <v>1462</v>
      </c>
      <c r="B952" s="3">
        <v>3.41</v>
      </c>
      <c r="C952" s="3">
        <v>10.48</v>
      </c>
      <c r="D952" s="3">
        <v>19.96</v>
      </c>
      <c r="E952" s="3">
        <v>3.06</v>
      </c>
    </row>
    <row r="953" spans="1:5" x14ac:dyDescent="0.3">
      <c r="A953" s="2" t="s">
        <v>1481</v>
      </c>
      <c r="B953" s="3">
        <v>2.1</v>
      </c>
      <c r="C953" s="3">
        <v>4.3499999999999996</v>
      </c>
      <c r="D953" s="3">
        <v>14.32</v>
      </c>
      <c r="E953" s="3">
        <v>3.06</v>
      </c>
    </row>
    <row r="954" spans="1:5" x14ac:dyDescent="0.3">
      <c r="A954" s="2" t="s">
        <v>1894</v>
      </c>
      <c r="B954" s="3">
        <v>4.1500000000000004</v>
      </c>
      <c r="C954" s="3">
        <v>12.98</v>
      </c>
      <c r="D954" s="3">
        <v>62.51</v>
      </c>
      <c r="E954" s="3">
        <v>3.06</v>
      </c>
    </row>
    <row r="955" spans="1:5" x14ac:dyDescent="0.3">
      <c r="A955" s="2" t="s">
        <v>154</v>
      </c>
      <c r="B955" s="3">
        <v>1.22</v>
      </c>
      <c r="C955" s="3">
        <v>5.05</v>
      </c>
      <c r="D955" s="3">
        <v>40.65</v>
      </c>
      <c r="E955" s="3">
        <v>3.05</v>
      </c>
    </row>
    <row r="956" spans="1:5" x14ac:dyDescent="0.3">
      <c r="A956" s="2" t="s">
        <v>899</v>
      </c>
      <c r="B956" s="3">
        <v>-1.4</v>
      </c>
      <c r="C956" s="3">
        <v>-4.92</v>
      </c>
      <c r="D956" s="3">
        <v>29.46</v>
      </c>
      <c r="E956" s="3">
        <v>3.05</v>
      </c>
    </row>
    <row r="957" spans="1:5" x14ac:dyDescent="0.3">
      <c r="A957" s="2" t="s">
        <v>1077</v>
      </c>
      <c r="B957" s="3">
        <v>17.68</v>
      </c>
      <c r="C957" s="3">
        <v>11.7</v>
      </c>
      <c r="D957" s="3">
        <v>13.05</v>
      </c>
      <c r="E957" s="3">
        <v>3.05</v>
      </c>
    </row>
    <row r="958" spans="1:5" x14ac:dyDescent="0.3">
      <c r="A958" s="2" t="s">
        <v>36</v>
      </c>
      <c r="B958" s="3">
        <v>1.66</v>
      </c>
      <c r="C958" s="3">
        <v>11.07</v>
      </c>
      <c r="D958" s="3">
        <v>42.97</v>
      </c>
      <c r="E958" s="3">
        <v>3.04</v>
      </c>
    </row>
    <row r="959" spans="1:5" x14ac:dyDescent="0.3">
      <c r="A959" s="2" t="s">
        <v>636</v>
      </c>
      <c r="B959" s="3">
        <v>5.87</v>
      </c>
      <c r="C959" s="3">
        <v>23.6</v>
      </c>
      <c r="D959" s="3">
        <v>46.43</v>
      </c>
      <c r="E959" s="3">
        <v>3.04</v>
      </c>
    </row>
    <row r="960" spans="1:5" x14ac:dyDescent="0.3">
      <c r="A960" s="2" t="s">
        <v>1407</v>
      </c>
      <c r="B960" s="3">
        <v>3.88</v>
      </c>
      <c r="C960" s="3">
        <v>7.87</v>
      </c>
      <c r="D960" s="3">
        <v>22.44</v>
      </c>
      <c r="E960" s="3">
        <v>3.04</v>
      </c>
    </row>
    <row r="961" spans="1:5" x14ac:dyDescent="0.3">
      <c r="A961" s="2" t="s">
        <v>1491</v>
      </c>
      <c r="B961" s="3">
        <v>-0.04</v>
      </c>
      <c r="C961" s="3">
        <v>1.1299999999999999</v>
      </c>
      <c r="D961" s="3">
        <v>5.77</v>
      </c>
      <c r="E961" s="3">
        <v>3.04</v>
      </c>
    </row>
    <row r="962" spans="1:5" x14ac:dyDescent="0.3">
      <c r="A962" s="2" t="s">
        <v>1754</v>
      </c>
      <c r="B962" s="3">
        <v>7.91</v>
      </c>
      <c r="C962" s="3">
        <v>4.01</v>
      </c>
      <c r="D962" s="3">
        <v>32.39</v>
      </c>
      <c r="E962" s="3">
        <v>3.04</v>
      </c>
    </row>
    <row r="963" spans="1:5" x14ac:dyDescent="0.3">
      <c r="A963" s="2" t="s">
        <v>303</v>
      </c>
      <c r="B963" s="3">
        <v>9.4</v>
      </c>
      <c r="C963" s="3">
        <v>15.47</v>
      </c>
      <c r="D963" s="3">
        <v>47.82</v>
      </c>
      <c r="E963" s="3">
        <v>3.03</v>
      </c>
    </row>
    <row r="964" spans="1:5" x14ac:dyDescent="0.3">
      <c r="A964" s="2" t="s">
        <v>664</v>
      </c>
      <c r="B964" s="3">
        <v>0.41</v>
      </c>
      <c r="C964" s="3">
        <v>1.98</v>
      </c>
      <c r="D964" s="3">
        <v>10.5</v>
      </c>
      <c r="E964" s="3">
        <v>3.03</v>
      </c>
    </row>
    <row r="965" spans="1:5" x14ac:dyDescent="0.3">
      <c r="A965" s="2" t="s">
        <v>1672</v>
      </c>
      <c r="B965" s="3">
        <v>2.0299999999999998</v>
      </c>
      <c r="C965" s="3">
        <v>10.33</v>
      </c>
      <c r="D965" s="3">
        <v>65.180000000000007</v>
      </c>
      <c r="E965" s="3">
        <v>3.03</v>
      </c>
    </row>
    <row r="966" spans="1:5" x14ac:dyDescent="0.3">
      <c r="A966" s="2" t="s">
        <v>1828</v>
      </c>
      <c r="B966" s="3">
        <v>2.0299999999999998</v>
      </c>
      <c r="C966" s="3">
        <v>6.23</v>
      </c>
      <c r="D966" s="3">
        <v>36.94</v>
      </c>
      <c r="E966" s="3">
        <v>3.03</v>
      </c>
    </row>
    <row r="967" spans="1:5" x14ac:dyDescent="0.3">
      <c r="A967" s="2" t="s">
        <v>591</v>
      </c>
      <c r="B967" s="3">
        <v>1.79</v>
      </c>
      <c r="C967" s="3">
        <v>9.1999999999999993</v>
      </c>
      <c r="D967" s="3">
        <v>29.24</v>
      </c>
      <c r="E967" s="3">
        <v>3.02</v>
      </c>
    </row>
    <row r="968" spans="1:5" x14ac:dyDescent="0.3">
      <c r="A968" s="2" t="s">
        <v>646</v>
      </c>
      <c r="B968" s="3">
        <v>0.55000000000000004</v>
      </c>
      <c r="C968" s="3">
        <v>4.79</v>
      </c>
      <c r="D968" s="3">
        <v>10.39</v>
      </c>
      <c r="E968" s="3">
        <v>3.01</v>
      </c>
    </row>
    <row r="969" spans="1:5" x14ac:dyDescent="0.3">
      <c r="A969" s="2" t="s">
        <v>723</v>
      </c>
      <c r="B969" s="3">
        <v>2.46</v>
      </c>
      <c r="C969" s="3">
        <v>6.44</v>
      </c>
      <c r="D969" s="3">
        <v>21.34</v>
      </c>
      <c r="E969" s="3">
        <v>3.01</v>
      </c>
    </row>
    <row r="970" spans="1:5" x14ac:dyDescent="0.3">
      <c r="A970" s="2" t="s">
        <v>1364</v>
      </c>
      <c r="B970" s="3">
        <v>1.27</v>
      </c>
      <c r="C970" s="3">
        <v>5.09</v>
      </c>
      <c r="D970" s="3">
        <v>36.74</v>
      </c>
      <c r="E970" s="3">
        <v>3.01</v>
      </c>
    </row>
    <row r="971" spans="1:5" x14ac:dyDescent="0.3">
      <c r="A971" s="2" t="s">
        <v>1750</v>
      </c>
      <c r="B971" s="3">
        <v>8.0399999999999991</v>
      </c>
      <c r="C971" s="3">
        <v>10.72</v>
      </c>
      <c r="D971" s="3">
        <v>31.96</v>
      </c>
      <c r="E971" s="3">
        <v>3.01</v>
      </c>
    </row>
    <row r="972" spans="1:5" x14ac:dyDescent="0.3">
      <c r="A972" s="2" t="s">
        <v>19</v>
      </c>
      <c r="B972" s="3">
        <v>2.14</v>
      </c>
      <c r="C972" s="3">
        <v>17.3</v>
      </c>
      <c r="D972" s="3">
        <v>21.89</v>
      </c>
      <c r="E972" s="4">
        <v>3</v>
      </c>
    </row>
    <row r="973" spans="1:5" x14ac:dyDescent="0.3">
      <c r="A973" s="2" t="s">
        <v>40</v>
      </c>
      <c r="B973" s="3">
        <v>-1.1399999999999999</v>
      </c>
      <c r="C973" s="3">
        <v>-2.02</v>
      </c>
      <c r="D973" s="3">
        <v>43.53</v>
      </c>
      <c r="E973" s="4">
        <v>3</v>
      </c>
    </row>
    <row r="974" spans="1:5" x14ac:dyDescent="0.3">
      <c r="A974" s="2" t="s">
        <v>327</v>
      </c>
      <c r="B974" s="3">
        <v>3.47</v>
      </c>
      <c r="C974" s="3">
        <v>9.8699999999999992</v>
      </c>
      <c r="D974" s="3">
        <v>43.2</v>
      </c>
      <c r="E974" s="4">
        <v>3</v>
      </c>
    </row>
    <row r="975" spans="1:5" x14ac:dyDescent="0.3">
      <c r="A975" s="2" t="s">
        <v>933</v>
      </c>
      <c r="B975" s="3">
        <v>2.84</v>
      </c>
      <c r="C975" s="3">
        <v>13.38</v>
      </c>
      <c r="D975" s="3">
        <v>16.920000000000002</v>
      </c>
      <c r="E975" s="4">
        <v>3</v>
      </c>
    </row>
    <row r="976" spans="1:5" x14ac:dyDescent="0.3">
      <c r="A976" s="2" t="s">
        <v>1085</v>
      </c>
      <c r="B976" s="3">
        <v>4.51</v>
      </c>
      <c r="C976" s="3">
        <v>10.71</v>
      </c>
      <c r="D976" s="3">
        <v>20.65</v>
      </c>
      <c r="E976" s="4">
        <v>3</v>
      </c>
    </row>
    <row r="977" spans="1:5" x14ac:dyDescent="0.3">
      <c r="A977" s="2" t="s">
        <v>637</v>
      </c>
      <c r="B977" s="3">
        <v>-1.98</v>
      </c>
      <c r="C977" s="3">
        <v>-3.97</v>
      </c>
      <c r="D977" s="3">
        <v>11.21</v>
      </c>
      <c r="E977" s="3">
        <v>2.99</v>
      </c>
    </row>
    <row r="978" spans="1:5" x14ac:dyDescent="0.3">
      <c r="A978" s="2" t="s">
        <v>1046</v>
      </c>
      <c r="B978" s="3">
        <v>0.02</v>
      </c>
      <c r="C978" s="3">
        <v>0.16</v>
      </c>
      <c r="D978" s="3">
        <v>84.98</v>
      </c>
      <c r="E978" s="3">
        <v>2.99</v>
      </c>
    </row>
    <row r="979" spans="1:5" x14ac:dyDescent="0.3">
      <c r="A979" s="2" t="s">
        <v>1489</v>
      </c>
      <c r="B979" s="3">
        <v>7.97</v>
      </c>
      <c r="C979" s="3">
        <v>10.84</v>
      </c>
      <c r="D979" s="3">
        <v>17.21</v>
      </c>
      <c r="E979" s="3">
        <v>2.99</v>
      </c>
    </row>
    <row r="980" spans="1:5" x14ac:dyDescent="0.3">
      <c r="A980" s="2" t="s">
        <v>1909</v>
      </c>
      <c r="B980" s="3">
        <v>1.78</v>
      </c>
      <c r="C980" s="3">
        <v>9.77</v>
      </c>
      <c r="D980" s="3">
        <v>80.099999999999994</v>
      </c>
      <c r="E980" s="3">
        <v>2.99</v>
      </c>
    </row>
    <row r="981" spans="1:5" x14ac:dyDescent="0.3">
      <c r="A981" s="2" t="s">
        <v>657</v>
      </c>
      <c r="B981" s="3">
        <v>2.11</v>
      </c>
      <c r="C981" s="3">
        <v>7.83</v>
      </c>
      <c r="D981" s="3">
        <v>34.78</v>
      </c>
      <c r="E981" s="3">
        <v>2.98</v>
      </c>
    </row>
    <row r="982" spans="1:5" x14ac:dyDescent="0.3">
      <c r="A982" s="2" t="s">
        <v>735</v>
      </c>
      <c r="B982" s="3">
        <v>2.39</v>
      </c>
      <c r="C982" s="3">
        <v>12.4</v>
      </c>
      <c r="D982" s="3">
        <v>23.61</v>
      </c>
      <c r="E982" s="3">
        <v>2.98</v>
      </c>
    </row>
    <row r="983" spans="1:5" x14ac:dyDescent="0.3">
      <c r="A983" s="2" t="s">
        <v>1188</v>
      </c>
      <c r="B983" s="3">
        <v>3.64</v>
      </c>
      <c r="C983" s="3">
        <v>8.25</v>
      </c>
      <c r="D983" s="3">
        <v>18.73</v>
      </c>
      <c r="E983" s="3">
        <v>2.98</v>
      </c>
    </row>
    <row r="984" spans="1:5" x14ac:dyDescent="0.3">
      <c r="A984" s="2" t="s">
        <v>1281</v>
      </c>
      <c r="B984" s="3">
        <v>7.85</v>
      </c>
      <c r="C984" s="3">
        <v>18.03</v>
      </c>
      <c r="D984" s="3">
        <v>73.17</v>
      </c>
      <c r="E984" s="3">
        <v>2.98</v>
      </c>
    </row>
    <row r="985" spans="1:5" x14ac:dyDescent="0.3">
      <c r="A985" s="2" t="s">
        <v>628</v>
      </c>
      <c r="B985" s="3">
        <v>0.96</v>
      </c>
      <c r="C985" s="3">
        <v>5.61</v>
      </c>
      <c r="D985" s="3">
        <v>43.95</v>
      </c>
      <c r="E985" s="3">
        <v>2.97</v>
      </c>
    </row>
    <row r="986" spans="1:5" x14ac:dyDescent="0.3">
      <c r="A986" s="2" t="s">
        <v>975</v>
      </c>
      <c r="B986" s="3">
        <v>2.39</v>
      </c>
      <c r="C986" s="3">
        <v>7.94</v>
      </c>
      <c r="D986" s="3">
        <v>30.95</v>
      </c>
      <c r="E986" s="3">
        <v>2.97</v>
      </c>
    </row>
    <row r="987" spans="1:5" x14ac:dyDescent="0.3">
      <c r="A987" s="2" t="s">
        <v>1184</v>
      </c>
      <c r="B987" s="3">
        <v>1.55</v>
      </c>
      <c r="C987" s="3">
        <v>10.44</v>
      </c>
      <c r="D987" s="3">
        <v>41.6</v>
      </c>
      <c r="E987" s="3">
        <v>2.97</v>
      </c>
    </row>
    <row r="988" spans="1:5" x14ac:dyDescent="0.3">
      <c r="A988" s="2" t="s">
        <v>1584</v>
      </c>
      <c r="B988" s="3">
        <v>17.57</v>
      </c>
      <c r="C988" s="3">
        <v>14.59</v>
      </c>
      <c r="D988" s="3">
        <v>30.55</v>
      </c>
      <c r="E988" s="3">
        <v>2.97</v>
      </c>
    </row>
    <row r="989" spans="1:5" x14ac:dyDescent="0.3">
      <c r="A989" s="2" t="s">
        <v>1815</v>
      </c>
      <c r="B989" s="3">
        <v>1.95</v>
      </c>
      <c r="C989" s="3">
        <v>12.35</v>
      </c>
      <c r="D989" s="3">
        <v>52.29</v>
      </c>
      <c r="E989" s="3">
        <v>2.97</v>
      </c>
    </row>
    <row r="990" spans="1:5" x14ac:dyDescent="0.3">
      <c r="A990" s="2" t="s">
        <v>194</v>
      </c>
      <c r="B990" s="3">
        <v>0.52</v>
      </c>
      <c r="C990" s="3">
        <v>3.68</v>
      </c>
      <c r="D990" s="3">
        <v>55.3</v>
      </c>
      <c r="E990" s="3">
        <v>2.96</v>
      </c>
    </row>
    <row r="991" spans="1:5" x14ac:dyDescent="0.3">
      <c r="A991" s="2" t="s">
        <v>525</v>
      </c>
      <c r="B991" s="3">
        <v>4.05</v>
      </c>
      <c r="C991" s="3">
        <v>11.74</v>
      </c>
      <c r="D991" s="3">
        <v>87.86</v>
      </c>
      <c r="E991" s="3">
        <v>2.96</v>
      </c>
    </row>
    <row r="992" spans="1:5" x14ac:dyDescent="0.3">
      <c r="A992" s="2" t="s">
        <v>819</v>
      </c>
      <c r="B992" s="3">
        <v>1.1100000000000001</v>
      </c>
      <c r="C992" s="3">
        <v>5.77</v>
      </c>
      <c r="D992" s="3">
        <v>30.85</v>
      </c>
      <c r="E992" s="3">
        <v>2.96</v>
      </c>
    </row>
    <row r="993" spans="1:5" x14ac:dyDescent="0.3">
      <c r="A993" s="2" t="s">
        <v>1547</v>
      </c>
      <c r="B993" s="3">
        <v>0.79</v>
      </c>
      <c r="C993" s="3">
        <v>2.96</v>
      </c>
      <c r="D993" s="3">
        <v>27.91</v>
      </c>
      <c r="E993" s="3">
        <v>2.96</v>
      </c>
    </row>
    <row r="994" spans="1:5" x14ac:dyDescent="0.3">
      <c r="A994" s="2" t="s">
        <v>1931</v>
      </c>
      <c r="B994" s="3">
        <v>2.84</v>
      </c>
      <c r="C994" s="3">
        <v>10.38</v>
      </c>
      <c r="D994" s="3">
        <v>45.17</v>
      </c>
      <c r="E994" s="3">
        <v>2.96</v>
      </c>
    </row>
    <row r="995" spans="1:5" x14ac:dyDescent="0.3">
      <c r="A995" s="2" t="s">
        <v>1050</v>
      </c>
      <c r="B995" s="3">
        <v>2.25</v>
      </c>
      <c r="C995" s="3">
        <v>6.78</v>
      </c>
      <c r="D995" s="3">
        <v>54.26</v>
      </c>
      <c r="E995" s="3">
        <v>2.95</v>
      </c>
    </row>
    <row r="996" spans="1:5" x14ac:dyDescent="0.3">
      <c r="A996" s="2" t="s">
        <v>1175</v>
      </c>
      <c r="B996" s="3">
        <v>0.4</v>
      </c>
      <c r="C996" s="3">
        <v>25.3</v>
      </c>
      <c r="D996" s="3">
        <v>21.19</v>
      </c>
      <c r="E996" s="3">
        <v>2.95</v>
      </c>
    </row>
    <row r="997" spans="1:5" x14ac:dyDescent="0.3">
      <c r="A997" s="2" t="s">
        <v>1823</v>
      </c>
      <c r="B997" s="3">
        <v>2.54</v>
      </c>
      <c r="C997" s="3">
        <v>14.95</v>
      </c>
      <c r="D997" s="3">
        <v>36.950000000000003</v>
      </c>
      <c r="E997" s="3">
        <v>2.94</v>
      </c>
    </row>
    <row r="998" spans="1:5" x14ac:dyDescent="0.3">
      <c r="A998" s="2" t="s">
        <v>821</v>
      </c>
      <c r="B998" s="3">
        <v>0.52</v>
      </c>
      <c r="C998" s="3">
        <v>6.09</v>
      </c>
      <c r="D998" s="3">
        <v>51.27</v>
      </c>
      <c r="E998" s="3">
        <v>2.93</v>
      </c>
    </row>
    <row r="999" spans="1:5" x14ac:dyDescent="0.3">
      <c r="A999" s="2" t="s">
        <v>1297</v>
      </c>
      <c r="B999" s="3">
        <v>1.54</v>
      </c>
      <c r="C999" s="3">
        <v>12.23</v>
      </c>
      <c r="D999" s="3">
        <v>49.54</v>
      </c>
      <c r="E999" s="3">
        <v>2.93</v>
      </c>
    </row>
    <row r="1000" spans="1:5" x14ac:dyDescent="0.3">
      <c r="A1000" s="2" t="s">
        <v>1944</v>
      </c>
      <c r="B1000" s="3">
        <v>2.2000000000000002</v>
      </c>
      <c r="C1000" s="3">
        <v>8.9700000000000006</v>
      </c>
      <c r="D1000" s="3">
        <v>48.09</v>
      </c>
      <c r="E1000" s="3">
        <v>2.93</v>
      </c>
    </row>
    <row r="1001" spans="1:5" x14ac:dyDescent="0.3">
      <c r="A1001" s="2" t="s">
        <v>534</v>
      </c>
      <c r="B1001" s="3">
        <v>0.39</v>
      </c>
      <c r="C1001" s="3">
        <v>2.09</v>
      </c>
      <c r="D1001" s="3">
        <v>90.43</v>
      </c>
      <c r="E1001" s="3">
        <v>2.92</v>
      </c>
    </row>
    <row r="1002" spans="1:5" x14ac:dyDescent="0.3">
      <c r="A1002" s="2" t="s">
        <v>1387</v>
      </c>
      <c r="B1002" s="3">
        <v>1.6</v>
      </c>
      <c r="C1002" s="3">
        <v>4.4400000000000004</v>
      </c>
      <c r="D1002" s="3">
        <v>40.17</v>
      </c>
      <c r="E1002" s="3">
        <v>2.92</v>
      </c>
    </row>
    <row r="1003" spans="1:5" x14ac:dyDescent="0.3">
      <c r="A1003" s="2" t="s">
        <v>1921</v>
      </c>
      <c r="B1003" s="3">
        <v>-0.21</v>
      </c>
      <c r="C1003" s="3">
        <v>1.47</v>
      </c>
      <c r="D1003" s="3">
        <v>52.32</v>
      </c>
      <c r="E1003" s="3">
        <v>2.92</v>
      </c>
    </row>
    <row r="1004" spans="1:5" x14ac:dyDescent="0.3">
      <c r="A1004" s="2" t="s">
        <v>1947</v>
      </c>
      <c r="B1004" s="3">
        <v>2.19</v>
      </c>
      <c r="C1004" s="3">
        <v>9.0500000000000007</v>
      </c>
      <c r="D1004" s="3">
        <v>49.36</v>
      </c>
      <c r="E1004" s="3">
        <v>2.92</v>
      </c>
    </row>
    <row r="1005" spans="1:5" x14ac:dyDescent="0.3">
      <c r="A1005" s="2" t="s">
        <v>1600</v>
      </c>
      <c r="B1005" s="3">
        <v>9.5</v>
      </c>
      <c r="C1005" s="3">
        <v>21.48</v>
      </c>
      <c r="D1005" s="3">
        <v>64.25</v>
      </c>
      <c r="E1005" s="3">
        <v>2.91</v>
      </c>
    </row>
    <row r="1006" spans="1:5" x14ac:dyDescent="0.3">
      <c r="A1006" s="2" t="s">
        <v>336</v>
      </c>
      <c r="B1006" s="3">
        <v>7.56</v>
      </c>
      <c r="C1006" s="3">
        <v>15.95</v>
      </c>
      <c r="D1006" s="3">
        <v>36.08</v>
      </c>
      <c r="E1006" s="3">
        <v>2.9</v>
      </c>
    </row>
    <row r="1007" spans="1:5" x14ac:dyDescent="0.3">
      <c r="A1007" s="2" t="s">
        <v>670</v>
      </c>
      <c r="B1007" s="3">
        <v>3.96</v>
      </c>
      <c r="C1007" s="3">
        <v>15.48</v>
      </c>
      <c r="D1007" s="3">
        <v>55.4</v>
      </c>
      <c r="E1007" s="3">
        <v>2.9</v>
      </c>
    </row>
    <row r="1008" spans="1:5" x14ac:dyDescent="0.3">
      <c r="A1008" s="2" t="s">
        <v>360</v>
      </c>
      <c r="B1008" s="3">
        <v>9.98</v>
      </c>
      <c r="C1008" s="3">
        <v>21.51</v>
      </c>
      <c r="D1008" s="3">
        <v>30.56</v>
      </c>
      <c r="E1008" s="3">
        <v>2.89</v>
      </c>
    </row>
    <row r="1009" spans="1:5" x14ac:dyDescent="0.3">
      <c r="A1009" s="2" t="s">
        <v>1891</v>
      </c>
      <c r="B1009" s="3">
        <v>4.47</v>
      </c>
      <c r="C1009" s="3">
        <v>9.7200000000000006</v>
      </c>
      <c r="D1009" s="3">
        <v>60.75</v>
      </c>
      <c r="E1009" s="3">
        <v>2.89</v>
      </c>
    </row>
    <row r="1010" spans="1:5" x14ac:dyDescent="0.3">
      <c r="A1010" s="2" t="s">
        <v>1943</v>
      </c>
      <c r="B1010" s="3">
        <v>1.37</v>
      </c>
      <c r="C1010" s="3">
        <v>6.47</v>
      </c>
      <c r="D1010" s="3">
        <v>52.57</v>
      </c>
      <c r="E1010" s="3">
        <v>2.89</v>
      </c>
    </row>
    <row r="1011" spans="1:5" x14ac:dyDescent="0.3">
      <c r="A1011" s="2" t="s">
        <v>64</v>
      </c>
      <c r="B1011" s="3">
        <v>0.08</v>
      </c>
      <c r="C1011" s="3">
        <v>1.05</v>
      </c>
      <c r="D1011" s="3">
        <v>31.83</v>
      </c>
      <c r="E1011" s="3">
        <v>2.88</v>
      </c>
    </row>
    <row r="1012" spans="1:5" x14ac:dyDescent="0.3">
      <c r="A1012" s="2" t="s">
        <v>108</v>
      </c>
      <c r="B1012" s="3">
        <v>2.25</v>
      </c>
      <c r="C1012" s="3">
        <v>2.97</v>
      </c>
      <c r="D1012" s="3">
        <v>32.74</v>
      </c>
      <c r="E1012" s="3">
        <v>2.88</v>
      </c>
    </row>
    <row r="1013" spans="1:5" x14ac:dyDescent="0.3">
      <c r="A1013" s="2" t="s">
        <v>540</v>
      </c>
      <c r="B1013" s="3">
        <v>1.24</v>
      </c>
      <c r="C1013" s="3">
        <v>9.94</v>
      </c>
      <c r="D1013" s="3">
        <v>94.84</v>
      </c>
      <c r="E1013" s="3">
        <v>2.88</v>
      </c>
    </row>
    <row r="1014" spans="1:5" x14ac:dyDescent="0.3">
      <c r="A1014" s="2" t="s">
        <v>704</v>
      </c>
      <c r="B1014" s="3">
        <v>0.49</v>
      </c>
      <c r="C1014" s="3">
        <v>2.56</v>
      </c>
      <c r="D1014" s="3">
        <v>44.98</v>
      </c>
      <c r="E1014" s="3">
        <v>2.88</v>
      </c>
    </row>
    <row r="1015" spans="1:5" x14ac:dyDescent="0.3">
      <c r="A1015" s="2" t="s">
        <v>1063</v>
      </c>
      <c r="B1015" s="3">
        <v>0.34</v>
      </c>
      <c r="C1015" s="3">
        <v>4.3</v>
      </c>
      <c r="D1015" s="3">
        <v>45.37</v>
      </c>
      <c r="E1015" s="3">
        <v>2.88</v>
      </c>
    </row>
    <row r="1016" spans="1:5" x14ac:dyDescent="0.3">
      <c r="A1016" s="2" t="s">
        <v>1890</v>
      </c>
      <c r="B1016" s="3">
        <v>0.84</v>
      </c>
      <c r="C1016" s="3">
        <v>7.84</v>
      </c>
      <c r="D1016" s="3">
        <v>43.68</v>
      </c>
      <c r="E1016" s="3">
        <v>2.88</v>
      </c>
    </row>
    <row r="1017" spans="1:5" x14ac:dyDescent="0.3">
      <c r="A1017" s="2" t="s">
        <v>1555</v>
      </c>
      <c r="B1017" s="3">
        <v>5.3</v>
      </c>
      <c r="C1017" s="3">
        <v>10.89</v>
      </c>
      <c r="D1017" s="3">
        <v>20.16</v>
      </c>
      <c r="E1017" s="3">
        <v>2.87</v>
      </c>
    </row>
    <row r="1018" spans="1:5" x14ac:dyDescent="0.3">
      <c r="A1018" s="2" t="s">
        <v>178</v>
      </c>
      <c r="B1018" s="3">
        <v>1.97</v>
      </c>
      <c r="C1018" s="3">
        <v>12.89</v>
      </c>
      <c r="D1018" s="3">
        <v>5.9</v>
      </c>
      <c r="E1018" s="3">
        <v>2.86</v>
      </c>
    </row>
    <row r="1019" spans="1:5" x14ac:dyDescent="0.3">
      <c r="A1019" s="2" t="s">
        <v>1678</v>
      </c>
      <c r="B1019" s="3">
        <v>-0.88</v>
      </c>
      <c r="C1019" s="3">
        <v>-7.36</v>
      </c>
      <c r="D1019" s="3">
        <v>20.66</v>
      </c>
      <c r="E1019" s="3">
        <v>2.86</v>
      </c>
    </row>
    <row r="1020" spans="1:5" x14ac:dyDescent="0.3">
      <c r="A1020" s="2" t="s">
        <v>1942</v>
      </c>
      <c r="B1020" s="3">
        <v>1.39</v>
      </c>
      <c r="C1020" s="3">
        <v>6.83</v>
      </c>
      <c r="D1020" s="3">
        <v>55.1</v>
      </c>
      <c r="E1020" s="3">
        <v>2.86</v>
      </c>
    </row>
    <row r="1021" spans="1:5" x14ac:dyDescent="0.3">
      <c r="A1021" s="2" t="s">
        <v>823</v>
      </c>
      <c r="B1021" s="3">
        <v>8.48</v>
      </c>
      <c r="C1021" s="3">
        <v>13.41</v>
      </c>
      <c r="D1021" s="3">
        <v>37.96</v>
      </c>
      <c r="E1021" s="3">
        <v>2.85</v>
      </c>
    </row>
    <row r="1022" spans="1:5" x14ac:dyDescent="0.3">
      <c r="A1022" s="2" t="s">
        <v>575</v>
      </c>
      <c r="B1022" s="3">
        <v>3.67</v>
      </c>
      <c r="C1022" s="3">
        <v>18.809999999999999</v>
      </c>
      <c r="D1022" s="3">
        <v>58.64</v>
      </c>
      <c r="E1022" s="3">
        <v>2.84</v>
      </c>
    </row>
    <row r="1023" spans="1:5" x14ac:dyDescent="0.3">
      <c r="A1023" s="2" t="s">
        <v>913</v>
      </c>
      <c r="B1023" s="3">
        <v>0.9</v>
      </c>
      <c r="C1023" s="3">
        <v>5.41</v>
      </c>
      <c r="D1023" s="3">
        <v>17.260000000000002</v>
      </c>
      <c r="E1023" s="3">
        <v>2.84</v>
      </c>
    </row>
    <row r="1024" spans="1:5" x14ac:dyDescent="0.3">
      <c r="A1024" s="2" t="s">
        <v>1019</v>
      </c>
      <c r="B1024" s="3">
        <v>-0.09</v>
      </c>
      <c r="C1024" s="3">
        <v>0.08</v>
      </c>
      <c r="D1024" s="3">
        <v>61.41</v>
      </c>
      <c r="E1024" s="3">
        <v>2.84</v>
      </c>
    </row>
    <row r="1025" spans="1:5" x14ac:dyDescent="0.3">
      <c r="A1025" s="2" t="s">
        <v>1918</v>
      </c>
      <c r="B1025" s="3">
        <v>1.79</v>
      </c>
      <c r="C1025" s="3">
        <v>8.84</v>
      </c>
      <c r="D1025" s="3">
        <v>42.88</v>
      </c>
      <c r="E1025" s="3">
        <v>2.84</v>
      </c>
    </row>
    <row r="1026" spans="1:5" x14ac:dyDescent="0.3">
      <c r="A1026" s="2" t="s">
        <v>72</v>
      </c>
      <c r="B1026" s="3">
        <v>2.25</v>
      </c>
      <c r="C1026" s="3">
        <v>6.05</v>
      </c>
      <c r="D1026" s="3">
        <v>42.09</v>
      </c>
      <c r="E1026" s="3">
        <v>2.83</v>
      </c>
    </row>
    <row r="1027" spans="1:5" x14ac:dyDescent="0.3">
      <c r="A1027" s="2" t="s">
        <v>1417</v>
      </c>
      <c r="B1027" s="3">
        <v>-2.08</v>
      </c>
      <c r="C1027" s="3">
        <v>-6.69</v>
      </c>
      <c r="D1027" s="3">
        <v>11.21</v>
      </c>
      <c r="E1027" s="3">
        <v>2.83</v>
      </c>
    </row>
    <row r="1028" spans="1:5" x14ac:dyDescent="0.3">
      <c r="A1028" s="2" t="s">
        <v>1632</v>
      </c>
      <c r="B1028" s="3">
        <v>1.83</v>
      </c>
      <c r="C1028" s="3">
        <v>7.14</v>
      </c>
      <c r="D1028" s="3">
        <v>10.039999999999999</v>
      </c>
      <c r="E1028" s="3">
        <v>2.83</v>
      </c>
    </row>
    <row r="1029" spans="1:5" x14ac:dyDescent="0.3">
      <c r="A1029" s="2" t="s">
        <v>1765</v>
      </c>
      <c r="B1029" s="3">
        <v>0.63</v>
      </c>
      <c r="C1029" s="3">
        <v>4.5</v>
      </c>
      <c r="D1029" s="3">
        <v>46.15</v>
      </c>
      <c r="E1029" s="3">
        <v>2.83</v>
      </c>
    </row>
    <row r="1030" spans="1:5" x14ac:dyDescent="0.3">
      <c r="A1030" s="2" t="s">
        <v>1870</v>
      </c>
      <c r="B1030" s="3">
        <v>0.04</v>
      </c>
      <c r="C1030" s="3">
        <v>0.99</v>
      </c>
      <c r="D1030" s="3">
        <v>58.81</v>
      </c>
      <c r="E1030" s="3">
        <v>2.83</v>
      </c>
    </row>
    <row r="1031" spans="1:5" x14ac:dyDescent="0.3">
      <c r="A1031" s="2" t="s">
        <v>1544</v>
      </c>
      <c r="B1031" s="3">
        <v>6.15</v>
      </c>
      <c r="C1031" s="3">
        <v>10.74</v>
      </c>
      <c r="D1031" s="3">
        <v>45.41</v>
      </c>
      <c r="E1031" s="3">
        <v>2.82</v>
      </c>
    </row>
    <row r="1032" spans="1:5" x14ac:dyDescent="0.3">
      <c r="A1032" s="2" t="s">
        <v>1884</v>
      </c>
      <c r="B1032" s="3">
        <v>2.0499999999999998</v>
      </c>
      <c r="C1032" s="3">
        <v>7.35</v>
      </c>
      <c r="D1032" s="3">
        <v>38.96</v>
      </c>
      <c r="E1032" s="3">
        <v>2.82</v>
      </c>
    </row>
    <row r="1033" spans="1:5" x14ac:dyDescent="0.3">
      <c r="A1033" s="2" t="s">
        <v>38</v>
      </c>
      <c r="B1033" s="3">
        <v>-0.4</v>
      </c>
      <c r="C1033" s="3">
        <v>-2.04</v>
      </c>
      <c r="D1033" s="3">
        <v>23.7</v>
      </c>
      <c r="E1033" s="3">
        <v>2.81</v>
      </c>
    </row>
    <row r="1034" spans="1:5" x14ac:dyDescent="0.3">
      <c r="A1034" s="2" t="s">
        <v>851</v>
      </c>
      <c r="B1034" s="3">
        <v>0.54</v>
      </c>
      <c r="C1034" s="3">
        <v>4.6500000000000004</v>
      </c>
      <c r="D1034" s="3">
        <v>47.07</v>
      </c>
      <c r="E1034" s="3">
        <v>2.81</v>
      </c>
    </row>
    <row r="1035" spans="1:5" x14ac:dyDescent="0.3">
      <c r="A1035" s="2" t="s">
        <v>925</v>
      </c>
      <c r="B1035" s="3">
        <v>0.74</v>
      </c>
      <c r="C1035" s="3">
        <v>10.75</v>
      </c>
      <c r="D1035" s="3">
        <v>61.31</v>
      </c>
      <c r="E1035" s="3">
        <v>2.81</v>
      </c>
    </row>
    <row r="1036" spans="1:5" x14ac:dyDescent="0.3">
      <c r="A1036" s="2" t="s">
        <v>1671</v>
      </c>
      <c r="B1036" s="3">
        <v>0.28000000000000003</v>
      </c>
      <c r="C1036" s="3">
        <v>1.39</v>
      </c>
      <c r="D1036" s="3">
        <v>42.37</v>
      </c>
      <c r="E1036" s="3">
        <v>2.81</v>
      </c>
    </row>
    <row r="1037" spans="1:5" x14ac:dyDescent="0.3">
      <c r="A1037" s="2" t="s">
        <v>1857</v>
      </c>
      <c r="B1037" s="3">
        <v>1.1100000000000001</v>
      </c>
      <c r="C1037" s="3">
        <v>8.57</v>
      </c>
      <c r="D1037" s="3">
        <v>56.68</v>
      </c>
      <c r="E1037" s="3">
        <v>2.81</v>
      </c>
    </row>
    <row r="1038" spans="1:5" x14ac:dyDescent="0.3">
      <c r="A1038" s="2" t="s">
        <v>982</v>
      </c>
      <c r="B1038" s="3">
        <v>-0.11</v>
      </c>
      <c r="C1038" s="3">
        <v>-0.01</v>
      </c>
      <c r="D1038" s="3">
        <v>34.479999999999997</v>
      </c>
      <c r="E1038" s="3">
        <v>2.8</v>
      </c>
    </row>
    <row r="1039" spans="1:5" x14ac:dyDescent="0.3">
      <c r="A1039" s="2" t="s">
        <v>9</v>
      </c>
      <c r="B1039" s="3">
        <v>3.68</v>
      </c>
      <c r="C1039" s="3">
        <v>13.4</v>
      </c>
      <c r="D1039" s="3">
        <v>51.42</v>
      </c>
      <c r="E1039" s="3">
        <v>2.79</v>
      </c>
    </row>
    <row r="1040" spans="1:5" x14ac:dyDescent="0.3">
      <c r="A1040" s="2" t="s">
        <v>1585</v>
      </c>
      <c r="B1040" s="3">
        <v>3.11</v>
      </c>
      <c r="C1040" s="3">
        <v>5.96</v>
      </c>
      <c r="D1040" s="3">
        <v>36.79</v>
      </c>
      <c r="E1040" s="3">
        <v>2.78</v>
      </c>
    </row>
    <row r="1041" spans="1:5" x14ac:dyDescent="0.3">
      <c r="A1041" s="2" t="s">
        <v>330</v>
      </c>
      <c r="B1041" s="3">
        <v>2.2599999999999998</v>
      </c>
      <c r="C1041" s="3">
        <v>3.33</v>
      </c>
      <c r="D1041" s="3">
        <v>25.95</v>
      </c>
      <c r="E1041" s="3">
        <v>2.77</v>
      </c>
    </row>
    <row r="1042" spans="1:5" x14ac:dyDescent="0.3">
      <c r="A1042" s="2" t="s">
        <v>578</v>
      </c>
      <c r="B1042" s="3">
        <v>2.9</v>
      </c>
      <c r="C1042" s="3">
        <v>7.36</v>
      </c>
      <c r="D1042" s="3">
        <v>19.3</v>
      </c>
      <c r="E1042" s="3">
        <v>2.77</v>
      </c>
    </row>
    <row r="1043" spans="1:5" x14ac:dyDescent="0.3">
      <c r="A1043" s="2" t="s">
        <v>1355</v>
      </c>
      <c r="B1043" s="3">
        <v>1.19</v>
      </c>
      <c r="C1043" s="3">
        <v>2.11</v>
      </c>
      <c r="D1043" s="3">
        <v>34.04</v>
      </c>
      <c r="E1043" s="3">
        <v>2.77</v>
      </c>
    </row>
    <row r="1044" spans="1:5" x14ac:dyDescent="0.3">
      <c r="A1044" s="2" t="s">
        <v>1784</v>
      </c>
      <c r="B1044" s="3">
        <v>5.96</v>
      </c>
      <c r="C1044" s="3">
        <v>7.71</v>
      </c>
      <c r="D1044" s="3">
        <v>38.11</v>
      </c>
      <c r="E1044" s="3">
        <v>2.77</v>
      </c>
    </row>
    <row r="1045" spans="1:5" x14ac:dyDescent="0.3">
      <c r="A1045" s="2" t="s">
        <v>201</v>
      </c>
      <c r="B1045" s="3">
        <v>4.66</v>
      </c>
      <c r="C1045" s="3">
        <v>14.34</v>
      </c>
      <c r="D1045" s="3">
        <v>42.82</v>
      </c>
      <c r="E1045" s="3">
        <v>2.76</v>
      </c>
    </row>
    <row r="1046" spans="1:5" x14ac:dyDescent="0.3">
      <c r="A1046" s="2" t="s">
        <v>227</v>
      </c>
      <c r="B1046" s="3">
        <v>0.8</v>
      </c>
      <c r="C1046" s="3">
        <v>4.4000000000000004</v>
      </c>
      <c r="D1046" s="3">
        <v>49.65</v>
      </c>
      <c r="E1046" s="3">
        <v>2.76</v>
      </c>
    </row>
    <row r="1047" spans="1:5" x14ac:dyDescent="0.3">
      <c r="A1047" s="2" t="s">
        <v>770</v>
      </c>
      <c r="B1047" s="3">
        <v>7.14</v>
      </c>
      <c r="C1047" s="3">
        <v>14.96</v>
      </c>
      <c r="D1047" s="3">
        <v>52.28</v>
      </c>
      <c r="E1047" s="3">
        <v>2.76</v>
      </c>
    </row>
    <row r="1048" spans="1:5" x14ac:dyDescent="0.3">
      <c r="A1048" s="2" t="s">
        <v>1423</v>
      </c>
      <c r="B1048" s="3">
        <v>2.14</v>
      </c>
      <c r="C1048" s="3">
        <v>7.98</v>
      </c>
      <c r="D1048" s="3">
        <v>37.74</v>
      </c>
      <c r="E1048" s="3">
        <v>2.76</v>
      </c>
    </row>
    <row r="1049" spans="1:5" x14ac:dyDescent="0.3">
      <c r="A1049" s="2" t="s">
        <v>1406</v>
      </c>
      <c r="B1049" s="3">
        <v>30.92</v>
      </c>
      <c r="C1049" s="3">
        <v>35.630000000000003</v>
      </c>
      <c r="D1049" s="3">
        <v>45.46</v>
      </c>
      <c r="E1049" s="3">
        <v>2.75</v>
      </c>
    </row>
    <row r="1050" spans="1:5" x14ac:dyDescent="0.3">
      <c r="A1050" s="2" t="s">
        <v>1675</v>
      </c>
      <c r="B1050" s="3">
        <v>0.64</v>
      </c>
      <c r="C1050" s="3">
        <v>5.74</v>
      </c>
      <c r="D1050" s="3">
        <v>25.23</v>
      </c>
      <c r="E1050" s="3">
        <v>2.75</v>
      </c>
    </row>
    <row r="1051" spans="1:5" x14ac:dyDescent="0.3">
      <c r="A1051" s="2" t="s">
        <v>1908</v>
      </c>
      <c r="B1051" s="3">
        <v>3.3</v>
      </c>
      <c r="C1051" s="3">
        <v>9.5399999999999991</v>
      </c>
      <c r="D1051" s="3">
        <v>63.08</v>
      </c>
      <c r="E1051" s="3">
        <v>2.74</v>
      </c>
    </row>
    <row r="1052" spans="1:5" x14ac:dyDescent="0.3">
      <c r="A1052" s="2" t="s">
        <v>603</v>
      </c>
      <c r="B1052" s="3">
        <v>4.22</v>
      </c>
      <c r="C1052" s="3">
        <v>15.11</v>
      </c>
      <c r="D1052" s="3">
        <v>49.06</v>
      </c>
      <c r="E1052" s="3">
        <v>2.73</v>
      </c>
    </row>
    <row r="1053" spans="1:5" x14ac:dyDescent="0.3">
      <c r="A1053" s="2" t="s">
        <v>1793</v>
      </c>
      <c r="B1053" s="3">
        <v>10.32</v>
      </c>
      <c r="C1053" s="3">
        <v>26.1</v>
      </c>
      <c r="D1053" s="3">
        <v>63.04</v>
      </c>
      <c r="E1053" s="3">
        <v>2.72</v>
      </c>
    </row>
    <row r="1054" spans="1:5" x14ac:dyDescent="0.3">
      <c r="A1054" s="2" t="s">
        <v>254</v>
      </c>
      <c r="B1054" s="3">
        <v>0.43</v>
      </c>
      <c r="C1054" s="3">
        <v>0.69</v>
      </c>
      <c r="D1054" s="3">
        <v>59.04</v>
      </c>
      <c r="E1054" s="3">
        <v>2.71</v>
      </c>
    </row>
    <row r="1055" spans="1:5" x14ac:dyDescent="0.3">
      <c r="A1055" s="2" t="s">
        <v>878</v>
      </c>
      <c r="B1055" s="3">
        <v>0.99</v>
      </c>
      <c r="C1055" s="3">
        <v>5.57</v>
      </c>
      <c r="D1055" s="3">
        <v>76.430000000000007</v>
      </c>
      <c r="E1055" s="3">
        <v>2.71</v>
      </c>
    </row>
    <row r="1056" spans="1:5" x14ac:dyDescent="0.3">
      <c r="A1056" s="2" t="s">
        <v>1139</v>
      </c>
      <c r="B1056" s="3">
        <v>6.73</v>
      </c>
      <c r="C1056" s="3">
        <v>21.32</v>
      </c>
      <c r="D1056" s="3">
        <v>58.47</v>
      </c>
      <c r="E1056" s="3">
        <v>2.71</v>
      </c>
    </row>
    <row r="1057" spans="1:5" x14ac:dyDescent="0.3">
      <c r="A1057" s="2" t="s">
        <v>255</v>
      </c>
      <c r="B1057" s="3">
        <v>4.8099999999999996</v>
      </c>
      <c r="C1057" s="3">
        <v>4.96</v>
      </c>
      <c r="D1057" s="3">
        <v>33.11</v>
      </c>
      <c r="E1057" s="3">
        <v>2.7</v>
      </c>
    </row>
    <row r="1058" spans="1:5" x14ac:dyDescent="0.3">
      <c r="A1058" s="2" t="s">
        <v>316</v>
      </c>
      <c r="B1058" s="3">
        <v>1.29</v>
      </c>
      <c r="C1058" s="3">
        <v>7.09</v>
      </c>
      <c r="D1058" s="3">
        <v>47.83</v>
      </c>
      <c r="E1058" s="3">
        <v>2.7</v>
      </c>
    </row>
    <row r="1059" spans="1:5" x14ac:dyDescent="0.3">
      <c r="A1059" s="2" t="s">
        <v>624</v>
      </c>
      <c r="B1059" s="3">
        <v>-0.55000000000000004</v>
      </c>
      <c r="C1059" s="3">
        <v>-0.83</v>
      </c>
      <c r="D1059" s="3">
        <v>25.49</v>
      </c>
      <c r="E1059" s="3">
        <v>2.69</v>
      </c>
    </row>
    <row r="1060" spans="1:5" x14ac:dyDescent="0.3">
      <c r="A1060" s="2" t="s">
        <v>20</v>
      </c>
      <c r="B1060" s="3">
        <v>2.0099999999999998</v>
      </c>
      <c r="C1060" s="3">
        <v>9.4700000000000006</v>
      </c>
      <c r="D1060" s="3">
        <v>55.88</v>
      </c>
      <c r="E1060" s="3">
        <v>2.68</v>
      </c>
    </row>
    <row r="1061" spans="1:5" x14ac:dyDescent="0.3">
      <c r="A1061" s="2" t="s">
        <v>1041</v>
      </c>
      <c r="B1061" s="3">
        <v>-4.1399999999999997</v>
      </c>
      <c r="C1061" s="3">
        <v>-18.72</v>
      </c>
      <c r="D1061" s="3">
        <v>38.76</v>
      </c>
      <c r="E1061" s="3">
        <v>2.68</v>
      </c>
    </row>
    <row r="1062" spans="1:5" x14ac:dyDescent="0.3">
      <c r="A1062" s="2" t="s">
        <v>120</v>
      </c>
      <c r="B1062" s="3">
        <v>4.54</v>
      </c>
      <c r="C1062" s="3">
        <v>7.24</v>
      </c>
      <c r="D1062" s="3">
        <v>16.18</v>
      </c>
      <c r="E1062" s="3">
        <v>2.67</v>
      </c>
    </row>
    <row r="1063" spans="1:5" x14ac:dyDescent="0.3">
      <c r="A1063" s="2" t="s">
        <v>481</v>
      </c>
      <c r="B1063" s="3">
        <v>3.05</v>
      </c>
      <c r="C1063" s="3">
        <v>15.2</v>
      </c>
      <c r="D1063" s="3">
        <v>66.17</v>
      </c>
      <c r="E1063" s="3">
        <v>2.67</v>
      </c>
    </row>
    <row r="1064" spans="1:5" x14ac:dyDescent="0.3">
      <c r="A1064" s="2" t="s">
        <v>809</v>
      </c>
      <c r="B1064" s="3">
        <v>3.32</v>
      </c>
      <c r="C1064" s="3">
        <v>6.96</v>
      </c>
      <c r="D1064" s="3">
        <v>61.16</v>
      </c>
      <c r="E1064" s="3">
        <v>2.67</v>
      </c>
    </row>
    <row r="1065" spans="1:5" x14ac:dyDescent="0.3">
      <c r="A1065" s="2" t="s">
        <v>1245</v>
      </c>
      <c r="B1065" s="3">
        <v>1.51</v>
      </c>
      <c r="C1065" s="3">
        <v>10.69</v>
      </c>
      <c r="D1065" s="3">
        <v>81.52</v>
      </c>
      <c r="E1065" s="3">
        <v>2.67</v>
      </c>
    </row>
    <row r="1066" spans="1:5" x14ac:dyDescent="0.3">
      <c r="A1066" s="2" t="s">
        <v>164</v>
      </c>
      <c r="B1066" s="4">
        <v>1</v>
      </c>
      <c r="C1066" s="3">
        <v>4.24</v>
      </c>
      <c r="D1066" s="3">
        <v>21.76</v>
      </c>
      <c r="E1066" s="3">
        <v>2.66</v>
      </c>
    </row>
    <row r="1067" spans="1:5" x14ac:dyDescent="0.3">
      <c r="A1067" s="2" t="s">
        <v>1372</v>
      </c>
      <c r="B1067" s="3">
        <v>1.83</v>
      </c>
      <c r="C1067" s="3">
        <v>9.98</v>
      </c>
      <c r="D1067" s="3">
        <v>31.55</v>
      </c>
      <c r="E1067" s="3">
        <v>2.66</v>
      </c>
    </row>
    <row r="1068" spans="1:5" x14ac:dyDescent="0.3">
      <c r="A1068" s="2" t="s">
        <v>8</v>
      </c>
      <c r="B1068" s="3">
        <v>1.35</v>
      </c>
      <c r="C1068" s="3">
        <v>7.51</v>
      </c>
      <c r="D1068" s="3">
        <v>35.58</v>
      </c>
      <c r="E1068" s="3">
        <v>2.65</v>
      </c>
    </row>
    <row r="1069" spans="1:5" x14ac:dyDescent="0.3">
      <c r="A1069" s="2" t="s">
        <v>338</v>
      </c>
      <c r="B1069" s="3">
        <v>0.91</v>
      </c>
      <c r="C1069" s="3">
        <v>15.47</v>
      </c>
      <c r="D1069" s="3">
        <v>0.74</v>
      </c>
      <c r="E1069" s="3">
        <v>2.65</v>
      </c>
    </row>
    <row r="1070" spans="1:5" x14ac:dyDescent="0.3">
      <c r="A1070" s="2" t="s">
        <v>1321</v>
      </c>
      <c r="B1070" s="3">
        <v>0.9</v>
      </c>
      <c r="C1070" s="3">
        <v>7.09</v>
      </c>
      <c r="D1070" s="3">
        <v>38.99</v>
      </c>
      <c r="E1070" s="3">
        <v>2.65</v>
      </c>
    </row>
    <row r="1071" spans="1:5" x14ac:dyDescent="0.3">
      <c r="A1071" s="2" t="s">
        <v>1493</v>
      </c>
      <c r="B1071" s="3">
        <v>4.07</v>
      </c>
      <c r="C1071" s="3">
        <v>9.61</v>
      </c>
      <c r="D1071" s="3">
        <v>40.89</v>
      </c>
      <c r="E1071" s="3">
        <v>2.65</v>
      </c>
    </row>
    <row r="1072" spans="1:5" x14ac:dyDescent="0.3">
      <c r="A1072" s="2" t="s">
        <v>2</v>
      </c>
      <c r="B1072" s="3">
        <v>0.21</v>
      </c>
      <c r="C1072" s="3">
        <v>0.9</v>
      </c>
      <c r="D1072" s="3">
        <v>39.04</v>
      </c>
      <c r="E1072" s="3">
        <v>2.64</v>
      </c>
    </row>
    <row r="1073" spans="1:5" x14ac:dyDescent="0.3">
      <c r="A1073" s="2" t="s">
        <v>566</v>
      </c>
      <c r="B1073" s="3">
        <v>0.06</v>
      </c>
      <c r="C1073" s="3">
        <v>-0.49</v>
      </c>
      <c r="D1073" s="3">
        <v>55.66</v>
      </c>
      <c r="E1073" s="3">
        <v>2.64</v>
      </c>
    </row>
    <row r="1074" spans="1:5" x14ac:dyDescent="0.3">
      <c r="A1074" s="2" t="s">
        <v>1030</v>
      </c>
      <c r="B1074" s="3">
        <v>3.23</v>
      </c>
      <c r="C1074" s="3">
        <v>14.29</v>
      </c>
      <c r="D1074" s="3">
        <v>33.81</v>
      </c>
      <c r="E1074" s="3">
        <v>2.64</v>
      </c>
    </row>
    <row r="1075" spans="1:5" x14ac:dyDescent="0.3">
      <c r="A1075" s="2" t="s">
        <v>1102</v>
      </c>
      <c r="B1075" s="3">
        <v>2.67</v>
      </c>
      <c r="C1075" s="3">
        <v>6.64</v>
      </c>
      <c r="D1075" s="3">
        <v>21.09</v>
      </c>
      <c r="E1075" s="3">
        <v>2.64</v>
      </c>
    </row>
    <row r="1076" spans="1:5" x14ac:dyDescent="0.3">
      <c r="A1076" s="2" t="s">
        <v>1461</v>
      </c>
      <c r="B1076" s="3">
        <v>5.62</v>
      </c>
      <c r="C1076" s="3">
        <v>9.9600000000000009</v>
      </c>
      <c r="D1076" s="3">
        <v>52.87</v>
      </c>
      <c r="E1076" s="3">
        <v>2.64</v>
      </c>
    </row>
    <row r="1077" spans="1:5" x14ac:dyDescent="0.3">
      <c r="A1077" s="2" t="s">
        <v>1916</v>
      </c>
      <c r="B1077" s="3">
        <v>4.7300000000000004</v>
      </c>
      <c r="C1077" s="3">
        <v>12.14</v>
      </c>
      <c r="D1077" s="3">
        <v>46.53</v>
      </c>
      <c r="E1077" s="3">
        <v>2.64</v>
      </c>
    </row>
    <row r="1078" spans="1:5" x14ac:dyDescent="0.3">
      <c r="A1078" s="2" t="s">
        <v>1482</v>
      </c>
      <c r="B1078" s="3">
        <v>5.67</v>
      </c>
      <c r="C1078" s="3">
        <v>14.08</v>
      </c>
      <c r="D1078" s="3">
        <v>31.37</v>
      </c>
      <c r="E1078" s="3">
        <v>2.63</v>
      </c>
    </row>
    <row r="1079" spans="1:5" x14ac:dyDescent="0.3">
      <c r="A1079" s="2" t="s">
        <v>1804</v>
      </c>
      <c r="B1079" s="3">
        <v>17.52</v>
      </c>
      <c r="C1079" s="3">
        <v>35.42</v>
      </c>
      <c r="D1079" s="3">
        <v>47.69</v>
      </c>
      <c r="E1079" s="3">
        <v>2.63</v>
      </c>
    </row>
    <row r="1080" spans="1:5" x14ac:dyDescent="0.3">
      <c r="A1080" s="2" t="s">
        <v>594</v>
      </c>
      <c r="B1080" s="3">
        <v>11.21</v>
      </c>
      <c r="C1080" s="3">
        <v>19.45</v>
      </c>
      <c r="D1080" s="3">
        <v>57.03</v>
      </c>
      <c r="E1080" s="3">
        <v>2.62</v>
      </c>
    </row>
    <row r="1081" spans="1:5" x14ac:dyDescent="0.3">
      <c r="A1081" s="2" t="s">
        <v>1309</v>
      </c>
      <c r="B1081" s="3">
        <v>2.4</v>
      </c>
      <c r="C1081" s="3">
        <v>8.52</v>
      </c>
      <c r="D1081" s="3">
        <v>20.95</v>
      </c>
      <c r="E1081" s="3">
        <v>2.62</v>
      </c>
    </row>
    <row r="1082" spans="1:5" x14ac:dyDescent="0.3">
      <c r="A1082" s="2" t="s">
        <v>1904</v>
      </c>
      <c r="B1082" s="3">
        <v>1.63</v>
      </c>
      <c r="C1082" s="3">
        <v>13.62</v>
      </c>
      <c r="D1082" s="3">
        <v>93.64</v>
      </c>
      <c r="E1082" s="3">
        <v>2.62</v>
      </c>
    </row>
    <row r="1083" spans="1:5" x14ac:dyDescent="0.3">
      <c r="A1083" s="2" t="s">
        <v>1396</v>
      </c>
      <c r="B1083" s="3">
        <v>4.2300000000000004</v>
      </c>
      <c r="C1083" s="3">
        <v>10.91</v>
      </c>
      <c r="D1083" s="3">
        <v>45.6</v>
      </c>
      <c r="E1083" s="3">
        <v>2.6</v>
      </c>
    </row>
    <row r="1084" spans="1:5" x14ac:dyDescent="0.3">
      <c r="A1084" s="2" t="s">
        <v>1539</v>
      </c>
      <c r="B1084" s="3">
        <v>5.81</v>
      </c>
      <c r="C1084" s="3">
        <v>12.59</v>
      </c>
      <c r="D1084" s="3">
        <v>4.54</v>
      </c>
      <c r="E1084" s="3">
        <v>2.6</v>
      </c>
    </row>
    <row r="1085" spans="1:5" x14ac:dyDescent="0.3">
      <c r="A1085" s="2" t="s">
        <v>1892</v>
      </c>
      <c r="B1085" s="3">
        <v>5.64</v>
      </c>
      <c r="C1085" s="3">
        <v>11.69</v>
      </c>
      <c r="D1085" s="3">
        <v>49.49</v>
      </c>
      <c r="E1085" s="3">
        <v>2.6</v>
      </c>
    </row>
    <row r="1086" spans="1:5" x14ac:dyDescent="0.3">
      <c r="A1086" s="2" t="s">
        <v>137</v>
      </c>
      <c r="B1086" s="3">
        <v>4.8</v>
      </c>
      <c r="C1086" s="3">
        <v>10.43</v>
      </c>
      <c r="D1086" s="3">
        <v>37.28</v>
      </c>
      <c r="E1086" s="3">
        <v>2.58</v>
      </c>
    </row>
    <row r="1087" spans="1:5" x14ac:dyDescent="0.3">
      <c r="A1087" s="2" t="s">
        <v>232</v>
      </c>
      <c r="B1087" s="3">
        <v>2.23</v>
      </c>
      <c r="C1087" s="3">
        <v>23.61</v>
      </c>
      <c r="D1087" s="3">
        <v>55.89</v>
      </c>
      <c r="E1087" s="3">
        <v>2.58</v>
      </c>
    </row>
    <row r="1088" spans="1:5" x14ac:dyDescent="0.3">
      <c r="A1088" s="2" t="s">
        <v>1888</v>
      </c>
      <c r="B1088" s="3">
        <v>0.15</v>
      </c>
      <c r="C1088" s="3">
        <v>1.01</v>
      </c>
      <c r="D1088" s="3">
        <v>55.47</v>
      </c>
      <c r="E1088" s="3">
        <v>2.58</v>
      </c>
    </row>
    <row r="1089" spans="1:5" x14ac:dyDescent="0.3">
      <c r="A1089" s="2" t="s">
        <v>1919</v>
      </c>
      <c r="B1089" s="3">
        <v>1.64</v>
      </c>
      <c r="C1089" s="3">
        <v>9.33</v>
      </c>
      <c r="D1089" s="3">
        <v>38.119999999999997</v>
      </c>
      <c r="E1089" s="3">
        <v>2.58</v>
      </c>
    </row>
    <row r="1090" spans="1:5" x14ac:dyDescent="0.3">
      <c r="A1090" s="2" t="s">
        <v>1480</v>
      </c>
      <c r="B1090" s="3">
        <v>8.61</v>
      </c>
      <c r="C1090" s="3">
        <v>19.989999999999998</v>
      </c>
      <c r="D1090" s="3">
        <v>47.91</v>
      </c>
      <c r="E1090" s="3">
        <v>2.57</v>
      </c>
    </row>
    <row r="1091" spans="1:5" x14ac:dyDescent="0.3">
      <c r="A1091" s="2" t="s">
        <v>93</v>
      </c>
      <c r="B1091" s="3">
        <v>0.46</v>
      </c>
      <c r="C1091" s="4">
        <v>5</v>
      </c>
      <c r="D1091" s="3">
        <v>17.87</v>
      </c>
      <c r="E1091" s="3">
        <v>2.56</v>
      </c>
    </row>
    <row r="1092" spans="1:5" x14ac:dyDescent="0.3">
      <c r="A1092" s="2" t="s">
        <v>774</v>
      </c>
      <c r="B1092" s="3">
        <v>2.54</v>
      </c>
      <c r="C1092" s="3">
        <v>10.49</v>
      </c>
      <c r="D1092" s="3">
        <v>26.96</v>
      </c>
      <c r="E1092" s="3">
        <v>2.56</v>
      </c>
    </row>
    <row r="1093" spans="1:5" x14ac:dyDescent="0.3">
      <c r="A1093" s="2" t="s">
        <v>14</v>
      </c>
      <c r="B1093" s="3">
        <v>-0.56999999999999995</v>
      </c>
      <c r="C1093" s="3">
        <v>-2.62</v>
      </c>
      <c r="D1093" s="3">
        <v>14.64</v>
      </c>
      <c r="E1093" s="3">
        <v>2.5499999999999998</v>
      </c>
    </row>
    <row r="1094" spans="1:5" x14ac:dyDescent="0.3">
      <c r="A1094" s="2" t="s">
        <v>742</v>
      </c>
      <c r="B1094" s="3">
        <v>3.47</v>
      </c>
      <c r="C1094" s="3">
        <v>12.62</v>
      </c>
      <c r="D1094" s="3">
        <v>19.72</v>
      </c>
      <c r="E1094" s="3">
        <v>2.5499999999999998</v>
      </c>
    </row>
    <row r="1095" spans="1:5" x14ac:dyDescent="0.3">
      <c r="A1095" s="2" t="s">
        <v>220</v>
      </c>
      <c r="B1095" s="3">
        <v>0.66</v>
      </c>
      <c r="C1095" s="3">
        <v>2.2799999999999998</v>
      </c>
      <c r="D1095" s="3">
        <v>26.19</v>
      </c>
      <c r="E1095" s="3">
        <v>2.54</v>
      </c>
    </row>
    <row r="1096" spans="1:5" x14ac:dyDescent="0.3">
      <c r="A1096" s="2" t="s">
        <v>944</v>
      </c>
      <c r="B1096" s="3">
        <v>-0.22</v>
      </c>
      <c r="C1096" s="3">
        <v>0.25</v>
      </c>
      <c r="D1096" s="3">
        <v>88.42</v>
      </c>
      <c r="E1096" s="3">
        <v>2.54</v>
      </c>
    </row>
    <row r="1097" spans="1:5" x14ac:dyDescent="0.3">
      <c r="A1097" s="2" t="s">
        <v>958</v>
      </c>
      <c r="B1097" s="3">
        <v>0.91</v>
      </c>
      <c r="C1097" s="3">
        <v>5.81</v>
      </c>
      <c r="D1097" s="3">
        <v>59.22</v>
      </c>
      <c r="E1097" s="3">
        <v>2.54</v>
      </c>
    </row>
    <row r="1098" spans="1:5" x14ac:dyDescent="0.3">
      <c r="A1098" s="2" t="s">
        <v>574</v>
      </c>
      <c r="B1098" s="3">
        <v>1.68</v>
      </c>
      <c r="C1098" s="3">
        <v>4.4800000000000004</v>
      </c>
      <c r="D1098" s="3">
        <v>74.86</v>
      </c>
      <c r="E1098" s="3">
        <v>2.5299999999999998</v>
      </c>
    </row>
    <row r="1099" spans="1:5" x14ac:dyDescent="0.3">
      <c r="A1099" s="2" t="s">
        <v>1341</v>
      </c>
      <c r="B1099" s="4">
        <v>0</v>
      </c>
      <c r="C1099" s="3">
        <v>1.07</v>
      </c>
      <c r="D1099" s="3">
        <v>27.28</v>
      </c>
      <c r="E1099" s="3">
        <v>2.5299999999999998</v>
      </c>
    </row>
    <row r="1100" spans="1:5" x14ac:dyDescent="0.3">
      <c r="A1100" s="2" t="s">
        <v>1509</v>
      </c>
      <c r="B1100" s="3">
        <v>0.67</v>
      </c>
      <c r="C1100" s="3">
        <v>2.2599999999999998</v>
      </c>
      <c r="D1100" s="3">
        <v>19.09</v>
      </c>
      <c r="E1100" s="3">
        <v>2.5299999999999998</v>
      </c>
    </row>
    <row r="1101" spans="1:5" x14ac:dyDescent="0.3">
      <c r="A1101" s="2" t="s">
        <v>26</v>
      </c>
      <c r="B1101" s="3">
        <v>2.68</v>
      </c>
      <c r="C1101" s="3">
        <v>5.0199999999999996</v>
      </c>
      <c r="D1101" s="3">
        <v>34.39</v>
      </c>
      <c r="E1101" s="3">
        <v>2.52</v>
      </c>
    </row>
    <row r="1102" spans="1:5" x14ac:dyDescent="0.3">
      <c r="A1102" s="2" t="s">
        <v>530</v>
      </c>
      <c r="B1102" s="3">
        <v>1.02</v>
      </c>
      <c r="C1102" s="3">
        <v>10.86</v>
      </c>
      <c r="D1102" s="3">
        <v>94.74</v>
      </c>
      <c r="E1102" s="3">
        <v>2.52</v>
      </c>
    </row>
    <row r="1103" spans="1:5" x14ac:dyDescent="0.3">
      <c r="A1103" s="2" t="s">
        <v>772</v>
      </c>
      <c r="B1103" s="3">
        <v>0.11</v>
      </c>
      <c r="C1103" s="3">
        <v>0.7</v>
      </c>
      <c r="D1103" s="3">
        <v>69.5</v>
      </c>
      <c r="E1103" s="3">
        <v>2.52</v>
      </c>
    </row>
    <row r="1104" spans="1:5" x14ac:dyDescent="0.3">
      <c r="A1104" s="2" t="s">
        <v>906</v>
      </c>
      <c r="B1104" s="3">
        <v>0.54</v>
      </c>
      <c r="C1104" s="3">
        <v>2.87</v>
      </c>
      <c r="D1104" s="3">
        <v>6.3</v>
      </c>
      <c r="E1104" s="3">
        <v>2.52</v>
      </c>
    </row>
    <row r="1105" spans="1:5" x14ac:dyDescent="0.3">
      <c r="A1105" s="2" t="s">
        <v>352</v>
      </c>
      <c r="B1105" s="3">
        <v>7.63</v>
      </c>
      <c r="C1105" s="3">
        <v>19.77</v>
      </c>
      <c r="D1105" s="3">
        <v>73.91</v>
      </c>
      <c r="E1105" s="3">
        <v>2.5099999999999998</v>
      </c>
    </row>
    <row r="1106" spans="1:5" x14ac:dyDescent="0.3">
      <c r="A1106" s="2" t="s">
        <v>691</v>
      </c>
      <c r="B1106" s="3">
        <v>2.9</v>
      </c>
      <c r="C1106" s="3">
        <v>15.72</v>
      </c>
      <c r="D1106" s="3">
        <v>72.489999999999995</v>
      </c>
      <c r="E1106" s="3">
        <v>2.5099999999999998</v>
      </c>
    </row>
    <row r="1107" spans="1:5" x14ac:dyDescent="0.3">
      <c r="A1107" s="2" t="s">
        <v>1120</v>
      </c>
      <c r="B1107" s="3">
        <v>3.05</v>
      </c>
      <c r="C1107" s="4">
        <v>13</v>
      </c>
      <c r="D1107" s="3">
        <v>37.69</v>
      </c>
      <c r="E1107" s="3">
        <v>2.5099999999999998</v>
      </c>
    </row>
    <row r="1108" spans="1:5" x14ac:dyDescent="0.3">
      <c r="A1108" s="2" t="s">
        <v>1128</v>
      </c>
      <c r="B1108" s="3">
        <v>-0.32</v>
      </c>
      <c r="C1108" s="3">
        <v>4.37</v>
      </c>
      <c r="D1108" s="3">
        <v>11.4</v>
      </c>
      <c r="E1108" s="3">
        <v>2.5099999999999998</v>
      </c>
    </row>
    <row r="1109" spans="1:5" x14ac:dyDescent="0.3">
      <c r="A1109" s="2" t="s">
        <v>1271</v>
      </c>
      <c r="B1109" s="3">
        <v>1.29</v>
      </c>
      <c r="C1109" s="3">
        <v>7.2</v>
      </c>
      <c r="D1109" s="3">
        <v>48.07</v>
      </c>
      <c r="E1109" s="3">
        <v>2.5099999999999998</v>
      </c>
    </row>
    <row r="1110" spans="1:5" x14ac:dyDescent="0.3">
      <c r="A1110" s="2" t="s">
        <v>1694</v>
      </c>
      <c r="B1110" s="3">
        <v>5.77</v>
      </c>
      <c r="C1110" s="3">
        <v>17.739999999999998</v>
      </c>
      <c r="D1110" s="3">
        <v>34.54</v>
      </c>
      <c r="E1110" s="3">
        <v>2.5099999999999998</v>
      </c>
    </row>
    <row r="1111" spans="1:5" x14ac:dyDescent="0.3">
      <c r="A1111" s="2" t="s">
        <v>130</v>
      </c>
      <c r="B1111" s="3">
        <v>1.47</v>
      </c>
      <c r="C1111" s="3">
        <v>4.62</v>
      </c>
      <c r="D1111" s="3">
        <v>60.59</v>
      </c>
      <c r="E1111" s="3">
        <v>2.5</v>
      </c>
    </row>
    <row r="1112" spans="1:5" x14ac:dyDescent="0.3">
      <c r="A1112" s="2" t="s">
        <v>188</v>
      </c>
      <c r="B1112" s="3">
        <v>0.48</v>
      </c>
      <c r="C1112" s="3">
        <v>4.18</v>
      </c>
      <c r="D1112" s="3">
        <v>32.659999999999997</v>
      </c>
      <c r="E1112" s="3">
        <v>2.5</v>
      </c>
    </row>
    <row r="1113" spans="1:5" x14ac:dyDescent="0.3">
      <c r="A1113" s="2" t="s">
        <v>641</v>
      </c>
      <c r="B1113" s="3">
        <v>5.66</v>
      </c>
      <c r="C1113" s="3">
        <v>16.22</v>
      </c>
      <c r="D1113" s="3">
        <v>39.08</v>
      </c>
      <c r="E1113" s="3">
        <v>2.5</v>
      </c>
    </row>
    <row r="1114" spans="1:5" x14ac:dyDescent="0.3">
      <c r="A1114" s="2" t="s">
        <v>987</v>
      </c>
      <c r="B1114" s="3">
        <v>2.0099999999999998</v>
      </c>
      <c r="C1114" s="3">
        <v>9.9499999999999993</v>
      </c>
      <c r="D1114" s="3">
        <v>49.7</v>
      </c>
      <c r="E1114" s="3">
        <v>2.5</v>
      </c>
    </row>
    <row r="1115" spans="1:5" x14ac:dyDescent="0.3">
      <c r="A1115" s="2" t="s">
        <v>1268</v>
      </c>
      <c r="B1115" s="3">
        <v>3.38</v>
      </c>
      <c r="C1115" s="3">
        <v>19.18</v>
      </c>
      <c r="D1115" s="3">
        <v>61.92</v>
      </c>
      <c r="E1115" s="3">
        <v>2.5</v>
      </c>
    </row>
    <row r="1116" spans="1:5" x14ac:dyDescent="0.3">
      <c r="A1116" s="2" t="s">
        <v>1638</v>
      </c>
      <c r="B1116" s="3">
        <v>1.82</v>
      </c>
      <c r="C1116" s="3">
        <v>11.54</v>
      </c>
      <c r="D1116" s="3">
        <v>23.42</v>
      </c>
      <c r="E1116" s="3">
        <v>2.5</v>
      </c>
    </row>
    <row r="1117" spans="1:5" x14ac:dyDescent="0.3">
      <c r="A1117" s="2" t="s">
        <v>1647</v>
      </c>
      <c r="B1117" s="3">
        <v>1.3</v>
      </c>
      <c r="C1117" s="3">
        <v>9.7899999999999991</v>
      </c>
      <c r="D1117" s="3">
        <v>19.940000000000001</v>
      </c>
      <c r="E1117" s="3">
        <v>2.5</v>
      </c>
    </row>
    <row r="1118" spans="1:5" x14ac:dyDescent="0.3">
      <c r="A1118" s="2" t="s">
        <v>1945</v>
      </c>
      <c r="B1118" s="3">
        <v>1.24</v>
      </c>
      <c r="C1118" s="3">
        <v>6.67</v>
      </c>
      <c r="D1118" s="3">
        <v>53.26</v>
      </c>
      <c r="E1118" s="3">
        <v>2.5</v>
      </c>
    </row>
    <row r="1119" spans="1:5" x14ac:dyDescent="0.3">
      <c r="A1119" s="2" t="s">
        <v>24</v>
      </c>
      <c r="B1119" s="3">
        <v>1.9</v>
      </c>
      <c r="C1119" s="3">
        <v>16.829999999999998</v>
      </c>
      <c r="D1119" s="3">
        <v>56.95</v>
      </c>
      <c r="E1119" s="3">
        <v>2.4900000000000002</v>
      </c>
    </row>
    <row r="1120" spans="1:5" x14ac:dyDescent="0.3">
      <c r="A1120" s="2" t="s">
        <v>1813</v>
      </c>
      <c r="B1120" s="3">
        <v>1.23</v>
      </c>
      <c r="C1120" s="3">
        <v>9.5399999999999991</v>
      </c>
      <c r="D1120" s="3">
        <v>55.26</v>
      </c>
      <c r="E1120" s="3">
        <v>2.4900000000000002</v>
      </c>
    </row>
    <row r="1121" spans="1:5" x14ac:dyDescent="0.3">
      <c r="A1121" s="2" t="s">
        <v>1847</v>
      </c>
      <c r="B1121" s="3">
        <v>1.55</v>
      </c>
      <c r="C1121" s="3">
        <v>9.07</v>
      </c>
      <c r="D1121" s="3">
        <v>44.38</v>
      </c>
      <c r="E1121" s="3">
        <v>2.4900000000000002</v>
      </c>
    </row>
    <row r="1122" spans="1:5" x14ac:dyDescent="0.3">
      <c r="A1122" s="2" t="s">
        <v>1256</v>
      </c>
      <c r="B1122" s="3">
        <v>0.63</v>
      </c>
      <c r="C1122" s="3">
        <v>4.16</v>
      </c>
      <c r="D1122" s="3">
        <v>58.83</v>
      </c>
      <c r="E1122" s="3">
        <v>2.48</v>
      </c>
    </row>
    <row r="1123" spans="1:5" x14ac:dyDescent="0.3">
      <c r="A1123" s="2" t="s">
        <v>873</v>
      </c>
      <c r="B1123" s="3">
        <v>2.67</v>
      </c>
      <c r="C1123" s="3">
        <v>10.4</v>
      </c>
      <c r="D1123" s="3">
        <v>52.61</v>
      </c>
      <c r="E1123" s="3">
        <v>2.46</v>
      </c>
    </row>
    <row r="1124" spans="1:5" x14ac:dyDescent="0.3">
      <c r="A1124" s="2" t="s">
        <v>1075</v>
      </c>
      <c r="B1124" s="3">
        <v>-0.56000000000000005</v>
      </c>
      <c r="C1124" s="3">
        <v>-3.33</v>
      </c>
      <c r="D1124" s="3">
        <v>34.74</v>
      </c>
      <c r="E1124" s="3">
        <v>2.46</v>
      </c>
    </row>
    <row r="1125" spans="1:5" x14ac:dyDescent="0.3">
      <c r="A1125" s="2" t="s">
        <v>1437</v>
      </c>
      <c r="B1125" s="3">
        <v>1.63</v>
      </c>
      <c r="C1125" s="3">
        <v>6.55</v>
      </c>
      <c r="D1125" s="3">
        <v>54.4</v>
      </c>
      <c r="E1125" s="3">
        <v>2.4500000000000002</v>
      </c>
    </row>
    <row r="1126" spans="1:5" x14ac:dyDescent="0.3">
      <c r="A1126" s="2" t="s">
        <v>1907</v>
      </c>
      <c r="B1126" s="3">
        <v>1.74</v>
      </c>
      <c r="C1126" s="3">
        <v>14.5</v>
      </c>
      <c r="D1126" s="3">
        <v>93.93</v>
      </c>
      <c r="E1126" s="3">
        <v>2.4500000000000002</v>
      </c>
    </row>
    <row r="1127" spans="1:5" x14ac:dyDescent="0.3">
      <c r="A1127" s="2" t="s">
        <v>112</v>
      </c>
      <c r="B1127" s="3">
        <v>1.9</v>
      </c>
      <c r="C1127" s="3">
        <v>11.6</v>
      </c>
      <c r="D1127" s="3">
        <v>61.74</v>
      </c>
      <c r="E1127" s="3">
        <v>2.44</v>
      </c>
    </row>
    <row r="1128" spans="1:5" x14ac:dyDescent="0.3">
      <c r="A1128" s="2" t="s">
        <v>1289</v>
      </c>
      <c r="B1128" s="3">
        <v>1.27</v>
      </c>
      <c r="C1128" s="3">
        <v>10.57</v>
      </c>
      <c r="D1128" s="3">
        <v>54.24</v>
      </c>
      <c r="E1128" s="3">
        <v>2.44</v>
      </c>
    </row>
    <row r="1129" spans="1:5" x14ac:dyDescent="0.3">
      <c r="A1129" s="2" t="s">
        <v>1298</v>
      </c>
      <c r="B1129" s="3">
        <v>0.16</v>
      </c>
      <c r="C1129" s="3">
        <v>1.91</v>
      </c>
      <c r="D1129" s="3">
        <v>37.97</v>
      </c>
      <c r="E1129" s="3">
        <v>2.44</v>
      </c>
    </row>
    <row r="1130" spans="1:5" x14ac:dyDescent="0.3">
      <c r="A1130" s="2" t="s">
        <v>256</v>
      </c>
      <c r="B1130" s="3">
        <v>22.61</v>
      </c>
      <c r="C1130" s="3">
        <v>13.87</v>
      </c>
      <c r="D1130" s="3">
        <v>20.329999999999998</v>
      </c>
      <c r="E1130" s="3">
        <v>2.42</v>
      </c>
    </row>
    <row r="1131" spans="1:5" x14ac:dyDescent="0.3">
      <c r="A1131" s="2" t="s">
        <v>1255</v>
      </c>
      <c r="B1131" s="3">
        <v>0.79</v>
      </c>
      <c r="C1131" s="3">
        <v>4.37</v>
      </c>
      <c r="D1131" s="3">
        <v>43.49</v>
      </c>
      <c r="E1131" s="3">
        <v>2.42</v>
      </c>
    </row>
    <row r="1132" spans="1:5" x14ac:dyDescent="0.3">
      <c r="A1132" s="2" t="s">
        <v>22</v>
      </c>
      <c r="B1132" s="3">
        <v>0.89</v>
      </c>
      <c r="C1132" s="3">
        <v>3.34</v>
      </c>
      <c r="D1132" s="3">
        <v>37.6</v>
      </c>
      <c r="E1132" s="3">
        <v>2.41</v>
      </c>
    </row>
    <row r="1133" spans="1:5" x14ac:dyDescent="0.3">
      <c r="A1133" s="2" t="s">
        <v>208</v>
      </c>
      <c r="B1133" s="3">
        <v>2.08</v>
      </c>
      <c r="C1133" s="3">
        <v>8.9499999999999993</v>
      </c>
      <c r="D1133" s="3">
        <v>26.15</v>
      </c>
      <c r="E1133" s="3">
        <v>2.41</v>
      </c>
    </row>
    <row r="1134" spans="1:5" x14ac:dyDescent="0.3">
      <c r="A1134" s="2" t="s">
        <v>848</v>
      </c>
      <c r="B1134" s="3">
        <v>0.55000000000000004</v>
      </c>
      <c r="C1134" s="3">
        <v>2.82</v>
      </c>
      <c r="D1134" s="3">
        <v>24.84</v>
      </c>
      <c r="E1134" s="3">
        <v>2.41</v>
      </c>
    </row>
    <row r="1135" spans="1:5" x14ac:dyDescent="0.3">
      <c r="A1135" s="2" t="s">
        <v>1905</v>
      </c>
      <c r="B1135" s="3">
        <v>3.05</v>
      </c>
      <c r="C1135" s="3">
        <v>11.57</v>
      </c>
      <c r="D1135" s="3">
        <v>63.24</v>
      </c>
      <c r="E1135" s="3">
        <v>2.41</v>
      </c>
    </row>
    <row r="1136" spans="1:5" x14ac:dyDescent="0.3">
      <c r="A1136" s="2" t="s">
        <v>27</v>
      </c>
      <c r="B1136" s="3">
        <v>12.76</v>
      </c>
      <c r="C1136" s="3">
        <v>11.81</v>
      </c>
      <c r="D1136" s="3">
        <v>15.3</v>
      </c>
      <c r="E1136" s="3">
        <v>2.4</v>
      </c>
    </row>
    <row r="1137" spans="1:5" x14ac:dyDescent="0.3">
      <c r="A1137" s="2" t="s">
        <v>364</v>
      </c>
      <c r="B1137" s="3">
        <v>1.1000000000000001</v>
      </c>
      <c r="C1137" s="3">
        <v>7.35</v>
      </c>
      <c r="D1137" s="3">
        <v>40.25</v>
      </c>
      <c r="E1137" s="3">
        <v>2.4</v>
      </c>
    </row>
    <row r="1138" spans="1:5" x14ac:dyDescent="0.3">
      <c r="A1138" s="2" t="s">
        <v>725</v>
      </c>
      <c r="B1138" s="3">
        <v>0.67</v>
      </c>
      <c r="C1138" s="3">
        <v>3.94</v>
      </c>
      <c r="D1138" s="3">
        <v>55.22</v>
      </c>
      <c r="E1138" s="3">
        <v>2.4</v>
      </c>
    </row>
    <row r="1139" spans="1:5" x14ac:dyDescent="0.3">
      <c r="A1139" s="2" t="s">
        <v>1375</v>
      </c>
      <c r="B1139" s="3">
        <v>-0.37</v>
      </c>
      <c r="C1139" s="3">
        <v>-1.79</v>
      </c>
      <c r="D1139" s="3">
        <v>68.73</v>
      </c>
      <c r="E1139" s="3">
        <v>2.4</v>
      </c>
    </row>
    <row r="1140" spans="1:5" x14ac:dyDescent="0.3">
      <c r="A1140" s="2" t="s">
        <v>656</v>
      </c>
      <c r="B1140" s="3">
        <v>3.56</v>
      </c>
      <c r="C1140" s="3">
        <v>11.82</v>
      </c>
      <c r="D1140" s="3">
        <v>44.87</v>
      </c>
      <c r="E1140" s="3">
        <v>2.39</v>
      </c>
    </row>
    <row r="1141" spans="1:5" x14ac:dyDescent="0.3">
      <c r="A1141" s="2" t="s">
        <v>75</v>
      </c>
      <c r="B1141" s="3">
        <v>-0.37</v>
      </c>
      <c r="C1141" s="3">
        <v>0.24</v>
      </c>
      <c r="D1141" s="3">
        <v>44.86</v>
      </c>
      <c r="E1141" s="3">
        <v>2.38</v>
      </c>
    </row>
    <row r="1142" spans="1:5" x14ac:dyDescent="0.3">
      <c r="A1142" s="2" t="s">
        <v>1654</v>
      </c>
      <c r="B1142" s="3">
        <v>1.64</v>
      </c>
      <c r="C1142" s="3">
        <v>10.68</v>
      </c>
      <c r="D1142" s="3">
        <v>41.79</v>
      </c>
      <c r="E1142" s="3">
        <v>2.38</v>
      </c>
    </row>
    <row r="1143" spans="1:5" x14ac:dyDescent="0.3">
      <c r="A1143" s="2" t="s">
        <v>99</v>
      </c>
      <c r="B1143" s="3">
        <v>0.56999999999999995</v>
      </c>
      <c r="C1143" s="3">
        <v>5.2</v>
      </c>
      <c r="D1143" s="4">
        <v>13</v>
      </c>
      <c r="E1143" s="3">
        <v>2.37</v>
      </c>
    </row>
    <row r="1144" spans="1:5" x14ac:dyDescent="0.3">
      <c r="A1144" s="2" t="s">
        <v>503</v>
      </c>
      <c r="B1144" s="3">
        <v>4.12</v>
      </c>
      <c r="C1144" s="3">
        <v>7.51</v>
      </c>
      <c r="D1144" s="3">
        <v>44.67</v>
      </c>
      <c r="E1144" s="3">
        <v>2.37</v>
      </c>
    </row>
    <row r="1145" spans="1:5" x14ac:dyDescent="0.3">
      <c r="A1145" s="2" t="s">
        <v>596</v>
      </c>
      <c r="B1145" s="3">
        <v>1.56</v>
      </c>
      <c r="C1145" s="3">
        <v>13.62</v>
      </c>
      <c r="D1145" s="3">
        <v>37.76</v>
      </c>
      <c r="E1145" s="3">
        <v>2.37</v>
      </c>
    </row>
    <row r="1146" spans="1:5" x14ac:dyDescent="0.3">
      <c r="A1146" s="2" t="s">
        <v>296</v>
      </c>
      <c r="B1146" s="3">
        <v>1.1299999999999999</v>
      </c>
      <c r="C1146" s="3">
        <v>5.51</v>
      </c>
      <c r="D1146" s="3">
        <v>58.47</v>
      </c>
      <c r="E1146" s="3">
        <v>2.36</v>
      </c>
    </row>
    <row r="1147" spans="1:5" x14ac:dyDescent="0.3">
      <c r="A1147" s="2" t="s">
        <v>1109</v>
      </c>
      <c r="B1147" s="3">
        <v>0.97</v>
      </c>
      <c r="C1147" s="3">
        <v>3.74</v>
      </c>
      <c r="D1147" s="3">
        <v>79.44</v>
      </c>
      <c r="E1147" s="3">
        <v>2.36</v>
      </c>
    </row>
    <row r="1148" spans="1:5" x14ac:dyDescent="0.3">
      <c r="A1148" s="2" t="s">
        <v>497</v>
      </c>
      <c r="B1148" s="3">
        <v>0.47</v>
      </c>
      <c r="C1148" s="3">
        <v>4.26</v>
      </c>
      <c r="D1148" s="3">
        <v>14.74</v>
      </c>
      <c r="E1148" s="3">
        <v>2.35</v>
      </c>
    </row>
    <row r="1149" spans="1:5" x14ac:dyDescent="0.3">
      <c r="A1149" s="2" t="s">
        <v>541</v>
      </c>
      <c r="B1149" s="3">
        <v>4.9400000000000004</v>
      </c>
      <c r="C1149" s="3">
        <v>29.42</v>
      </c>
      <c r="D1149" s="3">
        <v>93.23</v>
      </c>
      <c r="E1149" s="3">
        <v>2.35</v>
      </c>
    </row>
    <row r="1150" spans="1:5" x14ac:dyDescent="0.3">
      <c r="A1150" s="2" t="s">
        <v>431</v>
      </c>
      <c r="B1150" s="3">
        <v>4.49</v>
      </c>
      <c r="C1150" s="3">
        <v>8.94</v>
      </c>
      <c r="D1150" s="3">
        <v>40.26</v>
      </c>
      <c r="E1150" s="3">
        <v>2.34</v>
      </c>
    </row>
    <row r="1151" spans="1:5" x14ac:dyDescent="0.3">
      <c r="A1151" s="2" t="s">
        <v>1620</v>
      </c>
      <c r="B1151" s="3">
        <v>7.66</v>
      </c>
      <c r="C1151" s="3">
        <v>25.95</v>
      </c>
      <c r="D1151" s="3">
        <v>50.62</v>
      </c>
      <c r="E1151" s="3">
        <v>2.34</v>
      </c>
    </row>
    <row r="1152" spans="1:5" x14ac:dyDescent="0.3">
      <c r="A1152" s="2" t="s">
        <v>280</v>
      </c>
      <c r="B1152" s="3">
        <v>6.17</v>
      </c>
      <c r="C1152" s="3">
        <v>25.13</v>
      </c>
      <c r="D1152" s="3">
        <v>59.77</v>
      </c>
      <c r="E1152" s="3">
        <v>2.3199999999999998</v>
      </c>
    </row>
    <row r="1153" spans="1:5" x14ac:dyDescent="0.3">
      <c r="A1153" s="2" t="s">
        <v>581</v>
      </c>
      <c r="B1153" s="3">
        <v>-2.25</v>
      </c>
      <c r="C1153" s="3">
        <v>-5.57</v>
      </c>
      <c r="D1153" s="3">
        <v>47.5</v>
      </c>
      <c r="E1153" s="3">
        <v>2.3199999999999998</v>
      </c>
    </row>
    <row r="1154" spans="1:5" x14ac:dyDescent="0.3">
      <c r="A1154" s="2" t="s">
        <v>1035</v>
      </c>
      <c r="B1154" s="3">
        <v>2.4900000000000002</v>
      </c>
      <c r="C1154" s="4">
        <v>8</v>
      </c>
      <c r="D1154" s="3">
        <v>37.880000000000003</v>
      </c>
      <c r="E1154" s="3">
        <v>2.3199999999999998</v>
      </c>
    </row>
    <row r="1155" spans="1:5" x14ac:dyDescent="0.3">
      <c r="A1155" s="2" t="s">
        <v>1524</v>
      </c>
      <c r="B1155" s="3">
        <v>-0.36</v>
      </c>
      <c r="C1155" s="3">
        <v>-0.22</v>
      </c>
      <c r="D1155" s="3">
        <v>57.43</v>
      </c>
      <c r="E1155" s="3">
        <v>2.3199999999999998</v>
      </c>
    </row>
    <row r="1156" spans="1:5" x14ac:dyDescent="0.3">
      <c r="A1156" s="2" t="s">
        <v>1442</v>
      </c>
      <c r="B1156" s="3">
        <v>15.31</v>
      </c>
      <c r="C1156" s="3">
        <v>13.8</v>
      </c>
      <c r="D1156" s="3">
        <v>24.3</v>
      </c>
      <c r="E1156" s="3">
        <v>2.31</v>
      </c>
    </row>
    <row r="1157" spans="1:5" x14ac:dyDescent="0.3">
      <c r="A1157" s="2" t="s">
        <v>949</v>
      </c>
      <c r="B1157" s="3">
        <v>-1.66</v>
      </c>
      <c r="C1157" s="3">
        <v>-4.07</v>
      </c>
      <c r="D1157" s="3">
        <v>49.35</v>
      </c>
      <c r="E1157" s="3">
        <v>2.2999999999999998</v>
      </c>
    </row>
    <row r="1158" spans="1:5" x14ac:dyDescent="0.3">
      <c r="A1158" s="2" t="s">
        <v>1543</v>
      </c>
      <c r="B1158" s="3">
        <v>1.75</v>
      </c>
      <c r="C1158" s="3">
        <v>8.7799999999999994</v>
      </c>
      <c r="D1158" s="3">
        <v>46.56</v>
      </c>
      <c r="E1158" s="3">
        <v>2.2999999999999998</v>
      </c>
    </row>
    <row r="1159" spans="1:5" x14ac:dyDescent="0.3">
      <c r="A1159" s="2" t="s">
        <v>1551</v>
      </c>
      <c r="B1159" s="3">
        <v>10.15</v>
      </c>
      <c r="C1159" s="3">
        <v>26.45</v>
      </c>
      <c r="D1159" s="3">
        <v>40.57</v>
      </c>
      <c r="E1159" s="3">
        <v>2.29</v>
      </c>
    </row>
    <row r="1160" spans="1:5" x14ac:dyDescent="0.3">
      <c r="A1160" s="2" t="s">
        <v>1571</v>
      </c>
      <c r="B1160" s="3">
        <v>3.91</v>
      </c>
      <c r="C1160" s="3">
        <v>12.97</v>
      </c>
      <c r="D1160" s="3">
        <v>55.01</v>
      </c>
      <c r="E1160" s="3">
        <v>2.29</v>
      </c>
    </row>
    <row r="1161" spans="1:5" x14ac:dyDescent="0.3">
      <c r="A1161" s="2" t="s">
        <v>917</v>
      </c>
      <c r="B1161" s="3">
        <v>0.85</v>
      </c>
      <c r="C1161" s="3">
        <v>19.14</v>
      </c>
      <c r="D1161" s="3">
        <v>25.53</v>
      </c>
      <c r="E1161" s="3">
        <v>2.27</v>
      </c>
    </row>
    <row r="1162" spans="1:5" x14ac:dyDescent="0.3">
      <c r="A1162" s="2" t="s">
        <v>919</v>
      </c>
      <c r="B1162" s="3">
        <v>1.65</v>
      </c>
      <c r="C1162" s="3">
        <v>6.17</v>
      </c>
      <c r="D1162" s="3">
        <v>1.92</v>
      </c>
      <c r="E1162" s="3">
        <v>2.27</v>
      </c>
    </row>
    <row r="1163" spans="1:5" x14ac:dyDescent="0.3">
      <c r="A1163" s="2" t="s">
        <v>31</v>
      </c>
      <c r="B1163" s="3">
        <v>4.95</v>
      </c>
      <c r="C1163" s="3">
        <v>30.9</v>
      </c>
      <c r="D1163" s="3">
        <v>48.95</v>
      </c>
      <c r="E1163" s="3">
        <v>2.2599999999999998</v>
      </c>
    </row>
    <row r="1164" spans="1:5" x14ac:dyDescent="0.3">
      <c r="A1164" s="2" t="s">
        <v>347</v>
      </c>
      <c r="B1164" s="3">
        <v>3.05</v>
      </c>
      <c r="C1164" s="4">
        <v>5</v>
      </c>
      <c r="D1164" s="3">
        <v>39.299999999999997</v>
      </c>
      <c r="E1164" s="3">
        <v>2.2599999999999998</v>
      </c>
    </row>
    <row r="1165" spans="1:5" x14ac:dyDescent="0.3">
      <c r="A1165" s="2" t="s">
        <v>373</v>
      </c>
      <c r="B1165" s="3">
        <v>-0.65</v>
      </c>
      <c r="C1165" s="3">
        <v>2.12</v>
      </c>
      <c r="D1165" s="3">
        <v>69.760000000000005</v>
      </c>
      <c r="E1165" s="3">
        <v>2.25</v>
      </c>
    </row>
    <row r="1166" spans="1:5" x14ac:dyDescent="0.3">
      <c r="A1166" s="2" t="s">
        <v>544</v>
      </c>
      <c r="B1166" s="3">
        <v>1.04</v>
      </c>
      <c r="C1166" s="3">
        <v>8.25</v>
      </c>
      <c r="D1166" s="3">
        <v>93.63</v>
      </c>
      <c r="E1166" s="3">
        <v>2.25</v>
      </c>
    </row>
    <row r="1167" spans="1:5" x14ac:dyDescent="0.3">
      <c r="A1167" s="2" t="s">
        <v>483</v>
      </c>
      <c r="B1167" s="3">
        <v>0.89</v>
      </c>
      <c r="C1167" s="3">
        <v>7.36</v>
      </c>
      <c r="D1167" s="3">
        <v>82.68</v>
      </c>
      <c r="E1167" s="3">
        <v>2.2400000000000002</v>
      </c>
    </row>
    <row r="1168" spans="1:5" x14ac:dyDescent="0.3">
      <c r="A1168" s="2" t="s">
        <v>502</v>
      </c>
      <c r="B1168" s="3">
        <v>0.81</v>
      </c>
      <c r="C1168" s="3">
        <v>4.76</v>
      </c>
      <c r="D1168" s="3">
        <v>22.64</v>
      </c>
      <c r="E1168" s="3">
        <v>2.2400000000000002</v>
      </c>
    </row>
    <row r="1169" spans="1:5" x14ac:dyDescent="0.3">
      <c r="A1169" s="2" t="s">
        <v>860</v>
      </c>
      <c r="B1169" s="3">
        <v>7.51</v>
      </c>
      <c r="C1169" s="3">
        <v>16.899999999999999</v>
      </c>
      <c r="D1169" s="3">
        <v>51.44</v>
      </c>
      <c r="E1169" s="3">
        <v>2.2400000000000002</v>
      </c>
    </row>
    <row r="1170" spans="1:5" x14ac:dyDescent="0.3">
      <c r="A1170" s="2" t="s">
        <v>1243</v>
      </c>
      <c r="B1170" s="3">
        <v>2.2999999999999998</v>
      </c>
      <c r="C1170" s="3">
        <v>14.62</v>
      </c>
      <c r="D1170" s="3">
        <v>64.22</v>
      </c>
      <c r="E1170" s="3">
        <v>2.2400000000000002</v>
      </c>
    </row>
    <row r="1171" spans="1:5" x14ac:dyDescent="0.3">
      <c r="A1171" s="2" t="s">
        <v>1275</v>
      </c>
      <c r="B1171" s="3">
        <v>0.28999999999999998</v>
      </c>
      <c r="C1171" s="3">
        <v>3.65</v>
      </c>
      <c r="D1171" s="3">
        <v>12.02</v>
      </c>
      <c r="E1171" s="3">
        <v>2.2400000000000002</v>
      </c>
    </row>
    <row r="1172" spans="1:5" x14ac:dyDescent="0.3">
      <c r="A1172" s="2" t="s">
        <v>1946</v>
      </c>
      <c r="B1172" s="3">
        <v>1.1599999999999999</v>
      </c>
      <c r="C1172" s="3">
        <v>7.12</v>
      </c>
      <c r="D1172" s="3">
        <v>61.54</v>
      </c>
      <c r="E1172" s="3">
        <v>2.23</v>
      </c>
    </row>
    <row r="1173" spans="1:5" x14ac:dyDescent="0.3">
      <c r="A1173" s="2" t="s">
        <v>572</v>
      </c>
      <c r="B1173" s="3">
        <v>3.49</v>
      </c>
      <c r="C1173" s="3">
        <v>20.68</v>
      </c>
      <c r="D1173" s="3">
        <v>43.72</v>
      </c>
      <c r="E1173" s="3">
        <v>2.2200000000000002</v>
      </c>
    </row>
    <row r="1174" spans="1:5" x14ac:dyDescent="0.3">
      <c r="A1174" s="2" t="s">
        <v>1827</v>
      </c>
      <c r="B1174" s="3">
        <v>-0.45</v>
      </c>
      <c r="C1174" s="3">
        <v>-4.3</v>
      </c>
      <c r="D1174" s="3">
        <v>45.86</v>
      </c>
      <c r="E1174" s="3">
        <v>2.2200000000000002</v>
      </c>
    </row>
    <row r="1175" spans="1:5" x14ac:dyDescent="0.3">
      <c r="A1175" s="2" t="s">
        <v>200</v>
      </c>
      <c r="B1175" s="3">
        <v>2.85</v>
      </c>
      <c r="C1175" s="3">
        <v>6.7</v>
      </c>
      <c r="D1175" s="3">
        <v>34.28</v>
      </c>
      <c r="E1175" s="3">
        <v>2.2000000000000002</v>
      </c>
    </row>
    <row r="1176" spans="1:5" x14ac:dyDescent="0.3">
      <c r="A1176" s="2" t="s">
        <v>348</v>
      </c>
      <c r="B1176" s="3">
        <v>5.34</v>
      </c>
      <c r="C1176" s="3">
        <v>10.14</v>
      </c>
      <c r="D1176" s="3">
        <v>58.85</v>
      </c>
      <c r="E1176" s="3">
        <v>2.2000000000000002</v>
      </c>
    </row>
    <row r="1177" spans="1:5" x14ac:dyDescent="0.3">
      <c r="A1177" s="2" t="s">
        <v>741</v>
      </c>
      <c r="B1177" s="3">
        <v>-0.75</v>
      </c>
      <c r="C1177" s="3">
        <v>-4.97</v>
      </c>
      <c r="D1177" s="3">
        <v>5.37</v>
      </c>
      <c r="E1177" s="3">
        <v>2.2000000000000002</v>
      </c>
    </row>
    <row r="1178" spans="1:5" x14ac:dyDescent="0.3">
      <c r="A1178" s="2" t="s">
        <v>1415</v>
      </c>
      <c r="B1178" s="3">
        <v>1.08</v>
      </c>
      <c r="C1178" s="3">
        <v>8.83</v>
      </c>
      <c r="D1178" s="3">
        <v>16.350000000000001</v>
      </c>
      <c r="E1178" s="3">
        <v>2.19</v>
      </c>
    </row>
    <row r="1179" spans="1:5" x14ac:dyDescent="0.3">
      <c r="A1179" s="2" t="s">
        <v>49</v>
      </c>
      <c r="B1179" s="3">
        <v>0.55000000000000004</v>
      </c>
      <c r="C1179" s="3">
        <v>1.83</v>
      </c>
      <c r="D1179" s="3">
        <v>3.87</v>
      </c>
      <c r="E1179" s="3">
        <v>2.1800000000000002</v>
      </c>
    </row>
    <row r="1180" spans="1:5" x14ac:dyDescent="0.3">
      <c r="A1180" s="2" t="s">
        <v>331</v>
      </c>
      <c r="B1180" s="3">
        <v>1.42</v>
      </c>
      <c r="C1180" s="3">
        <v>3.69</v>
      </c>
      <c r="D1180" s="3">
        <v>28.09</v>
      </c>
      <c r="E1180" s="3">
        <v>2.17</v>
      </c>
    </row>
    <row r="1181" spans="1:5" x14ac:dyDescent="0.3">
      <c r="A1181" s="2" t="s">
        <v>709</v>
      </c>
      <c r="B1181" s="3">
        <v>4.55</v>
      </c>
      <c r="C1181" s="3">
        <v>8.44</v>
      </c>
      <c r="D1181" s="3">
        <v>54.88</v>
      </c>
      <c r="E1181" s="3">
        <v>2.17</v>
      </c>
    </row>
    <row r="1182" spans="1:5" x14ac:dyDescent="0.3">
      <c r="A1182" s="2" t="s">
        <v>710</v>
      </c>
      <c r="B1182" s="3">
        <v>1.0900000000000001</v>
      </c>
      <c r="C1182" s="3">
        <v>7.08</v>
      </c>
      <c r="D1182" s="3">
        <v>46.37</v>
      </c>
      <c r="E1182" s="3">
        <v>2.17</v>
      </c>
    </row>
    <row r="1183" spans="1:5" x14ac:dyDescent="0.3">
      <c r="A1183" s="2" t="s">
        <v>339</v>
      </c>
      <c r="B1183" s="3">
        <v>2.96</v>
      </c>
      <c r="C1183" s="3">
        <v>24.06</v>
      </c>
      <c r="D1183" s="3">
        <v>66.13</v>
      </c>
      <c r="E1183" s="3">
        <v>2.16</v>
      </c>
    </row>
    <row r="1184" spans="1:5" x14ac:dyDescent="0.3">
      <c r="A1184" s="2" t="s">
        <v>473</v>
      </c>
      <c r="B1184" s="3">
        <v>1.1499999999999999</v>
      </c>
      <c r="C1184" s="3">
        <v>8.68</v>
      </c>
      <c r="D1184" s="3">
        <v>73.37</v>
      </c>
      <c r="E1184" s="3">
        <v>2.16</v>
      </c>
    </row>
    <row r="1185" spans="1:5" x14ac:dyDescent="0.3">
      <c r="A1185" s="2" t="s">
        <v>683</v>
      </c>
      <c r="B1185" s="3">
        <v>0.71</v>
      </c>
      <c r="C1185" s="3">
        <v>5.99</v>
      </c>
      <c r="D1185" s="3">
        <v>28.04</v>
      </c>
      <c r="E1185" s="3">
        <v>2.16</v>
      </c>
    </row>
    <row r="1186" spans="1:5" x14ac:dyDescent="0.3">
      <c r="A1186" s="2" t="s">
        <v>1746</v>
      </c>
      <c r="B1186" s="3">
        <v>7.13</v>
      </c>
      <c r="C1186" s="3">
        <v>10.1</v>
      </c>
      <c r="D1186" s="3">
        <v>35.24</v>
      </c>
      <c r="E1186" s="3">
        <v>2.16</v>
      </c>
    </row>
    <row r="1187" spans="1:5" x14ac:dyDescent="0.3">
      <c r="A1187" s="2" t="s">
        <v>1284</v>
      </c>
      <c r="B1187" s="3">
        <v>-0.03</v>
      </c>
      <c r="C1187" s="3">
        <v>0.76</v>
      </c>
      <c r="D1187" s="3">
        <v>27.37</v>
      </c>
      <c r="E1187" s="3">
        <v>2.15</v>
      </c>
    </row>
    <row r="1188" spans="1:5" x14ac:dyDescent="0.3">
      <c r="A1188" s="2" t="s">
        <v>249</v>
      </c>
      <c r="B1188" s="3">
        <v>4.07</v>
      </c>
      <c r="C1188" s="3">
        <v>14.74</v>
      </c>
      <c r="D1188" s="3">
        <v>60.53</v>
      </c>
      <c r="E1188" s="3">
        <v>2.14</v>
      </c>
    </row>
    <row r="1189" spans="1:5" x14ac:dyDescent="0.3">
      <c r="A1189" s="2" t="s">
        <v>858</v>
      </c>
      <c r="B1189" s="3">
        <v>5.27</v>
      </c>
      <c r="C1189" s="3">
        <v>3.22</v>
      </c>
      <c r="D1189" s="3">
        <v>42.26</v>
      </c>
      <c r="E1189" s="3">
        <v>2.14</v>
      </c>
    </row>
    <row r="1190" spans="1:5" x14ac:dyDescent="0.3">
      <c r="A1190" s="2" t="s">
        <v>1616</v>
      </c>
      <c r="B1190" s="3">
        <v>3.84</v>
      </c>
      <c r="C1190" s="3">
        <v>8.39</v>
      </c>
      <c r="D1190" s="3">
        <v>22.18</v>
      </c>
      <c r="E1190" s="3">
        <v>2.14</v>
      </c>
    </row>
    <row r="1191" spans="1:5" x14ac:dyDescent="0.3">
      <c r="A1191" s="2" t="s">
        <v>60</v>
      </c>
      <c r="B1191" s="3">
        <v>0.32</v>
      </c>
      <c r="C1191" s="3">
        <v>1.64</v>
      </c>
      <c r="D1191" s="4">
        <v>16</v>
      </c>
      <c r="E1191" s="3">
        <v>2.13</v>
      </c>
    </row>
    <row r="1192" spans="1:5" x14ac:dyDescent="0.3">
      <c r="A1192" s="2" t="s">
        <v>1104</v>
      </c>
      <c r="B1192" s="3">
        <v>0.82</v>
      </c>
      <c r="C1192" s="3">
        <v>4.58</v>
      </c>
      <c r="D1192" s="3">
        <v>75.489999999999995</v>
      </c>
      <c r="E1192" s="3">
        <v>2.13</v>
      </c>
    </row>
    <row r="1193" spans="1:5" x14ac:dyDescent="0.3">
      <c r="A1193" s="2" t="s">
        <v>86</v>
      </c>
      <c r="B1193" s="3">
        <v>0.04</v>
      </c>
      <c r="C1193" s="3">
        <v>0.31</v>
      </c>
      <c r="D1193" s="3">
        <v>34.729999999999997</v>
      </c>
      <c r="E1193" s="3">
        <v>2.12</v>
      </c>
    </row>
    <row r="1194" spans="1:5" x14ac:dyDescent="0.3">
      <c r="A1194" s="2" t="s">
        <v>698</v>
      </c>
      <c r="B1194" s="3">
        <v>2.68</v>
      </c>
      <c r="C1194" s="3">
        <v>7.42</v>
      </c>
      <c r="D1194" s="3">
        <v>66.45</v>
      </c>
      <c r="E1194" s="3">
        <v>2.12</v>
      </c>
    </row>
    <row r="1195" spans="1:5" x14ac:dyDescent="0.3">
      <c r="A1195" s="2" t="s">
        <v>243</v>
      </c>
      <c r="B1195" s="3">
        <v>-0.4</v>
      </c>
      <c r="C1195" s="3">
        <v>-3.38</v>
      </c>
      <c r="D1195" s="3">
        <v>41.35</v>
      </c>
      <c r="E1195" s="3">
        <v>2.11</v>
      </c>
    </row>
    <row r="1196" spans="1:5" x14ac:dyDescent="0.3">
      <c r="A1196" s="2" t="s">
        <v>320</v>
      </c>
      <c r="B1196" s="3">
        <v>0.73</v>
      </c>
      <c r="C1196" s="3">
        <v>4.7300000000000004</v>
      </c>
      <c r="D1196" s="3">
        <v>28.54</v>
      </c>
      <c r="E1196" s="3">
        <v>2.11</v>
      </c>
    </row>
    <row r="1197" spans="1:5" x14ac:dyDescent="0.3">
      <c r="A1197" s="2" t="s">
        <v>468</v>
      </c>
      <c r="B1197" s="3">
        <v>0.56999999999999995</v>
      </c>
      <c r="C1197" s="3">
        <v>7.91</v>
      </c>
      <c r="D1197" s="3">
        <v>22.37</v>
      </c>
      <c r="E1197" s="3">
        <v>2.11</v>
      </c>
    </row>
    <row r="1198" spans="1:5" x14ac:dyDescent="0.3">
      <c r="A1198" s="2" t="s">
        <v>1886</v>
      </c>
      <c r="B1198" s="3">
        <v>1.92</v>
      </c>
      <c r="C1198" s="3">
        <v>7.21</v>
      </c>
      <c r="D1198" s="3">
        <v>37.07</v>
      </c>
      <c r="E1198" s="3">
        <v>2.11</v>
      </c>
    </row>
    <row r="1199" spans="1:5" x14ac:dyDescent="0.3">
      <c r="A1199" s="2" t="s">
        <v>315</v>
      </c>
      <c r="B1199" s="3">
        <v>23.13</v>
      </c>
      <c r="C1199" s="3">
        <v>19.829999999999998</v>
      </c>
      <c r="D1199" s="3">
        <v>38.5</v>
      </c>
      <c r="E1199" s="3">
        <v>2.1</v>
      </c>
    </row>
    <row r="1200" spans="1:5" x14ac:dyDescent="0.3">
      <c r="A1200" s="2" t="s">
        <v>1133</v>
      </c>
      <c r="B1200" s="3">
        <v>8.27</v>
      </c>
      <c r="C1200" s="3">
        <v>16.57</v>
      </c>
      <c r="D1200" s="3">
        <v>44.92</v>
      </c>
      <c r="E1200" s="3">
        <v>2.1</v>
      </c>
    </row>
    <row r="1201" spans="1:5" x14ac:dyDescent="0.3">
      <c r="A1201" s="2" t="s">
        <v>1895</v>
      </c>
      <c r="B1201" s="3">
        <v>-0.39</v>
      </c>
      <c r="C1201" s="3">
        <v>-0.37</v>
      </c>
      <c r="D1201" s="3">
        <v>41.91</v>
      </c>
      <c r="E1201" s="3">
        <v>2.1</v>
      </c>
    </row>
    <row r="1202" spans="1:5" x14ac:dyDescent="0.3">
      <c r="A1202" s="2" t="s">
        <v>1903</v>
      </c>
      <c r="B1202" s="3">
        <v>2.2200000000000002</v>
      </c>
      <c r="C1202" s="3">
        <v>16.010000000000002</v>
      </c>
      <c r="D1202" s="3">
        <v>48.09</v>
      </c>
      <c r="E1202" s="3">
        <v>2.1</v>
      </c>
    </row>
    <row r="1203" spans="1:5" x14ac:dyDescent="0.3">
      <c r="A1203" s="2" t="s">
        <v>806</v>
      </c>
      <c r="B1203" s="3">
        <v>5.86</v>
      </c>
      <c r="C1203" s="4">
        <v>8</v>
      </c>
      <c r="D1203" s="3">
        <v>48.63</v>
      </c>
      <c r="E1203" s="3">
        <v>2.09</v>
      </c>
    </row>
    <row r="1204" spans="1:5" x14ac:dyDescent="0.3">
      <c r="A1204" s="2" t="s">
        <v>1699</v>
      </c>
      <c r="B1204" s="3">
        <v>0.83</v>
      </c>
      <c r="C1204" s="3">
        <v>7.5</v>
      </c>
      <c r="D1204" s="3">
        <v>37.9</v>
      </c>
      <c r="E1204" s="3">
        <v>2.09</v>
      </c>
    </row>
    <row r="1205" spans="1:5" x14ac:dyDescent="0.3">
      <c r="A1205" s="2" t="s">
        <v>459</v>
      </c>
      <c r="B1205" s="3">
        <v>1.1499999999999999</v>
      </c>
      <c r="C1205" s="3">
        <v>10.85</v>
      </c>
      <c r="D1205" s="3">
        <v>78.34</v>
      </c>
      <c r="E1205" s="3">
        <v>2.08</v>
      </c>
    </row>
    <row r="1206" spans="1:5" x14ac:dyDescent="0.3">
      <c r="A1206" s="2" t="s">
        <v>538</v>
      </c>
      <c r="B1206" s="3">
        <v>1.68</v>
      </c>
      <c r="C1206" s="3">
        <v>8.0500000000000007</v>
      </c>
      <c r="D1206" s="3">
        <v>75.31</v>
      </c>
      <c r="E1206" s="3">
        <v>2.08</v>
      </c>
    </row>
    <row r="1207" spans="1:5" x14ac:dyDescent="0.3">
      <c r="A1207" s="2" t="s">
        <v>644</v>
      </c>
      <c r="B1207" s="3">
        <v>-0.67</v>
      </c>
      <c r="C1207" s="3">
        <v>-2.78</v>
      </c>
      <c r="D1207" s="3">
        <v>59.38</v>
      </c>
      <c r="E1207" s="3">
        <v>2.08</v>
      </c>
    </row>
    <row r="1208" spans="1:5" x14ac:dyDescent="0.3">
      <c r="A1208" s="2" t="s">
        <v>692</v>
      </c>
      <c r="B1208" s="3">
        <v>0.42</v>
      </c>
      <c r="C1208" s="3">
        <v>3.25</v>
      </c>
      <c r="D1208" s="3">
        <v>44.81</v>
      </c>
      <c r="E1208" s="3">
        <v>2.08</v>
      </c>
    </row>
    <row r="1209" spans="1:5" x14ac:dyDescent="0.3">
      <c r="A1209" s="2" t="s">
        <v>885</v>
      </c>
      <c r="B1209" s="3">
        <v>1.1000000000000001</v>
      </c>
      <c r="C1209" s="3">
        <v>7.01</v>
      </c>
      <c r="D1209" s="3">
        <v>28.54</v>
      </c>
      <c r="E1209" s="3">
        <v>2.08</v>
      </c>
    </row>
    <row r="1210" spans="1:5" x14ac:dyDescent="0.3">
      <c r="A1210" s="2" t="s">
        <v>1413</v>
      </c>
      <c r="B1210" s="3">
        <v>1.1599999999999999</v>
      </c>
      <c r="C1210" s="3">
        <v>8.25</v>
      </c>
      <c r="D1210" s="3">
        <v>51.08</v>
      </c>
      <c r="E1210" s="3">
        <v>2.08</v>
      </c>
    </row>
    <row r="1211" spans="1:5" x14ac:dyDescent="0.3">
      <c r="A1211" s="2" t="s">
        <v>1429</v>
      </c>
      <c r="B1211" s="3">
        <v>-2.2200000000000002</v>
      </c>
      <c r="C1211" s="3">
        <v>-8.99</v>
      </c>
      <c r="D1211" s="3">
        <v>18.29</v>
      </c>
      <c r="E1211" s="3">
        <v>2.08</v>
      </c>
    </row>
    <row r="1212" spans="1:5" x14ac:dyDescent="0.3">
      <c r="A1212" s="2" t="s">
        <v>1469</v>
      </c>
      <c r="B1212" s="3">
        <v>6.31</v>
      </c>
      <c r="C1212" s="3">
        <v>13.04</v>
      </c>
      <c r="D1212" s="3">
        <v>32.619999999999997</v>
      </c>
      <c r="E1212" s="3">
        <v>2.08</v>
      </c>
    </row>
    <row r="1213" spans="1:5" x14ac:dyDescent="0.3">
      <c r="A1213" s="2" t="s">
        <v>1758</v>
      </c>
      <c r="B1213" s="3">
        <v>1.07</v>
      </c>
      <c r="C1213" s="3">
        <v>5.44</v>
      </c>
      <c r="D1213" s="3">
        <v>54.23</v>
      </c>
      <c r="E1213" s="3">
        <v>2.08</v>
      </c>
    </row>
    <row r="1214" spans="1:5" x14ac:dyDescent="0.3">
      <c r="A1214" s="2" t="s">
        <v>363</v>
      </c>
      <c r="B1214" s="3">
        <v>-0.39</v>
      </c>
      <c r="C1214" s="3">
        <v>0.36</v>
      </c>
      <c r="D1214" s="3">
        <v>22.71</v>
      </c>
      <c r="E1214" s="3">
        <v>2.0699999999999998</v>
      </c>
    </row>
    <row r="1215" spans="1:5" x14ac:dyDescent="0.3">
      <c r="A1215" s="2" t="s">
        <v>1005</v>
      </c>
      <c r="B1215" s="4">
        <v>0</v>
      </c>
      <c r="C1215" s="3">
        <v>0.04</v>
      </c>
      <c r="D1215" s="3">
        <v>9.77</v>
      </c>
      <c r="E1215" s="3">
        <v>2.0699999999999998</v>
      </c>
    </row>
    <row r="1216" spans="1:5" x14ac:dyDescent="0.3">
      <c r="A1216" s="2" t="s">
        <v>298</v>
      </c>
      <c r="B1216" s="3">
        <v>-0.33</v>
      </c>
      <c r="C1216" s="3">
        <v>-2.67</v>
      </c>
      <c r="D1216" s="3">
        <v>67.94</v>
      </c>
      <c r="E1216" s="3">
        <v>2.0499999999999998</v>
      </c>
    </row>
    <row r="1217" spans="1:5" x14ac:dyDescent="0.3">
      <c r="A1217" s="2" t="s">
        <v>377</v>
      </c>
      <c r="B1217" s="3">
        <v>4.32</v>
      </c>
      <c r="C1217" s="4">
        <v>19</v>
      </c>
      <c r="D1217" s="3">
        <v>45.89</v>
      </c>
      <c r="E1217" s="3">
        <v>2.0499999999999998</v>
      </c>
    </row>
    <row r="1218" spans="1:5" x14ac:dyDescent="0.3">
      <c r="A1218" s="2" t="s">
        <v>1453</v>
      </c>
      <c r="B1218" s="3">
        <v>0.46</v>
      </c>
      <c r="C1218" s="3">
        <v>0.02</v>
      </c>
      <c r="D1218" s="3">
        <v>8.18</v>
      </c>
      <c r="E1218" s="3">
        <v>2.0299999999999998</v>
      </c>
    </row>
    <row r="1219" spans="1:5" x14ac:dyDescent="0.3">
      <c r="A1219" s="2" t="s">
        <v>314</v>
      </c>
      <c r="B1219" s="3">
        <v>1.8</v>
      </c>
      <c r="C1219" s="3">
        <v>15.01</v>
      </c>
      <c r="D1219" s="3">
        <v>42.25</v>
      </c>
      <c r="E1219" s="3">
        <v>2.02</v>
      </c>
    </row>
    <row r="1220" spans="1:5" x14ac:dyDescent="0.3">
      <c r="A1220" s="2" t="s">
        <v>493</v>
      </c>
      <c r="B1220" s="3">
        <v>0.43</v>
      </c>
      <c r="C1220" s="3">
        <v>6.21</v>
      </c>
      <c r="D1220" s="3">
        <v>14.49</v>
      </c>
      <c r="E1220" s="3">
        <v>2.02</v>
      </c>
    </row>
    <row r="1221" spans="1:5" x14ac:dyDescent="0.3">
      <c r="A1221" s="2" t="s">
        <v>542</v>
      </c>
      <c r="B1221" s="3">
        <v>3.81</v>
      </c>
      <c r="C1221" s="3">
        <v>13.9</v>
      </c>
      <c r="D1221" s="3">
        <v>94.69</v>
      </c>
      <c r="E1221" s="3">
        <v>2.02</v>
      </c>
    </row>
    <row r="1222" spans="1:5" x14ac:dyDescent="0.3">
      <c r="A1222" s="2" t="s">
        <v>1179</v>
      </c>
      <c r="B1222" s="3">
        <v>0.24</v>
      </c>
      <c r="C1222" s="3">
        <v>2.79</v>
      </c>
      <c r="D1222" s="3">
        <v>43.51</v>
      </c>
      <c r="E1222" s="3">
        <v>2.02</v>
      </c>
    </row>
    <row r="1223" spans="1:5" x14ac:dyDescent="0.3">
      <c r="A1223" s="2" t="s">
        <v>1363</v>
      </c>
      <c r="B1223" s="3">
        <v>0.08</v>
      </c>
      <c r="C1223" s="3">
        <v>9.08</v>
      </c>
      <c r="D1223" s="3">
        <v>8.9</v>
      </c>
      <c r="E1223" s="3">
        <v>2.02</v>
      </c>
    </row>
    <row r="1224" spans="1:5" x14ac:dyDescent="0.3">
      <c r="A1224" s="2" t="s">
        <v>1810</v>
      </c>
      <c r="B1224" s="3">
        <v>6.93</v>
      </c>
      <c r="C1224" s="4">
        <v>6</v>
      </c>
      <c r="D1224" s="3">
        <v>6.33</v>
      </c>
      <c r="E1224" s="3">
        <v>2.0099999999999998</v>
      </c>
    </row>
    <row r="1225" spans="1:5" x14ac:dyDescent="0.3">
      <c r="A1225" s="2" t="s">
        <v>1882</v>
      </c>
      <c r="B1225" s="3">
        <v>2.29</v>
      </c>
      <c r="C1225" s="3">
        <v>6.93</v>
      </c>
      <c r="D1225" s="3">
        <v>44.56</v>
      </c>
      <c r="E1225" s="3">
        <v>2.0099999999999998</v>
      </c>
    </row>
    <row r="1226" spans="1:5" x14ac:dyDescent="0.3">
      <c r="A1226" s="2" t="s">
        <v>1609</v>
      </c>
      <c r="B1226" s="3">
        <v>-0.45</v>
      </c>
      <c r="C1226" s="3">
        <v>-2.36</v>
      </c>
      <c r="D1226" s="3">
        <v>1.86</v>
      </c>
      <c r="E1226" s="4">
        <v>2</v>
      </c>
    </row>
    <row r="1227" spans="1:5" x14ac:dyDescent="0.3">
      <c r="A1227" s="2" t="s">
        <v>758</v>
      </c>
      <c r="B1227" s="3">
        <v>-0.04</v>
      </c>
      <c r="C1227" s="3">
        <v>32.369999999999997</v>
      </c>
      <c r="D1227" s="3">
        <v>12.05</v>
      </c>
      <c r="E1227" s="3">
        <v>1.99</v>
      </c>
    </row>
    <row r="1228" spans="1:5" x14ac:dyDescent="0.3">
      <c r="A1228" s="2" t="s">
        <v>242</v>
      </c>
      <c r="B1228" s="3">
        <v>-0.09</v>
      </c>
      <c r="C1228" s="3">
        <v>-0.01</v>
      </c>
      <c r="D1228" s="3">
        <v>65.69</v>
      </c>
      <c r="E1228" s="3">
        <v>1.98</v>
      </c>
    </row>
    <row r="1229" spans="1:5" x14ac:dyDescent="0.3">
      <c r="A1229" s="2" t="s">
        <v>727</v>
      </c>
      <c r="B1229" s="3">
        <v>11.71</v>
      </c>
      <c r="C1229" s="3">
        <v>16.93</v>
      </c>
      <c r="D1229" s="3">
        <v>46.64</v>
      </c>
      <c r="E1229" s="3">
        <v>1.98</v>
      </c>
    </row>
    <row r="1230" spans="1:5" x14ac:dyDescent="0.3">
      <c r="A1230" s="2" t="s">
        <v>1149</v>
      </c>
      <c r="B1230" s="3">
        <v>2.13</v>
      </c>
      <c r="C1230" s="3">
        <v>14.79</v>
      </c>
      <c r="D1230" s="3">
        <v>73.3</v>
      </c>
      <c r="E1230" s="3">
        <v>1.98</v>
      </c>
    </row>
    <row r="1231" spans="1:5" x14ac:dyDescent="0.3">
      <c r="A1231" s="2" t="s">
        <v>484</v>
      </c>
      <c r="B1231" s="3">
        <v>2.08</v>
      </c>
      <c r="C1231" s="3">
        <v>12.61</v>
      </c>
      <c r="D1231" s="3">
        <v>67.22</v>
      </c>
      <c r="E1231" s="3">
        <v>1.97</v>
      </c>
    </row>
    <row r="1232" spans="1:5" x14ac:dyDescent="0.3">
      <c r="A1232" s="2" t="s">
        <v>168</v>
      </c>
      <c r="B1232" s="3">
        <v>1.1399999999999999</v>
      </c>
      <c r="C1232" s="3">
        <v>12.65</v>
      </c>
      <c r="D1232" s="3">
        <v>18.12</v>
      </c>
      <c r="E1232" s="3">
        <v>1.96</v>
      </c>
    </row>
    <row r="1233" spans="1:5" x14ac:dyDescent="0.3">
      <c r="A1233" s="2" t="s">
        <v>1088</v>
      </c>
      <c r="B1233" s="3">
        <v>-0.4</v>
      </c>
      <c r="C1233" s="3">
        <v>-2.5499999999999998</v>
      </c>
      <c r="D1233" s="3">
        <v>21.35</v>
      </c>
      <c r="E1233" s="3">
        <v>1.96</v>
      </c>
    </row>
    <row r="1234" spans="1:5" x14ac:dyDescent="0.3">
      <c r="A1234" s="2" t="s">
        <v>199</v>
      </c>
      <c r="B1234" s="3">
        <v>0.56000000000000005</v>
      </c>
      <c r="C1234" s="3">
        <v>2.71</v>
      </c>
      <c r="D1234" s="3">
        <v>38.659999999999997</v>
      </c>
      <c r="E1234" s="3">
        <v>1.95</v>
      </c>
    </row>
    <row r="1235" spans="1:5" x14ac:dyDescent="0.3">
      <c r="A1235" s="2" t="s">
        <v>1199</v>
      </c>
      <c r="B1235" s="3">
        <v>0.66</v>
      </c>
      <c r="C1235" s="3">
        <v>2.1800000000000002</v>
      </c>
      <c r="D1235" s="3">
        <v>45.01</v>
      </c>
      <c r="E1235" s="3">
        <v>1.95</v>
      </c>
    </row>
    <row r="1236" spans="1:5" x14ac:dyDescent="0.3">
      <c r="A1236" s="2" t="s">
        <v>1893</v>
      </c>
      <c r="B1236" s="3">
        <v>10.56</v>
      </c>
      <c r="C1236" s="4">
        <v>16</v>
      </c>
      <c r="D1236" s="3">
        <v>39.53</v>
      </c>
      <c r="E1236" s="3">
        <v>1.95</v>
      </c>
    </row>
    <row r="1237" spans="1:5" x14ac:dyDescent="0.3">
      <c r="A1237" s="2" t="s">
        <v>353</v>
      </c>
      <c r="B1237" s="3">
        <v>10.5</v>
      </c>
      <c r="C1237" s="3">
        <v>15.31</v>
      </c>
      <c r="D1237" s="3">
        <v>52.1</v>
      </c>
      <c r="E1237" s="3">
        <v>1.94</v>
      </c>
    </row>
    <row r="1238" spans="1:5" x14ac:dyDescent="0.3">
      <c r="A1238" s="2" t="s">
        <v>414</v>
      </c>
      <c r="B1238" s="3">
        <v>0.78</v>
      </c>
      <c r="C1238" s="3">
        <v>4.8099999999999996</v>
      </c>
      <c r="D1238" s="3">
        <v>42.7</v>
      </c>
      <c r="E1238" s="3">
        <v>1.94</v>
      </c>
    </row>
    <row r="1239" spans="1:5" x14ac:dyDescent="0.3">
      <c r="A1239" s="2" t="s">
        <v>523</v>
      </c>
      <c r="B1239" s="3">
        <v>4.59</v>
      </c>
      <c r="C1239" s="3">
        <v>15.75</v>
      </c>
      <c r="D1239" s="3">
        <v>79.22</v>
      </c>
      <c r="E1239" s="3">
        <v>1.94</v>
      </c>
    </row>
    <row r="1240" spans="1:5" x14ac:dyDescent="0.3">
      <c r="A1240" s="2" t="s">
        <v>648</v>
      </c>
      <c r="B1240" s="3">
        <v>-1.1000000000000001</v>
      </c>
      <c r="C1240" s="3">
        <v>2.04</v>
      </c>
      <c r="D1240" s="3">
        <v>47.25</v>
      </c>
      <c r="E1240" s="3">
        <v>1.94</v>
      </c>
    </row>
    <row r="1241" spans="1:5" x14ac:dyDescent="0.3">
      <c r="A1241" s="2" t="s">
        <v>1662</v>
      </c>
      <c r="B1241" s="3">
        <v>1.39</v>
      </c>
      <c r="C1241" s="4">
        <v>8</v>
      </c>
      <c r="D1241" s="3">
        <v>22.91</v>
      </c>
      <c r="E1241" s="3">
        <v>1.93</v>
      </c>
    </row>
    <row r="1242" spans="1:5" x14ac:dyDescent="0.3">
      <c r="A1242" s="2" t="s">
        <v>30</v>
      </c>
      <c r="B1242" s="3">
        <v>6.8</v>
      </c>
      <c r="C1242" s="3">
        <v>17.45</v>
      </c>
      <c r="D1242" s="3">
        <v>69.83</v>
      </c>
      <c r="E1242" s="3">
        <v>1.92</v>
      </c>
    </row>
    <row r="1243" spans="1:5" x14ac:dyDescent="0.3">
      <c r="A1243" s="2" t="s">
        <v>160</v>
      </c>
      <c r="B1243" s="3">
        <v>1.54</v>
      </c>
      <c r="C1243" s="3">
        <v>7.99</v>
      </c>
      <c r="D1243" s="3">
        <v>37.619999999999997</v>
      </c>
      <c r="E1243" s="3">
        <v>1.92</v>
      </c>
    </row>
    <row r="1244" spans="1:5" x14ac:dyDescent="0.3">
      <c r="A1244" s="2" t="s">
        <v>831</v>
      </c>
      <c r="B1244" s="3">
        <v>-1.3</v>
      </c>
      <c r="C1244" s="3">
        <v>-2.04</v>
      </c>
      <c r="D1244" s="3">
        <v>57.2</v>
      </c>
      <c r="E1244" s="3">
        <v>1.92</v>
      </c>
    </row>
    <row r="1245" spans="1:5" x14ac:dyDescent="0.3">
      <c r="A1245" s="2" t="s">
        <v>1412</v>
      </c>
      <c r="B1245" s="3">
        <v>3.55</v>
      </c>
      <c r="C1245" s="3">
        <v>10.26</v>
      </c>
      <c r="D1245" s="3">
        <v>44.09</v>
      </c>
      <c r="E1245" s="3">
        <v>1.92</v>
      </c>
    </row>
    <row r="1246" spans="1:5" x14ac:dyDescent="0.3">
      <c r="A1246" s="2" t="s">
        <v>288</v>
      </c>
      <c r="B1246" s="3">
        <v>3.33</v>
      </c>
      <c r="C1246" s="3">
        <v>7.51</v>
      </c>
      <c r="D1246" s="3">
        <v>47.76</v>
      </c>
      <c r="E1246" s="3">
        <v>1.91</v>
      </c>
    </row>
    <row r="1247" spans="1:5" x14ac:dyDescent="0.3">
      <c r="A1247" s="2" t="s">
        <v>304</v>
      </c>
      <c r="B1247" s="3">
        <v>0.5</v>
      </c>
      <c r="C1247" s="3">
        <v>11.13</v>
      </c>
      <c r="D1247" s="3">
        <v>74.209999999999994</v>
      </c>
      <c r="E1247" s="3">
        <v>1.91</v>
      </c>
    </row>
    <row r="1248" spans="1:5" x14ac:dyDescent="0.3">
      <c r="A1248" s="2" t="s">
        <v>616</v>
      </c>
      <c r="B1248" s="3">
        <v>2.52</v>
      </c>
      <c r="C1248" s="3">
        <v>14.57</v>
      </c>
      <c r="D1248" s="3">
        <v>56.69</v>
      </c>
      <c r="E1248" s="3">
        <v>1.91</v>
      </c>
    </row>
    <row r="1249" spans="1:5" x14ac:dyDescent="0.3">
      <c r="A1249" s="2" t="s">
        <v>787</v>
      </c>
      <c r="B1249" s="3">
        <v>0.1</v>
      </c>
      <c r="C1249" s="3">
        <v>1.3</v>
      </c>
      <c r="D1249" s="3">
        <v>41.43</v>
      </c>
      <c r="E1249" s="3">
        <v>1.91</v>
      </c>
    </row>
    <row r="1250" spans="1:5" x14ac:dyDescent="0.3">
      <c r="A1250" s="2" t="s">
        <v>813</v>
      </c>
      <c r="B1250" s="3">
        <v>14.75</v>
      </c>
      <c r="C1250" s="3">
        <v>17.760000000000002</v>
      </c>
      <c r="D1250" s="3">
        <v>62.7</v>
      </c>
      <c r="E1250" s="3">
        <v>1.91</v>
      </c>
    </row>
    <row r="1251" spans="1:5" x14ac:dyDescent="0.3">
      <c r="A1251" s="2" t="s">
        <v>1521</v>
      </c>
      <c r="B1251" s="3">
        <v>-1.4</v>
      </c>
      <c r="C1251" s="3">
        <v>-11.7</v>
      </c>
      <c r="D1251" s="3">
        <v>31.77</v>
      </c>
      <c r="E1251" s="3">
        <v>1.91</v>
      </c>
    </row>
    <row r="1252" spans="1:5" x14ac:dyDescent="0.3">
      <c r="A1252" s="2" t="s">
        <v>1553</v>
      </c>
      <c r="B1252" s="3">
        <v>-0.6</v>
      </c>
      <c r="C1252" s="3">
        <v>-3.68</v>
      </c>
      <c r="D1252" s="3">
        <v>10.35</v>
      </c>
      <c r="E1252" s="3">
        <v>1.91</v>
      </c>
    </row>
    <row r="1253" spans="1:5" x14ac:dyDescent="0.3">
      <c r="A1253" s="2" t="s">
        <v>312</v>
      </c>
      <c r="B1253" s="3">
        <v>30.38</v>
      </c>
      <c r="C1253" s="3">
        <v>14.83</v>
      </c>
      <c r="D1253" s="3">
        <v>55.89</v>
      </c>
      <c r="E1253" s="3">
        <v>1.88</v>
      </c>
    </row>
    <row r="1254" spans="1:5" x14ac:dyDescent="0.3">
      <c r="A1254" s="2" t="s">
        <v>453</v>
      </c>
      <c r="B1254" s="3">
        <v>-0.91</v>
      </c>
      <c r="C1254" s="3">
        <v>-2.59</v>
      </c>
      <c r="D1254" s="3">
        <v>71.760000000000005</v>
      </c>
      <c r="E1254" s="3">
        <v>1.88</v>
      </c>
    </row>
    <row r="1255" spans="1:5" x14ac:dyDescent="0.3">
      <c r="A1255" s="2" t="s">
        <v>824</v>
      </c>
      <c r="B1255" s="3">
        <v>-0.09</v>
      </c>
      <c r="C1255" s="3">
        <v>-0.34</v>
      </c>
      <c r="D1255" s="3">
        <v>11.42</v>
      </c>
      <c r="E1255" s="3">
        <v>1.88</v>
      </c>
    </row>
    <row r="1256" spans="1:5" x14ac:dyDescent="0.3">
      <c r="A1256" s="2" t="s">
        <v>1594</v>
      </c>
      <c r="B1256" s="3">
        <v>3.95</v>
      </c>
      <c r="C1256" s="3">
        <v>12.3</v>
      </c>
      <c r="D1256" s="3">
        <v>13.29</v>
      </c>
      <c r="E1256" s="3">
        <v>1.88</v>
      </c>
    </row>
    <row r="1257" spans="1:5" x14ac:dyDescent="0.3">
      <c r="A1257" s="2" t="s">
        <v>849</v>
      </c>
      <c r="B1257" s="3">
        <v>13.19</v>
      </c>
      <c r="C1257" s="3">
        <v>16.82</v>
      </c>
      <c r="D1257" s="3">
        <v>22.03</v>
      </c>
      <c r="E1257" s="3">
        <v>1.87</v>
      </c>
    </row>
    <row r="1258" spans="1:5" x14ac:dyDescent="0.3">
      <c r="A1258" s="2" t="s">
        <v>1165</v>
      </c>
      <c r="B1258" s="3">
        <v>1.21</v>
      </c>
      <c r="C1258" s="3">
        <v>7.37</v>
      </c>
      <c r="D1258" s="3">
        <v>48.39</v>
      </c>
      <c r="E1258" s="3">
        <v>1.87</v>
      </c>
    </row>
    <row r="1259" spans="1:5" x14ac:dyDescent="0.3">
      <c r="A1259" s="2" t="s">
        <v>1542</v>
      </c>
      <c r="B1259" s="3">
        <v>-4.9400000000000004</v>
      </c>
      <c r="C1259" s="3">
        <v>-14.24</v>
      </c>
      <c r="D1259" s="3">
        <v>9.57</v>
      </c>
      <c r="E1259" s="3">
        <v>1.87</v>
      </c>
    </row>
    <row r="1260" spans="1:5" x14ac:dyDescent="0.3">
      <c r="A1260" s="2" t="s">
        <v>83</v>
      </c>
      <c r="B1260" s="3">
        <v>0.75</v>
      </c>
      <c r="C1260" s="3">
        <v>5.51</v>
      </c>
      <c r="D1260" s="3">
        <v>72.05</v>
      </c>
      <c r="E1260" s="3">
        <v>1.86</v>
      </c>
    </row>
    <row r="1261" spans="1:5" x14ac:dyDescent="0.3">
      <c r="A1261" s="2" t="s">
        <v>117</v>
      </c>
      <c r="B1261" s="3">
        <v>1.25</v>
      </c>
      <c r="C1261" s="3">
        <v>5.27</v>
      </c>
      <c r="D1261" s="3">
        <v>46.26</v>
      </c>
      <c r="E1261" s="3">
        <v>1.86</v>
      </c>
    </row>
    <row r="1262" spans="1:5" x14ac:dyDescent="0.3">
      <c r="A1262" s="2" t="s">
        <v>346</v>
      </c>
      <c r="B1262" s="3">
        <v>0.82</v>
      </c>
      <c r="C1262" s="3">
        <v>4.42</v>
      </c>
      <c r="D1262" s="3">
        <v>25.32</v>
      </c>
      <c r="E1262" s="3">
        <v>1.86</v>
      </c>
    </row>
    <row r="1263" spans="1:5" x14ac:dyDescent="0.3">
      <c r="A1263" s="2" t="s">
        <v>1238</v>
      </c>
      <c r="B1263" s="3">
        <v>0.99</v>
      </c>
      <c r="C1263" s="3">
        <v>9.24</v>
      </c>
      <c r="D1263" s="3">
        <v>94.96</v>
      </c>
      <c r="E1263" s="3">
        <v>1.86</v>
      </c>
    </row>
    <row r="1264" spans="1:5" x14ac:dyDescent="0.3">
      <c r="A1264" s="2" t="s">
        <v>167</v>
      </c>
      <c r="B1264" s="3">
        <v>0.45</v>
      </c>
      <c r="C1264" s="3">
        <v>3.1</v>
      </c>
      <c r="D1264" s="3">
        <v>35.64</v>
      </c>
      <c r="E1264" s="3">
        <v>1.85</v>
      </c>
    </row>
    <row r="1265" spans="1:5" x14ac:dyDescent="0.3">
      <c r="A1265" s="2" t="s">
        <v>671</v>
      </c>
      <c r="B1265" s="3">
        <v>0.18</v>
      </c>
      <c r="C1265" s="3">
        <v>1.42</v>
      </c>
      <c r="D1265" s="3">
        <v>70.36</v>
      </c>
      <c r="E1265" s="3">
        <v>1.85</v>
      </c>
    </row>
    <row r="1266" spans="1:5" x14ac:dyDescent="0.3">
      <c r="A1266" s="2" t="s">
        <v>682</v>
      </c>
      <c r="B1266" s="3">
        <v>9.35</v>
      </c>
      <c r="C1266" s="3">
        <v>27.32</v>
      </c>
      <c r="D1266" s="3">
        <v>34.74</v>
      </c>
      <c r="E1266" s="3">
        <v>1.85</v>
      </c>
    </row>
    <row r="1267" spans="1:5" x14ac:dyDescent="0.3">
      <c r="A1267" s="2" t="s">
        <v>1621</v>
      </c>
      <c r="B1267" s="3">
        <v>3.02</v>
      </c>
      <c r="C1267" s="3">
        <v>6.84</v>
      </c>
      <c r="D1267" s="3">
        <v>26.1</v>
      </c>
      <c r="E1267" s="3">
        <v>1.85</v>
      </c>
    </row>
    <row r="1268" spans="1:5" x14ac:dyDescent="0.3">
      <c r="A1268" s="2" t="s">
        <v>1641</v>
      </c>
      <c r="B1268" s="3">
        <v>6.81</v>
      </c>
      <c r="C1268" s="3">
        <v>20.32</v>
      </c>
      <c r="D1268" s="3">
        <v>69.7</v>
      </c>
      <c r="E1268" s="3">
        <v>1.85</v>
      </c>
    </row>
    <row r="1269" spans="1:5" x14ac:dyDescent="0.3">
      <c r="A1269" s="2" t="s">
        <v>1646</v>
      </c>
      <c r="B1269" s="3">
        <v>2.27</v>
      </c>
      <c r="C1269" s="3">
        <v>11.01</v>
      </c>
      <c r="D1269" s="3">
        <v>53.3</v>
      </c>
      <c r="E1269" s="3">
        <v>1.85</v>
      </c>
    </row>
    <row r="1270" spans="1:5" x14ac:dyDescent="0.3">
      <c r="A1270" s="2" t="s">
        <v>51</v>
      </c>
      <c r="B1270" s="3">
        <v>1.04</v>
      </c>
      <c r="C1270" s="3">
        <v>6.81</v>
      </c>
      <c r="D1270" s="3">
        <v>32.43</v>
      </c>
      <c r="E1270" s="3">
        <v>1.84</v>
      </c>
    </row>
    <row r="1271" spans="1:5" x14ac:dyDescent="0.3">
      <c r="A1271" s="2" t="s">
        <v>1738</v>
      </c>
      <c r="B1271" s="3">
        <v>4.3899999999999997</v>
      </c>
      <c r="C1271" s="3">
        <v>13.23</v>
      </c>
      <c r="D1271" s="3">
        <v>57.73</v>
      </c>
      <c r="E1271" s="3">
        <v>1.84</v>
      </c>
    </row>
    <row r="1272" spans="1:5" x14ac:dyDescent="0.3">
      <c r="A1272" s="2" t="s">
        <v>162</v>
      </c>
      <c r="B1272" s="3">
        <v>0.37</v>
      </c>
      <c r="C1272" s="3">
        <v>4.1500000000000004</v>
      </c>
      <c r="D1272" s="3">
        <v>21.28</v>
      </c>
      <c r="E1272" s="3">
        <v>1.83</v>
      </c>
    </row>
    <row r="1273" spans="1:5" x14ac:dyDescent="0.3">
      <c r="A1273" s="2" t="s">
        <v>573</v>
      </c>
      <c r="B1273" s="4">
        <v>1</v>
      </c>
      <c r="C1273" s="3">
        <v>2.75</v>
      </c>
      <c r="D1273" s="3">
        <v>68.59</v>
      </c>
      <c r="E1273" s="3">
        <v>1.83</v>
      </c>
    </row>
    <row r="1274" spans="1:5" x14ac:dyDescent="0.3">
      <c r="A1274" s="2" t="s">
        <v>1447</v>
      </c>
      <c r="B1274" s="3">
        <v>-10.87</v>
      </c>
      <c r="C1274" s="3">
        <v>-32.770000000000003</v>
      </c>
      <c r="D1274" s="3">
        <v>12.6</v>
      </c>
      <c r="E1274" s="3">
        <v>1.83</v>
      </c>
    </row>
    <row r="1275" spans="1:5" x14ac:dyDescent="0.3">
      <c r="A1275" s="2" t="s">
        <v>1464</v>
      </c>
      <c r="B1275" s="3">
        <v>6.64</v>
      </c>
      <c r="C1275" s="3">
        <v>9.84</v>
      </c>
      <c r="D1275" s="3">
        <v>6.88</v>
      </c>
      <c r="E1275" s="3">
        <v>1.83</v>
      </c>
    </row>
    <row r="1276" spans="1:5" x14ac:dyDescent="0.3">
      <c r="A1276" s="2" t="s">
        <v>815</v>
      </c>
      <c r="B1276" s="3">
        <v>0.14000000000000001</v>
      </c>
      <c r="C1276" s="3">
        <v>0.77</v>
      </c>
      <c r="D1276" s="3">
        <v>48.61</v>
      </c>
      <c r="E1276" s="3">
        <v>1.82</v>
      </c>
    </row>
    <row r="1277" spans="1:5" x14ac:dyDescent="0.3">
      <c r="A1277" s="2" t="s">
        <v>1319</v>
      </c>
      <c r="B1277" s="3">
        <v>0.56000000000000005</v>
      </c>
      <c r="C1277" s="3">
        <v>5.79</v>
      </c>
      <c r="D1277" s="3">
        <v>15.04</v>
      </c>
      <c r="E1277" s="3">
        <v>1.82</v>
      </c>
    </row>
    <row r="1278" spans="1:5" x14ac:dyDescent="0.3">
      <c r="A1278" s="2" t="s">
        <v>1565</v>
      </c>
      <c r="B1278" s="3">
        <v>1.82</v>
      </c>
      <c r="C1278" s="3">
        <v>12.04</v>
      </c>
      <c r="D1278" s="3">
        <v>17.940000000000001</v>
      </c>
      <c r="E1278" s="3">
        <v>1.82</v>
      </c>
    </row>
    <row r="1279" spans="1:5" x14ac:dyDescent="0.3">
      <c r="A1279" s="2" t="s">
        <v>176</v>
      </c>
      <c r="B1279" s="3">
        <v>0.17</v>
      </c>
      <c r="C1279" s="3">
        <v>1.21</v>
      </c>
      <c r="D1279" s="3">
        <v>32.840000000000003</v>
      </c>
      <c r="E1279" s="3">
        <v>1.81</v>
      </c>
    </row>
    <row r="1280" spans="1:5" x14ac:dyDescent="0.3">
      <c r="A1280" s="2" t="s">
        <v>380</v>
      </c>
      <c r="B1280" s="3">
        <v>1.84</v>
      </c>
      <c r="C1280" s="3">
        <v>13.29</v>
      </c>
      <c r="D1280" s="3">
        <v>38.11</v>
      </c>
      <c r="E1280" s="3">
        <v>1.81</v>
      </c>
    </row>
    <row r="1281" spans="1:5" x14ac:dyDescent="0.3">
      <c r="A1281" s="2" t="s">
        <v>640</v>
      </c>
      <c r="B1281" s="3">
        <v>0.91</v>
      </c>
      <c r="C1281" s="3">
        <v>6.77</v>
      </c>
      <c r="D1281" s="3">
        <v>7.2</v>
      </c>
      <c r="E1281" s="3">
        <v>1.81</v>
      </c>
    </row>
    <row r="1282" spans="1:5" x14ac:dyDescent="0.3">
      <c r="A1282" s="2" t="s">
        <v>62</v>
      </c>
      <c r="B1282" s="3">
        <v>0.1</v>
      </c>
      <c r="C1282" s="3">
        <v>1.79</v>
      </c>
      <c r="D1282" s="3">
        <v>32.79</v>
      </c>
      <c r="E1282" s="3">
        <v>1.8</v>
      </c>
    </row>
    <row r="1283" spans="1:5" x14ac:dyDescent="0.3">
      <c r="A1283" s="2" t="s">
        <v>822</v>
      </c>
      <c r="B1283" s="3">
        <v>5.82</v>
      </c>
      <c r="C1283" s="3">
        <v>15.25</v>
      </c>
      <c r="D1283" s="3">
        <v>77.8</v>
      </c>
      <c r="E1283" s="3">
        <v>1.8</v>
      </c>
    </row>
    <row r="1284" spans="1:5" x14ac:dyDescent="0.3">
      <c r="A1284" s="2" t="s">
        <v>865</v>
      </c>
      <c r="B1284" s="3">
        <v>1.1100000000000001</v>
      </c>
      <c r="C1284" s="3">
        <v>6.7</v>
      </c>
      <c r="D1284" s="3">
        <v>53.54</v>
      </c>
      <c r="E1284" s="3">
        <v>1.8</v>
      </c>
    </row>
    <row r="1285" spans="1:5" x14ac:dyDescent="0.3">
      <c r="A1285" s="2" t="s">
        <v>1389</v>
      </c>
      <c r="B1285" s="3">
        <v>2.39</v>
      </c>
      <c r="C1285" s="3">
        <v>19.579999999999998</v>
      </c>
      <c r="D1285" s="3">
        <v>31.22</v>
      </c>
      <c r="E1285" s="3">
        <v>1.8</v>
      </c>
    </row>
    <row r="1286" spans="1:5" x14ac:dyDescent="0.3">
      <c r="A1286" s="2" t="s">
        <v>1538</v>
      </c>
      <c r="B1286" s="3">
        <v>-3.05</v>
      </c>
      <c r="C1286" s="3">
        <v>-14.73</v>
      </c>
      <c r="D1286" s="3">
        <v>37.64</v>
      </c>
      <c r="E1286" s="3">
        <v>1.8</v>
      </c>
    </row>
    <row r="1287" spans="1:5" x14ac:dyDescent="0.3">
      <c r="A1287" s="2" t="s">
        <v>221</v>
      </c>
      <c r="B1287" s="3">
        <v>-0.65</v>
      </c>
      <c r="C1287" s="3">
        <v>-6.37</v>
      </c>
      <c r="D1287" s="3">
        <v>49.61</v>
      </c>
      <c r="E1287" s="3">
        <v>1.78</v>
      </c>
    </row>
    <row r="1288" spans="1:5" x14ac:dyDescent="0.3">
      <c r="A1288" s="2" t="s">
        <v>677</v>
      </c>
      <c r="B1288" s="3">
        <v>2.27</v>
      </c>
      <c r="C1288" s="3">
        <v>10.82</v>
      </c>
      <c r="D1288" s="3">
        <v>27.11</v>
      </c>
      <c r="E1288" s="3">
        <v>1.78</v>
      </c>
    </row>
    <row r="1289" spans="1:5" x14ac:dyDescent="0.3">
      <c r="A1289" s="2" t="s">
        <v>390</v>
      </c>
      <c r="B1289" s="3">
        <v>1.07</v>
      </c>
      <c r="C1289" s="3">
        <v>6.48</v>
      </c>
      <c r="D1289" s="3">
        <v>31.28</v>
      </c>
      <c r="E1289" s="3">
        <v>1.77</v>
      </c>
    </row>
    <row r="1290" spans="1:5" x14ac:dyDescent="0.3">
      <c r="A1290" s="2" t="s">
        <v>371</v>
      </c>
      <c r="B1290" s="3">
        <v>1.17</v>
      </c>
      <c r="C1290" s="3">
        <v>6.03</v>
      </c>
      <c r="D1290" s="3">
        <v>59.35</v>
      </c>
      <c r="E1290" s="3">
        <v>1.76</v>
      </c>
    </row>
    <row r="1291" spans="1:5" x14ac:dyDescent="0.3">
      <c r="A1291" s="2" t="s">
        <v>507</v>
      </c>
      <c r="B1291" s="3">
        <v>11.06</v>
      </c>
      <c r="C1291" s="3">
        <v>18.989999999999998</v>
      </c>
      <c r="D1291" s="3">
        <v>50.03</v>
      </c>
      <c r="E1291" s="3">
        <v>1.75</v>
      </c>
    </row>
    <row r="1292" spans="1:5" x14ac:dyDescent="0.3">
      <c r="A1292" s="2" t="s">
        <v>836</v>
      </c>
      <c r="B1292" s="3">
        <v>13.49</v>
      </c>
      <c r="C1292" s="3">
        <v>21.03</v>
      </c>
      <c r="D1292" s="3">
        <v>46.14</v>
      </c>
      <c r="E1292" s="3">
        <v>1.75</v>
      </c>
    </row>
    <row r="1293" spans="1:5" x14ac:dyDescent="0.3">
      <c r="A1293" s="2" t="s">
        <v>1300</v>
      </c>
      <c r="B1293" s="3">
        <v>0.12</v>
      </c>
      <c r="C1293" s="3">
        <v>2.2999999999999998</v>
      </c>
      <c r="D1293" s="3">
        <v>48.71</v>
      </c>
      <c r="E1293" s="3">
        <v>1.75</v>
      </c>
    </row>
    <row r="1294" spans="1:5" x14ac:dyDescent="0.3">
      <c r="A1294" s="2" t="s">
        <v>1761</v>
      </c>
      <c r="B1294" s="3">
        <v>-0.13</v>
      </c>
      <c r="C1294" s="3">
        <v>0.1</v>
      </c>
      <c r="D1294" s="3">
        <v>32.520000000000003</v>
      </c>
      <c r="E1294" s="3">
        <v>1.75</v>
      </c>
    </row>
    <row r="1295" spans="1:5" x14ac:dyDescent="0.3">
      <c r="A1295" s="2" t="s">
        <v>449</v>
      </c>
      <c r="B1295" s="3">
        <v>0.74</v>
      </c>
      <c r="C1295" s="3">
        <v>5.37</v>
      </c>
      <c r="D1295" s="3">
        <v>74.22</v>
      </c>
      <c r="E1295" s="3">
        <v>1.74</v>
      </c>
    </row>
    <row r="1296" spans="1:5" x14ac:dyDescent="0.3">
      <c r="A1296" s="2" t="s">
        <v>983</v>
      </c>
      <c r="B1296" s="3">
        <v>0.21</v>
      </c>
      <c r="C1296" s="3">
        <v>3.42</v>
      </c>
      <c r="D1296" s="3">
        <v>49.94</v>
      </c>
      <c r="E1296" s="3">
        <v>1.74</v>
      </c>
    </row>
    <row r="1297" spans="1:5" x14ac:dyDescent="0.3">
      <c r="A1297" s="2" t="s">
        <v>107</v>
      </c>
      <c r="B1297" s="3">
        <v>3.95</v>
      </c>
      <c r="C1297" s="3">
        <v>16.32</v>
      </c>
      <c r="D1297" s="3">
        <v>38.68</v>
      </c>
      <c r="E1297" s="3">
        <v>1.73</v>
      </c>
    </row>
    <row r="1298" spans="1:5" x14ac:dyDescent="0.3">
      <c r="A1298" s="2" t="s">
        <v>340</v>
      </c>
      <c r="B1298" s="3">
        <v>0.35</v>
      </c>
      <c r="C1298" s="3">
        <v>3.69</v>
      </c>
      <c r="D1298" s="3">
        <v>15.71</v>
      </c>
      <c r="E1298" s="3">
        <v>1.73</v>
      </c>
    </row>
    <row r="1299" spans="1:5" x14ac:dyDescent="0.3">
      <c r="A1299" s="2" t="s">
        <v>1044</v>
      </c>
      <c r="B1299" s="3">
        <v>5.55</v>
      </c>
      <c r="C1299" s="3">
        <v>5.2</v>
      </c>
      <c r="D1299" s="3">
        <v>19.940000000000001</v>
      </c>
      <c r="E1299" s="3">
        <v>1.73</v>
      </c>
    </row>
    <row r="1300" spans="1:5" x14ac:dyDescent="0.3">
      <c r="A1300" s="2" t="s">
        <v>1112</v>
      </c>
      <c r="B1300" s="3">
        <v>4.0999999999999996</v>
      </c>
      <c r="C1300" s="3">
        <v>14.63</v>
      </c>
      <c r="D1300" s="3">
        <v>14.5</v>
      </c>
      <c r="E1300" s="3">
        <v>1.73</v>
      </c>
    </row>
    <row r="1301" spans="1:5" x14ac:dyDescent="0.3">
      <c r="A1301" s="2" t="s">
        <v>1127</v>
      </c>
      <c r="B1301" s="3">
        <v>22.45</v>
      </c>
      <c r="C1301" s="3">
        <v>18.75</v>
      </c>
      <c r="D1301" s="3">
        <v>7.77</v>
      </c>
      <c r="E1301" s="3">
        <v>1.73</v>
      </c>
    </row>
    <row r="1302" spans="1:5" x14ac:dyDescent="0.3">
      <c r="A1302" s="2" t="s">
        <v>661</v>
      </c>
      <c r="B1302" s="3">
        <v>2.88</v>
      </c>
      <c r="C1302" s="3">
        <v>5.62</v>
      </c>
      <c r="D1302" s="3">
        <v>14.88</v>
      </c>
      <c r="E1302" s="3">
        <v>1.72</v>
      </c>
    </row>
    <row r="1303" spans="1:5" x14ac:dyDescent="0.3">
      <c r="A1303" s="2" t="s">
        <v>1639</v>
      </c>
      <c r="B1303" s="3">
        <v>0.68</v>
      </c>
      <c r="C1303" s="3">
        <v>5.73</v>
      </c>
      <c r="D1303" s="3">
        <v>16.78</v>
      </c>
      <c r="E1303" s="3">
        <v>1.71</v>
      </c>
    </row>
    <row r="1304" spans="1:5" x14ac:dyDescent="0.3">
      <c r="A1304" s="2" t="s">
        <v>228</v>
      </c>
      <c r="B1304" s="3">
        <v>-0.81</v>
      </c>
      <c r="C1304" s="3">
        <v>-6.42</v>
      </c>
      <c r="D1304" s="3">
        <v>70.42</v>
      </c>
      <c r="E1304" s="3">
        <v>1.7</v>
      </c>
    </row>
    <row r="1305" spans="1:5" x14ac:dyDescent="0.3">
      <c r="A1305" s="2" t="s">
        <v>1733</v>
      </c>
      <c r="B1305" s="3">
        <v>0.17</v>
      </c>
      <c r="C1305" s="3">
        <v>0.8</v>
      </c>
      <c r="D1305" s="3">
        <v>34.25</v>
      </c>
      <c r="E1305" s="3">
        <v>1.7</v>
      </c>
    </row>
    <row r="1306" spans="1:5" x14ac:dyDescent="0.3">
      <c r="A1306" s="2" t="s">
        <v>516</v>
      </c>
      <c r="B1306" s="3">
        <v>1.81</v>
      </c>
      <c r="C1306" s="3">
        <v>8.0500000000000007</v>
      </c>
      <c r="D1306" s="3">
        <v>42.64</v>
      </c>
      <c r="E1306" s="3">
        <v>1.69</v>
      </c>
    </row>
    <row r="1307" spans="1:5" x14ac:dyDescent="0.3">
      <c r="A1307" s="2" t="s">
        <v>1655</v>
      </c>
      <c r="B1307" s="3">
        <v>0.41</v>
      </c>
      <c r="C1307" s="3">
        <v>2.0499999999999998</v>
      </c>
      <c r="D1307" s="3">
        <v>41.55</v>
      </c>
      <c r="E1307" s="3">
        <v>1.68</v>
      </c>
    </row>
    <row r="1308" spans="1:5" x14ac:dyDescent="0.3">
      <c r="A1308" s="2" t="s">
        <v>205</v>
      </c>
      <c r="B1308" s="3">
        <v>1.67</v>
      </c>
      <c r="C1308" s="3">
        <v>7.87</v>
      </c>
      <c r="D1308" s="3">
        <v>11.26</v>
      </c>
      <c r="E1308" s="3">
        <v>1.67</v>
      </c>
    </row>
    <row r="1309" spans="1:5" x14ac:dyDescent="0.3">
      <c r="A1309" s="2" t="s">
        <v>218</v>
      </c>
      <c r="B1309" s="3">
        <v>-0.05</v>
      </c>
      <c r="C1309" s="3">
        <v>-0.57999999999999996</v>
      </c>
      <c r="D1309" s="3">
        <v>29.25</v>
      </c>
      <c r="E1309" s="3">
        <v>1.67</v>
      </c>
    </row>
    <row r="1310" spans="1:5" x14ac:dyDescent="0.3">
      <c r="A1310" s="2" t="s">
        <v>343</v>
      </c>
      <c r="B1310" s="3">
        <v>-0.28999999999999998</v>
      </c>
      <c r="C1310" s="3">
        <v>-1.74</v>
      </c>
      <c r="D1310" s="3">
        <v>31.53</v>
      </c>
      <c r="E1310" s="3">
        <v>1.67</v>
      </c>
    </row>
    <row r="1311" spans="1:5" x14ac:dyDescent="0.3">
      <c r="A1311" s="2" t="s">
        <v>1261</v>
      </c>
      <c r="B1311" s="3">
        <v>0.97</v>
      </c>
      <c r="C1311" s="3">
        <v>3.78</v>
      </c>
      <c r="D1311" s="3">
        <v>42.08</v>
      </c>
      <c r="E1311" s="3">
        <v>1.67</v>
      </c>
    </row>
    <row r="1312" spans="1:5" x14ac:dyDescent="0.3">
      <c r="A1312" s="2" t="s">
        <v>212</v>
      </c>
      <c r="B1312" s="3">
        <v>2.68</v>
      </c>
      <c r="C1312" s="4">
        <v>13</v>
      </c>
      <c r="D1312" s="3">
        <v>28.47</v>
      </c>
      <c r="E1312" s="3">
        <v>1.66</v>
      </c>
    </row>
    <row r="1313" spans="1:5" x14ac:dyDescent="0.3">
      <c r="A1313" s="2" t="s">
        <v>1373</v>
      </c>
      <c r="B1313" s="3">
        <v>0.66</v>
      </c>
      <c r="C1313" s="3">
        <v>5.94</v>
      </c>
      <c r="D1313" s="3">
        <v>49.13</v>
      </c>
      <c r="E1313" s="3">
        <v>1.66</v>
      </c>
    </row>
    <row r="1314" spans="1:5" x14ac:dyDescent="0.3">
      <c r="A1314" s="2" t="s">
        <v>828</v>
      </c>
      <c r="B1314" s="3">
        <v>1.3</v>
      </c>
      <c r="C1314" s="3">
        <v>6.35</v>
      </c>
      <c r="D1314" s="3">
        <v>40.43</v>
      </c>
      <c r="E1314" s="3">
        <v>1.65</v>
      </c>
    </row>
    <row r="1315" spans="1:5" x14ac:dyDescent="0.3">
      <c r="A1315" s="2" t="s">
        <v>1720</v>
      </c>
      <c r="B1315" s="3">
        <v>-0.26</v>
      </c>
      <c r="C1315" s="3">
        <v>-0.53</v>
      </c>
      <c r="D1315" s="3">
        <v>51.78</v>
      </c>
      <c r="E1315" s="3">
        <v>1.65</v>
      </c>
    </row>
    <row r="1316" spans="1:5" x14ac:dyDescent="0.3">
      <c r="A1316" s="2" t="s">
        <v>1929</v>
      </c>
      <c r="B1316" s="3">
        <v>0.42</v>
      </c>
      <c r="C1316" s="3">
        <v>2.16</v>
      </c>
      <c r="D1316" s="3">
        <v>33.6</v>
      </c>
      <c r="E1316" s="3">
        <v>1.65</v>
      </c>
    </row>
    <row r="1317" spans="1:5" x14ac:dyDescent="0.3">
      <c r="A1317" s="2" t="s">
        <v>506</v>
      </c>
      <c r="B1317" s="3">
        <v>13.55</v>
      </c>
      <c r="C1317" s="3">
        <v>27.56</v>
      </c>
      <c r="D1317" s="3">
        <v>70.94</v>
      </c>
      <c r="E1317" s="3">
        <v>1.64</v>
      </c>
    </row>
    <row r="1318" spans="1:5" x14ac:dyDescent="0.3">
      <c r="A1318" s="2" t="s">
        <v>1219</v>
      </c>
      <c r="B1318" s="3">
        <v>-1.78</v>
      </c>
      <c r="C1318" s="3">
        <v>-7.91</v>
      </c>
      <c r="D1318" s="3">
        <v>69.06</v>
      </c>
      <c r="E1318" s="3">
        <v>1.64</v>
      </c>
    </row>
    <row r="1319" spans="1:5" x14ac:dyDescent="0.3">
      <c r="A1319" s="2" t="s">
        <v>1925</v>
      </c>
      <c r="B1319" s="3">
        <v>3.76</v>
      </c>
      <c r="C1319" s="3">
        <v>40.92</v>
      </c>
      <c r="D1319" s="3">
        <v>54.87</v>
      </c>
      <c r="E1319" s="3">
        <v>1.64</v>
      </c>
    </row>
    <row r="1320" spans="1:5" x14ac:dyDescent="0.3">
      <c r="A1320" s="2" t="s">
        <v>606</v>
      </c>
      <c r="B1320" s="3">
        <v>5.1100000000000003</v>
      </c>
      <c r="C1320" s="3">
        <v>17.18</v>
      </c>
      <c r="D1320" s="3">
        <v>30.74</v>
      </c>
      <c r="E1320" s="3">
        <v>1.63</v>
      </c>
    </row>
    <row r="1321" spans="1:5" x14ac:dyDescent="0.3">
      <c r="A1321" s="2" t="s">
        <v>1129</v>
      </c>
      <c r="B1321" s="3">
        <v>18.46</v>
      </c>
      <c r="C1321" s="3">
        <v>17.47</v>
      </c>
      <c r="D1321" s="3">
        <v>32.92</v>
      </c>
      <c r="E1321" s="3">
        <v>1.63</v>
      </c>
    </row>
    <row r="1322" spans="1:5" x14ac:dyDescent="0.3">
      <c r="A1322" s="2" t="s">
        <v>1434</v>
      </c>
      <c r="B1322" s="3">
        <v>4.4000000000000004</v>
      </c>
      <c r="C1322" s="3">
        <v>17.190000000000001</v>
      </c>
      <c r="D1322" s="3">
        <v>71.09</v>
      </c>
      <c r="E1322" s="3">
        <v>1.61</v>
      </c>
    </row>
    <row r="1323" spans="1:5" x14ac:dyDescent="0.3">
      <c r="A1323" s="2" t="s">
        <v>1934</v>
      </c>
      <c r="B1323" s="3">
        <v>1.78</v>
      </c>
      <c r="C1323" s="3">
        <v>11.07</v>
      </c>
      <c r="D1323" s="3">
        <v>58.97</v>
      </c>
      <c r="E1323" s="3">
        <v>1.61</v>
      </c>
    </row>
    <row r="1324" spans="1:5" x14ac:dyDescent="0.3">
      <c r="A1324" s="2" t="s">
        <v>1531</v>
      </c>
      <c r="B1324" s="3">
        <v>1.85</v>
      </c>
      <c r="C1324" s="3">
        <v>5.66</v>
      </c>
      <c r="D1324" s="3">
        <v>20.61</v>
      </c>
      <c r="E1324" s="3">
        <v>1.6</v>
      </c>
    </row>
    <row r="1325" spans="1:5" x14ac:dyDescent="0.3">
      <c r="A1325" s="2" t="s">
        <v>1935</v>
      </c>
      <c r="B1325" s="3">
        <v>1.7</v>
      </c>
      <c r="C1325" s="3">
        <v>12.75</v>
      </c>
      <c r="D1325" s="3">
        <v>75.89</v>
      </c>
      <c r="E1325" s="3">
        <v>1.6</v>
      </c>
    </row>
    <row r="1326" spans="1:5" x14ac:dyDescent="0.3">
      <c r="A1326" s="2" t="s">
        <v>1936</v>
      </c>
      <c r="B1326" s="3">
        <v>1.7</v>
      </c>
      <c r="C1326" s="3">
        <v>12.75</v>
      </c>
      <c r="D1326" s="3">
        <v>75.89</v>
      </c>
      <c r="E1326" s="3">
        <v>1.6</v>
      </c>
    </row>
    <row r="1327" spans="1:5" x14ac:dyDescent="0.3">
      <c r="A1327" s="2" t="s">
        <v>124</v>
      </c>
      <c r="B1327" s="3">
        <v>0.56999999999999995</v>
      </c>
      <c r="C1327" s="3">
        <v>4.97</v>
      </c>
      <c r="D1327" s="3">
        <v>43.63</v>
      </c>
      <c r="E1327" s="3">
        <v>1.59</v>
      </c>
    </row>
    <row r="1328" spans="1:5" x14ac:dyDescent="0.3">
      <c r="A1328" s="2" t="s">
        <v>342</v>
      </c>
      <c r="B1328" s="3">
        <v>4.96</v>
      </c>
      <c r="C1328" s="3">
        <v>17.190000000000001</v>
      </c>
      <c r="D1328" s="3">
        <v>50.35</v>
      </c>
      <c r="E1328" s="3">
        <v>1.59</v>
      </c>
    </row>
    <row r="1329" spans="1:5" x14ac:dyDescent="0.3">
      <c r="A1329" s="2" t="s">
        <v>1458</v>
      </c>
      <c r="B1329" s="3">
        <v>3.33</v>
      </c>
      <c r="C1329" s="3">
        <v>18.59</v>
      </c>
      <c r="D1329" s="3">
        <v>18.920000000000002</v>
      </c>
      <c r="E1329" s="3">
        <v>1.59</v>
      </c>
    </row>
    <row r="1330" spans="1:5" x14ac:dyDescent="0.3">
      <c r="A1330" s="2" t="s">
        <v>341</v>
      </c>
      <c r="B1330" s="3">
        <v>-0.17</v>
      </c>
      <c r="C1330" s="3">
        <v>-2.86</v>
      </c>
      <c r="D1330" s="3">
        <v>54.04</v>
      </c>
      <c r="E1330" s="3">
        <v>1.58</v>
      </c>
    </row>
    <row r="1331" spans="1:5" x14ac:dyDescent="0.3">
      <c r="A1331" s="2" t="s">
        <v>1912</v>
      </c>
      <c r="B1331" s="3">
        <v>2.06</v>
      </c>
      <c r="C1331" s="3">
        <v>8.86</v>
      </c>
      <c r="D1331" s="3">
        <v>25.48</v>
      </c>
      <c r="E1331" s="3">
        <v>1.58</v>
      </c>
    </row>
    <row r="1332" spans="1:5" x14ac:dyDescent="0.3">
      <c r="A1332" s="2" t="s">
        <v>629</v>
      </c>
      <c r="B1332" s="3">
        <v>-1.1399999999999999</v>
      </c>
      <c r="C1332" s="3">
        <v>-6.7</v>
      </c>
      <c r="D1332" s="3">
        <v>36.93</v>
      </c>
      <c r="E1332" s="3">
        <v>1.57</v>
      </c>
    </row>
    <row r="1333" spans="1:5" x14ac:dyDescent="0.3">
      <c r="A1333" s="2" t="s">
        <v>1593</v>
      </c>
      <c r="B1333" s="3">
        <v>1.75</v>
      </c>
      <c r="C1333" s="3">
        <v>8.18</v>
      </c>
      <c r="D1333" s="3">
        <v>37.97</v>
      </c>
      <c r="E1333" s="3">
        <v>1.57</v>
      </c>
    </row>
    <row r="1334" spans="1:5" x14ac:dyDescent="0.3">
      <c r="A1334" s="2" t="s">
        <v>1915</v>
      </c>
      <c r="B1334" s="3">
        <v>0.38</v>
      </c>
      <c r="C1334" s="3">
        <v>2.0499999999999998</v>
      </c>
      <c r="D1334" s="3">
        <v>33.33</v>
      </c>
      <c r="E1334" s="3">
        <v>1.57</v>
      </c>
    </row>
    <row r="1335" spans="1:5" x14ac:dyDescent="0.3">
      <c r="A1335" s="2" t="s">
        <v>450</v>
      </c>
      <c r="B1335" s="3">
        <v>-0.06</v>
      </c>
      <c r="C1335" s="3">
        <v>-0.5</v>
      </c>
      <c r="D1335" s="3">
        <v>55.62</v>
      </c>
      <c r="E1335" s="3">
        <v>1.56</v>
      </c>
    </row>
    <row r="1336" spans="1:5" x14ac:dyDescent="0.3">
      <c r="A1336" s="2" t="s">
        <v>1492</v>
      </c>
      <c r="B1336" s="3">
        <v>-0.12</v>
      </c>
      <c r="C1336" s="3">
        <v>-0.36</v>
      </c>
      <c r="D1336" s="3">
        <v>43.57</v>
      </c>
      <c r="E1336" s="3">
        <v>1.56</v>
      </c>
    </row>
    <row r="1337" spans="1:5" x14ac:dyDescent="0.3">
      <c r="A1337" s="2" t="s">
        <v>1626</v>
      </c>
      <c r="B1337" s="3">
        <v>0.34</v>
      </c>
      <c r="C1337" s="3">
        <v>2.02</v>
      </c>
      <c r="D1337" s="3">
        <v>40.090000000000003</v>
      </c>
      <c r="E1337" s="3">
        <v>1.56</v>
      </c>
    </row>
    <row r="1338" spans="1:5" x14ac:dyDescent="0.3">
      <c r="A1338" s="2" t="s">
        <v>237</v>
      </c>
      <c r="B1338" s="3">
        <v>0.05</v>
      </c>
      <c r="C1338" s="3">
        <v>-3.28</v>
      </c>
      <c r="D1338" s="3">
        <v>52.9</v>
      </c>
      <c r="E1338" s="3">
        <v>1.55</v>
      </c>
    </row>
    <row r="1339" spans="1:5" x14ac:dyDescent="0.3">
      <c r="A1339" s="2" t="s">
        <v>403</v>
      </c>
      <c r="B1339" s="3">
        <v>1.42</v>
      </c>
      <c r="C1339" s="3">
        <v>8.73</v>
      </c>
      <c r="D1339" s="3">
        <v>34.21</v>
      </c>
      <c r="E1339" s="3">
        <v>1.55</v>
      </c>
    </row>
    <row r="1340" spans="1:5" x14ac:dyDescent="0.3">
      <c r="A1340" s="2" t="s">
        <v>50</v>
      </c>
      <c r="B1340" s="3">
        <v>1.44</v>
      </c>
      <c r="C1340" s="3">
        <v>3.74</v>
      </c>
      <c r="D1340" s="3">
        <v>32.770000000000003</v>
      </c>
      <c r="E1340" s="3">
        <v>1.54</v>
      </c>
    </row>
    <row r="1341" spans="1:5" x14ac:dyDescent="0.3">
      <c r="A1341" s="2" t="s">
        <v>1663</v>
      </c>
      <c r="B1341" s="3">
        <v>0.74</v>
      </c>
      <c r="C1341" s="3">
        <v>4.47</v>
      </c>
      <c r="D1341" s="3">
        <v>9.39</v>
      </c>
      <c r="E1341" s="3">
        <v>1.54</v>
      </c>
    </row>
    <row r="1342" spans="1:5" x14ac:dyDescent="0.3">
      <c r="A1342" s="2" t="s">
        <v>996</v>
      </c>
      <c r="B1342" s="3">
        <v>0.04</v>
      </c>
      <c r="C1342" s="3">
        <v>0.56999999999999995</v>
      </c>
      <c r="D1342" s="3">
        <v>32.479999999999997</v>
      </c>
      <c r="E1342" s="3">
        <v>1.53</v>
      </c>
    </row>
    <row r="1343" spans="1:5" x14ac:dyDescent="0.3">
      <c r="A1343" s="2" t="s">
        <v>1719</v>
      </c>
      <c r="B1343" s="3">
        <v>0.56000000000000005</v>
      </c>
      <c r="C1343" s="3">
        <v>3.28</v>
      </c>
      <c r="D1343" s="3">
        <v>33.15</v>
      </c>
      <c r="E1343" s="3">
        <v>1.53</v>
      </c>
    </row>
    <row r="1344" spans="1:5" x14ac:dyDescent="0.3">
      <c r="A1344" s="2" t="s">
        <v>323</v>
      </c>
      <c r="B1344" s="3">
        <v>11.95</v>
      </c>
      <c r="C1344" s="3">
        <v>31.65</v>
      </c>
      <c r="D1344" s="3">
        <v>54.49</v>
      </c>
      <c r="E1344" s="3">
        <v>1.52</v>
      </c>
    </row>
    <row r="1345" spans="1:5" x14ac:dyDescent="0.3">
      <c r="A1345" s="2" t="s">
        <v>720</v>
      </c>
      <c r="B1345" s="3">
        <v>1.35</v>
      </c>
      <c r="C1345" s="3">
        <v>4.66</v>
      </c>
      <c r="D1345" s="3">
        <v>21.96</v>
      </c>
      <c r="E1345" s="3">
        <v>1.52</v>
      </c>
    </row>
    <row r="1346" spans="1:5" x14ac:dyDescent="0.3">
      <c r="A1346" s="2" t="s">
        <v>1078</v>
      </c>
      <c r="B1346" s="3">
        <v>0.49</v>
      </c>
      <c r="C1346" s="3">
        <v>1.46</v>
      </c>
      <c r="D1346" s="3">
        <v>77.930000000000007</v>
      </c>
      <c r="E1346" s="3">
        <v>1.52</v>
      </c>
    </row>
    <row r="1347" spans="1:5" x14ac:dyDescent="0.3">
      <c r="A1347" s="2" t="s">
        <v>1643</v>
      </c>
      <c r="B1347" s="3">
        <v>2.78</v>
      </c>
      <c r="C1347" s="3">
        <v>9.42</v>
      </c>
      <c r="D1347" s="3">
        <v>24.49</v>
      </c>
      <c r="E1347" s="3">
        <v>1.52</v>
      </c>
    </row>
    <row r="1348" spans="1:5" x14ac:dyDescent="0.3">
      <c r="A1348" s="2" t="s">
        <v>0</v>
      </c>
      <c r="B1348" s="3">
        <v>0.82</v>
      </c>
      <c r="C1348" s="3">
        <v>4.32</v>
      </c>
      <c r="D1348" s="3">
        <v>48.25</v>
      </c>
      <c r="E1348" s="3">
        <v>1.5</v>
      </c>
    </row>
    <row r="1349" spans="1:5" x14ac:dyDescent="0.3">
      <c r="A1349" s="2" t="s">
        <v>930</v>
      </c>
      <c r="B1349" s="3">
        <v>0.17</v>
      </c>
      <c r="C1349" s="3">
        <v>0.53</v>
      </c>
      <c r="D1349" s="3">
        <v>72.959999999999994</v>
      </c>
      <c r="E1349" s="3">
        <v>1.5</v>
      </c>
    </row>
    <row r="1350" spans="1:5" x14ac:dyDescent="0.3">
      <c r="A1350" s="2" t="s">
        <v>857</v>
      </c>
      <c r="B1350" s="3">
        <v>0.51</v>
      </c>
      <c r="C1350" s="3">
        <v>4.29</v>
      </c>
      <c r="D1350" s="3">
        <v>59.5</v>
      </c>
      <c r="E1350" s="3">
        <v>1.49</v>
      </c>
    </row>
    <row r="1351" spans="1:5" x14ac:dyDescent="0.3">
      <c r="A1351" s="2" t="s">
        <v>1617</v>
      </c>
      <c r="B1351" s="3">
        <v>2.87</v>
      </c>
      <c r="C1351" s="3">
        <v>10.17</v>
      </c>
      <c r="D1351" s="3">
        <v>48.07</v>
      </c>
      <c r="E1351" s="3">
        <v>1.49</v>
      </c>
    </row>
    <row r="1352" spans="1:5" x14ac:dyDescent="0.3">
      <c r="A1352" s="2" t="s">
        <v>146</v>
      </c>
      <c r="B1352" s="3">
        <v>1.34</v>
      </c>
      <c r="C1352" s="3">
        <v>7.92</v>
      </c>
      <c r="D1352" s="3">
        <v>34.770000000000003</v>
      </c>
      <c r="E1352" s="3">
        <v>1.48</v>
      </c>
    </row>
    <row r="1353" spans="1:5" x14ac:dyDescent="0.3">
      <c r="A1353" s="2" t="s">
        <v>409</v>
      </c>
      <c r="B1353" s="3">
        <v>1.76</v>
      </c>
      <c r="C1353" s="3">
        <v>10.37</v>
      </c>
      <c r="D1353" s="3">
        <v>45.79</v>
      </c>
      <c r="E1353" s="3">
        <v>1.48</v>
      </c>
    </row>
    <row r="1354" spans="1:5" x14ac:dyDescent="0.3">
      <c r="A1354" s="2" t="s">
        <v>1656</v>
      </c>
      <c r="B1354" s="3">
        <v>7.91</v>
      </c>
      <c r="C1354" s="3">
        <v>33.950000000000003</v>
      </c>
      <c r="D1354" s="3">
        <v>61.79</v>
      </c>
      <c r="E1354" s="3">
        <v>1.48</v>
      </c>
    </row>
    <row r="1355" spans="1:5" x14ac:dyDescent="0.3">
      <c r="A1355" s="2" t="s">
        <v>589</v>
      </c>
      <c r="B1355" s="3">
        <v>9.76</v>
      </c>
      <c r="C1355" s="3">
        <v>20.58</v>
      </c>
      <c r="D1355" s="3">
        <v>65.760000000000005</v>
      </c>
      <c r="E1355" s="3">
        <v>1.47</v>
      </c>
    </row>
    <row r="1356" spans="1:5" x14ac:dyDescent="0.3">
      <c r="A1356" s="2" t="s">
        <v>846</v>
      </c>
      <c r="B1356" s="3">
        <v>-0.43</v>
      </c>
      <c r="C1356" s="3">
        <v>-2.23</v>
      </c>
      <c r="D1356" s="3">
        <v>41.92</v>
      </c>
      <c r="E1356" s="3">
        <v>1.46</v>
      </c>
    </row>
    <row r="1357" spans="1:5" x14ac:dyDescent="0.3">
      <c r="A1357" s="2" t="s">
        <v>1100</v>
      </c>
      <c r="B1357" s="3">
        <v>2.2200000000000002</v>
      </c>
      <c r="C1357" s="3">
        <v>17.28</v>
      </c>
      <c r="D1357" s="3">
        <v>26.51</v>
      </c>
      <c r="E1357" s="3">
        <v>1.46</v>
      </c>
    </row>
    <row r="1358" spans="1:5" x14ac:dyDescent="0.3">
      <c r="A1358" s="2" t="s">
        <v>1410</v>
      </c>
      <c r="B1358" s="3">
        <v>1.6</v>
      </c>
      <c r="C1358" s="3">
        <v>4.3899999999999997</v>
      </c>
      <c r="D1358" s="3">
        <v>8.6999999999999993</v>
      </c>
      <c r="E1358" s="3">
        <v>1.46</v>
      </c>
    </row>
    <row r="1359" spans="1:5" x14ac:dyDescent="0.3">
      <c r="A1359" s="2" t="s">
        <v>161</v>
      </c>
      <c r="B1359" s="3">
        <v>3.53</v>
      </c>
      <c r="C1359" s="3">
        <v>20.54</v>
      </c>
      <c r="D1359" s="4">
        <v>64</v>
      </c>
      <c r="E1359" s="3">
        <v>1.45</v>
      </c>
    </row>
    <row r="1360" spans="1:5" x14ac:dyDescent="0.3">
      <c r="A1360" s="2" t="s">
        <v>211</v>
      </c>
      <c r="B1360" s="3">
        <v>14.19</v>
      </c>
      <c r="C1360" s="3">
        <v>24.74</v>
      </c>
      <c r="D1360" s="3">
        <v>49.06</v>
      </c>
      <c r="E1360" s="3">
        <v>1.45</v>
      </c>
    </row>
    <row r="1361" spans="1:5" x14ac:dyDescent="0.3">
      <c r="A1361" s="2" t="s">
        <v>1026</v>
      </c>
      <c r="B1361" s="3">
        <v>1.9</v>
      </c>
      <c r="C1361" s="3">
        <v>4.93</v>
      </c>
      <c r="D1361" s="3">
        <v>18.48</v>
      </c>
      <c r="E1361" s="3">
        <v>1.44</v>
      </c>
    </row>
    <row r="1362" spans="1:5" x14ac:dyDescent="0.3">
      <c r="A1362" s="2" t="s">
        <v>1314</v>
      </c>
      <c r="B1362" s="3">
        <v>0.82</v>
      </c>
      <c r="C1362" s="3">
        <v>5.88</v>
      </c>
      <c r="D1362" s="3">
        <v>63.3</v>
      </c>
      <c r="E1362" s="3">
        <v>1.44</v>
      </c>
    </row>
    <row r="1363" spans="1:5" x14ac:dyDescent="0.3">
      <c r="A1363" s="2" t="s">
        <v>1653</v>
      </c>
      <c r="B1363" s="3">
        <v>12.57</v>
      </c>
      <c r="C1363" s="3">
        <v>27.93</v>
      </c>
      <c r="D1363" s="3">
        <v>57.73</v>
      </c>
      <c r="E1363" s="3">
        <v>1.44</v>
      </c>
    </row>
    <row r="1364" spans="1:5" x14ac:dyDescent="0.3">
      <c r="A1364" s="2" t="s">
        <v>16</v>
      </c>
      <c r="B1364" s="3">
        <v>0.39</v>
      </c>
      <c r="C1364" s="3">
        <v>3.64</v>
      </c>
      <c r="D1364" s="3">
        <v>19.98</v>
      </c>
      <c r="E1364" s="3">
        <v>1.43</v>
      </c>
    </row>
    <row r="1365" spans="1:5" x14ac:dyDescent="0.3">
      <c r="A1365" s="2" t="s">
        <v>48</v>
      </c>
      <c r="B1365" s="3">
        <v>0.45</v>
      </c>
      <c r="C1365" s="3">
        <v>3.53</v>
      </c>
      <c r="D1365" s="3">
        <v>18.95</v>
      </c>
      <c r="E1365" s="3">
        <v>1.42</v>
      </c>
    </row>
    <row r="1366" spans="1:5" x14ac:dyDescent="0.3">
      <c r="A1366" s="2" t="s">
        <v>595</v>
      </c>
      <c r="B1366" s="3">
        <v>0.33</v>
      </c>
      <c r="C1366" s="3">
        <v>3.04</v>
      </c>
      <c r="D1366" s="3">
        <v>43.53</v>
      </c>
      <c r="E1366" s="3">
        <v>1.42</v>
      </c>
    </row>
    <row r="1367" spans="1:5" x14ac:dyDescent="0.3">
      <c r="A1367" s="2" t="s">
        <v>87</v>
      </c>
      <c r="B1367" s="3">
        <v>0.18</v>
      </c>
      <c r="C1367" s="3">
        <v>2.44</v>
      </c>
      <c r="D1367" s="3">
        <v>15.86</v>
      </c>
      <c r="E1367" s="3">
        <v>1.41</v>
      </c>
    </row>
    <row r="1368" spans="1:5" x14ac:dyDescent="0.3">
      <c r="A1368" s="2" t="s">
        <v>1011</v>
      </c>
      <c r="B1368" s="3">
        <v>0.78</v>
      </c>
      <c r="C1368" s="3">
        <v>6.24</v>
      </c>
      <c r="D1368" s="3">
        <v>52.84</v>
      </c>
      <c r="E1368" s="3">
        <v>1.41</v>
      </c>
    </row>
    <row r="1369" spans="1:5" x14ac:dyDescent="0.3">
      <c r="A1369" s="2" t="s">
        <v>1618</v>
      </c>
      <c r="B1369" s="3">
        <v>4.38</v>
      </c>
      <c r="C1369" s="3">
        <v>8.98</v>
      </c>
      <c r="D1369" s="3">
        <v>10.83</v>
      </c>
      <c r="E1369" s="3">
        <v>1.41</v>
      </c>
    </row>
    <row r="1370" spans="1:5" x14ac:dyDescent="0.3">
      <c r="A1370" s="2" t="s">
        <v>157</v>
      </c>
      <c r="B1370" s="3">
        <v>2.2000000000000002</v>
      </c>
      <c r="C1370" s="3">
        <v>6.75</v>
      </c>
      <c r="D1370" s="3">
        <v>40.18</v>
      </c>
      <c r="E1370" s="3">
        <v>1.39</v>
      </c>
    </row>
    <row r="1371" spans="1:5" x14ac:dyDescent="0.3">
      <c r="A1371" s="2" t="s">
        <v>896</v>
      </c>
      <c r="B1371" s="3">
        <v>2.78</v>
      </c>
      <c r="C1371" s="3">
        <v>12.94</v>
      </c>
      <c r="D1371" s="3">
        <v>25.68</v>
      </c>
      <c r="E1371" s="3">
        <v>1.39</v>
      </c>
    </row>
    <row r="1372" spans="1:5" x14ac:dyDescent="0.3">
      <c r="A1372" s="2" t="s">
        <v>876</v>
      </c>
      <c r="B1372" s="3">
        <v>0.28999999999999998</v>
      </c>
      <c r="C1372" s="3">
        <v>1.96</v>
      </c>
      <c r="D1372" s="3">
        <v>37.89</v>
      </c>
      <c r="E1372" s="3">
        <v>1.38</v>
      </c>
    </row>
    <row r="1373" spans="1:5" x14ac:dyDescent="0.3">
      <c r="A1373" s="2" t="s">
        <v>1172</v>
      </c>
      <c r="B1373" s="3">
        <v>0.28000000000000003</v>
      </c>
      <c r="C1373" s="3">
        <v>2.86</v>
      </c>
      <c r="D1373" s="3">
        <v>21.16</v>
      </c>
      <c r="E1373" s="3">
        <v>1.38</v>
      </c>
    </row>
    <row r="1374" spans="1:5" x14ac:dyDescent="0.3">
      <c r="A1374" s="2" t="s">
        <v>734</v>
      </c>
      <c r="B1374" s="3">
        <v>-0.57999999999999996</v>
      </c>
      <c r="C1374" s="3">
        <v>-4.2</v>
      </c>
      <c r="D1374" s="3">
        <v>23.96</v>
      </c>
      <c r="E1374" s="3">
        <v>1.37</v>
      </c>
    </row>
    <row r="1375" spans="1:5" x14ac:dyDescent="0.3">
      <c r="A1375" s="2" t="s">
        <v>1222</v>
      </c>
      <c r="B1375" s="3">
        <v>0.4</v>
      </c>
      <c r="C1375" s="3">
        <v>1.88</v>
      </c>
      <c r="D1375" s="3">
        <v>26.1</v>
      </c>
      <c r="E1375" s="3">
        <v>1.37</v>
      </c>
    </row>
    <row r="1376" spans="1:5" x14ac:dyDescent="0.3">
      <c r="A1376" s="2" t="s">
        <v>233</v>
      </c>
      <c r="B1376" s="3">
        <v>0.05</v>
      </c>
      <c r="C1376" s="3">
        <v>28.83</v>
      </c>
      <c r="D1376" s="3">
        <v>25.64</v>
      </c>
      <c r="E1376" s="3">
        <v>1.36</v>
      </c>
    </row>
    <row r="1377" spans="1:5" x14ac:dyDescent="0.3">
      <c r="A1377" s="2" t="s">
        <v>786</v>
      </c>
      <c r="B1377" s="3">
        <v>-0.08</v>
      </c>
      <c r="C1377" s="3">
        <v>-0.17</v>
      </c>
      <c r="D1377" s="3">
        <v>20.27</v>
      </c>
      <c r="E1377" s="3">
        <v>1.36</v>
      </c>
    </row>
    <row r="1378" spans="1:5" x14ac:dyDescent="0.3">
      <c r="A1378" s="2" t="s">
        <v>1116</v>
      </c>
      <c r="B1378" s="3">
        <v>-1.17</v>
      </c>
      <c r="C1378" s="3">
        <v>-6.81</v>
      </c>
      <c r="D1378" s="3">
        <v>50.68</v>
      </c>
      <c r="E1378" s="3">
        <v>1.36</v>
      </c>
    </row>
    <row r="1379" spans="1:5" x14ac:dyDescent="0.3">
      <c r="A1379" s="2" t="s">
        <v>1448</v>
      </c>
      <c r="B1379" s="3">
        <v>1.7</v>
      </c>
      <c r="C1379" s="3">
        <v>4.8600000000000003</v>
      </c>
      <c r="D1379" s="3">
        <v>66.19</v>
      </c>
      <c r="E1379" s="3">
        <v>1.36</v>
      </c>
    </row>
    <row r="1380" spans="1:5" x14ac:dyDescent="0.3">
      <c r="A1380" s="2" t="s">
        <v>1449</v>
      </c>
      <c r="B1380" s="3">
        <v>2.15</v>
      </c>
      <c r="C1380" s="3">
        <v>8.81</v>
      </c>
      <c r="D1380" s="3">
        <v>21.91</v>
      </c>
      <c r="E1380" s="3">
        <v>1.36</v>
      </c>
    </row>
    <row r="1381" spans="1:5" x14ac:dyDescent="0.3">
      <c r="A1381" s="2" t="s">
        <v>1501</v>
      </c>
      <c r="B1381" s="3">
        <v>1.65</v>
      </c>
      <c r="C1381" s="3">
        <v>9.76</v>
      </c>
      <c r="D1381" s="3">
        <v>45.54</v>
      </c>
      <c r="E1381" s="3">
        <v>1.36</v>
      </c>
    </row>
    <row r="1382" spans="1:5" x14ac:dyDescent="0.3">
      <c r="A1382" s="2" t="s">
        <v>382</v>
      </c>
      <c r="B1382" s="4">
        <v>1</v>
      </c>
      <c r="C1382" s="3">
        <v>8.2799999999999994</v>
      </c>
      <c r="D1382" s="3">
        <v>56.76</v>
      </c>
      <c r="E1382" s="3">
        <v>1.35</v>
      </c>
    </row>
    <row r="1383" spans="1:5" x14ac:dyDescent="0.3">
      <c r="A1383" s="2" t="s">
        <v>696</v>
      </c>
      <c r="B1383" s="3">
        <v>2.52</v>
      </c>
      <c r="C1383" s="3">
        <v>14.26</v>
      </c>
      <c r="D1383" s="3">
        <v>11.57</v>
      </c>
      <c r="E1383" s="3">
        <v>1.35</v>
      </c>
    </row>
    <row r="1384" spans="1:5" x14ac:dyDescent="0.3">
      <c r="A1384" s="2" t="s">
        <v>150</v>
      </c>
      <c r="B1384" s="3">
        <v>26.33</v>
      </c>
      <c r="C1384" s="3">
        <v>13.29</v>
      </c>
      <c r="D1384" s="3">
        <v>29.05</v>
      </c>
      <c r="E1384" s="3">
        <v>1.34</v>
      </c>
    </row>
    <row r="1385" spans="1:5" x14ac:dyDescent="0.3">
      <c r="A1385" s="2" t="s">
        <v>1457</v>
      </c>
      <c r="B1385" s="3">
        <v>1.05</v>
      </c>
      <c r="C1385" s="3">
        <v>4.3099999999999996</v>
      </c>
      <c r="D1385" s="3">
        <v>15.51</v>
      </c>
      <c r="E1385" s="3">
        <v>1.34</v>
      </c>
    </row>
    <row r="1386" spans="1:5" x14ac:dyDescent="0.3">
      <c r="A1386" s="2" t="s">
        <v>74</v>
      </c>
      <c r="B1386" s="3">
        <v>1.37</v>
      </c>
      <c r="C1386" s="3">
        <v>6.24</v>
      </c>
      <c r="D1386" s="3">
        <v>43.12</v>
      </c>
      <c r="E1386" s="3">
        <v>1.32</v>
      </c>
    </row>
    <row r="1387" spans="1:5" x14ac:dyDescent="0.3">
      <c r="A1387" s="2" t="s">
        <v>210</v>
      </c>
      <c r="B1387" s="3">
        <v>0.16</v>
      </c>
      <c r="C1387" s="3">
        <v>0.74</v>
      </c>
      <c r="D1387" s="3">
        <v>11.45</v>
      </c>
      <c r="E1387" s="3">
        <v>1.31</v>
      </c>
    </row>
    <row r="1388" spans="1:5" x14ac:dyDescent="0.3">
      <c r="A1388" s="2" t="s">
        <v>225</v>
      </c>
      <c r="B1388" s="3">
        <v>-0.67</v>
      </c>
      <c r="C1388" s="3">
        <v>-2.4</v>
      </c>
      <c r="D1388" s="3">
        <v>50.72</v>
      </c>
      <c r="E1388" s="3">
        <v>1.31</v>
      </c>
    </row>
    <row r="1389" spans="1:5" x14ac:dyDescent="0.3">
      <c r="A1389" s="2" t="s">
        <v>1173</v>
      </c>
      <c r="B1389" s="3">
        <v>1.18</v>
      </c>
      <c r="C1389" s="3">
        <v>6.42</v>
      </c>
      <c r="D1389" s="3">
        <v>11.11</v>
      </c>
      <c r="E1389" s="3">
        <v>1.31</v>
      </c>
    </row>
    <row r="1390" spans="1:5" x14ac:dyDescent="0.3">
      <c r="A1390" s="2" t="s">
        <v>1436</v>
      </c>
      <c r="B1390" s="3">
        <v>24.63</v>
      </c>
      <c r="C1390" s="3">
        <v>39.619999999999997</v>
      </c>
      <c r="D1390" s="3">
        <v>64.22</v>
      </c>
      <c r="E1390" s="3">
        <v>1.31</v>
      </c>
    </row>
    <row r="1391" spans="1:5" x14ac:dyDescent="0.3">
      <c r="A1391" s="2" t="s">
        <v>41</v>
      </c>
      <c r="B1391" s="3">
        <v>-7.0000000000000007E-2</v>
      </c>
      <c r="C1391" s="3">
        <v>14.71</v>
      </c>
      <c r="D1391" s="3">
        <v>47.13</v>
      </c>
      <c r="E1391" s="3">
        <v>1.3</v>
      </c>
    </row>
    <row r="1392" spans="1:5" x14ac:dyDescent="0.3">
      <c r="A1392" s="2" t="s">
        <v>1688</v>
      </c>
      <c r="B1392" s="3">
        <v>-0.78</v>
      </c>
      <c r="C1392" s="3">
        <v>-0.78</v>
      </c>
      <c r="D1392" s="3">
        <v>14.42</v>
      </c>
      <c r="E1392" s="3">
        <v>1.3</v>
      </c>
    </row>
    <row r="1393" spans="1:5" x14ac:dyDescent="0.3">
      <c r="A1393" s="2" t="s">
        <v>7</v>
      </c>
      <c r="B1393" s="3">
        <v>0.45</v>
      </c>
      <c r="C1393" s="3">
        <v>3.96</v>
      </c>
      <c r="D1393" s="3">
        <v>60.91</v>
      </c>
      <c r="E1393" s="3">
        <v>1.29</v>
      </c>
    </row>
    <row r="1394" spans="1:5" x14ac:dyDescent="0.3">
      <c r="A1394" s="2" t="s">
        <v>1597</v>
      </c>
      <c r="B1394" s="3">
        <v>7.48</v>
      </c>
      <c r="C1394" s="3">
        <v>18.420000000000002</v>
      </c>
      <c r="D1394" s="3">
        <v>60.4</v>
      </c>
      <c r="E1394" s="3">
        <v>1.29</v>
      </c>
    </row>
    <row r="1395" spans="1:5" x14ac:dyDescent="0.3">
      <c r="A1395" s="2" t="s">
        <v>1126</v>
      </c>
      <c r="B1395" s="3">
        <v>-1.69</v>
      </c>
      <c r="C1395" s="3">
        <v>-3.32</v>
      </c>
      <c r="D1395" s="3">
        <v>34.299999999999997</v>
      </c>
      <c r="E1395" s="3">
        <v>1.27</v>
      </c>
    </row>
    <row r="1396" spans="1:5" x14ac:dyDescent="0.3">
      <c r="A1396" s="2" t="s">
        <v>287</v>
      </c>
      <c r="B1396" s="3">
        <v>1.65</v>
      </c>
      <c r="C1396" s="3">
        <v>12.41</v>
      </c>
      <c r="D1396" s="3">
        <v>34.81</v>
      </c>
      <c r="E1396" s="3">
        <v>1.26</v>
      </c>
    </row>
    <row r="1397" spans="1:5" x14ac:dyDescent="0.3">
      <c r="A1397" s="2" t="s">
        <v>1002</v>
      </c>
      <c r="B1397" s="3">
        <v>3.17</v>
      </c>
      <c r="C1397" s="3">
        <v>22.19</v>
      </c>
      <c r="D1397" s="3">
        <v>55.53</v>
      </c>
      <c r="E1397" s="3">
        <v>1.26</v>
      </c>
    </row>
    <row r="1398" spans="1:5" x14ac:dyDescent="0.3">
      <c r="A1398" s="2" t="s">
        <v>1167</v>
      </c>
      <c r="B1398" s="3">
        <v>0.42</v>
      </c>
      <c r="C1398" s="3">
        <v>4.57</v>
      </c>
      <c r="D1398" s="3">
        <v>50.43</v>
      </c>
      <c r="E1398" s="3">
        <v>1.25</v>
      </c>
    </row>
    <row r="1399" spans="1:5" x14ac:dyDescent="0.3">
      <c r="A1399" s="2" t="s">
        <v>39</v>
      </c>
      <c r="B1399" s="3">
        <v>-0.56999999999999995</v>
      </c>
      <c r="C1399" s="3">
        <v>-0.15</v>
      </c>
      <c r="D1399" s="3">
        <v>26.96</v>
      </c>
      <c r="E1399" s="3">
        <v>1.24</v>
      </c>
    </row>
    <row r="1400" spans="1:5" x14ac:dyDescent="0.3">
      <c r="A1400" s="2" t="s">
        <v>307</v>
      </c>
      <c r="B1400" s="3">
        <v>0.5</v>
      </c>
      <c r="C1400" s="3">
        <v>2.1</v>
      </c>
      <c r="D1400" s="3">
        <v>40.75</v>
      </c>
      <c r="E1400" s="3">
        <v>1.24</v>
      </c>
    </row>
    <row r="1401" spans="1:5" x14ac:dyDescent="0.3">
      <c r="A1401" s="2" t="s">
        <v>705</v>
      </c>
      <c r="B1401" s="3">
        <v>0.53</v>
      </c>
      <c r="C1401" s="3">
        <v>4.58</v>
      </c>
      <c r="D1401" s="3">
        <v>40.49</v>
      </c>
      <c r="E1401" s="3">
        <v>1.24</v>
      </c>
    </row>
    <row r="1402" spans="1:5" x14ac:dyDescent="0.3">
      <c r="A1402" s="2" t="s">
        <v>825</v>
      </c>
      <c r="B1402" s="3">
        <v>0.31</v>
      </c>
      <c r="C1402" s="3">
        <v>2.5</v>
      </c>
      <c r="D1402" s="3">
        <v>19.600000000000001</v>
      </c>
      <c r="E1402" s="3">
        <v>1.24</v>
      </c>
    </row>
    <row r="1403" spans="1:5" x14ac:dyDescent="0.3">
      <c r="A1403" s="2" t="s">
        <v>967</v>
      </c>
      <c r="B1403" s="3">
        <v>1.57</v>
      </c>
      <c r="C1403" s="3">
        <v>10.25</v>
      </c>
      <c r="D1403" s="3">
        <v>57.19</v>
      </c>
      <c r="E1403" s="3">
        <v>1.24</v>
      </c>
    </row>
    <row r="1404" spans="1:5" x14ac:dyDescent="0.3">
      <c r="A1404" s="2" t="s">
        <v>250</v>
      </c>
      <c r="B1404" s="3">
        <v>-0.09</v>
      </c>
      <c r="C1404" s="3">
        <v>-0.72</v>
      </c>
      <c r="D1404" s="3">
        <v>12.22</v>
      </c>
      <c r="E1404" s="3">
        <v>1.23</v>
      </c>
    </row>
    <row r="1405" spans="1:5" x14ac:dyDescent="0.3">
      <c r="A1405" s="2" t="s">
        <v>366</v>
      </c>
      <c r="B1405" s="3">
        <v>0.05</v>
      </c>
      <c r="C1405" s="3">
        <v>1.96</v>
      </c>
      <c r="D1405" s="3">
        <v>20.45</v>
      </c>
      <c r="E1405" s="3">
        <v>1.23</v>
      </c>
    </row>
    <row r="1406" spans="1:5" x14ac:dyDescent="0.3">
      <c r="A1406" s="2" t="s">
        <v>1090</v>
      </c>
      <c r="B1406" s="3">
        <v>1.48</v>
      </c>
      <c r="C1406" s="3">
        <v>11.22</v>
      </c>
      <c r="D1406" s="3">
        <v>27.62</v>
      </c>
      <c r="E1406" s="3">
        <v>1.22</v>
      </c>
    </row>
    <row r="1407" spans="1:5" x14ac:dyDescent="0.3">
      <c r="A1407" s="2" t="s">
        <v>950</v>
      </c>
      <c r="B1407" s="3">
        <v>2.11</v>
      </c>
      <c r="C1407" s="3">
        <v>8.8800000000000008</v>
      </c>
      <c r="D1407" s="3">
        <v>16.52</v>
      </c>
      <c r="E1407" s="3">
        <v>1.21</v>
      </c>
    </row>
    <row r="1408" spans="1:5" x14ac:dyDescent="0.3">
      <c r="A1408" s="2" t="s">
        <v>995</v>
      </c>
      <c r="B1408" s="3">
        <v>5.07</v>
      </c>
      <c r="C1408" s="3">
        <v>11.08</v>
      </c>
      <c r="D1408" s="3">
        <v>19.78</v>
      </c>
      <c r="E1408" s="3">
        <v>1.21</v>
      </c>
    </row>
    <row r="1409" spans="1:5" x14ac:dyDescent="0.3">
      <c r="A1409" s="2" t="s">
        <v>1476</v>
      </c>
      <c r="B1409" s="3">
        <v>0.49</v>
      </c>
      <c r="C1409" s="3">
        <v>4.32</v>
      </c>
      <c r="D1409" s="3">
        <v>43.75</v>
      </c>
      <c r="E1409" s="3">
        <v>1.21</v>
      </c>
    </row>
    <row r="1410" spans="1:5" x14ac:dyDescent="0.3">
      <c r="A1410" s="2" t="s">
        <v>35</v>
      </c>
      <c r="B1410" s="3">
        <v>0.65</v>
      </c>
      <c r="C1410" s="3">
        <v>4.22</v>
      </c>
      <c r="D1410" s="3">
        <v>41.19</v>
      </c>
      <c r="E1410" s="3">
        <v>1.2</v>
      </c>
    </row>
    <row r="1411" spans="1:5" x14ac:dyDescent="0.3">
      <c r="A1411" s="2" t="s">
        <v>179</v>
      </c>
      <c r="B1411" s="3">
        <v>0.5</v>
      </c>
      <c r="C1411" s="3">
        <v>4.95</v>
      </c>
      <c r="D1411" s="3">
        <v>29.04</v>
      </c>
      <c r="E1411" s="3">
        <v>1.2</v>
      </c>
    </row>
    <row r="1412" spans="1:5" x14ac:dyDescent="0.3">
      <c r="A1412" s="2" t="s">
        <v>1795</v>
      </c>
      <c r="B1412" s="3">
        <v>0.77</v>
      </c>
      <c r="C1412" s="3">
        <v>3.44</v>
      </c>
      <c r="D1412" s="3">
        <v>82.5</v>
      </c>
      <c r="E1412" s="3">
        <v>1.2</v>
      </c>
    </row>
    <row r="1413" spans="1:5" x14ac:dyDescent="0.3">
      <c r="A1413" s="2" t="s">
        <v>151</v>
      </c>
      <c r="B1413" s="3">
        <v>-0.96</v>
      </c>
      <c r="C1413" s="3">
        <v>-8.5</v>
      </c>
      <c r="D1413" s="3">
        <v>11.79</v>
      </c>
      <c r="E1413" s="3">
        <v>1.18</v>
      </c>
    </row>
    <row r="1414" spans="1:5" x14ac:dyDescent="0.3">
      <c r="A1414" s="2" t="s">
        <v>961</v>
      </c>
      <c r="B1414" s="3">
        <v>-0.05</v>
      </c>
      <c r="C1414" s="3">
        <v>1.26</v>
      </c>
      <c r="D1414" s="3">
        <v>61.15</v>
      </c>
      <c r="E1414" s="3">
        <v>1.17</v>
      </c>
    </row>
    <row r="1415" spans="1:5" x14ac:dyDescent="0.3">
      <c r="A1415" s="2" t="s">
        <v>1032</v>
      </c>
      <c r="B1415" s="3">
        <v>-0.66</v>
      </c>
      <c r="C1415" s="3">
        <v>-2.97</v>
      </c>
      <c r="D1415" s="3">
        <v>52.14</v>
      </c>
      <c r="E1415" s="3">
        <v>1.1499999999999999</v>
      </c>
    </row>
    <row r="1416" spans="1:5" x14ac:dyDescent="0.3">
      <c r="A1416" s="2" t="s">
        <v>155</v>
      </c>
      <c r="B1416" s="3">
        <v>-0.92</v>
      </c>
      <c r="C1416" s="3">
        <v>-0.93</v>
      </c>
      <c r="D1416" s="3">
        <v>57.94</v>
      </c>
      <c r="E1416" s="3">
        <v>1.1399999999999999</v>
      </c>
    </row>
    <row r="1417" spans="1:5" x14ac:dyDescent="0.3">
      <c r="A1417" s="2" t="s">
        <v>520</v>
      </c>
      <c r="B1417" s="3">
        <v>4.3899999999999997</v>
      </c>
      <c r="C1417" s="3">
        <v>13.07</v>
      </c>
      <c r="D1417" s="3">
        <v>67.3</v>
      </c>
      <c r="E1417" s="3">
        <v>1.1399999999999999</v>
      </c>
    </row>
    <row r="1418" spans="1:5" x14ac:dyDescent="0.3">
      <c r="A1418" s="2" t="s">
        <v>1025</v>
      </c>
      <c r="B1418" s="3">
        <v>-0.47</v>
      </c>
      <c r="C1418" s="3">
        <v>-2.41</v>
      </c>
      <c r="D1418" s="3">
        <v>39.32</v>
      </c>
      <c r="E1418" s="3">
        <v>1.1399999999999999</v>
      </c>
    </row>
    <row r="1419" spans="1:5" x14ac:dyDescent="0.3">
      <c r="A1419" s="2" t="s">
        <v>278</v>
      </c>
      <c r="B1419" s="3">
        <v>3.55</v>
      </c>
      <c r="C1419" s="3">
        <v>9.56</v>
      </c>
      <c r="D1419" s="3">
        <v>78.11</v>
      </c>
      <c r="E1419" s="3">
        <v>1.1299999999999999</v>
      </c>
    </row>
    <row r="1420" spans="1:5" x14ac:dyDescent="0.3">
      <c r="A1420" s="2" t="s">
        <v>1660</v>
      </c>
      <c r="B1420" s="3">
        <v>1.53</v>
      </c>
      <c r="C1420" s="3">
        <v>12.09</v>
      </c>
      <c r="D1420" s="3">
        <v>74.91</v>
      </c>
      <c r="E1420" s="3">
        <v>1.1299999999999999</v>
      </c>
    </row>
    <row r="1421" spans="1:5" x14ac:dyDescent="0.3">
      <c r="A1421" s="2" t="s">
        <v>1027</v>
      </c>
      <c r="B1421" s="3">
        <v>2.9</v>
      </c>
      <c r="C1421" s="4">
        <v>9</v>
      </c>
      <c r="D1421" s="3">
        <v>41.93</v>
      </c>
      <c r="E1421" s="3">
        <v>1.1200000000000001</v>
      </c>
    </row>
    <row r="1422" spans="1:5" x14ac:dyDescent="0.3">
      <c r="A1422" s="2" t="s">
        <v>1722</v>
      </c>
      <c r="B1422" s="3">
        <v>0.03</v>
      </c>
      <c r="C1422" s="3">
        <v>2.58</v>
      </c>
      <c r="D1422" s="3">
        <v>41.12</v>
      </c>
      <c r="E1422" s="3">
        <v>1.1200000000000001</v>
      </c>
    </row>
    <row r="1423" spans="1:5" x14ac:dyDescent="0.3">
      <c r="A1423" s="2" t="s">
        <v>317</v>
      </c>
      <c r="B1423" s="3">
        <v>0.9</v>
      </c>
      <c r="C1423" s="3">
        <v>6.31</v>
      </c>
      <c r="D1423" s="3">
        <v>32.81</v>
      </c>
      <c r="E1423" s="3">
        <v>1.1100000000000001</v>
      </c>
    </row>
    <row r="1424" spans="1:5" x14ac:dyDescent="0.3">
      <c r="A1424" s="2" t="s">
        <v>577</v>
      </c>
      <c r="B1424" s="3">
        <v>0.03</v>
      </c>
      <c r="C1424" s="3">
        <v>5.28</v>
      </c>
      <c r="D1424" s="3">
        <v>24.21</v>
      </c>
      <c r="E1424" s="3">
        <v>1.1100000000000001</v>
      </c>
    </row>
    <row r="1425" spans="1:5" x14ac:dyDescent="0.3">
      <c r="A1425" s="2" t="s">
        <v>868</v>
      </c>
      <c r="B1425" s="3">
        <v>20.89</v>
      </c>
      <c r="C1425" s="3">
        <v>34.19</v>
      </c>
      <c r="D1425" s="3">
        <v>60.93</v>
      </c>
      <c r="E1425" s="3">
        <v>1.1000000000000001</v>
      </c>
    </row>
    <row r="1426" spans="1:5" x14ac:dyDescent="0.3">
      <c r="A1426" s="2" t="s">
        <v>1293</v>
      </c>
      <c r="B1426" s="3">
        <v>-5.17</v>
      </c>
      <c r="C1426" s="3">
        <v>-14.82</v>
      </c>
      <c r="D1426" s="3">
        <v>42.89</v>
      </c>
      <c r="E1426" s="3">
        <v>1.1000000000000001</v>
      </c>
    </row>
    <row r="1427" spans="1:5" x14ac:dyDescent="0.3">
      <c r="A1427" s="2" t="s">
        <v>1787</v>
      </c>
      <c r="B1427" s="3">
        <v>1.08</v>
      </c>
      <c r="C1427" s="3">
        <v>6.9</v>
      </c>
      <c r="D1427" s="3">
        <v>12.49</v>
      </c>
      <c r="E1427" s="3">
        <v>1.1000000000000001</v>
      </c>
    </row>
    <row r="1428" spans="1:5" x14ac:dyDescent="0.3">
      <c r="A1428" s="2" t="s">
        <v>1768</v>
      </c>
      <c r="B1428" s="3">
        <v>5.56</v>
      </c>
      <c r="C1428" s="3">
        <v>12.81</v>
      </c>
      <c r="D1428" s="3">
        <v>26.93</v>
      </c>
      <c r="E1428" s="3">
        <v>1.08</v>
      </c>
    </row>
    <row r="1429" spans="1:5" x14ac:dyDescent="0.3">
      <c r="A1429" s="2" t="s">
        <v>1234</v>
      </c>
      <c r="B1429" s="3">
        <v>2.41</v>
      </c>
      <c r="C1429" s="3">
        <v>14.2</v>
      </c>
      <c r="D1429" s="3">
        <v>30.43</v>
      </c>
      <c r="E1429" s="3">
        <v>1.07</v>
      </c>
    </row>
    <row r="1430" spans="1:5" x14ac:dyDescent="0.3">
      <c r="A1430" s="2" t="s">
        <v>752</v>
      </c>
      <c r="B1430" s="3">
        <v>-0.31</v>
      </c>
      <c r="C1430" s="3">
        <v>-2.93</v>
      </c>
      <c r="D1430" s="3">
        <v>34.32</v>
      </c>
      <c r="E1430" s="3">
        <v>1.06</v>
      </c>
    </row>
    <row r="1431" spans="1:5" x14ac:dyDescent="0.3">
      <c r="A1431" s="2" t="s">
        <v>175</v>
      </c>
      <c r="B1431" s="3">
        <v>0.46</v>
      </c>
      <c r="C1431" s="3">
        <v>1.82</v>
      </c>
      <c r="D1431" s="3">
        <v>54.76</v>
      </c>
      <c r="E1431" s="3">
        <v>1.05</v>
      </c>
    </row>
    <row r="1432" spans="1:5" x14ac:dyDescent="0.3">
      <c r="A1432" s="2" t="s">
        <v>1124</v>
      </c>
      <c r="B1432" s="3">
        <v>6.43</v>
      </c>
      <c r="C1432" s="3">
        <v>22.27</v>
      </c>
      <c r="D1432" s="3">
        <v>47.54</v>
      </c>
      <c r="E1432" s="3">
        <v>1.05</v>
      </c>
    </row>
    <row r="1433" spans="1:5" x14ac:dyDescent="0.3">
      <c r="A1433" s="2" t="s">
        <v>88</v>
      </c>
      <c r="B1433" s="3">
        <v>-0.52</v>
      </c>
      <c r="C1433" s="3">
        <v>-4.29</v>
      </c>
      <c r="D1433" s="3">
        <v>35.93</v>
      </c>
      <c r="E1433" s="3">
        <v>1.04</v>
      </c>
    </row>
    <row r="1434" spans="1:5" x14ac:dyDescent="0.3">
      <c r="A1434" s="2" t="s">
        <v>206</v>
      </c>
      <c r="B1434" s="3">
        <v>1.56</v>
      </c>
      <c r="C1434" s="3">
        <v>5.41</v>
      </c>
      <c r="D1434" s="3">
        <v>27.78</v>
      </c>
      <c r="E1434" s="3">
        <v>1.04</v>
      </c>
    </row>
    <row r="1435" spans="1:5" x14ac:dyDescent="0.3">
      <c r="A1435" s="2" t="s">
        <v>579</v>
      </c>
      <c r="B1435" s="3">
        <v>3.98</v>
      </c>
      <c r="C1435" s="3">
        <v>10.45</v>
      </c>
      <c r="D1435" s="3">
        <v>55.2</v>
      </c>
      <c r="E1435" s="3">
        <v>1.04</v>
      </c>
    </row>
    <row r="1436" spans="1:5" x14ac:dyDescent="0.3">
      <c r="A1436" s="2" t="s">
        <v>219</v>
      </c>
      <c r="B1436" s="3">
        <v>-0.06</v>
      </c>
      <c r="C1436" s="3">
        <v>3.22</v>
      </c>
      <c r="D1436" s="3">
        <v>37.630000000000003</v>
      </c>
      <c r="E1436" s="3">
        <v>1.03</v>
      </c>
    </row>
    <row r="1437" spans="1:5" x14ac:dyDescent="0.3">
      <c r="A1437" s="2" t="s">
        <v>435</v>
      </c>
      <c r="B1437" s="3">
        <v>1.56</v>
      </c>
      <c r="C1437" s="3">
        <v>8.61</v>
      </c>
      <c r="D1437" s="3">
        <v>49.01</v>
      </c>
      <c r="E1437" s="3">
        <v>1.03</v>
      </c>
    </row>
    <row r="1438" spans="1:5" x14ac:dyDescent="0.3">
      <c r="A1438" s="2" t="s">
        <v>760</v>
      </c>
      <c r="B1438" s="3">
        <v>20.86</v>
      </c>
      <c r="C1438" s="3">
        <v>32.869999999999997</v>
      </c>
      <c r="D1438" s="3">
        <v>53.15</v>
      </c>
      <c r="E1438" s="3">
        <v>1.03</v>
      </c>
    </row>
    <row r="1439" spans="1:5" x14ac:dyDescent="0.3">
      <c r="A1439" s="2" t="s">
        <v>1037</v>
      </c>
      <c r="B1439" s="3">
        <v>7.25</v>
      </c>
      <c r="C1439" s="3">
        <v>23.24</v>
      </c>
      <c r="D1439" s="3">
        <v>56.34</v>
      </c>
      <c r="E1439" s="3">
        <v>1.03</v>
      </c>
    </row>
    <row r="1440" spans="1:5" x14ac:dyDescent="0.3">
      <c r="A1440" s="2" t="s">
        <v>1520</v>
      </c>
      <c r="B1440" s="3">
        <v>9.34</v>
      </c>
      <c r="C1440" s="4">
        <v>17</v>
      </c>
      <c r="D1440" s="3">
        <v>13.42</v>
      </c>
      <c r="E1440" s="3">
        <v>1.02</v>
      </c>
    </row>
    <row r="1441" spans="1:5" x14ac:dyDescent="0.3">
      <c r="A1441" s="2" t="s">
        <v>1572</v>
      </c>
      <c r="B1441" s="3">
        <v>3.18</v>
      </c>
      <c r="C1441" s="3">
        <v>14.27</v>
      </c>
      <c r="D1441" s="3">
        <v>55.71</v>
      </c>
      <c r="E1441" s="3">
        <v>1.02</v>
      </c>
    </row>
    <row r="1442" spans="1:5" x14ac:dyDescent="0.3">
      <c r="A1442" s="2" t="s">
        <v>1820</v>
      </c>
      <c r="B1442" s="3">
        <v>0.35</v>
      </c>
      <c r="C1442" s="3">
        <v>2.12</v>
      </c>
      <c r="D1442" s="3">
        <v>67.45</v>
      </c>
      <c r="E1442" s="3">
        <v>1.02</v>
      </c>
    </row>
    <row r="1443" spans="1:5" x14ac:dyDescent="0.3">
      <c r="A1443" s="2" t="s">
        <v>717</v>
      </c>
      <c r="B1443" s="3">
        <v>1.31</v>
      </c>
      <c r="C1443" s="3">
        <v>66.19</v>
      </c>
      <c r="D1443" s="3">
        <v>12.51</v>
      </c>
      <c r="E1443" s="3">
        <v>1.01</v>
      </c>
    </row>
    <row r="1444" spans="1:5" x14ac:dyDescent="0.3">
      <c r="A1444" s="2" t="s">
        <v>794</v>
      </c>
      <c r="B1444" s="3">
        <v>14.35</v>
      </c>
      <c r="C1444" s="4">
        <v>37</v>
      </c>
      <c r="D1444" s="3">
        <v>19.5</v>
      </c>
      <c r="E1444" s="4">
        <v>1</v>
      </c>
    </row>
    <row r="1445" spans="1:5" x14ac:dyDescent="0.3">
      <c r="A1445" s="2" t="s">
        <v>1796</v>
      </c>
      <c r="B1445" s="3">
        <v>0.54</v>
      </c>
      <c r="C1445" s="3">
        <v>3.78</v>
      </c>
      <c r="D1445" s="3">
        <v>65.23</v>
      </c>
      <c r="E1445" s="3">
        <v>0.99</v>
      </c>
    </row>
    <row r="1446" spans="1:5" x14ac:dyDescent="0.3">
      <c r="A1446" s="2" t="s">
        <v>1558</v>
      </c>
      <c r="B1446" s="3">
        <v>1.07</v>
      </c>
      <c r="C1446" s="3">
        <v>8.11</v>
      </c>
      <c r="D1446" s="3">
        <v>38.75</v>
      </c>
      <c r="E1446" s="3">
        <v>0.98</v>
      </c>
    </row>
    <row r="1447" spans="1:5" x14ac:dyDescent="0.3">
      <c r="A1447" s="2" t="s">
        <v>1568</v>
      </c>
      <c r="B1447" s="3">
        <v>-0.1</v>
      </c>
      <c r="C1447" s="3">
        <v>-0.08</v>
      </c>
      <c r="D1447" s="3">
        <v>66.349999999999994</v>
      </c>
      <c r="E1447" s="3">
        <v>0.98</v>
      </c>
    </row>
    <row r="1448" spans="1:5" x14ac:dyDescent="0.3">
      <c r="A1448" s="2" t="s">
        <v>495</v>
      </c>
      <c r="B1448" s="3">
        <v>1.75</v>
      </c>
      <c r="C1448" s="4">
        <v>38</v>
      </c>
      <c r="D1448" s="3">
        <v>21.73</v>
      </c>
      <c r="E1448" s="3">
        <v>0.97</v>
      </c>
    </row>
    <row r="1449" spans="1:5" x14ac:dyDescent="0.3">
      <c r="A1449" s="2" t="s">
        <v>1266</v>
      </c>
      <c r="B1449" s="3">
        <v>-0.22</v>
      </c>
      <c r="C1449" s="3">
        <v>-1.25</v>
      </c>
      <c r="D1449" s="3">
        <v>52.39</v>
      </c>
      <c r="E1449" s="3">
        <v>0.97</v>
      </c>
    </row>
    <row r="1450" spans="1:5" x14ac:dyDescent="0.3">
      <c r="A1450" s="2" t="s">
        <v>1500</v>
      </c>
      <c r="B1450" s="3">
        <v>3.3</v>
      </c>
      <c r="C1450" s="3">
        <v>18.309999999999999</v>
      </c>
      <c r="D1450" s="3">
        <v>39.65</v>
      </c>
      <c r="E1450" s="3">
        <v>0.97</v>
      </c>
    </row>
    <row r="1451" spans="1:5" x14ac:dyDescent="0.3">
      <c r="A1451" s="2" t="s">
        <v>1588</v>
      </c>
      <c r="B1451" s="3">
        <v>1.03</v>
      </c>
      <c r="C1451" s="3">
        <v>1.93</v>
      </c>
      <c r="D1451" s="3">
        <v>34.58</v>
      </c>
      <c r="E1451" s="3">
        <v>0.96</v>
      </c>
    </row>
    <row r="1452" spans="1:5" x14ac:dyDescent="0.3">
      <c r="A1452" s="2" t="s">
        <v>884</v>
      </c>
      <c r="B1452" s="3">
        <v>2.71</v>
      </c>
      <c r="C1452" s="3">
        <v>13.8</v>
      </c>
      <c r="D1452" s="3">
        <v>68.150000000000006</v>
      </c>
      <c r="E1452" s="3">
        <v>0.95</v>
      </c>
    </row>
    <row r="1453" spans="1:5" x14ac:dyDescent="0.3">
      <c r="A1453" s="2" t="s">
        <v>1052</v>
      </c>
      <c r="B1453" s="3">
        <v>1.34</v>
      </c>
      <c r="C1453" s="3">
        <v>12.2</v>
      </c>
      <c r="D1453" s="4">
        <v>43</v>
      </c>
      <c r="E1453" s="3">
        <v>0.95</v>
      </c>
    </row>
    <row r="1454" spans="1:5" x14ac:dyDescent="0.3">
      <c r="A1454" s="2" t="s">
        <v>1038</v>
      </c>
      <c r="B1454" s="3">
        <v>0.55000000000000004</v>
      </c>
      <c r="C1454" s="3">
        <v>4.5199999999999996</v>
      </c>
      <c r="D1454" s="3">
        <v>4.3099999999999996</v>
      </c>
      <c r="E1454" s="3">
        <v>0.94</v>
      </c>
    </row>
    <row r="1455" spans="1:5" x14ac:dyDescent="0.3">
      <c r="A1455" s="2" t="s">
        <v>1327</v>
      </c>
      <c r="B1455" s="3">
        <v>2.5299999999999998</v>
      </c>
      <c r="C1455" s="3">
        <v>9.41</v>
      </c>
      <c r="D1455" s="3">
        <v>16.72</v>
      </c>
      <c r="E1455" s="3">
        <v>0.94</v>
      </c>
    </row>
    <row r="1456" spans="1:5" x14ac:dyDescent="0.3">
      <c r="A1456" s="2" t="s">
        <v>1682</v>
      </c>
      <c r="B1456" s="3">
        <v>2.67</v>
      </c>
      <c r="C1456" s="3">
        <v>19.309999999999999</v>
      </c>
      <c r="D1456" s="3">
        <v>49.27</v>
      </c>
      <c r="E1456" s="3">
        <v>0.93</v>
      </c>
    </row>
    <row r="1457" spans="1:5" x14ac:dyDescent="0.3">
      <c r="A1457" s="2" t="s">
        <v>116</v>
      </c>
      <c r="B1457" s="3">
        <v>5.6</v>
      </c>
      <c r="C1457" s="3">
        <v>30.75</v>
      </c>
      <c r="D1457" s="3">
        <v>63.7</v>
      </c>
      <c r="E1457" s="3">
        <v>0.92</v>
      </c>
    </row>
    <row r="1458" spans="1:5" x14ac:dyDescent="0.3">
      <c r="A1458" s="2" t="s">
        <v>1554</v>
      </c>
      <c r="B1458" s="3">
        <v>5.9</v>
      </c>
      <c r="C1458" s="3">
        <v>24.95</v>
      </c>
      <c r="D1458" s="3">
        <v>10.08</v>
      </c>
      <c r="E1458" s="3">
        <v>0.91</v>
      </c>
    </row>
    <row r="1459" spans="1:5" x14ac:dyDescent="0.3">
      <c r="A1459" s="2" t="s">
        <v>386</v>
      </c>
      <c r="B1459" s="3">
        <v>-0.47</v>
      </c>
      <c r="C1459" s="3">
        <v>-2.2400000000000002</v>
      </c>
      <c r="D1459" s="3">
        <v>13.53</v>
      </c>
      <c r="E1459" s="3">
        <v>0.89</v>
      </c>
    </row>
    <row r="1460" spans="1:5" x14ac:dyDescent="0.3">
      <c r="A1460" s="2" t="s">
        <v>1031</v>
      </c>
      <c r="B1460" s="3">
        <v>39.630000000000003</v>
      </c>
      <c r="C1460" s="3">
        <v>54.32</v>
      </c>
      <c r="D1460" s="3">
        <v>24.61</v>
      </c>
      <c r="E1460" s="3">
        <v>0.88</v>
      </c>
    </row>
    <row r="1461" spans="1:5" x14ac:dyDescent="0.3">
      <c r="A1461" s="2" t="s">
        <v>395</v>
      </c>
      <c r="B1461" s="3">
        <v>0.71</v>
      </c>
      <c r="C1461" s="3">
        <v>5.44</v>
      </c>
      <c r="D1461" s="3">
        <v>70.790000000000006</v>
      </c>
      <c r="E1461" s="3">
        <v>0.87</v>
      </c>
    </row>
    <row r="1462" spans="1:5" x14ac:dyDescent="0.3">
      <c r="A1462" s="2" t="s">
        <v>1742</v>
      </c>
      <c r="B1462" s="3">
        <v>3.45</v>
      </c>
      <c r="C1462" s="3">
        <v>17.64</v>
      </c>
      <c r="D1462" s="3">
        <v>31.91</v>
      </c>
      <c r="E1462" s="3">
        <v>0.87</v>
      </c>
    </row>
    <row r="1463" spans="1:5" x14ac:dyDescent="0.3">
      <c r="A1463" s="2" t="s">
        <v>1790</v>
      </c>
      <c r="B1463" s="3">
        <v>-7.65</v>
      </c>
      <c r="C1463" s="3">
        <v>-59.25</v>
      </c>
      <c r="D1463" s="3">
        <v>89.01</v>
      </c>
      <c r="E1463" s="3">
        <v>0.86</v>
      </c>
    </row>
    <row r="1464" spans="1:5" x14ac:dyDescent="0.3">
      <c r="A1464" s="2" t="s">
        <v>427</v>
      </c>
      <c r="B1464" s="3">
        <v>0.66</v>
      </c>
      <c r="C1464" s="3">
        <v>3.43</v>
      </c>
      <c r="D1464" s="3">
        <v>45.89</v>
      </c>
      <c r="E1464" s="3">
        <v>0.85</v>
      </c>
    </row>
    <row r="1465" spans="1:5" x14ac:dyDescent="0.3">
      <c r="A1465" s="2" t="s">
        <v>763</v>
      </c>
      <c r="B1465" s="3">
        <v>-0.51</v>
      </c>
      <c r="C1465" s="3">
        <v>2.3199999999999998</v>
      </c>
      <c r="D1465" s="3">
        <v>33.75</v>
      </c>
      <c r="E1465" s="3">
        <v>0.85</v>
      </c>
    </row>
    <row r="1466" spans="1:5" x14ac:dyDescent="0.3">
      <c r="A1466" s="2" t="s">
        <v>1427</v>
      </c>
      <c r="B1466" s="3">
        <v>2.5299999999999998</v>
      </c>
      <c r="C1466" s="3">
        <v>7.05</v>
      </c>
      <c r="D1466" s="3">
        <v>50.71</v>
      </c>
      <c r="E1466" s="3">
        <v>0.85</v>
      </c>
    </row>
    <row r="1467" spans="1:5" x14ac:dyDescent="0.3">
      <c r="A1467" s="2" t="s">
        <v>67</v>
      </c>
      <c r="B1467" s="3">
        <v>0.62</v>
      </c>
      <c r="C1467" s="3">
        <v>6.2</v>
      </c>
      <c r="D1467" s="3">
        <v>19.86</v>
      </c>
      <c r="E1467" s="3">
        <v>0.84</v>
      </c>
    </row>
    <row r="1468" spans="1:5" x14ac:dyDescent="0.3">
      <c r="A1468" s="2" t="s">
        <v>123</v>
      </c>
      <c r="B1468" s="3">
        <v>0.25</v>
      </c>
      <c r="C1468" s="3">
        <v>2.73</v>
      </c>
      <c r="D1468" s="3">
        <v>55.48</v>
      </c>
      <c r="E1468" s="3">
        <v>0.84</v>
      </c>
    </row>
    <row r="1469" spans="1:5" x14ac:dyDescent="0.3">
      <c r="A1469" s="2" t="s">
        <v>1232</v>
      </c>
      <c r="B1469" s="3">
        <v>6.37</v>
      </c>
      <c r="C1469" s="3">
        <v>22.59</v>
      </c>
      <c r="D1469" s="3">
        <v>94.59</v>
      </c>
      <c r="E1469" s="3">
        <v>0.82</v>
      </c>
    </row>
    <row r="1470" spans="1:5" x14ac:dyDescent="0.3">
      <c r="A1470" s="2" t="s">
        <v>292</v>
      </c>
      <c r="B1470" s="3">
        <v>-0.12</v>
      </c>
      <c r="C1470" s="3">
        <v>0.54</v>
      </c>
      <c r="D1470" s="3">
        <v>58.23</v>
      </c>
      <c r="E1470" s="3">
        <v>0.81</v>
      </c>
    </row>
    <row r="1471" spans="1:5" x14ac:dyDescent="0.3">
      <c r="A1471" s="2" t="s">
        <v>870</v>
      </c>
      <c r="B1471" s="3">
        <v>1.7</v>
      </c>
      <c r="C1471" s="3">
        <v>10.61</v>
      </c>
      <c r="D1471" s="3">
        <v>45.24</v>
      </c>
      <c r="E1471" s="3">
        <v>0.81</v>
      </c>
    </row>
    <row r="1472" spans="1:5" x14ac:dyDescent="0.3">
      <c r="A1472" s="2" t="s">
        <v>195</v>
      </c>
      <c r="B1472" s="3">
        <v>0.19</v>
      </c>
      <c r="C1472" s="3">
        <v>1.92</v>
      </c>
      <c r="D1472" s="3">
        <v>73.900000000000006</v>
      </c>
      <c r="E1472" s="3">
        <v>0.8</v>
      </c>
    </row>
    <row r="1473" spans="1:5" x14ac:dyDescent="0.3">
      <c r="A1473" s="2" t="s">
        <v>1528</v>
      </c>
      <c r="B1473" s="4">
        <v>0</v>
      </c>
      <c r="C1473" s="3">
        <v>-0.49</v>
      </c>
      <c r="D1473" s="3">
        <v>39.93</v>
      </c>
      <c r="E1473" s="3">
        <v>0.79</v>
      </c>
    </row>
    <row r="1474" spans="1:5" x14ac:dyDescent="0.3">
      <c r="A1474" s="2" t="s">
        <v>554</v>
      </c>
      <c r="B1474" s="3">
        <v>0.3</v>
      </c>
      <c r="C1474" s="3">
        <v>2.5</v>
      </c>
      <c r="D1474" s="3">
        <v>12.69</v>
      </c>
      <c r="E1474" s="3">
        <v>0.78</v>
      </c>
    </row>
    <row r="1475" spans="1:5" x14ac:dyDescent="0.3">
      <c r="A1475" s="2" t="s">
        <v>1499</v>
      </c>
      <c r="B1475" s="3">
        <v>1.43</v>
      </c>
      <c r="C1475" s="3">
        <v>5.28</v>
      </c>
      <c r="D1475" s="3">
        <v>38.479999999999997</v>
      </c>
      <c r="E1475" s="3">
        <v>0.78</v>
      </c>
    </row>
    <row r="1476" spans="1:5" x14ac:dyDescent="0.3">
      <c r="A1476" s="2" t="s">
        <v>990</v>
      </c>
      <c r="B1476" s="3">
        <v>-1.28</v>
      </c>
      <c r="C1476" s="3">
        <v>-5.73</v>
      </c>
      <c r="D1476" s="3">
        <v>45.52</v>
      </c>
      <c r="E1476" s="3">
        <v>0.77</v>
      </c>
    </row>
    <row r="1477" spans="1:5" x14ac:dyDescent="0.3">
      <c r="A1477" s="2" t="s">
        <v>1648</v>
      </c>
      <c r="B1477" s="3">
        <v>2.99</v>
      </c>
      <c r="C1477" s="3">
        <v>18.11</v>
      </c>
      <c r="D1477" s="3">
        <v>48.5</v>
      </c>
      <c r="E1477" s="3">
        <v>0.77</v>
      </c>
    </row>
    <row r="1478" spans="1:5" x14ac:dyDescent="0.3">
      <c r="A1478" s="2" t="s">
        <v>183</v>
      </c>
      <c r="B1478" s="3">
        <v>-1.1499999999999999</v>
      </c>
      <c r="C1478" s="3">
        <v>-9.31</v>
      </c>
      <c r="D1478" s="3">
        <v>41.59</v>
      </c>
      <c r="E1478" s="3">
        <v>0.75</v>
      </c>
    </row>
    <row r="1479" spans="1:5" x14ac:dyDescent="0.3">
      <c r="A1479" s="2" t="s">
        <v>374</v>
      </c>
      <c r="B1479" s="3">
        <v>0.05</v>
      </c>
      <c r="C1479" s="3">
        <v>3.09</v>
      </c>
      <c r="D1479" s="3">
        <v>30.9</v>
      </c>
      <c r="E1479" s="3">
        <v>0.74</v>
      </c>
    </row>
    <row r="1480" spans="1:5" x14ac:dyDescent="0.3">
      <c r="A1480" s="2" t="s">
        <v>482</v>
      </c>
      <c r="B1480" s="3">
        <v>0.15</v>
      </c>
      <c r="C1480" s="3">
        <v>1.57</v>
      </c>
      <c r="D1480" s="3">
        <v>40.57</v>
      </c>
      <c r="E1480" s="3">
        <v>0.74</v>
      </c>
    </row>
    <row r="1481" spans="1:5" x14ac:dyDescent="0.3">
      <c r="A1481" s="2" t="s">
        <v>1848</v>
      </c>
      <c r="B1481" s="3">
        <v>3.95</v>
      </c>
      <c r="C1481" s="3">
        <v>28.34</v>
      </c>
      <c r="D1481" s="3">
        <v>61.18</v>
      </c>
      <c r="E1481" s="3">
        <v>0.74</v>
      </c>
    </row>
    <row r="1482" spans="1:5" x14ac:dyDescent="0.3">
      <c r="A1482" s="2" t="s">
        <v>801</v>
      </c>
      <c r="B1482" s="3">
        <v>1.51</v>
      </c>
      <c r="C1482" s="3">
        <v>9.58</v>
      </c>
      <c r="D1482" s="3">
        <v>62.41</v>
      </c>
      <c r="E1482" s="3">
        <v>0.73</v>
      </c>
    </row>
    <row r="1483" spans="1:5" x14ac:dyDescent="0.3">
      <c r="A1483" s="2" t="s">
        <v>1361</v>
      </c>
      <c r="B1483" s="3">
        <v>6.31</v>
      </c>
      <c r="C1483" s="3">
        <v>9.73</v>
      </c>
      <c r="D1483" s="3">
        <v>48.2</v>
      </c>
      <c r="E1483" s="3">
        <v>0.73</v>
      </c>
    </row>
    <row r="1484" spans="1:5" x14ac:dyDescent="0.3">
      <c r="A1484" s="2" t="s">
        <v>902</v>
      </c>
      <c r="B1484" s="3">
        <v>-1.96</v>
      </c>
      <c r="C1484" s="3">
        <v>-10.62</v>
      </c>
      <c r="D1484" s="3">
        <v>7.78</v>
      </c>
      <c r="E1484" s="3">
        <v>0.72</v>
      </c>
    </row>
    <row r="1485" spans="1:5" x14ac:dyDescent="0.3">
      <c r="A1485" s="2" t="s">
        <v>511</v>
      </c>
      <c r="B1485" s="3">
        <v>0.04</v>
      </c>
      <c r="C1485" s="3">
        <v>0.66</v>
      </c>
      <c r="D1485" s="3">
        <v>43.29</v>
      </c>
      <c r="E1485" s="3">
        <v>0.71</v>
      </c>
    </row>
    <row r="1486" spans="1:5" x14ac:dyDescent="0.3">
      <c r="A1486" s="2" t="s">
        <v>147</v>
      </c>
      <c r="B1486" s="3">
        <v>-0.93</v>
      </c>
      <c r="C1486" s="3">
        <v>-4.8600000000000003</v>
      </c>
      <c r="D1486" s="3">
        <v>64.349999999999994</v>
      </c>
      <c r="E1486" s="3">
        <v>0.7</v>
      </c>
    </row>
    <row r="1487" spans="1:5" x14ac:dyDescent="0.3">
      <c r="A1487" s="2" t="s">
        <v>1507</v>
      </c>
      <c r="B1487" s="3">
        <v>3.06</v>
      </c>
      <c r="C1487" s="3">
        <v>10.66</v>
      </c>
      <c r="D1487" s="3">
        <v>26.57</v>
      </c>
      <c r="E1487" s="3">
        <v>0.7</v>
      </c>
    </row>
    <row r="1488" spans="1:5" x14ac:dyDescent="0.3">
      <c r="A1488" s="2" t="s">
        <v>1566</v>
      </c>
      <c r="B1488" s="3">
        <v>2.4500000000000002</v>
      </c>
      <c r="C1488" s="3">
        <v>12.63</v>
      </c>
      <c r="D1488" s="3">
        <v>30.74</v>
      </c>
      <c r="E1488" s="3">
        <v>0.7</v>
      </c>
    </row>
    <row r="1489" spans="1:5" x14ac:dyDescent="0.3">
      <c r="A1489" s="2" t="s">
        <v>585</v>
      </c>
      <c r="B1489" s="3">
        <v>0.94</v>
      </c>
      <c r="C1489" s="3">
        <v>6.02</v>
      </c>
      <c r="D1489" s="3">
        <v>50.45</v>
      </c>
      <c r="E1489" s="3">
        <v>0.68</v>
      </c>
    </row>
    <row r="1490" spans="1:5" x14ac:dyDescent="0.3">
      <c r="A1490" s="2" t="s">
        <v>738</v>
      </c>
      <c r="B1490" s="3">
        <v>2.19</v>
      </c>
      <c r="C1490" s="3">
        <v>10.210000000000001</v>
      </c>
      <c r="D1490" s="3">
        <v>55.93</v>
      </c>
      <c r="E1490" s="3">
        <v>0.68</v>
      </c>
    </row>
    <row r="1491" spans="1:5" x14ac:dyDescent="0.3">
      <c r="A1491" s="2" t="s">
        <v>739</v>
      </c>
      <c r="B1491" s="3">
        <v>0.22</v>
      </c>
      <c r="C1491" s="3">
        <v>-0.3</v>
      </c>
      <c r="D1491" s="3">
        <v>24.83</v>
      </c>
      <c r="E1491" s="3">
        <v>0.68</v>
      </c>
    </row>
    <row r="1492" spans="1:5" x14ac:dyDescent="0.3">
      <c r="A1492" s="2" t="s">
        <v>818</v>
      </c>
      <c r="B1492" s="3">
        <v>-1.06</v>
      </c>
      <c r="C1492" s="3">
        <v>-8.65</v>
      </c>
      <c r="D1492" s="3">
        <v>50.02</v>
      </c>
      <c r="E1492" s="3">
        <v>0.68</v>
      </c>
    </row>
    <row r="1493" spans="1:5" x14ac:dyDescent="0.3">
      <c r="A1493" s="2" t="s">
        <v>1401</v>
      </c>
      <c r="B1493" s="3">
        <v>8.31</v>
      </c>
      <c r="C1493" s="3">
        <v>25.3</v>
      </c>
      <c r="D1493" s="3">
        <v>34.43</v>
      </c>
      <c r="E1493" s="3">
        <v>0.68</v>
      </c>
    </row>
    <row r="1494" spans="1:5" x14ac:dyDescent="0.3">
      <c r="A1494" s="2" t="s">
        <v>652</v>
      </c>
      <c r="B1494" s="3">
        <v>-1.17</v>
      </c>
      <c r="C1494" s="3">
        <v>-9.68</v>
      </c>
      <c r="D1494" s="3">
        <v>36.409999999999997</v>
      </c>
      <c r="E1494" s="3">
        <v>0.66</v>
      </c>
    </row>
    <row r="1495" spans="1:5" x14ac:dyDescent="0.3">
      <c r="A1495" s="2" t="s">
        <v>804</v>
      </c>
      <c r="B1495" s="3">
        <v>1.37</v>
      </c>
      <c r="C1495" s="3">
        <v>4.5</v>
      </c>
      <c r="D1495" s="3">
        <v>50.81</v>
      </c>
      <c r="E1495" s="3">
        <v>0.66</v>
      </c>
    </row>
    <row r="1496" spans="1:5" x14ac:dyDescent="0.3">
      <c r="A1496" s="2" t="s">
        <v>904</v>
      </c>
      <c r="B1496" s="3">
        <v>0.4</v>
      </c>
      <c r="C1496" s="3">
        <v>5.24</v>
      </c>
      <c r="D1496" s="3">
        <v>9.4</v>
      </c>
      <c r="E1496" s="3">
        <v>0.66</v>
      </c>
    </row>
    <row r="1497" spans="1:5" x14ac:dyDescent="0.3">
      <c r="A1497" s="2" t="s">
        <v>217</v>
      </c>
      <c r="B1497" s="3">
        <v>14.1</v>
      </c>
      <c r="C1497" s="3">
        <v>70.430000000000007</v>
      </c>
      <c r="D1497" s="3">
        <v>74.040000000000006</v>
      </c>
      <c r="E1497" s="3">
        <v>0.65</v>
      </c>
    </row>
    <row r="1498" spans="1:5" x14ac:dyDescent="0.3">
      <c r="A1498" s="2" t="s">
        <v>974</v>
      </c>
      <c r="B1498" s="3">
        <v>2.4</v>
      </c>
      <c r="C1498" s="3">
        <v>11.8</v>
      </c>
      <c r="D1498" s="4">
        <v>50</v>
      </c>
      <c r="E1498" s="3">
        <v>0.65</v>
      </c>
    </row>
    <row r="1499" spans="1:5" x14ac:dyDescent="0.3">
      <c r="A1499" s="2" t="s">
        <v>1367</v>
      </c>
      <c r="B1499" s="3">
        <v>-0.42</v>
      </c>
      <c r="C1499" s="3">
        <v>-1.83</v>
      </c>
      <c r="D1499" s="3">
        <v>5.95</v>
      </c>
      <c r="E1499" s="3">
        <v>0.65</v>
      </c>
    </row>
    <row r="1500" spans="1:5" x14ac:dyDescent="0.3">
      <c r="A1500" s="2" t="s">
        <v>576</v>
      </c>
      <c r="B1500" s="3">
        <v>4.1100000000000003</v>
      </c>
      <c r="C1500" s="3">
        <v>12.05</v>
      </c>
      <c r="D1500" s="3">
        <v>63.38</v>
      </c>
      <c r="E1500" s="3">
        <v>0.62</v>
      </c>
    </row>
    <row r="1501" spans="1:5" x14ac:dyDescent="0.3">
      <c r="A1501" s="2" t="s">
        <v>598</v>
      </c>
      <c r="B1501" s="3">
        <v>1.08</v>
      </c>
      <c r="C1501" s="3">
        <v>7.66</v>
      </c>
      <c r="D1501" s="3">
        <v>30.5</v>
      </c>
      <c r="E1501" s="3">
        <v>0.6</v>
      </c>
    </row>
    <row r="1502" spans="1:5" x14ac:dyDescent="0.3">
      <c r="A1502" s="2" t="s">
        <v>1650</v>
      </c>
      <c r="B1502" s="3">
        <v>0.67</v>
      </c>
      <c r="C1502" s="3">
        <v>5.75</v>
      </c>
      <c r="D1502" s="3">
        <v>61.92</v>
      </c>
      <c r="E1502" s="3">
        <v>0.6</v>
      </c>
    </row>
    <row r="1503" spans="1:5" x14ac:dyDescent="0.3">
      <c r="A1503" s="2" t="s">
        <v>732</v>
      </c>
      <c r="B1503" s="3">
        <v>1.76</v>
      </c>
      <c r="C1503" s="3">
        <v>6.56</v>
      </c>
      <c r="D1503" s="3">
        <v>66.680000000000007</v>
      </c>
      <c r="E1503" s="3">
        <v>0.59</v>
      </c>
    </row>
    <row r="1504" spans="1:5" x14ac:dyDescent="0.3">
      <c r="A1504" s="2" t="s">
        <v>922</v>
      </c>
      <c r="B1504" s="3">
        <v>-0.04</v>
      </c>
      <c r="C1504" s="3">
        <v>-0.47</v>
      </c>
      <c r="D1504" s="3">
        <v>11.08</v>
      </c>
      <c r="E1504" s="3">
        <v>0.59</v>
      </c>
    </row>
    <row r="1505" spans="1:5" x14ac:dyDescent="0.3">
      <c r="A1505" s="2" t="s">
        <v>1399</v>
      </c>
      <c r="B1505" s="3">
        <v>0.08</v>
      </c>
      <c r="C1505" s="3">
        <v>1.48</v>
      </c>
      <c r="D1505" s="3">
        <v>52.32</v>
      </c>
      <c r="E1505" s="3">
        <v>0.56999999999999995</v>
      </c>
    </row>
    <row r="1506" spans="1:5" x14ac:dyDescent="0.3">
      <c r="A1506" s="2" t="s">
        <v>1522</v>
      </c>
      <c r="B1506" s="3">
        <v>-0.06</v>
      </c>
      <c r="C1506" s="3">
        <v>-0.42</v>
      </c>
      <c r="D1506" s="3">
        <v>11.49</v>
      </c>
      <c r="E1506" s="3">
        <v>0.56999999999999995</v>
      </c>
    </row>
    <row r="1507" spans="1:5" x14ac:dyDescent="0.3">
      <c r="A1507" s="2" t="s">
        <v>104</v>
      </c>
      <c r="B1507" s="3">
        <v>8.1</v>
      </c>
      <c r="C1507" s="3">
        <v>20.76</v>
      </c>
      <c r="D1507" s="3">
        <v>20.13</v>
      </c>
      <c r="E1507" s="3">
        <v>0.56000000000000005</v>
      </c>
    </row>
    <row r="1508" spans="1:5" x14ac:dyDescent="0.3">
      <c r="A1508" s="2" t="s">
        <v>1454</v>
      </c>
      <c r="B1508" s="3">
        <v>-0.68</v>
      </c>
      <c r="C1508" s="3">
        <v>-4.1500000000000004</v>
      </c>
      <c r="D1508" s="3">
        <v>10.91</v>
      </c>
      <c r="E1508" s="3">
        <v>0.56000000000000005</v>
      </c>
    </row>
    <row r="1509" spans="1:5" x14ac:dyDescent="0.3">
      <c r="A1509" s="2" t="s">
        <v>1713</v>
      </c>
      <c r="B1509" s="4">
        <v>-3</v>
      </c>
      <c r="C1509" s="3">
        <v>-18.579999999999998</v>
      </c>
      <c r="D1509" s="3">
        <v>65.92</v>
      </c>
      <c r="E1509" s="3">
        <v>0.56000000000000005</v>
      </c>
    </row>
    <row r="1510" spans="1:5" x14ac:dyDescent="0.3">
      <c r="A1510" s="2" t="s">
        <v>1794</v>
      </c>
      <c r="B1510" s="3">
        <v>7.0000000000000007E-2</v>
      </c>
      <c r="C1510" s="3">
        <v>-5.77</v>
      </c>
      <c r="D1510" s="3">
        <v>58.36</v>
      </c>
      <c r="E1510" s="3">
        <v>0.55000000000000004</v>
      </c>
    </row>
    <row r="1511" spans="1:5" x14ac:dyDescent="0.3">
      <c r="A1511" s="2" t="s">
        <v>6</v>
      </c>
      <c r="B1511" s="3">
        <v>0.28000000000000003</v>
      </c>
      <c r="C1511" s="3">
        <v>3.55</v>
      </c>
      <c r="D1511" s="3">
        <v>21.62</v>
      </c>
      <c r="E1511" s="3">
        <v>0.53</v>
      </c>
    </row>
    <row r="1512" spans="1:5" x14ac:dyDescent="0.3">
      <c r="A1512" s="2" t="s">
        <v>81</v>
      </c>
      <c r="B1512" s="3">
        <v>-0.19</v>
      </c>
      <c r="C1512" s="3">
        <v>-2.04</v>
      </c>
      <c r="D1512" s="3">
        <v>71.8</v>
      </c>
      <c r="E1512" s="3">
        <v>0.52</v>
      </c>
    </row>
    <row r="1513" spans="1:5" x14ac:dyDescent="0.3">
      <c r="A1513" s="2" t="s">
        <v>412</v>
      </c>
      <c r="B1513" s="3">
        <v>-0.43</v>
      </c>
      <c r="C1513" s="3">
        <v>1.59</v>
      </c>
      <c r="D1513" s="3">
        <v>58.32</v>
      </c>
      <c r="E1513" s="3">
        <v>0.51</v>
      </c>
    </row>
    <row r="1514" spans="1:5" x14ac:dyDescent="0.3">
      <c r="A1514" s="2" t="s">
        <v>1652</v>
      </c>
      <c r="B1514" s="3">
        <v>2.62</v>
      </c>
      <c r="C1514" s="3">
        <v>8.76</v>
      </c>
      <c r="D1514" s="3">
        <v>33.450000000000003</v>
      </c>
      <c r="E1514" s="3">
        <v>0.51</v>
      </c>
    </row>
    <row r="1515" spans="1:5" x14ac:dyDescent="0.3">
      <c r="A1515" s="2" t="s">
        <v>1834</v>
      </c>
      <c r="B1515" s="3">
        <v>6.05</v>
      </c>
      <c r="C1515" s="3">
        <v>23.28</v>
      </c>
      <c r="D1515" s="3">
        <v>52.59</v>
      </c>
      <c r="E1515" s="3">
        <v>0.51</v>
      </c>
    </row>
    <row r="1516" spans="1:5" x14ac:dyDescent="0.3">
      <c r="A1516" s="2" t="s">
        <v>270</v>
      </c>
      <c r="B1516" s="3">
        <v>-0.34</v>
      </c>
      <c r="C1516" s="3">
        <v>2.4500000000000002</v>
      </c>
      <c r="D1516" s="3">
        <v>37.729999999999997</v>
      </c>
      <c r="E1516" s="3">
        <v>0.5</v>
      </c>
    </row>
    <row r="1517" spans="1:5" x14ac:dyDescent="0.3">
      <c r="A1517" s="2" t="s">
        <v>850</v>
      </c>
      <c r="B1517" s="3">
        <v>30.31</v>
      </c>
      <c r="C1517" s="3">
        <v>19.399999999999999</v>
      </c>
      <c r="D1517" s="3">
        <v>35.42</v>
      </c>
      <c r="E1517" s="3">
        <v>0.49</v>
      </c>
    </row>
    <row r="1518" spans="1:5" x14ac:dyDescent="0.3">
      <c r="A1518" s="2" t="s">
        <v>1780</v>
      </c>
      <c r="B1518" s="3">
        <v>0.47</v>
      </c>
      <c r="C1518" s="4">
        <v>2</v>
      </c>
      <c r="D1518" s="3">
        <v>33.72</v>
      </c>
      <c r="E1518" s="3">
        <v>0.49</v>
      </c>
    </row>
    <row r="1519" spans="1:5" x14ac:dyDescent="0.3">
      <c r="A1519" s="2" t="s">
        <v>80</v>
      </c>
      <c r="B1519" s="3">
        <v>0.31</v>
      </c>
      <c r="C1519" s="3">
        <v>7.68</v>
      </c>
      <c r="D1519" s="3">
        <v>32.03</v>
      </c>
      <c r="E1519" s="3">
        <v>0.47</v>
      </c>
    </row>
    <row r="1520" spans="1:5" x14ac:dyDescent="0.3">
      <c r="A1520" s="2" t="s">
        <v>1365</v>
      </c>
      <c r="B1520" s="3">
        <v>3.24</v>
      </c>
      <c r="C1520" s="3">
        <v>19.73</v>
      </c>
      <c r="D1520" s="3">
        <v>50.64</v>
      </c>
      <c r="E1520" s="3">
        <v>0.47</v>
      </c>
    </row>
    <row r="1521" spans="1:5" x14ac:dyDescent="0.3">
      <c r="A1521" s="2" t="s">
        <v>1231</v>
      </c>
      <c r="B1521" s="3">
        <v>1.58</v>
      </c>
      <c r="C1521" s="3">
        <v>12.89</v>
      </c>
      <c r="D1521" s="3">
        <v>55.6</v>
      </c>
      <c r="E1521" s="3">
        <v>0.45</v>
      </c>
    </row>
    <row r="1522" spans="1:5" x14ac:dyDescent="0.3">
      <c r="A1522" s="2" t="s">
        <v>1598</v>
      </c>
      <c r="B1522" s="3">
        <v>1.17</v>
      </c>
      <c r="C1522" s="3">
        <v>2.83</v>
      </c>
      <c r="D1522" s="3">
        <v>51.42</v>
      </c>
      <c r="E1522" s="3">
        <v>0.45</v>
      </c>
    </row>
    <row r="1523" spans="1:5" x14ac:dyDescent="0.3">
      <c r="A1523" s="2" t="s">
        <v>856</v>
      </c>
      <c r="B1523" s="3">
        <v>-1.28</v>
      </c>
      <c r="C1523" s="3">
        <v>-11.3</v>
      </c>
      <c r="D1523" s="3">
        <v>55.17</v>
      </c>
      <c r="E1523" s="3">
        <v>0.41</v>
      </c>
    </row>
    <row r="1524" spans="1:5" x14ac:dyDescent="0.3">
      <c r="A1524" s="2" t="s">
        <v>1022</v>
      </c>
      <c r="B1524" s="3">
        <v>-1.84</v>
      </c>
      <c r="C1524" s="3">
        <v>-7.35</v>
      </c>
      <c r="D1524" s="3">
        <v>4.13</v>
      </c>
      <c r="E1524" s="3">
        <v>0.4</v>
      </c>
    </row>
    <row r="1525" spans="1:5" x14ac:dyDescent="0.3">
      <c r="A1525" s="2" t="s">
        <v>1577</v>
      </c>
      <c r="B1525" s="3">
        <v>3.23</v>
      </c>
      <c r="C1525" s="3">
        <v>6.94</v>
      </c>
      <c r="D1525" s="3">
        <v>58.32</v>
      </c>
      <c r="E1525" s="3">
        <v>0.4</v>
      </c>
    </row>
    <row r="1526" spans="1:5" x14ac:dyDescent="0.3">
      <c r="A1526" s="2" t="s">
        <v>1157</v>
      </c>
      <c r="B1526" s="3">
        <v>-2.2000000000000002</v>
      </c>
      <c r="C1526" s="3">
        <v>-14.6</v>
      </c>
      <c r="D1526" s="3">
        <v>48.52</v>
      </c>
      <c r="E1526" s="3">
        <v>0.39</v>
      </c>
    </row>
    <row r="1527" spans="1:5" x14ac:dyDescent="0.3">
      <c r="A1527" s="2" t="s">
        <v>1466</v>
      </c>
      <c r="B1527" s="3">
        <v>0.15</v>
      </c>
      <c r="C1527" s="3">
        <v>0.27</v>
      </c>
      <c r="D1527" s="3">
        <v>8.51</v>
      </c>
      <c r="E1527" s="3">
        <v>0.38</v>
      </c>
    </row>
    <row r="1528" spans="1:5" x14ac:dyDescent="0.3">
      <c r="A1528" s="2" t="s">
        <v>1887</v>
      </c>
      <c r="B1528" s="3">
        <v>-0.13</v>
      </c>
      <c r="C1528" s="3">
        <v>0.86</v>
      </c>
      <c r="D1528" s="3">
        <v>41.85</v>
      </c>
      <c r="E1528" s="3">
        <v>0.38</v>
      </c>
    </row>
    <row r="1529" spans="1:5" x14ac:dyDescent="0.3">
      <c r="A1529" s="2" t="s">
        <v>688</v>
      </c>
      <c r="B1529" s="3">
        <v>-0.99</v>
      </c>
      <c r="C1529" s="3">
        <v>-10.19</v>
      </c>
      <c r="D1529" s="3">
        <v>14.57</v>
      </c>
      <c r="E1529" s="3">
        <v>0.37</v>
      </c>
    </row>
    <row r="1530" spans="1:5" x14ac:dyDescent="0.3">
      <c r="A1530" s="2" t="s">
        <v>1405</v>
      </c>
      <c r="B1530" s="3">
        <v>-0.63</v>
      </c>
      <c r="C1530" s="3">
        <v>-1.34</v>
      </c>
      <c r="D1530" s="3">
        <v>2.37</v>
      </c>
      <c r="E1530" s="3">
        <v>0.36</v>
      </c>
    </row>
    <row r="1531" spans="1:5" x14ac:dyDescent="0.3">
      <c r="A1531" s="2" t="s">
        <v>1424</v>
      </c>
      <c r="B1531" s="3">
        <v>0.89</v>
      </c>
      <c r="C1531" s="3">
        <v>6.31</v>
      </c>
      <c r="D1531" s="3">
        <v>37.18</v>
      </c>
      <c r="E1531" s="3">
        <v>0.35</v>
      </c>
    </row>
    <row r="1532" spans="1:5" x14ac:dyDescent="0.3">
      <c r="A1532" s="2" t="s">
        <v>281</v>
      </c>
      <c r="B1532" s="3">
        <v>33.130000000000003</v>
      </c>
      <c r="C1532" s="3">
        <v>29.47</v>
      </c>
      <c r="D1532" s="3">
        <v>79.36</v>
      </c>
      <c r="E1532" s="3">
        <v>0.33</v>
      </c>
    </row>
    <row r="1533" spans="1:5" x14ac:dyDescent="0.3">
      <c r="A1533" s="2" t="s">
        <v>291</v>
      </c>
      <c r="B1533" s="3">
        <v>1.73</v>
      </c>
      <c r="C1533" s="3">
        <v>8.48</v>
      </c>
      <c r="D1533" s="3">
        <v>46.76</v>
      </c>
      <c r="E1533" s="3">
        <v>0.33</v>
      </c>
    </row>
    <row r="1534" spans="1:5" x14ac:dyDescent="0.3">
      <c r="A1534" s="2" t="s">
        <v>1394</v>
      </c>
      <c r="B1534" s="3">
        <v>0.2</v>
      </c>
      <c r="C1534" s="3">
        <v>2.84</v>
      </c>
      <c r="D1534" s="3">
        <v>48.96</v>
      </c>
      <c r="E1534" s="3">
        <v>0.28999999999999998</v>
      </c>
    </row>
    <row r="1535" spans="1:5" x14ac:dyDescent="0.3">
      <c r="A1535" s="2" t="s">
        <v>1875</v>
      </c>
      <c r="B1535" s="3">
        <v>2.52</v>
      </c>
      <c r="C1535" s="3">
        <v>6.09</v>
      </c>
      <c r="D1535" s="3">
        <v>67.38</v>
      </c>
      <c r="E1535" s="3">
        <v>0.27</v>
      </c>
    </row>
    <row r="1536" spans="1:5" x14ac:dyDescent="0.3">
      <c r="A1536" s="2" t="s">
        <v>499</v>
      </c>
      <c r="B1536" s="3">
        <v>0.47</v>
      </c>
      <c r="C1536" s="3">
        <v>4.03</v>
      </c>
      <c r="D1536" s="3">
        <v>29.89</v>
      </c>
      <c r="E1536" s="3">
        <v>0.25</v>
      </c>
    </row>
    <row r="1537" spans="1:5" x14ac:dyDescent="0.3">
      <c r="A1537" s="2" t="s">
        <v>1705</v>
      </c>
      <c r="B1537" s="3">
        <v>-0.22</v>
      </c>
      <c r="C1537" s="3">
        <v>10.26</v>
      </c>
      <c r="D1537" s="3">
        <v>38.67</v>
      </c>
      <c r="E1537" s="3">
        <v>0.23</v>
      </c>
    </row>
    <row r="1538" spans="1:5" x14ac:dyDescent="0.3">
      <c r="A1538" s="2" t="s">
        <v>356</v>
      </c>
      <c r="B1538" s="3">
        <v>0.22</v>
      </c>
      <c r="C1538" s="3">
        <v>4.32</v>
      </c>
      <c r="D1538" s="3">
        <v>40.15</v>
      </c>
      <c r="E1538" s="3">
        <v>0.13</v>
      </c>
    </row>
    <row r="1539" spans="1:5" x14ac:dyDescent="0.3">
      <c r="A1539" s="2" t="s">
        <v>1086</v>
      </c>
      <c r="B1539" s="3">
        <v>2.17</v>
      </c>
      <c r="C1539" s="3">
        <v>20.88</v>
      </c>
      <c r="D1539" s="3">
        <v>25.26</v>
      </c>
      <c r="E1539" s="3">
        <v>0.04</v>
      </c>
    </row>
    <row r="1540" spans="1:5" x14ac:dyDescent="0.3">
      <c r="A1540" s="2" t="s">
        <v>10</v>
      </c>
      <c r="B1540" s="3">
        <v>-1.71</v>
      </c>
      <c r="C1540" s="3">
        <v>-30.52</v>
      </c>
      <c r="D1540" s="3">
        <v>70.7</v>
      </c>
      <c r="E1540" s="4">
        <v>0</v>
      </c>
    </row>
    <row r="1541" spans="1:5" x14ac:dyDescent="0.3">
      <c r="A1541" s="2" t="s">
        <v>42</v>
      </c>
      <c r="B1541" s="3">
        <v>-0.63</v>
      </c>
      <c r="C1541" s="3">
        <v>-2.2400000000000002</v>
      </c>
      <c r="D1541" s="3">
        <v>46.38</v>
      </c>
      <c r="E1541" s="4">
        <v>0</v>
      </c>
    </row>
    <row r="1542" spans="1:5" x14ac:dyDescent="0.3">
      <c r="A1542" s="2" t="s">
        <v>46</v>
      </c>
      <c r="B1542" s="3">
        <v>0.9</v>
      </c>
      <c r="C1542" s="3">
        <v>5.04</v>
      </c>
      <c r="D1542" s="3">
        <v>52.96</v>
      </c>
      <c r="E1542" s="4">
        <v>0</v>
      </c>
    </row>
    <row r="1543" spans="1:5" x14ac:dyDescent="0.3">
      <c r="A1543" s="2" t="s">
        <v>52</v>
      </c>
      <c r="B1543" s="3">
        <v>-1.1299999999999999</v>
      </c>
      <c r="C1543" s="3">
        <v>-6.25</v>
      </c>
      <c r="D1543" s="3">
        <v>3.56</v>
      </c>
      <c r="E1543" s="4">
        <v>0</v>
      </c>
    </row>
    <row r="1544" spans="1:5" x14ac:dyDescent="0.3">
      <c r="A1544" s="2" t="s">
        <v>55</v>
      </c>
      <c r="B1544" s="3">
        <v>-1.87</v>
      </c>
      <c r="C1544" s="3">
        <v>-6.99</v>
      </c>
      <c r="D1544" s="3">
        <v>5.42</v>
      </c>
      <c r="E1544" s="4">
        <v>0</v>
      </c>
    </row>
    <row r="1545" spans="1:5" x14ac:dyDescent="0.3">
      <c r="A1545" s="2" t="s">
        <v>61</v>
      </c>
      <c r="B1545" s="3">
        <v>-0.83</v>
      </c>
      <c r="C1545" s="3">
        <v>-9.31</v>
      </c>
      <c r="D1545" s="4">
        <v>56</v>
      </c>
      <c r="E1545" s="4">
        <v>0</v>
      </c>
    </row>
    <row r="1546" spans="1:5" x14ac:dyDescent="0.3">
      <c r="A1546" s="2" t="s">
        <v>65</v>
      </c>
      <c r="B1546" s="3">
        <v>-1.37</v>
      </c>
      <c r="C1546" s="3">
        <v>-6.29</v>
      </c>
      <c r="D1546" s="3">
        <v>72.900000000000006</v>
      </c>
      <c r="E1546" s="4">
        <v>0</v>
      </c>
    </row>
    <row r="1547" spans="1:5" x14ac:dyDescent="0.3">
      <c r="A1547" s="2" t="s">
        <v>68</v>
      </c>
      <c r="B1547" s="3">
        <v>0.76</v>
      </c>
      <c r="C1547" s="3">
        <v>6.87</v>
      </c>
      <c r="D1547" s="3">
        <v>83.91</v>
      </c>
      <c r="E1547" s="4">
        <v>0</v>
      </c>
    </row>
    <row r="1548" spans="1:5" x14ac:dyDescent="0.3">
      <c r="A1548" s="2" t="s">
        <v>70</v>
      </c>
      <c r="B1548" s="3">
        <v>-0.24</v>
      </c>
      <c r="C1548" s="3">
        <v>-3.54</v>
      </c>
      <c r="D1548" s="3">
        <v>16.12</v>
      </c>
      <c r="E1548" s="4">
        <v>0</v>
      </c>
    </row>
    <row r="1549" spans="1:5" x14ac:dyDescent="0.3">
      <c r="A1549" s="2" t="s">
        <v>76</v>
      </c>
      <c r="B1549" s="3">
        <v>-3.51</v>
      </c>
      <c r="C1549" s="3">
        <v>-42.31</v>
      </c>
      <c r="D1549" s="3">
        <v>77.19</v>
      </c>
      <c r="E1549" s="4">
        <v>0</v>
      </c>
    </row>
    <row r="1550" spans="1:5" x14ac:dyDescent="0.3">
      <c r="A1550" s="2" t="s">
        <v>78</v>
      </c>
      <c r="B1550" s="3">
        <v>1.26</v>
      </c>
      <c r="C1550" s="3">
        <v>11.5</v>
      </c>
      <c r="D1550" s="3">
        <v>78.34</v>
      </c>
      <c r="E1550" s="4">
        <v>0</v>
      </c>
    </row>
    <row r="1551" spans="1:5" x14ac:dyDescent="0.3">
      <c r="A1551" s="2" t="s">
        <v>82</v>
      </c>
      <c r="B1551" s="3">
        <v>-0.19</v>
      </c>
      <c r="C1551" s="3">
        <v>0.26</v>
      </c>
      <c r="D1551" s="3">
        <v>47.34</v>
      </c>
      <c r="E1551" s="4">
        <v>0</v>
      </c>
    </row>
    <row r="1552" spans="1:5" x14ac:dyDescent="0.3">
      <c r="A1552" s="2" t="s">
        <v>89</v>
      </c>
      <c r="B1552" s="3">
        <v>0.56000000000000005</v>
      </c>
      <c r="C1552" s="3">
        <v>3.39</v>
      </c>
      <c r="D1552" s="3">
        <v>86.91</v>
      </c>
      <c r="E1552" s="4">
        <v>0</v>
      </c>
    </row>
    <row r="1553" spans="1:5" x14ac:dyDescent="0.3">
      <c r="A1553" s="2" t="s">
        <v>91</v>
      </c>
      <c r="B1553" s="3">
        <v>0.26</v>
      </c>
      <c r="C1553" s="3">
        <v>-0.37</v>
      </c>
      <c r="D1553" s="3">
        <v>39.64</v>
      </c>
      <c r="E1553" s="4">
        <v>0</v>
      </c>
    </row>
    <row r="1554" spans="1:5" x14ac:dyDescent="0.3">
      <c r="A1554" s="2" t="s">
        <v>92</v>
      </c>
      <c r="B1554" s="3">
        <v>-0.84</v>
      </c>
      <c r="C1554" s="3">
        <v>-7.89</v>
      </c>
      <c r="D1554" s="3">
        <v>51.89</v>
      </c>
      <c r="E1554" s="4">
        <v>0</v>
      </c>
    </row>
    <row r="1555" spans="1:5" x14ac:dyDescent="0.3">
      <c r="A1555" s="2" t="s">
        <v>96</v>
      </c>
      <c r="B1555" s="3">
        <v>-1.27</v>
      </c>
      <c r="C1555" s="3">
        <v>-9.19</v>
      </c>
      <c r="D1555" s="4">
        <v>59</v>
      </c>
      <c r="E1555" s="4">
        <v>0</v>
      </c>
    </row>
    <row r="1556" spans="1:5" x14ac:dyDescent="0.3">
      <c r="A1556" s="2" t="s">
        <v>97</v>
      </c>
      <c r="B1556" s="3">
        <v>-0.7</v>
      </c>
      <c r="C1556" s="3">
        <v>-5.03</v>
      </c>
      <c r="D1556" s="3">
        <v>64.37</v>
      </c>
      <c r="E1556" s="4">
        <v>0</v>
      </c>
    </row>
    <row r="1557" spans="1:5" x14ac:dyDescent="0.3">
      <c r="A1557" s="2" t="s">
        <v>98</v>
      </c>
      <c r="B1557" s="3">
        <v>0.4</v>
      </c>
      <c r="C1557" s="3">
        <v>6.78</v>
      </c>
      <c r="D1557" s="3">
        <v>54.55</v>
      </c>
      <c r="E1557" s="4">
        <v>0</v>
      </c>
    </row>
    <row r="1558" spans="1:5" x14ac:dyDescent="0.3">
      <c r="A1558" s="2" t="s">
        <v>100</v>
      </c>
      <c r="B1558" s="3">
        <v>-0.19</v>
      </c>
      <c r="C1558" s="3">
        <v>-3.14</v>
      </c>
      <c r="D1558" s="3">
        <v>8.18</v>
      </c>
      <c r="E1558" s="4">
        <v>0</v>
      </c>
    </row>
    <row r="1559" spans="1:5" x14ac:dyDescent="0.3">
      <c r="A1559" s="2" t="s">
        <v>101</v>
      </c>
      <c r="B1559" s="3">
        <v>3.07</v>
      </c>
      <c r="C1559" s="3">
        <v>8.35</v>
      </c>
      <c r="D1559" s="3">
        <v>36.78</v>
      </c>
      <c r="E1559" s="4">
        <v>0</v>
      </c>
    </row>
    <row r="1560" spans="1:5" x14ac:dyDescent="0.3">
      <c r="A1560" s="2" t="s">
        <v>109</v>
      </c>
      <c r="B1560" s="3">
        <v>0.27</v>
      </c>
      <c r="C1560" s="3">
        <v>1.75</v>
      </c>
      <c r="D1560" s="3">
        <v>12.01</v>
      </c>
      <c r="E1560" s="4">
        <v>0</v>
      </c>
    </row>
    <row r="1561" spans="1:5" x14ac:dyDescent="0.3">
      <c r="A1561" s="2" t="s">
        <v>110</v>
      </c>
      <c r="B1561" s="3">
        <v>0.04</v>
      </c>
      <c r="C1561" s="3">
        <v>0.99</v>
      </c>
      <c r="D1561" s="3">
        <v>83.41</v>
      </c>
      <c r="E1561" s="4">
        <v>0</v>
      </c>
    </row>
    <row r="1562" spans="1:5" x14ac:dyDescent="0.3">
      <c r="A1562" s="2" t="s">
        <v>113</v>
      </c>
      <c r="B1562" s="3">
        <v>0.79</v>
      </c>
      <c r="C1562" s="3">
        <v>4.53</v>
      </c>
      <c r="D1562" s="3">
        <v>58.73</v>
      </c>
      <c r="E1562" s="4">
        <v>0</v>
      </c>
    </row>
    <row r="1563" spans="1:5" x14ac:dyDescent="0.3">
      <c r="A1563" s="2" t="s">
        <v>128</v>
      </c>
      <c r="B1563" s="3">
        <v>-0.87</v>
      </c>
      <c r="C1563" s="3">
        <v>-4.1399999999999997</v>
      </c>
      <c r="D1563" s="3">
        <v>67.36</v>
      </c>
      <c r="E1563" s="4">
        <v>0</v>
      </c>
    </row>
    <row r="1564" spans="1:5" x14ac:dyDescent="0.3">
      <c r="A1564" s="2" t="s">
        <v>132</v>
      </c>
      <c r="B1564" s="3">
        <v>-0.63</v>
      </c>
      <c r="C1564" s="3">
        <v>-16.61</v>
      </c>
      <c r="D1564" s="3">
        <v>39.75</v>
      </c>
      <c r="E1564" s="4">
        <v>0</v>
      </c>
    </row>
    <row r="1565" spans="1:5" x14ac:dyDescent="0.3">
      <c r="A1565" s="2" t="s">
        <v>149</v>
      </c>
      <c r="B1565" s="3">
        <v>-0.6</v>
      </c>
      <c r="C1565" s="3">
        <v>1.72</v>
      </c>
      <c r="D1565" s="3">
        <v>62.58</v>
      </c>
      <c r="E1565" s="4">
        <v>0</v>
      </c>
    </row>
    <row r="1566" spans="1:5" x14ac:dyDescent="0.3">
      <c r="A1566" s="2" t="s">
        <v>166</v>
      </c>
      <c r="B1566" s="3">
        <v>0.6</v>
      </c>
      <c r="C1566" s="3">
        <v>7.35</v>
      </c>
      <c r="D1566" s="3">
        <v>45.66</v>
      </c>
      <c r="E1566" s="4">
        <v>0</v>
      </c>
    </row>
    <row r="1567" spans="1:5" x14ac:dyDescent="0.3">
      <c r="A1567" s="2" t="s">
        <v>181</v>
      </c>
      <c r="B1567" s="3">
        <v>-0.51</v>
      </c>
      <c r="C1567" s="3">
        <v>4.8</v>
      </c>
      <c r="D1567" s="3">
        <v>91.08</v>
      </c>
      <c r="E1567" s="4">
        <v>0</v>
      </c>
    </row>
    <row r="1568" spans="1:5" x14ac:dyDescent="0.3">
      <c r="A1568" s="2" t="s">
        <v>191</v>
      </c>
      <c r="B1568" s="3">
        <v>-0.02</v>
      </c>
      <c r="C1568" s="3">
        <v>0.17</v>
      </c>
      <c r="D1568" s="3">
        <v>24.53</v>
      </c>
      <c r="E1568" s="4">
        <v>0</v>
      </c>
    </row>
    <row r="1569" spans="1:5" x14ac:dyDescent="0.3">
      <c r="A1569" s="2" t="s">
        <v>197</v>
      </c>
      <c r="B1569" s="3">
        <v>1.32</v>
      </c>
      <c r="C1569" s="3">
        <v>9.6300000000000008</v>
      </c>
      <c r="D1569" s="3">
        <v>63.83</v>
      </c>
      <c r="E1569" s="4">
        <v>0</v>
      </c>
    </row>
    <row r="1570" spans="1:5" x14ac:dyDescent="0.3">
      <c r="A1570" s="2" t="s">
        <v>204</v>
      </c>
      <c r="B1570" s="3">
        <v>-0.13</v>
      </c>
      <c r="C1570" s="3">
        <v>-2.36</v>
      </c>
      <c r="D1570" s="3">
        <v>49.77</v>
      </c>
      <c r="E1570" s="4">
        <v>0</v>
      </c>
    </row>
    <row r="1571" spans="1:5" x14ac:dyDescent="0.3">
      <c r="A1571" s="2" t="s">
        <v>213</v>
      </c>
      <c r="B1571" s="3">
        <v>-0.88</v>
      </c>
      <c r="C1571" s="3">
        <v>-15.16</v>
      </c>
      <c r="D1571" s="3">
        <v>43.49</v>
      </c>
      <c r="E1571" s="4">
        <v>0</v>
      </c>
    </row>
    <row r="1572" spans="1:5" x14ac:dyDescent="0.3">
      <c r="A1572" s="2" t="s">
        <v>214</v>
      </c>
      <c r="B1572" s="3">
        <v>-0.19</v>
      </c>
      <c r="C1572" s="3">
        <v>0.48</v>
      </c>
      <c r="D1572" s="3">
        <v>44.24</v>
      </c>
      <c r="E1572" s="4">
        <v>0</v>
      </c>
    </row>
    <row r="1573" spans="1:5" x14ac:dyDescent="0.3">
      <c r="A1573" s="2" t="s">
        <v>215</v>
      </c>
      <c r="B1573" s="3">
        <v>-0.66</v>
      </c>
      <c r="C1573" s="3">
        <v>-8.73</v>
      </c>
      <c r="D1573" s="3">
        <v>64.33</v>
      </c>
      <c r="E1573" s="4">
        <v>0</v>
      </c>
    </row>
    <row r="1574" spans="1:5" x14ac:dyDescent="0.3">
      <c r="A1574" s="2" t="s">
        <v>216</v>
      </c>
      <c r="B1574" s="4">
        <v>0</v>
      </c>
      <c r="C1574" s="3">
        <v>0.35</v>
      </c>
      <c r="D1574" s="3">
        <v>32.729999999999997</v>
      </c>
      <c r="E1574" s="4">
        <v>0</v>
      </c>
    </row>
    <row r="1575" spans="1:5" x14ac:dyDescent="0.3">
      <c r="A1575" s="2" t="s">
        <v>223</v>
      </c>
      <c r="B1575" s="3">
        <v>0.4</v>
      </c>
      <c r="C1575" s="3">
        <v>-23.81</v>
      </c>
      <c r="D1575" s="3">
        <v>51.28</v>
      </c>
      <c r="E1575" s="4">
        <v>0</v>
      </c>
    </row>
    <row r="1576" spans="1:5" x14ac:dyDescent="0.3">
      <c r="A1576" s="2" t="s">
        <v>231</v>
      </c>
      <c r="B1576" s="3">
        <v>-1.3</v>
      </c>
      <c r="C1576" s="3">
        <v>-10.65</v>
      </c>
      <c r="D1576" s="3">
        <v>50.12</v>
      </c>
      <c r="E1576" s="4">
        <v>0</v>
      </c>
    </row>
    <row r="1577" spans="1:5" x14ac:dyDescent="0.3">
      <c r="A1577" s="2" t="s">
        <v>241</v>
      </c>
      <c r="B1577" s="3">
        <v>0.06</v>
      </c>
      <c r="C1577" s="3">
        <v>0.46</v>
      </c>
      <c r="D1577" s="3">
        <v>26.46</v>
      </c>
      <c r="E1577" s="4">
        <v>0</v>
      </c>
    </row>
    <row r="1578" spans="1:5" x14ac:dyDescent="0.3">
      <c r="A1578" s="2" t="s">
        <v>244</v>
      </c>
      <c r="B1578" s="3">
        <v>1.24</v>
      </c>
      <c r="C1578" s="3">
        <v>21.38</v>
      </c>
      <c r="D1578" s="3">
        <v>2.37</v>
      </c>
      <c r="E1578" s="4">
        <v>0</v>
      </c>
    </row>
    <row r="1579" spans="1:5" x14ac:dyDescent="0.3">
      <c r="A1579" s="2" t="s">
        <v>251</v>
      </c>
      <c r="B1579" s="3">
        <v>-0.09</v>
      </c>
      <c r="C1579" s="3">
        <v>-0.73</v>
      </c>
      <c r="D1579" s="3">
        <v>16.079999999999998</v>
      </c>
      <c r="E1579" s="4">
        <v>0</v>
      </c>
    </row>
    <row r="1580" spans="1:5" x14ac:dyDescent="0.3">
      <c r="A1580" s="2" t="s">
        <v>253</v>
      </c>
      <c r="B1580" s="3">
        <v>-1.91</v>
      </c>
      <c r="C1580" s="3">
        <v>-12.62</v>
      </c>
      <c r="D1580" s="3">
        <v>70.040000000000006</v>
      </c>
      <c r="E1580" s="4">
        <v>0</v>
      </c>
    </row>
    <row r="1581" spans="1:5" x14ac:dyDescent="0.3">
      <c r="A1581" s="2" t="s">
        <v>257</v>
      </c>
      <c r="B1581" s="3">
        <v>-0.02</v>
      </c>
      <c r="C1581" s="3">
        <v>-0.18</v>
      </c>
      <c r="D1581" s="3">
        <v>52.49</v>
      </c>
      <c r="E1581" s="4">
        <v>0</v>
      </c>
    </row>
    <row r="1582" spans="1:5" x14ac:dyDescent="0.3">
      <c r="A1582" s="2" t="s">
        <v>263</v>
      </c>
      <c r="B1582" s="3">
        <v>0.01</v>
      </c>
      <c r="C1582" s="3">
        <v>-1.26</v>
      </c>
      <c r="D1582" s="3">
        <v>76.42</v>
      </c>
      <c r="E1582" s="4">
        <v>0</v>
      </c>
    </row>
    <row r="1583" spans="1:5" x14ac:dyDescent="0.3">
      <c r="A1583" s="2" t="s">
        <v>267</v>
      </c>
      <c r="B1583" s="3">
        <v>0.05</v>
      </c>
      <c r="C1583" s="3">
        <v>1.3</v>
      </c>
      <c r="D1583" s="3">
        <v>73.709999999999994</v>
      </c>
      <c r="E1583" s="4">
        <v>0</v>
      </c>
    </row>
    <row r="1584" spans="1:5" x14ac:dyDescent="0.3">
      <c r="A1584" s="2" t="s">
        <v>268</v>
      </c>
      <c r="B1584" s="3">
        <v>-2.1800000000000002</v>
      </c>
      <c r="C1584" s="3">
        <v>66.13</v>
      </c>
      <c r="D1584" s="3">
        <v>46.17</v>
      </c>
      <c r="E1584" s="4">
        <v>0</v>
      </c>
    </row>
    <row r="1585" spans="1:5" x14ac:dyDescent="0.3">
      <c r="A1585" s="2" t="s">
        <v>282</v>
      </c>
      <c r="B1585" s="3">
        <v>-3.86</v>
      </c>
      <c r="C1585" s="3">
        <v>-44.96</v>
      </c>
      <c r="D1585" s="3">
        <v>83.45</v>
      </c>
      <c r="E1585" s="4">
        <v>0</v>
      </c>
    </row>
    <row r="1586" spans="1:5" x14ac:dyDescent="0.3">
      <c r="A1586" s="2" t="s">
        <v>293</v>
      </c>
      <c r="B1586" s="3">
        <v>-1.7</v>
      </c>
      <c r="C1586" s="3">
        <v>-11.83</v>
      </c>
      <c r="D1586" s="3">
        <v>52.04</v>
      </c>
      <c r="E1586" s="4">
        <v>0</v>
      </c>
    </row>
    <row r="1587" spans="1:5" x14ac:dyDescent="0.3">
      <c r="A1587" s="2" t="s">
        <v>294</v>
      </c>
      <c r="B1587" s="3">
        <v>-1.25</v>
      </c>
      <c r="C1587" s="3">
        <v>-9.0500000000000007</v>
      </c>
      <c r="D1587" s="3">
        <v>79.41</v>
      </c>
      <c r="E1587" s="4">
        <v>0</v>
      </c>
    </row>
    <row r="1588" spans="1:5" x14ac:dyDescent="0.3">
      <c r="A1588" s="2" t="s">
        <v>302</v>
      </c>
      <c r="B1588" s="3">
        <v>0.15</v>
      </c>
      <c r="C1588" s="3">
        <v>2.16</v>
      </c>
      <c r="D1588" s="3">
        <v>21.02</v>
      </c>
      <c r="E1588" s="4">
        <v>0</v>
      </c>
    </row>
    <row r="1589" spans="1:5" x14ac:dyDescent="0.3">
      <c r="A1589" s="2" t="s">
        <v>306</v>
      </c>
      <c r="B1589" s="3">
        <v>-1.62</v>
      </c>
      <c r="C1589" s="3">
        <v>-17.190000000000001</v>
      </c>
      <c r="D1589" s="3">
        <v>69.489999999999995</v>
      </c>
      <c r="E1589" s="4">
        <v>0</v>
      </c>
    </row>
    <row r="1590" spans="1:5" x14ac:dyDescent="0.3">
      <c r="A1590" s="2" t="s">
        <v>309</v>
      </c>
      <c r="B1590" s="3">
        <v>-2.27</v>
      </c>
      <c r="C1590" s="3">
        <v>0.69</v>
      </c>
      <c r="D1590" s="3">
        <v>68.569999999999993</v>
      </c>
      <c r="E1590" s="4">
        <v>0</v>
      </c>
    </row>
    <row r="1591" spans="1:5" x14ac:dyDescent="0.3">
      <c r="A1591" s="2" t="s">
        <v>310</v>
      </c>
      <c r="B1591" s="3">
        <v>0.92</v>
      </c>
      <c r="C1591" s="3">
        <v>6.82</v>
      </c>
      <c r="D1591" s="3">
        <v>23.98</v>
      </c>
      <c r="E1591" s="4">
        <v>0</v>
      </c>
    </row>
    <row r="1592" spans="1:5" x14ac:dyDescent="0.3">
      <c r="A1592" s="2" t="s">
        <v>326</v>
      </c>
      <c r="B1592" s="3">
        <v>-0.32</v>
      </c>
      <c r="C1592" s="3">
        <v>-1.02</v>
      </c>
      <c r="D1592" s="3">
        <v>46.06</v>
      </c>
      <c r="E1592" s="4">
        <v>0</v>
      </c>
    </row>
    <row r="1593" spans="1:5" x14ac:dyDescent="0.3">
      <c r="A1593" s="2" t="s">
        <v>334</v>
      </c>
      <c r="B1593" s="3">
        <v>-3.26</v>
      </c>
      <c r="C1593" s="3">
        <v>-24.96</v>
      </c>
      <c r="D1593" s="3">
        <v>57.41</v>
      </c>
      <c r="E1593" s="4">
        <v>0</v>
      </c>
    </row>
    <row r="1594" spans="1:5" x14ac:dyDescent="0.3">
      <c r="A1594" s="2" t="s">
        <v>344</v>
      </c>
      <c r="B1594" s="3">
        <v>0.68</v>
      </c>
      <c r="C1594" s="3">
        <v>4.6500000000000004</v>
      </c>
      <c r="D1594" s="3">
        <v>50.11</v>
      </c>
      <c r="E1594" s="4">
        <v>0</v>
      </c>
    </row>
    <row r="1595" spans="1:5" x14ac:dyDescent="0.3">
      <c r="A1595" s="2" t="s">
        <v>351</v>
      </c>
      <c r="B1595" s="3">
        <v>-1.92</v>
      </c>
      <c r="C1595" s="3">
        <v>-36.24</v>
      </c>
      <c r="D1595" s="3">
        <v>64.61</v>
      </c>
      <c r="E1595" s="4">
        <v>0</v>
      </c>
    </row>
    <row r="1596" spans="1:5" x14ac:dyDescent="0.3">
      <c r="A1596" s="2" t="s">
        <v>357</v>
      </c>
      <c r="B1596" s="3">
        <v>-0.08</v>
      </c>
      <c r="C1596" s="3">
        <v>-0.63</v>
      </c>
      <c r="D1596" s="3">
        <v>13.45</v>
      </c>
      <c r="E1596" s="4">
        <v>0</v>
      </c>
    </row>
    <row r="1597" spans="1:5" x14ac:dyDescent="0.3">
      <c r="A1597" s="2" t="s">
        <v>362</v>
      </c>
      <c r="B1597" s="3">
        <v>0.11</v>
      </c>
      <c r="C1597" s="3">
        <v>0.95</v>
      </c>
      <c r="D1597" s="3">
        <v>19.989999999999998</v>
      </c>
      <c r="E1597" s="4">
        <v>0</v>
      </c>
    </row>
    <row r="1598" spans="1:5" x14ac:dyDescent="0.3">
      <c r="A1598" s="2" t="s">
        <v>367</v>
      </c>
      <c r="B1598" s="3">
        <v>-0.4</v>
      </c>
      <c r="C1598" s="3">
        <v>-7.65</v>
      </c>
      <c r="D1598" s="3">
        <v>32.869999999999997</v>
      </c>
      <c r="E1598" s="4">
        <v>0</v>
      </c>
    </row>
    <row r="1599" spans="1:5" x14ac:dyDescent="0.3">
      <c r="A1599" s="2" t="s">
        <v>379</v>
      </c>
      <c r="B1599" s="3">
        <v>-3.09</v>
      </c>
      <c r="C1599" s="3">
        <v>-54.42</v>
      </c>
      <c r="D1599" s="3">
        <v>57.55</v>
      </c>
      <c r="E1599" s="4">
        <v>0</v>
      </c>
    </row>
    <row r="1600" spans="1:5" x14ac:dyDescent="0.3">
      <c r="A1600" s="2" t="s">
        <v>381</v>
      </c>
      <c r="B1600" s="3">
        <v>-0.36</v>
      </c>
      <c r="C1600" s="3">
        <v>-2.77</v>
      </c>
      <c r="D1600" s="3">
        <v>26.88</v>
      </c>
      <c r="E1600" s="4">
        <v>0</v>
      </c>
    </row>
    <row r="1601" spans="1:5" x14ac:dyDescent="0.3">
      <c r="A1601" s="2" t="s">
        <v>384</v>
      </c>
      <c r="B1601" s="3">
        <v>-0.8</v>
      </c>
      <c r="C1601" s="3">
        <v>-12.14</v>
      </c>
      <c r="D1601" s="3">
        <v>65.69</v>
      </c>
      <c r="E1601" s="4">
        <v>0</v>
      </c>
    </row>
    <row r="1602" spans="1:5" x14ac:dyDescent="0.3">
      <c r="A1602" s="2" t="s">
        <v>389</v>
      </c>
      <c r="B1602" s="3">
        <v>-0.89</v>
      </c>
      <c r="C1602" s="3">
        <v>-6.46</v>
      </c>
      <c r="D1602" s="3">
        <v>29.88</v>
      </c>
      <c r="E1602" s="4">
        <v>0</v>
      </c>
    </row>
    <row r="1603" spans="1:5" x14ac:dyDescent="0.3">
      <c r="A1603" s="2" t="s">
        <v>391</v>
      </c>
      <c r="B1603" s="3">
        <v>-0.44</v>
      </c>
      <c r="C1603" s="3">
        <v>-4.07</v>
      </c>
      <c r="D1603" s="3">
        <v>6.39</v>
      </c>
      <c r="E1603" s="4">
        <v>0</v>
      </c>
    </row>
    <row r="1604" spans="1:5" x14ac:dyDescent="0.3">
      <c r="A1604" s="2" t="s">
        <v>393</v>
      </c>
      <c r="B1604" s="3">
        <v>-0.61</v>
      </c>
      <c r="C1604" s="3">
        <v>-5.43</v>
      </c>
      <c r="D1604" s="3">
        <v>41.03</v>
      </c>
      <c r="E1604" s="4">
        <v>0</v>
      </c>
    </row>
    <row r="1605" spans="1:5" x14ac:dyDescent="0.3">
      <c r="A1605" s="2" t="s">
        <v>396</v>
      </c>
      <c r="B1605" s="3">
        <v>0.22</v>
      </c>
      <c r="C1605" s="3">
        <v>6.55</v>
      </c>
      <c r="D1605" s="3">
        <v>9.68</v>
      </c>
      <c r="E1605" s="4">
        <v>0</v>
      </c>
    </row>
    <row r="1606" spans="1:5" x14ac:dyDescent="0.3">
      <c r="A1606" s="2" t="s">
        <v>397</v>
      </c>
      <c r="B1606" s="3">
        <v>7.0000000000000007E-2</v>
      </c>
      <c r="C1606" s="3">
        <v>0.76</v>
      </c>
      <c r="D1606" s="3">
        <v>50.42</v>
      </c>
      <c r="E1606" s="4">
        <v>0</v>
      </c>
    </row>
    <row r="1607" spans="1:5" x14ac:dyDescent="0.3">
      <c r="A1607" s="2" t="s">
        <v>404</v>
      </c>
      <c r="B1607" s="3">
        <v>0.7</v>
      </c>
      <c r="C1607" s="3">
        <v>7.76</v>
      </c>
      <c r="D1607" s="3">
        <v>57.7</v>
      </c>
      <c r="E1607" s="4">
        <v>0</v>
      </c>
    </row>
    <row r="1608" spans="1:5" x14ac:dyDescent="0.3">
      <c r="A1608" s="2" t="s">
        <v>407</v>
      </c>
      <c r="B1608" s="3">
        <v>-0.72</v>
      </c>
      <c r="C1608" s="3">
        <v>-4.38</v>
      </c>
      <c r="D1608" s="3">
        <v>55.68</v>
      </c>
      <c r="E1608" s="4">
        <v>0</v>
      </c>
    </row>
    <row r="1609" spans="1:5" x14ac:dyDescent="0.3">
      <c r="A1609" s="2" t="s">
        <v>411</v>
      </c>
      <c r="B1609" s="3">
        <v>-2.72</v>
      </c>
      <c r="C1609" s="3">
        <v>-37.28</v>
      </c>
      <c r="D1609" s="3">
        <v>86.36</v>
      </c>
      <c r="E1609" s="4">
        <v>0</v>
      </c>
    </row>
    <row r="1610" spans="1:5" x14ac:dyDescent="0.3">
      <c r="A1610" s="2" t="s">
        <v>426</v>
      </c>
      <c r="B1610" s="3">
        <v>0.19</v>
      </c>
      <c r="C1610" s="3">
        <v>-0.54</v>
      </c>
      <c r="D1610" s="3">
        <v>27.94</v>
      </c>
      <c r="E1610" s="4">
        <v>0</v>
      </c>
    </row>
    <row r="1611" spans="1:5" x14ac:dyDescent="0.3">
      <c r="A1611" s="2" t="s">
        <v>429</v>
      </c>
      <c r="B1611" s="3">
        <v>0.45</v>
      </c>
      <c r="C1611" s="3">
        <v>4.43</v>
      </c>
      <c r="D1611" s="3">
        <v>35.71</v>
      </c>
      <c r="E1611" s="4">
        <v>0</v>
      </c>
    </row>
    <row r="1612" spans="1:5" x14ac:dyDescent="0.3">
      <c r="A1612" s="2" t="s">
        <v>430</v>
      </c>
      <c r="B1612" s="3">
        <v>0.12</v>
      </c>
      <c r="C1612" s="3">
        <v>0.69</v>
      </c>
      <c r="D1612" s="3">
        <v>14.34</v>
      </c>
      <c r="E1612" s="4">
        <v>0</v>
      </c>
    </row>
    <row r="1613" spans="1:5" x14ac:dyDescent="0.3">
      <c r="A1613" s="2" t="s">
        <v>436</v>
      </c>
      <c r="B1613" s="3">
        <v>-3.01</v>
      </c>
      <c r="C1613" s="3">
        <v>-4.8499999999999996</v>
      </c>
      <c r="D1613" s="3">
        <v>48.24</v>
      </c>
      <c r="E1613" s="4">
        <v>0</v>
      </c>
    </row>
    <row r="1614" spans="1:5" x14ac:dyDescent="0.3">
      <c r="A1614" s="2" t="s">
        <v>439</v>
      </c>
      <c r="B1614" s="3">
        <v>0.48</v>
      </c>
      <c r="C1614" s="3">
        <v>3.17</v>
      </c>
      <c r="D1614" s="3">
        <v>44.76</v>
      </c>
      <c r="E1614" s="4">
        <v>0</v>
      </c>
    </row>
    <row r="1615" spans="1:5" x14ac:dyDescent="0.3">
      <c r="A1615" s="2" t="s">
        <v>441</v>
      </c>
      <c r="B1615" s="3">
        <v>-0.75</v>
      </c>
      <c r="C1615" s="3">
        <v>-0.63</v>
      </c>
      <c r="D1615" s="3">
        <v>52.53</v>
      </c>
      <c r="E1615" s="4">
        <v>0</v>
      </c>
    </row>
    <row r="1616" spans="1:5" x14ac:dyDescent="0.3">
      <c r="A1616" s="2" t="s">
        <v>443</v>
      </c>
      <c r="B1616" s="3">
        <v>1.21</v>
      </c>
      <c r="C1616" s="3">
        <v>2.91</v>
      </c>
      <c r="D1616" s="3">
        <v>50.41</v>
      </c>
      <c r="E1616" s="4">
        <v>0</v>
      </c>
    </row>
    <row r="1617" spans="1:5" x14ac:dyDescent="0.3">
      <c r="A1617" s="2" t="s">
        <v>445</v>
      </c>
      <c r="B1617" s="3">
        <v>0.81</v>
      </c>
      <c r="C1617" s="3">
        <v>13.26</v>
      </c>
      <c r="D1617" s="3">
        <v>76.099999999999994</v>
      </c>
      <c r="E1617" s="4">
        <v>0</v>
      </c>
    </row>
    <row r="1618" spans="1:5" x14ac:dyDescent="0.3">
      <c r="A1618" s="2" t="s">
        <v>447</v>
      </c>
      <c r="B1618" s="3">
        <v>0.69</v>
      </c>
      <c r="C1618" s="3">
        <v>1.46</v>
      </c>
      <c r="D1618" s="3">
        <v>51.69</v>
      </c>
      <c r="E1618" s="4">
        <v>0</v>
      </c>
    </row>
    <row r="1619" spans="1:5" x14ac:dyDescent="0.3">
      <c r="A1619" s="2" t="s">
        <v>454</v>
      </c>
      <c r="B1619" s="3">
        <v>-0.19</v>
      </c>
      <c r="C1619" s="3">
        <v>-1.41</v>
      </c>
      <c r="D1619" s="3">
        <v>73.819999999999993</v>
      </c>
      <c r="E1619" s="4">
        <v>0</v>
      </c>
    </row>
    <row r="1620" spans="1:5" x14ac:dyDescent="0.3">
      <c r="A1620" s="2" t="s">
        <v>462</v>
      </c>
      <c r="B1620" s="3">
        <v>-0.2</v>
      </c>
      <c r="C1620" s="3">
        <v>-1.05</v>
      </c>
      <c r="D1620" s="3">
        <v>80.3</v>
      </c>
      <c r="E1620" s="4">
        <v>0</v>
      </c>
    </row>
    <row r="1621" spans="1:5" x14ac:dyDescent="0.3">
      <c r="A1621" s="2" t="s">
        <v>466</v>
      </c>
      <c r="B1621" s="3">
        <v>-0.47</v>
      </c>
      <c r="C1621" s="3">
        <v>-1.63</v>
      </c>
      <c r="D1621" s="3">
        <v>65.739999999999995</v>
      </c>
      <c r="E1621" s="4">
        <v>0</v>
      </c>
    </row>
    <row r="1622" spans="1:5" x14ac:dyDescent="0.3">
      <c r="A1622" s="2" t="s">
        <v>474</v>
      </c>
      <c r="B1622" s="3">
        <v>1.37</v>
      </c>
      <c r="C1622" s="3">
        <v>9.89</v>
      </c>
      <c r="D1622" s="3">
        <v>25.5</v>
      </c>
      <c r="E1622" s="4">
        <v>0</v>
      </c>
    </row>
    <row r="1623" spans="1:5" x14ac:dyDescent="0.3">
      <c r="A1623" s="2" t="s">
        <v>477</v>
      </c>
      <c r="B1623" s="3">
        <v>0.27</v>
      </c>
      <c r="C1623" s="3">
        <v>2.91</v>
      </c>
      <c r="D1623" s="3">
        <v>72.61</v>
      </c>
      <c r="E1623" s="4">
        <v>0</v>
      </c>
    </row>
    <row r="1624" spans="1:5" x14ac:dyDescent="0.3">
      <c r="A1624" s="2" t="s">
        <v>492</v>
      </c>
      <c r="B1624" s="3">
        <v>0.15</v>
      </c>
      <c r="C1624" s="3">
        <v>-15.95</v>
      </c>
      <c r="D1624" s="3">
        <v>86.48</v>
      </c>
      <c r="E1624" s="4">
        <v>0</v>
      </c>
    </row>
    <row r="1625" spans="1:5" x14ac:dyDescent="0.3">
      <c r="A1625" s="2" t="s">
        <v>496</v>
      </c>
      <c r="B1625" s="3">
        <v>-0.84</v>
      </c>
      <c r="C1625" s="3">
        <v>-3.21</v>
      </c>
      <c r="D1625" s="3">
        <v>69.510000000000005</v>
      </c>
      <c r="E1625" s="4">
        <v>0</v>
      </c>
    </row>
    <row r="1626" spans="1:5" x14ac:dyDescent="0.3">
      <c r="A1626" s="2" t="s">
        <v>500</v>
      </c>
      <c r="B1626" s="3">
        <v>7.42</v>
      </c>
      <c r="C1626" s="3">
        <v>33.700000000000003</v>
      </c>
      <c r="D1626" s="3">
        <v>48.84</v>
      </c>
      <c r="E1626" s="4">
        <v>0</v>
      </c>
    </row>
    <row r="1627" spans="1:5" x14ac:dyDescent="0.3">
      <c r="A1627" s="2" t="s">
        <v>501</v>
      </c>
      <c r="B1627" s="3">
        <v>0.15</v>
      </c>
      <c r="C1627" s="3">
        <v>2.0299999999999998</v>
      </c>
      <c r="D1627" s="3">
        <v>30.69</v>
      </c>
      <c r="E1627" s="4">
        <v>0</v>
      </c>
    </row>
    <row r="1628" spans="1:5" x14ac:dyDescent="0.3">
      <c r="A1628" s="2" t="s">
        <v>504</v>
      </c>
      <c r="B1628" s="3">
        <v>-0.1</v>
      </c>
      <c r="C1628" s="3">
        <v>5.19</v>
      </c>
      <c r="D1628" s="3">
        <v>59.08</v>
      </c>
      <c r="E1628" s="4">
        <v>0</v>
      </c>
    </row>
    <row r="1629" spans="1:5" x14ac:dyDescent="0.3">
      <c r="A1629" s="2" t="s">
        <v>505</v>
      </c>
      <c r="B1629" s="3">
        <v>-2.1800000000000002</v>
      </c>
      <c r="C1629" s="3">
        <v>-13.28</v>
      </c>
      <c r="D1629" s="3">
        <v>69.319999999999993</v>
      </c>
      <c r="E1629" s="4">
        <v>0</v>
      </c>
    </row>
    <row r="1630" spans="1:5" x14ac:dyDescent="0.3">
      <c r="A1630" s="2" t="s">
        <v>508</v>
      </c>
      <c r="B1630" s="3">
        <v>6.4</v>
      </c>
      <c r="C1630" s="3">
        <v>26.48</v>
      </c>
      <c r="D1630" s="3">
        <v>65.08</v>
      </c>
      <c r="E1630" s="4">
        <v>0</v>
      </c>
    </row>
    <row r="1631" spans="1:5" x14ac:dyDescent="0.3">
      <c r="A1631" s="2" t="s">
        <v>510</v>
      </c>
      <c r="B1631" s="3">
        <v>0.82</v>
      </c>
      <c r="C1631" s="3">
        <v>10.4</v>
      </c>
      <c r="D1631" s="3">
        <v>63.33</v>
      </c>
      <c r="E1631" s="4">
        <v>0</v>
      </c>
    </row>
    <row r="1632" spans="1:5" x14ac:dyDescent="0.3">
      <c r="A1632" s="2" t="s">
        <v>512</v>
      </c>
      <c r="B1632" s="3">
        <v>2.76</v>
      </c>
      <c r="C1632" s="3">
        <v>35.24</v>
      </c>
      <c r="D1632" s="3">
        <v>92.4</v>
      </c>
      <c r="E1632" s="4">
        <v>0</v>
      </c>
    </row>
    <row r="1633" spans="1:5" x14ac:dyDescent="0.3">
      <c r="A1633" s="2" t="s">
        <v>513</v>
      </c>
      <c r="B1633" s="3">
        <v>-1.27</v>
      </c>
      <c r="C1633" s="3">
        <v>-16.2</v>
      </c>
      <c r="D1633" s="3">
        <v>27.86</v>
      </c>
      <c r="E1633" s="4">
        <v>0</v>
      </c>
    </row>
    <row r="1634" spans="1:5" x14ac:dyDescent="0.3">
      <c r="A1634" s="2" t="s">
        <v>514</v>
      </c>
      <c r="B1634" s="3">
        <v>7.21</v>
      </c>
      <c r="C1634" s="3">
        <v>38.69</v>
      </c>
      <c r="D1634" s="3">
        <v>66.67</v>
      </c>
      <c r="E1634" s="4">
        <v>0</v>
      </c>
    </row>
    <row r="1635" spans="1:5" x14ac:dyDescent="0.3">
      <c r="A1635" s="2" t="s">
        <v>515</v>
      </c>
      <c r="B1635" s="3">
        <v>5.52</v>
      </c>
      <c r="C1635" s="3">
        <v>43.99</v>
      </c>
      <c r="D1635" s="3">
        <v>65.5</v>
      </c>
      <c r="E1635" s="4">
        <v>0</v>
      </c>
    </row>
    <row r="1636" spans="1:5" x14ac:dyDescent="0.3">
      <c r="A1636" s="2" t="s">
        <v>517</v>
      </c>
      <c r="B1636" s="3">
        <v>5.77</v>
      </c>
      <c r="C1636" s="3">
        <v>48.78</v>
      </c>
      <c r="D1636" s="3">
        <v>55.77</v>
      </c>
      <c r="E1636" s="4">
        <v>0</v>
      </c>
    </row>
    <row r="1637" spans="1:5" x14ac:dyDescent="0.3">
      <c r="A1637" s="2" t="s">
        <v>527</v>
      </c>
      <c r="B1637" s="3">
        <v>4.68</v>
      </c>
      <c r="C1637" s="3">
        <v>20.46</v>
      </c>
      <c r="D1637" s="3">
        <v>70.709999999999994</v>
      </c>
      <c r="E1637" s="4">
        <v>0</v>
      </c>
    </row>
    <row r="1638" spans="1:5" x14ac:dyDescent="0.3">
      <c r="A1638" s="2" t="s">
        <v>531</v>
      </c>
      <c r="B1638" s="3">
        <v>0.56000000000000005</v>
      </c>
      <c r="C1638" s="3">
        <v>7.44</v>
      </c>
      <c r="D1638" s="3">
        <v>94.13</v>
      </c>
      <c r="E1638" s="4">
        <v>0</v>
      </c>
    </row>
    <row r="1639" spans="1:5" x14ac:dyDescent="0.3">
      <c r="A1639" s="2" t="s">
        <v>536</v>
      </c>
      <c r="B1639" s="3">
        <v>1.92</v>
      </c>
      <c r="C1639" s="3">
        <v>7.16</v>
      </c>
      <c r="D1639" s="3">
        <v>66.040000000000006</v>
      </c>
      <c r="E1639" s="4">
        <v>0</v>
      </c>
    </row>
    <row r="1640" spans="1:5" x14ac:dyDescent="0.3">
      <c r="A1640" s="2" t="s">
        <v>539</v>
      </c>
      <c r="B1640" s="3">
        <v>-0.46</v>
      </c>
      <c r="C1640" s="3">
        <v>20.45</v>
      </c>
      <c r="D1640" s="3">
        <v>97.52</v>
      </c>
      <c r="E1640" s="4">
        <v>0</v>
      </c>
    </row>
    <row r="1641" spans="1:5" x14ac:dyDescent="0.3">
      <c r="A1641" s="2" t="s">
        <v>543</v>
      </c>
      <c r="B1641" s="3">
        <v>1.05</v>
      </c>
      <c r="C1641" s="3">
        <v>11.9</v>
      </c>
      <c r="D1641" s="3">
        <v>93.66</v>
      </c>
      <c r="E1641" s="4">
        <v>0</v>
      </c>
    </row>
    <row r="1642" spans="1:5" x14ac:dyDescent="0.3">
      <c r="A1642" s="2" t="s">
        <v>548</v>
      </c>
      <c r="B1642" s="3">
        <v>-0.05</v>
      </c>
      <c r="C1642" s="3">
        <v>8.2899999999999991</v>
      </c>
      <c r="D1642" s="3">
        <v>95.33</v>
      </c>
      <c r="E1642" s="4">
        <v>0</v>
      </c>
    </row>
    <row r="1643" spans="1:5" x14ac:dyDescent="0.3">
      <c r="A1643" s="2" t="s">
        <v>549</v>
      </c>
      <c r="B1643" s="3">
        <v>0.46</v>
      </c>
      <c r="C1643" s="3">
        <v>7.73</v>
      </c>
      <c r="D1643" s="3">
        <v>87.18</v>
      </c>
      <c r="E1643" s="4">
        <v>0</v>
      </c>
    </row>
    <row r="1644" spans="1:5" x14ac:dyDescent="0.3">
      <c r="A1644" s="2" t="s">
        <v>557</v>
      </c>
      <c r="B1644" s="3">
        <v>-0.1</v>
      </c>
      <c r="C1644" s="3">
        <v>20.309999999999999</v>
      </c>
      <c r="D1644" s="3">
        <v>97.11</v>
      </c>
      <c r="E1644" s="4">
        <v>0</v>
      </c>
    </row>
    <row r="1645" spans="1:5" x14ac:dyDescent="0.3">
      <c r="A1645" s="2" t="s">
        <v>560</v>
      </c>
      <c r="B1645" s="3">
        <v>0.81</v>
      </c>
      <c r="C1645" s="3">
        <v>5.55</v>
      </c>
      <c r="D1645" s="3">
        <v>55.56</v>
      </c>
      <c r="E1645" s="4">
        <v>0</v>
      </c>
    </row>
    <row r="1646" spans="1:5" x14ac:dyDescent="0.3">
      <c r="A1646" s="2" t="s">
        <v>561</v>
      </c>
      <c r="B1646" s="3">
        <v>-1.86</v>
      </c>
      <c r="C1646" s="3">
        <v>-27.76</v>
      </c>
      <c r="D1646" s="3">
        <v>73.17</v>
      </c>
      <c r="E1646" s="4">
        <v>0</v>
      </c>
    </row>
    <row r="1647" spans="1:5" x14ac:dyDescent="0.3">
      <c r="A1647" s="2" t="s">
        <v>563</v>
      </c>
      <c r="B1647" s="3">
        <v>-0.2</v>
      </c>
      <c r="C1647" s="3">
        <v>-1.21</v>
      </c>
      <c r="D1647" s="3">
        <v>40.71</v>
      </c>
      <c r="E1647" s="4">
        <v>0</v>
      </c>
    </row>
    <row r="1648" spans="1:5" x14ac:dyDescent="0.3">
      <c r="A1648" s="2" t="s">
        <v>567</v>
      </c>
      <c r="B1648" s="3">
        <v>-0.78</v>
      </c>
      <c r="C1648" s="3">
        <v>-11.04</v>
      </c>
      <c r="D1648" s="3">
        <v>34.729999999999997</v>
      </c>
      <c r="E1648" s="4">
        <v>0</v>
      </c>
    </row>
    <row r="1649" spans="1:5" x14ac:dyDescent="0.3">
      <c r="A1649" s="2" t="s">
        <v>568</v>
      </c>
      <c r="B1649" s="3">
        <v>-3.38</v>
      </c>
      <c r="C1649" s="3">
        <v>-24.94</v>
      </c>
      <c r="D1649" s="3">
        <v>96.87</v>
      </c>
      <c r="E1649" s="4">
        <v>0</v>
      </c>
    </row>
    <row r="1650" spans="1:5" x14ac:dyDescent="0.3">
      <c r="A1650" s="2" t="s">
        <v>569</v>
      </c>
      <c r="B1650" s="3">
        <v>-0.5</v>
      </c>
      <c r="C1650" s="3">
        <v>-1.73</v>
      </c>
      <c r="D1650" s="3">
        <v>25.99</v>
      </c>
      <c r="E1650" s="4">
        <v>0</v>
      </c>
    </row>
    <row r="1651" spans="1:5" x14ac:dyDescent="0.3">
      <c r="A1651" s="2" t="s">
        <v>571</v>
      </c>
      <c r="B1651" s="3">
        <v>-0.71</v>
      </c>
      <c r="C1651" s="3">
        <v>-3.49</v>
      </c>
      <c r="D1651" s="3">
        <v>10.97</v>
      </c>
      <c r="E1651" s="4">
        <v>0</v>
      </c>
    </row>
    <row r="1652" spans="1:5" x14ac:dyDescent="0.3">
      <c r="A1652" s="2" t="s">
        <v>584</v>
      </c>
      <c r="B1652" s="3">
        <v>-0.32</v>
      </c>
      <c r="C1652" s="3">
        <v>-1.93</v>
      </c>
      <c r="D1652" s="3">
        <v>32.229999999999997</v>
      </c>
      <c r="E1652" s="4">
        <v>0</v>
      </c>
    </row>
    <row r="1653" spans="1:5" x14ac:dyDescent="0.3">
      <c r="A1653" s="2" t="s">
        <v>590</v>
      </c>
      <c r="B1653" s="3">
        <v>-1.1200000000000001</v>
      </c>
      <c r="C1653" s="3">
        <v>-94.67</v>
      </c>
      <c r="D1653" s="3">
        <v>95.24</v>
      </c>
      <c r="E1653" s="4">
        <v>0</v>
      </c>
    </row>
    <row r="1654" spans="1:5" x14ac:dyDescent="0.3">
      <c r="A1654" s="2" t="s">
        <v>611</v>
      </c>
      <c r="B1654" s="3">
        <v>-3.42</v>
      </c>
      <c r="C1654" s="3">
        <v>-22.37</v>
      </c>
      <c r="D1654" s="3">
        <v>19.260000000000002</v>
      </c>
      <c r="E1654" s="4">
        <v>0</v>
      </c>
    </row>
    <row r="1655" spans="1:5" x14ac:dyDescent="0.3">
      <c r="A1655" s="2" t="s">
        <v>613</v>
      </c>
      <c r="B1655" s="3">
        <v>1.74</v>
      </c>
      <c r="C1655" s="3">
        <v>8.2100000000000009</v>
      </c>
      <c r="D1655" s="3">
        <v>70.55</v>
      </c>
      <c r="E1655" s="4">
        <v>0</v>
      </c>
    </row>
    <row r="1656" spans="1:5" x14ac:dyDescent="0.3">
      <c r="A1656" s="2" t="s">
        <v>619</v>
      </c>
      <c r="B1656" s="3">
        <v>-0.69</v>
      </c>
      <c r="C1656" s="3">
        <v>-5.74</v>
      </c>
      <c r="D1656" s="3">
        <v>32.56</v>
      </c>
      <c r="E1656" s="4">
        <v>0</v>
      </c>
    </row>
    <row r="1657" spans="1:5" x14ac:dyDescent="0.3">
      <c r="A1657" s="2" t="s">
        <v>623</v>
      </c>
      <c r="B1657" s="3">
        <v>-0.1</v>
      </c>
      <c r="C1657" s="3">
        <v>0.57999999999999996</v>
      </c>
      <c r="D1657" s="3">
        <v>4.34</v>
      </c>
      <c r="E1657" s="4">
        <v>0</v>
      </c>
    </row>
    <row r="1658" spans="1:5" x14ac:dyDescent="0.3">
      <c r="A1658" s="2" t="s">
        <v>626</v>
      </c>
      <c r="B1658" s="3">
        <v>-0.64</v>
      </c>
      <c r="C1658" s="3">
        <v>-6.07</v>
      </c>
      <c r="D1658" s="3">
        <v>35.49</v>
      </c>
      <c r="E1658" s="4">
        <v>0</v>
      </c>
    </row>
    <row r="1659" spans="1:5" x14ac:dyDescent="0.3">
      <c r="A1659" s="2" t="s">
        <v>627</v>
      </c>
      <c r="B1659" s="3">
        <v>0.11</v>
      </c>
      <c r="C1659" s="3">
        <v>5.93</v>
      </c>
      <c r="D1659" s="3">
        <v>63.78</v>
      </c>
      <c r="E1659" s="4">
        <v>0</v>
      </c>
    </row>
    <row r="1660" spans="1:5" x14ac:dyDescent="0.3">
      <c r="A1660" s="2" t="s">
        <v>630</v>
      </c>
      <c r="B1660" s="3">
        <v>-0.75</v>
      </c>
      <c r="C1660" s="3">
        <v>-4.25</v>
      </c>
      <c r="D1660" s="3">
        <v>34.94</v>
      </c>
      <c r="E1660" s="4">
        <v>0</v>
      </c>
    </row>
    <row r="1661" spans="1:5" x14ac:dyDescent="0.3">
      <c r="A1661" s="2" t="s">
        <v>631</v>
      </c>
      <c r="B1661" s="3">
        <v>-0.04</v>
      </c>
      <c r="C1661" s="3">
        <v>-16.13</v>
      </c>
      <c r="D1661" s="3">
        <v>70.819999999999993</v>
      </c>
      <c r="E1661" s="4">
        <v>0</v>
      </c>
    </row>
    <row r="1662" spans="1:5" x14ac:dyDescent="0.3">
      <c r="A1662" s="2" t="s">
        <v>632</v>
      </c>
      <c r="B1662" s="3">
        <v>-1.07</v>
      </c>
      <c r="C1662" s="3">
        <v>-11.66</v>
      </c>
      <c r="D1662" s="3">
        <v>29.04</v>
      </c>
      <c r="E1662" s="4">
        <v>0</v>
      </c>
    </row>
    <row r="1663" spans="1:5" x14ac:dyDescent="0.3">
      <c r="A1663" s="2" t="s">
        <v>633</v>
      </c>
      <c r="B1663" s="3">
        <v>0.92</v>
      </c>
      <c r="C1663" s="3">
        <v>7.3</v>
      </c>
      <c r="D1663" s="3">
        <v>24.12</v>
      </c>
      <c r="E1663" s="4">
        <v>0</v>
      </c>
    </row>
    <row r="1664" spans="1:5" x14ac:dyDescent="0.3">
      <c r="A1664" s="2" t="s">
        <v>635</v>
      </c>
      <c r="B1664" s="3">
        <v>-0.59</v>
      </c>
      <c r="C1664" s="3">
        <v>-9.11</v>
      </c>
      <c r="D1664" s="3">
        <v>66.8</v>
      </c>
      <c r="E1664" s="4">
        <v>0</v>
      </c>
    </row>
    <row r="1665" spans="1:5" x14ac:dyDescent="0.3">
      <c r="A1665" s="2" t="s">
        <v>638</v>
      </c>
      <c r="B1665" s="3">
        <v>0.12</v>
      </c>
      <c r="C1665" s="3">
        <v>6.39</v>
      </c>
      <c r="D1665" s="3">
        <v>8.11</v>
      </c>
      <c r="E1665" s="4">
        <v>0</v>
      </c>
    </row>
    <row r="1666" spans="1:5" x14ac:dyDescent="0.3">
      <c r="A1666" s="2" t="s">
        <v>639</v>
      </c>
      <c r="B1666" s="3">
        <v>-1.1299999999999999</v>
      </c>
      <c r="C1666" s="3">
        <v>-21.31</v>
      </c>
      <c r="D1666" s="3">
        <v>43.97</v>
      </c>
      <c r="E1666" s="4">
        <v>0</v>
      </c>
    </row>
    <row r="1667" spans="1:5" x14ac:dyDescent="0.3">
      <c r="A1667" s="2" t="s">
        <v>642</v>
      </c>
      <c r="B1667" s="3">
        <v>1.86</v>
      </c>
      <c r="C1667" s="3">
        <v>21.22</v>
      </c>
      <c r="D1667" s="3">
        <v>21.47</v>
      </c>
      <c r="E1667" s="4">
        <v>0</v>
      </c>
    </row>
    <row r="1668" spans="1:5" x14ac:dyDescent="0.3">
      <c r="A1668" s="2" t="s">
        <v>647</v>
      </c>
      <c r="B1668" s="3">
        <v>-1.96</v>
      </c>
      <c r="C1668" s="3">
        <v>-51.13</v>
      </c>
      <c r="D1668" s="3">
        <v>94.48</v>
      </c>
      <c r="E1668" s="4">
        <v>0</v>
      </c>
    </row>
    <row r="1669" spans="1:5" x14ac:dyDescent="0.3">
      <c r="A1669" s="2" t="s">
        <v>650</v>
      </c>
      <c r="B1669" s="3">
        <v>-0.44</v>
      </c>
      <c r="C1669" s="3">
        <v>-8.4600000000000009</v>
      </c>
      <c r="D1669" s="3">
        <v>3.77</v>
      </c>
      <c r="E1669" s="4">
        <v>0</v>
      </c>
    </row>
    <row r="1670" spans="1:5" x14ac:dyDescent="0.3">
      <c r="A1670" s="2" t="s">
        <v>659</v>
      </c>
      <c r="B1670" s="3">
        <v>-0.43</v>
      </c>
      <c r="C1670" s="3">
        <v>-4.05</v>
      </c>
      <c r="D1670" s="3">
        <v>65.06</v>
      </c>
      <c r="E1670" s="4">
        <v>0</v>
      </c>
    </row>
    <row r="1671" spans="1:5" x14ac:dyDescent="0.3">
      <c r="A1671" s="2" t="s">
        <v>662</v>
      </c>
      <c r="B1671" s="3">
        <v>0.75</v>
      </c>
      <c r="C1671" s="3">
        <v>4.0999999999999996</v>
      </c>
      <c r="D1671" s="3">
        <v>59.26</v>
      </c>
      <c r="E1671" s="4">
        <v>0</v>
      </c>
    </row>
    <row r="1672" spans="1:5" x14ac:dyDescent="0.3">
      <c r="A1672" s="2" t="s">
        <v>669</v>
      </c>
      <c r="B1672" s="3">
        <v>-1.72</v>
      </c>
      <c r="C1672" s="3">
        <v>-11.26</v>
      </c>
      <c r="D1672" s="3">
        <v>37.340000000000003</v>
      </c>
      <c r="E1672" s="4">
        <v>0</v>
      </c>
    </row>
    <row r="1673" spans="1:5" x14ac:dyDescent="0.3">
      <c r="A1673" s="2" t="s">
        <v>673</v>
      </c>
      <c r="B1673" s="3">
        <v>-0.46</v>
      </c>
      <c r="C1673" s="3">
        <v>-14.62</v>
      </c>
      <c r="D1673" s="3">
        <v>47.77</v>
      </c>
      <c r="E1673" s="4">
        <v>0</v>
      </c>
    </row>
    <row r="1674" spans="1:5" x14ac:dyDescent="0.3">
      <c r="A1674" s="2" t="s">
        <v>674</v>
      </c>
      <c r="B1674" s="3">
        <v>-0.37</v>
      </c>
      <c r="C1674" s="3">
        <v>6.38</v>
      </c>
      <c r="D1674" s="3">
        <v>57.13</v>
      </c>
      <c r="E1674" s="4">
        <v>0</v>
      </c>
    </row>
    <row r="1675" spans="1:5" x14ac:dyDescent="0.3">
      <c r="A1675" s="2" t="s">
        <v>675</v>
      </c>
      <c r="B1675" s="3">
        <v>-1.1200000000000001</v>
      </c>
      <c r="C1675" s="3">
        <v>5.84</v>
      </c>
      <c r="D1675" s="3">
        <v>20.2</v>
      </c>
      <c r="E1675" s="4">
        <v>0</v>
      </c>
    </row>
    <row r="1676" spans="1:5" x14ac:dyDescent="0.3">
      <c r="A1676" s="2" t="s">
        <v>685</v>
      </c>
      <c r="B1676" s="3">
        <v>-0.36</v>
      </c>
      <c r="C1676" s="3">
        <v>-1.68</v>
      </c>
      <c r="D1676" s="3">
        <v>16.920000000000002</v>
      </c>
      <c r="E1676" s="4">
        <v>0</v>
      </c>
    </row>
    <row r="1677" spans="1:5" x14ac:dyDescent="0.3">
      <c r="A1677" s="2" t="s">
        <v>689</v>
      </c>
      <c r="B1677" s="3">
        <v>-0.22</v>
      </c>
      <c r="C1677" s="3">
        <v>-2.2999999999999998</v>
      </c>
      <c r="D1677" s="3">
        <v>26.01</v>
      </c>
      <c r="E1677" s="4">
        <v>0</v>
      </c>
    </row>
    <row r="1678" spans="1:5" x14ac:dyDescent="0.3">
      <c r="A1678" s="2" t="s">
        <v>690</v>
      </c>
      <c r="B1678" s="3">
        <v>-2.44</v>
      </c>
      <c r="C1678" s="3">
        <v>-25.03</v>
      </c>
      <c r="D1678" s="3">
        <v>59.94</v>
      </c>
      <c r="E1678" s="4">
        <v>0</v>
      </c>
    </row>
    <row r="1679" spans="1:5" x14ac:dyDescent="0.3">
      <c r="A1679" s="2" t="s">
        <v>693</v>
      </c>
      <c r="B1679" s="3">
        <v>-2.72</v>
      </c>
      <c r="C1679" s="3">
        <v>-29.24</v>
      </c>
      <c r="D1679" s="3">
        <v>35.89</v>
      </c>
      <c r="E1679" s="4">
        <v>0</v>
      </c>
    </row>
    <row r="1680" spans="1:5" x14ac:dyDescent="0.3">
      <c r="A1680" s="2" t="s">
        <v>695</v>
      </c>
      <c r="B1680" s="3">
        <v>0.12</v>
      </c>
      <c r="C1680" s="3">
        <v>0.74</v>
      </c>
      <c r="D1680" s="3">
        <v>49.25</v>
      </c>
      <c r="E1680" s="4">
        <v>0</v>
      </c>
    </row>
    <row r="1681" spans="1:5" x14ac:dyDescent="0.3">
      <c r="A1681" s="2" t="s">
        <v>697</v>
      </c>
      <c r="B1681" s="3">
        <v>-2.9</v>
      </c>
      <c r="C1681" s="3">
        <v>-33.96</v>
      </c>
      <c r="D1681" s="3">
        <v>25.34</v>
      </c>
      <c r="E1681" s="4">
        <v>0</v>
      </c>
    </row>
    <row r="1682" spans="1:5" x14ac:dyDescent="0.3">
      <c r="A1682" s="2" t="s">
        <v>706</v>
      </c>
      <c r="B1682" s="3">
        <v>0.55000000000000004</v>
      </c>
      <c r="C1682" s="3">
        <v>5.81</v>
      </c>
      <c r="D1682" s="3">
        <v>33.44</v>
      </c>
      <c r="E1682" s="4">
        <v>0</v>
      </c>
    </row>
    <row r="1683" spans="1:5" x14ac:dyDescent="0.3">
      <c r="A1683" s="2" t="s">
        <v>707</v>
      </c>
      <c r="B1683" s="3">
        <v>0.52</v>
      </c>
      <c r="C1683" s="3">
        <v>6.98</v>
      </c>
      <c r="D1683" s="3">
        <v>32.74</v>
      </c>
      <c r="E1683" s="4">
        <v>0</v>
      </c>
    </row>
    <row r="1684" spans="1:5" x14ac:dyDescent="0.3">
      <c r="A1684" s="2" t="s">
        <v>708</v>
      </c>
      <c r="B1684" s="3">
        <v>-0.02</v>
      </c>
      <c r="C1684" s="3">
        <v>2.71</v>
      </c>
      <c r="D1684" s="3">
        <v>52.88</v>
      </c>
      <c r="E1684" s="4">
        <v>0</v>
      </c>
    </row>
    <row r="1685" spans="1:5" x14ac:dyDescent="0.3">
      <c r="A1685" s="2" t="s">
        <v>712</v>
      </c>
      <c r="B1685" s="3">
        <v>-1.17</v>
      </c>
      <c r="C1685" s="3">
        <v>-3.35</v>
      </c>
      <c r="D1685" s="3">
        <v>54.79</v>
      </c>
      <c r="E1685" s="4">
        <v>0</v>
      </c>
    </row>
    <row r="1686" spans="1:5" x14ac:dyDescent="0.3">
      <c r="A1686" s="2" t="s">
        <v>713</v>
      </c>
      <c r="B1686" s="3">
        <v>-0.85</v>
      </c>
      <c r="C1686" s="3">
        <v>-5.87</v>
      </c>
      <c r="D1686" s="3">
        <v>47.83</v>
      </c>
      <c r="E1686" s="4">
        <v>0</v>
      </c>
    </row>
    <row r="1687" spans="1:5" x14ac:dyDescent="0.3">
      <c r="A1687" s="2" t="s">
        <v>714</v>
      </c>
      <c r="B1687" s="3">
        <v>-0.16</v>
      </c>
      <c r="C1687" s="4">
        <v>-1</v>
      </c>
      <c r="D1687" s="3">
        <v>30.08</v>
      </c>
      <c r="E1687" s="4">
        <v>0</v>
      </c>
    </row>
    <row r="1688" spans="1:5" x14ac:dyDescent="0.3">
      <c r="A1688" s="2" t="s">
        <v>718</v>
      </c>
      <c r="B1688" s="3">
        <v>6.83</v>
      </c>
      <c r="C1688" s="3">
        <v>52.29</v>
      </c>
      <c r="D1688" s="3">
        <v>43.25</v>
      </c>
      <c r="E1688" s="4">
        <v>0</v>
      </c>
    </row>
    <row r="1689" spans="1:5" x14ac:dyDescent="0.3">
      <c r="A1689" s="2" t="s">
        <v>722</v>
      </c>
      <c r="B1689" s="3">
        <v>-0.13</v>
      </c>
      <c r="C1689" s="3">
        <v>-1.6</v>
      </c>
      <c r="D1689" s="3">
        <v>18.5</v>
      </c>
      <c r="E1689" s="4">
        <v>0</v>
      </c>
    </row>
    <row r="1690" spans="1:5" x14ac:dyDescent="0.3">
      <c r="A1690" s="2" t="s">
        <v>724</v>
      </c>
      <c r="B1690" s="3">
        <v>-2.39</v>
      </c>
      <c r="C1690" s="3">
        <v>-31.23</v>
      </c>
      <c r="D1690" s="3">
        <v>77.5</v>
      </c>
      <c r="E1690" s="4">
        <v>0</v>
      </c>
    </row>
    <row r="1691" spans="1:5" x14ac:dyDescent="0.3">
      <c r="A1691" s="2" t="s">
        <v>728</v>
      </c>
      <c r="B1691" s="3">
        <v>0.05</v>
      </c>
      <c r="C1691" s="3">
        <v>5.84</v>
      </c>
      <c r="D1691" s="3">
        <v>51.92</v>
      </c>
      <c r="E1691" s="4">
        <v>0</v>
      </c>
    </row>
    <row r="1692" spans="1:5" x14ac:dyDescent="0.3">
      <c r="A1692" s="2" t="s">
        <v>731</v>
      </c>
      <c r="B1692" s="3">
        <v>0.45</v>
      </c>
      <c r="C1692" s="3">
        <v>3.73</v>
      </c>
      <c r="D1692" s="3">
        <v>42.63</v>
      </c>
      <c r="E1692" s="4">
        <v>0</v>
      </c>
    </row>
    <row r="1693" spans="1:5" x14ac:dyDescent="0.3">
      <c r="A1693" s="2" t="s">
        <v>733</v>
      </c>
      <c r="B1693" s="3">
        <v>-1.68</v>
      </c>
      <c r="C1693" s="3">
        <v>-16.77</v>
      </c>
      <c r="D1693" s="3">
        <v>43.14</v>
      </c>
      <c r="E1693" s="4">
        <v>0</v>
      </c>
    </row>
    <row r="1694" spans="1:5" x14ac:dyDescent="0.3">
      <c r="A1694" s="2" t="s">
        <v>744</v>
      </c>
      <c r="B1694" s="3">
        <v>-0.98</v>
      </c>
      <c r="C1694" s="3">
        <v>12.58</v>
      </c>
      <c r="D1694" s="3">
        <v>60.46</v>
      </c>
      <c r="E1694" s="4">
        <v>0</v>
      </c>
    </row>
    <row r="1695" spans="1:5" x14ac:dyDescent="0.3">
      <c r="A1695" s="2" t="s">
        <v>755</v>
      </c>
      <c r="B1695" s="3">
        <v>-0.18</v>
      </c>
      <c r="C1695" s="3">
        <v>0.77</v>
      </c>
      <c r="D1695" s="3">
        <v>17.27</v>
      </c>
      <c r="E1695" s="4">
        <v>0</v>
      </c>
    </row>
    <row r="1696" spans="1:5" x14ac:dyDescent="0.3">
      <c r="A1696" s="2" t="s">
        <v>757</v>
      </c>
      <c r="B1696" s="3">
        <v>-0.28000000000000003</v>
      </c>
      <c r="C1696" s="3">
        <v>-1.61</v>
      </c>
      <c r="D1696" s="3">
        <v>26.32</v>
      </c>
      <c r="E1696" s="4">
        <v>0</v>
      </c>
    </row>
    <row r="1697" spans="1:5" x14ac:dyDescent="0.3">
      <c r="A1697" s="2" t="s">
        <v>767</v>
      </c>
      <c r="B1697" s="3">
        <v>-0.67</v>
      </c>
      <c r="C1697" s="3">
        <v>-3.81</v>
      </c>
      <c r="D1697" s="3">
        <v>39.36</v>
      </c>
      <c r="E1697" s="4">
        <v>0</v>
      </c>
    </row>
    <row r="1698" spans="1:5" x14ac:dyDescent="0.3">
      <c r="A1698" s="2" t="s">
        <v>769</v>
      </c>
      <c r="B1698" s="3">
        <v>-1.64</v>
      </c>
      <c r="C1698" s="3">
        <v>-5.81</v>
      </c>
      <c r="D1698" s="3">
        <v>40.76</v>
      </c>
      <c r="E1698" s="4">
        <v>0</v>
      </c>
    </row>
    <row r="1699" spans="1:5" x14ac:dyDescent="0.3">
      <c r="A1699" s="2" t="s">
        <v>776</v>
      </c>
      <c r="B1699" s="3">
        <v>-0.76</v>
      </c>
      <c r="C1699" s="3">
        <v>-22.54</v>
      </c>
      <c r="D1699" s="3">
        <v>66.08</v>
      </c>
      <c r="E1699" s="4">
        <v>0</v>
      </c>
    </row>
    <row r="1700" spans="1:5" x14ac:dyDescent="0.3">
      <c r="A1700" s="2" t="s">
        <v>778</v>
      </c>
      <c r="B1700" s="3">
        <v>-0.62</v>
      </c>
      <c r="C1700" s="3">
        <v>-5.63</v>
      </c>
      <c r="D1700" s="3">
        <v>41.16</v>
      </c>
      <c r="E1700" s="4">
        <v>0</v>
      </c>
    </row>
    <row r="1701" spans="1:5" x14ac:dyDescent="0.3">
      <c r="A1701" s="2" t="s">
        <v>780</v>
      </c>
      <c r="B1701" s="3">
        <v>-1.93</v>
      </c>
      <c r="C1701" s="3">
        <v>-5.65</v>
      </c>
      <c r="D1701" s="3">
        <v>36.82</v>
      </c>
      <c r="E1701" s="4">
        <v>0</v>
      </c>
    </row>
    <row r="1702" spans="1:5" x14ac:dyDescent="0.3">
      <c r="A1702" s="2" t="s">
        <v>781</v>
      </c>
      <c r="B1702" s="3">
        <v>-1.33</v>
      </c>
      <c r="C1702" s="3">
        <v>-16.28</v>
      </c>
      <c r="D1702" s="3">
        <v>72.89</v>
      </c>
      <c r="E1702" s="4">
        <v>0</v>
      </c>
    </row>
    <row r="1703" spans="1:5" x14ac:dyDescent="0.3">
      <c r="A1703" s="2" t="s">
        <v>788</v>
      </c>
      <c r="B1703" s="3">
        <v>-1.8</v>
      </c>
      <c r="C1703" s="3">
        <v>-20.29</v>
      </c>
      <c r="D1703" s="3">
        <v>48.08</v>
      </c>
      <c r="E1703" s="4">
        <v>0</v>
      </c>
    </row>
    <row r="1704" spans="1:5" x14ac:dyDescent="0.3">
      <c r="A1704" s="2" t="s">
        <v>789</v>
      </c>
      <c r="B1704" s="3">
        <v>-1.73</v>
      </c>
      <c r="C1704" s="3">
        <v>-25.04</v>
      </c>
      <c r="D1704" s="3">
        <v>73.47</v>
      </c>
      <c r="E1704" s="4">
        <v>0</v>
      </c>
    </row>
    <row r="1705" spans="1:5" x14ac:dyDescent="0.3">
      <c r="A1705" s="2" t="s">
        <v>790</v>
      </c>
      <c r="B1705" s="3">
        <v>-1.72</v>
      </c>
      <c r="C1705" s="3">
        <v>61.66</v>
      </c>
      <c r="D1705" s="3">
        <v>65.290000000000006</v>
      </c>
      <c r="E1705" s="4">
        <v>0</v>
      </c>
    </row>
    <row r="1706" spans="1:5" x14ac:dyDescent="0.3">
      <c r="A1706" s="2" t="s">
        <v>795</v>
      </c>
      <c r="B1706" s="3">
        <v>-2.5</v>
      </c>
      <c r="C1706" s="3">
        <v>-7.47</v>
      </c>
      <c r="D1706" s="3">
        <v>22.74</v>
      </c>
      <c r="E1706" s="4">
        <v>0</v>
      </c>
    </row>
    <row r="1707" spans="1:5" x14ac:dyDescent="0.3">
      <c r="A1707" s="2" t="s">
        <v>810</v>
      </c>
      <c r="B1707" s="3">
        <v>-0.54</v>
      </c>
      <c r="C1707" s="3">
        <v>-7.16</v>
      </c>
      <c r="D1707" s="3">
        <v>54.58</v>
      </c>
      <c r="E1707" s="4">
        <v>0</v>
      </c>
    </row>
    <row r="1708" spans="1:5" x14ac:dyDescent="0.3">
      <c r="A1708" s="2" t="s">
        <v>827</v>
      </c>
      <c r="B1708" s="3">
        <v>-0.68</v>
      </c>
      <c r="C1708" s="3">
        <v>-9.5</v>
      </c>
      <c r="D1708" s="3">
        <v>65.02</v>
      </c>
      <c r="E1708" s="4">
        <v>0</v>
      </c>
    </row>
    <row r="1709" spans="1:5" x14ac:dyDescent="0.3">
      <c r="A1709" s="2" t="s">
        <v>833</v>
      </c>
      <c r="B1709" s="3">
        <v>-4.18</v>
      </c>
      <c r="C1709" s="3">
        <v>-30.16</v>
      </c>
      <c r="D1709" s="3">
        <v>67.48</v>
      </c>
      <c r="E1709" s="4">
        <v>0</v>
      </c>
    </row>
    <row r="1710" spans="1:5" x14ac:dyDescent="0.3">
      <c r="A1710" s="2" t="s">
        <v>835</v>
      </c>
      <c r="B1710" s="3">
        <v>0.86</v>
      </c>
      <c r="C1710" s="3">
        <v>3.17</v>
      </c>
      <c r="D1710" s="3">
        <v>25.81</v>
      </c>
      <c r="E1710" s="4">
        <v>0</v>
      </c>
    </row>
    <row r="1711" spans="1:5" x14ac:dyDescent="0.3">
      <c r="A1711" s="2" t="s">
        <v>838</v>
      </c>
      <c r="B1711" s="3">
        <v>-0.08</v>
      </c>
      <c r="C1711" s="3">
        <v>-0.12</v>
      </c>
      <c r="D1711" s="3">
        <v>28.99</v>
      </c>
      <c r="E1711" s="4">
        <v>0</v>
      </c>
    </row>
    <row r="1712" spans="1:5" x14ac:dyDescent="0.3">
      <c r="A1712" s="2" t="s">
        <v>840</v>
      </c>
      <c r="B1712" s="3">
        <v>-0.31</v>
      </c>
      <c r="C1712" s="3">
        <v>-2.4</v>
      </c>
      <c r="D1712" s="3">
        <v>64.56</v>
      </c>
      <c r="E1712" s="4">
        <v>0</v>
      </c>
    </row>
    <row r="1713" spans="1:5" x14ac:dyDescent="0.3">
      <c r="A1713" s="2" t="s">
        <v>842</v>
      </c>
      <c r="B1713" s="3">
        <v>-1.86</v>
      </c>
      <c r="C1713" s="3">
        <v>-37.619999999999997</v>
      </c>
      <c r="D1713" s="3">
        <v>17.34</v>
      </c>
      <c r="E1713" s="4">
        <v>0</v>
      </c>
    </row>
    <row r="1714" spans="1:5" x14ac:dyDescent="0.3">
      <c r="A1714" s="2" t="s">
        <v>843</v>
      </c>
      <c r="B1714" s="3">
        <v>-2.52</v>
      </c>
      <c r="C1714" s="3">
        <v>-11.73</v>
      </c>
      <c r="D1714" s="3">
        <v>51.6</v>
      </c>
      <c r="E1714" s="4">
        <v>0</v>
      </c>
    </row>
    <row r="1715" spans="1:5" x14ac:dyDescent="0.3">
      <c r="A1715" s="2" t="s">
        <v>844</v>
      </c>
      <c r="B1715" s="3">
        <v>-0.33</v>
      </c>
      <c r="C1715" s="3">
        <v>-1.32</v>
      </c>
      <c r="D1715" s="3">
        <v>44.14</v>
      </c>
      <c r="E1715" s="4">
        <v>0</v>
      </c>
    </row>
    <row r="1716" spans="1:5" x14ac:dyDescent="0.3">
      <c r="A1716" s="2" t="s">
        <v>845</v>
      </c>
      <c r="B1716" s="3">
        <v>0.09</v>
      </c>
      <c r="C1716" s="3">
        <v>2.59</v>
      </c>
      <c r="D1716" s="3">
        <v>54.31</v>
      </c>
      <c r="E1716" s="4">
        <v>0</v>
      </c>
    </row>
    <row r="1717" spans="1:5" x14ac:dyDescent="0.3">
      <c r="A1717" s="2" t="s">
        <v>852</v>
      </c>
      <c r="B1717" s="3">
        <v>-1.23</v>
      </c>
      <c r="C1717" s="3">
        <v>-20.04</v>
      </c>
      <c r="D1717" s="3">
        <v>59.68</v>
      </c>
      <c r="E1717" s="4">
        <v>0</v>
      </c>
    </row>
    <row r="1718" spans="1:5" x14ac:dyDescent="0.3">
      <c r="A1718" s="2" t="s">
        <v>854</v>
      </c>
      <c r="B1718" s="3">
        <v>-3.84</v>
      </c>
      <c r="C1718" s="3">
        <v>-23.14</v>
      </c>
      <c r="D1718" s="3">
        <v>36.79</v>
      </c>
      <c r="E1718" s="4">
        <v>0</v>
      </c>
    </row>
    <row r="1719" spans="1:5" x14ac:dyDescent="0.3">
      <c r="A1719" s="2" t="s">
        <v>861</v>
      </c>
      <c r="B1719" s="3">
        <v>-0.84</v>
      </c>
      <c r="C1719" s="3">
        <v>-16.350000000000001</v>
      </c>
      <c r="D1719" s="3">
        <v>45.15</v>
      </c>
      <c r="E1719" s="4">
        <v>0</v>
      </c>
    </row>
    <row r="1720" spans="1:5" x14ac:dyDescent="0.3">
      <c r="A1720" s="2" t="s">
        <v>863</v>
      </c>
      <c r="B1720" s="3">
        <v>-0.44</v>
      </c>
      <c r="C1720" s="3">
        <v>-0.78</v>
      </c>
      <c r="D1720" s="3">
        <v>41.85</v>
      </c>
      <c r="E1720" s="4">
        <v>0</v>
      </c>
    </row>
    <row r="1721" spans="1:5" x14ac:dyDescent="0.3">
      <c r="A1721" s="2" t="s">
        <v>864</v>
      </c>
      <c r="B1721" s="3">
        <v>-0.28999999999999998</v>
      </c>
      <c r="C1721" s="3">
        <v>-3.04</v>
      </c>
      <c r="D1721" s="3">
        <v>0.86</v>
      </c>
      <c r="E1721" s="4">
        <v>0</v>
      </c>
    </row>
    <row r="1722" spans="1:5" x14ac:dyDescent="0.3">
      <c r="A1722" s="2" t="s">
        <v>867</v>
      </c>
      <c r="B1722" s="3">
        <v>-4.0999999999999996</v>
      </c>
      <c r="C1722" s="3">
        <v>-9.19</v>
      </c>
      <c r="D1722" s="3">
        <v>27.97</v>
      </c>
      <c r="E1722" s="4">
        <v>0</v>
      </c>
    </row>
    <row r="1723" spans="1:5" x14ac:dyDescent="0.3">
      <c r="A1723" s="2" t="s">
        <v>869</v>
      </c>
      <c r="B1723" s="3">
        <v>1.8</v>
      </c>
      <c r="C1723" s="3">
        <v>13.68</v>
      </c>
      <c r="D1723" s="3">
        <v>51.27</v>
      </c>
      <c r="E1723" s="4">
        <v>0</v>
      </c>
    </row>
    <row r="1724" spans="1:5" x14ac:dyDescent="0.3">
      <c r="A1724" s="2" t="s">
        <v>879</v>
      </c>
      <c r="B1724" s="3">
        <v>-0.74</v>
      </c>
      <c r="C1724" s="3">
        <v>-9.3000000000000007</v>
      </c>
      <c r="D1724" s="3">
        <v>73.5</v>
      </c>
      <c r="E1724" s="4">
        <v>0</v>
      </c>
    </row>
    <row r="1725" spans="1:5" x14ac:dyDescent="0.3">
      <c r="A1725" s="2" t="s">
        <v>882</v>
      </c>
      <c r="B1725" s="3">
        <v>-0.33</v>
      </c>
      <c r="C1725" s="3">
        <v>-4.2699999999999996</v>
      </c>
      <c r="D1725" s="3">
        <v>73.98</v>
      </c>
      <c r="E1725" s="4">
        <v>0</v>
      </c>
    </row>
    <row r="1726" spans="1:5" x14ac:dyDescent="0.3">
      <c r="A1726" s="2" t="s">
        <v>883</v>
      </c>
      <c r="B1726" s="3">
        <v>-3.75</v>
      </c>
      <c r="C1726" s="3">
        <v>-4.84</v>
      </c>
      <c r="D1726" s="3">
        <v>23.57</v>
      </c>
      <c r="E1726" s="4">
        <v>0</v>
      </c>
    </row>
    <row r="1727" spans="1:5" x14ac:dyDescent="0.3">
      <c r="A1727" s="2" t="s">
        <v>890</v>
      </c>
      <c r="B1727" s="3">
        <v>-0.08</v>
      </c>
      <c r="C1727" s="3">
        <v>-0.46</v>
      </c>
      <c r="D1727" s="3">
        <v>3.32</v>
      </c>
      <c r="E1727" s="4">
        <v>0</v>
      </c>
    </row>
    <row r="1728" spans="1:5" x14ac:dyDescent="0.3">
      <c r="A1728" s="2" t="s">
        <v>891</v>
      </c>
      <c r="B1728" s="3">
        <v>-0.19</v>
      </c>
      <c r="C1728" s="3">
        <v>-0.36</v>
      </c>
      <c r="D1728" s="3">
        <v>7.58</v>
      </c>
      <c r="E1728" s="4">
        <v>0</v>
      </c>
    </row>
    <row r="1729" spans="1:5" x14ac:dyDescent="0.3">
      <c r="A1729" s="2" t="s">
        <v>893</v>
      </c>
      <c r="B1729" s="3">
        <v>-0.56999999999999995</v>
      </c>
      <c r="C1729" s="3">
        <v>-3.77</v>
      </c>
      <c r="D1729" s="3">
        <v>78.95</v>
      </c>
      <c r="E1729" s="4">
        <v>0</v>
      </c>
    </row>
    <row r="1730" spans="1:5" x14ac:dyDescent="0.3">
      <c r="A1730" s="2" t="s">
        <v>897</v>
      </c>
      <c r="B1730" s="3">
        <v>-2.2599999999999998</v>
      </c>
      <c r="C1730" s="3">
        <v>19.32</v>
      </c>
      <c r="D1730" s="3">
        <v>63.14</v>
      </c>
      <c r="E1730" s="4">
        <v>0</v>
      </c>
    </row>
    <row r="1731" spans="1:5" x14ac:dyDescent="0.3">
      <c r="A1731" s="2" t="s">
        <v>901</v>
      </c>
      <c r="B1731" s="3">
        <v>0.23</v>
      </c>
      <c r="C1731" s="3">
        <v>2.19</v>
      </c>
      <c r="D1731" s="3">
        <v>27.47</v>
      </c>
      <c r="E1731" s="4">
        <v>0</v>
      </c>
    </row>
    <row r="1732" spans="1:5" x14ac:dyDescent="0.3">
      <c r="A1732" s="2" t="s">
        <v>905</v>
      </c>
      <c r="B1732" s="3">
        <v>-1.33</v>
      </c>
      <c r="C1732" s="3">
        <v>-24.24</v>
      </c>
      <c r="D1732" s="3">
        <v>31.95</v>
      </c>
      <c r="E1732" s="4">
        <v>0</v>
      </c>
    </row>
    <row r="1733" spans="1:5" x14ac:dyDescent="0.3">
      <c r="A1733" s="2" t="s">
        <v>909</v>
      </c>
      <c r="B1733" s="3">
        <v>-0.49</v>
      </c>
      <c r="C1733" s="3">
        <v>-0.22</v>
      </c>
      <c r="D1733" s="3">
        <v>69.41</v>
      </c>
      <c r="E1733" s="4">
        <v>0</v>
      </c>
    </row>
    <row r="1734" spans="1:5" x14ac:dyDescent="0.3">
      <c r="A1734" s="2" t="s">
        <v>910</v>
      </c>
      <c r="B1734" s="3">
        <v>-0.54</v>
      </c>
      <c r="C1734" s="3">
        <v>-4.6500000000000004</v>
      </c>
      <c r="D1734" s="3">
        <v>32.770000000000003</v>
      </c>
      <c r="E1734" s="4">
        <v>0</v>
      </c>
    </row>
    <row r="1735" spans="1:5" x14ac:dyDescent="0.3">
      <c r="A1735" s="2" t="s">
        <v>911</v>
      </c>
      <c r="B1735" s="3">
        <v>-0.53</v>
      </c>
      <c r="C1735" s="3">
        <v>-4.28</v>
      </c>
      <c r="D1735" s="3">
        <v>33.93</v>
      </c>
      <c r="E1735" s="4">
        <v>0</v>
      </c>
    </row>
    <row r="1736" spans="1:5" x14ac:dyDescent="0.3">
      <c r="A1736" s="2" t="s">
        <v>914</v>
      </c>
      <c r="B1736" s="3">
        <v>-2.27</v>
      </c>
      <c r="C1736" s="3">
        <v>-29.44</v>
      </c>
      <c r="D1736" s="3">
        <v>60.24</v>
      </c>
      <c r="E1736" s="4">
        <v>0</v>
      </c>
    </row>
    <row r="1737" spans="1:5" x14ac:dyDescent="0.3">
      <c r="A1737" s="2" t="s">
        <v>916</v>
      </c>
      <c r="B1737" s="3">
        <v>-7.0000000000000007E-2</v>
      </c>
      <c r="C1737" s="3">
        <v>-7.94</v>
      </c>
      <c r="D1737" s="3">
        <v>11.53</v>
      </c>
      <c r="E1737" s="4">
        <v>0</v>
      </c>
    </row>
    <row r="1738" spans="1:5" x14ac:dyDescent="0.3">
      <c r="A1738" s="2" t="s">
        <v>918</v>
      </c>
      <c r="B1738" s="4">
        <v>1</v>
      </c>
      <c r="C1738" s="3">
        <v>5.98</v>
      </c>
      <c r="D1738" s="4">
        <v>47</v>
      </c>
      <c r="E1738" s="4">
        <v>0</v>
      </c>
    </row>
    <row r="1739" spans="1:5" x14ac:dyDescent="0.3">
      <c r="A1739" s="2" t="s">
        <v>923</v>
      </c>
      <c r="B1739" s="3">
        <v>-1.06</v>
      </c>
      <c r="C1739" s="3">
        <v>-8.24</v>
      </c>
      <c r="D1739" s="3">
        <v>16.3</v>
      </c>
      <c r="E1739" s="4">
        <v>0</v>
      </c>
    </row>
    <row r="1740" spans="1:5" x14ac:dyDescent="0.3">
      <c r="A1740" s="2" t="s">
        <v>926</v>
      </c>
      <c r="B1740" s="3">
        <v>-2.2799999999999998</v>
      </c>
      <c r="C1740" s="3">
        <v>-11.96</v>
      </c>
      <c r="D1740" s="3">
        <v>10.41</v>
      </c>
      <c r="E1740" s="4">
        <v>0</v>
      </c>
    </row>
    <row r="1741" spans="1:5" x14ac:dyDescent="0.3">
      <c r="A1741" s="2" t="s">
        <v>929</v>
      </c>
      <c r="B1741" s="3">
        <v>-0.65</v>
      </c>
      <c r="C1741" s="3">
        <v>-7.05</v>
      </c>
      <c r="D1741" s="3">
        <v>6.59</v>
      </c>
      <c r="E1741" s="4">
        <v>0</v>
      </c>
    </row>
    <row r="1742" spans="1:5" x14ac:dyDescent="0.3">
      <c r="A1742" s="2" t="s">
        <v>931</v>
      </c>
      <c r="B1742" s="3">
        <v>-2.6</v>
      </c>
      <c r="C1742" s="4">
        <v>-39</v>
      </c>
      <c r="D1742" s="3">
        <v>40.03</v>
      </c>
      <c r="E1742" s="4">
        <v>0</v>
      </c>
    </row>
    <row r="1743" spans="1:5" x14ac:dyDescent="0.3">
      <c r="A1743" s="2" t="s">
        <v>932</v>
      </c>
      <c r="B1743" s="3">
        <v>-2.08</v>
      </c>
      <c r="C1743" s="3">
        <v>-23.3</v>
      </c>
      <c r="D1743" s="3">
        <v>55.75</v>
      </c>
      <c r="E1743" s="4">
        <v>0</v>
      </c>
    </row>
    <row r="1744" spans="1:5" x14ac:dyDescent="0.3">
      <c r="A1744" s="2" t="s">
        <v>935</v>
      </c>
      <c r="B1744" s="3">
        <v>0.84</v>
      </c>
      <c r="C1744" s="3">
        <v>6.63</v>
      </c>
      <c r="D1744" s="3">
        <v>42.26</v>
      </c>
      <c r="E1744" s="4">
        <v>0</v>
      </c>
    </row>
    <row r="1745" spans="1:5" x14ac:dyDescent="0.3">
      <c r="A1745" s="2" t="s">
        <v>936</v>
      </c>
      <c r="B1745" s="3">
        <v>-0.66</v>
      </c>
      <c r="C1745" s="3">
        <v>-11.96</v>
      </c>
      <c r="D1745" s="3">
        <v>67.319999999999993</v>
      </c>
      <c r="E1745" s="4">
        <v>0</v>
      </c>
    </row>
    <row r="1746" spans="1:5" x14ac:dyDescent="0.3">
      <c r="A1746" s="2" t="s">
        <v>940</v>
      </c>
      <c r="B1746" s="3">
        <v>-0.14000000000000001</v>
      </c>
      <c r="C1746" s="3">
        <v>-2.41</v>
      </c>
      <c r="D1746" s="3">
        <v>11.85</v>
      </c>
      <c r="E1746" s="4">
        <v>0</v>
      </c>
    </row>
    <row r="1747" spans="1:5" x14ac:dyDescent="0.3">
      <c r="A1747" s="2" t="s">
        <v>941</v>
      </c>
      <c r="B1747" s="3">
        <v>-0.01</v>
      </c>
      <c r="C1747" s="3">
        <v>-0.28000000000000003</v>
      </c>
      <c r="D1747" s="3">
        <v>23.97</v>
      </c>
      <c r="E1747" s="4">
        <v>0</v>
      </c>
    </row>
    <row r="1748" spans="1:5" x14ac:dyDescent="0.3">
      <c r="A1748" s="2" t="s">
        <v>943</v>
      </c>
      <c r="B1748" s="3">
        <v>-0.69</v>
      </c>
      <c r="C1748" s="3">
        <v>-10.45</v>
      </c>
      <c r="D1748" s="3">
        <v>68.489999999999995</v>
      </c>
      <c r="E1748" s="4">
        <v>0</v>
      </c>
    </row>
    <row r="1749" spans="1:5" x14ac:dyDescent="0.3">
      <c r="A1749" s="2" t="s">
        <v>946</v>
      </c>
      <c r="B1749" s="3">
        <v>-0.24</v>
      </c>
      <c r="C1749" s="3">
        <v>-6.32</v>
      </c>
      <c r="D1749" s="3">
        <v>71.11</v>
      </c>
      <c r="E1749" s="4">
        <v>0</v>
      </c>
    </row>
    <row r="1750" spans="1:5" x14ac:dyDescent="0.3">
      <c r="A1750" s="2" t="s">
        <v>948</v>
      </c>
      <c r="B1750" s="3">
        <v>0.11</v>
      </c>
      <c r="C1750" s="3">
        <v>1.62</v>
      </c>
      <c r="D1750" s="3">
        <v>43.91</v>
      </c>
      <c r="E1750" s="4">
        <v>0</v>
      </c>
    </row>
    <row r="1751" spans="1:5" x14ac:dyDescent="0.3">
      <c r="A1751" s="2" t="s">
        <v>955</v>
      </c>
      <c r="B1751" s="3">
        <v>0.13</v>
      </c>
      <c r="C1751" s="3">
        <v>0.65</v>
      </c>
      <c r="D1751" s="3">
        <v>74.930000000000007</v>
      </c>
      <c r="E1751" s="4">
        <v>0</v>
      </c>
    </row>
    <row r="1752" spans="1:5" x14ac:dyDescent="0.3">
      <c r="A1752" s="2" t="s">
        <v>956</v>
      </c>
      <c r="B1752" s="3">
        <v>-0.77</v>
      </c>
      <c r="C1752" s="3">
        <v>-5.08</v>
      </c>
      <c r="D1752" s="3">
        <v>11.18</v>
      </c>
      <c r="E1752" s="4">
        <v>0</v>
      </c>
    </row>
    <row r="1753" spans="1:5" x14ac:dyDescent="0.3">
      <c r="A1753" s="2" t="s">
        <v>959</v>
      </c>
      <c r="B1753" s="3">
        <v>1.99</v>
      </c>
      <c r="C1753" s="3">
        <v>18.690000000000001</v>
      </c>
      <c r="D1753" s="3">
        <v>62.49</v>
      </c>
      <c r="E1753" s="4">
        <v>0</v>
      </c>
    </row>
    <row r="1754" spans="1:5" x14ac:dyDescent="0.3">
      <c r="A1754" s="2" t="s">
        <v>960</v>
      </c>
      <c r="B1754" s="3">
        <v>1.21</v>
      </c>
      <c r="C1754" s="3">
        <v>7.25</v>
      </c>
      <c r="D1754" s="3">
        <v>46.77</v>
      </c>
      <c r="E1754" s="4">
        <v>0</v>
      </c>
    </row>
    <row r="1755" spans="1:5" x14ac:dyDescent="0.3">
      <c r="A1755" s="2" t="s">
        <v>964</v>
      </c>
      <c r="B1755" s="3">
        <v>-0.53</v>
      </c>
      <c r="C1755" s="3">
        <v>-7.51</v>
      </c>
      <c r="D1755" s="3">
        <v>4.01</v>
      </c>
      <c r="E1755" s="4">
        <v>0</v>
      </c>
    </row>
    <row r="1756" spans="1:5" x14ac:dyDescent="0.3">
      <c r="A1756" s="2" t="s">
        <v>965</v>
      </c>
      <c r="B1756" s="3">
        <v>-0.72</v>
      </c>
      <c r="C1756" s="3">
        <v>-13.97</v>
      </c>
      <c r="D1756" s="3">
        <v>29.56</v>
      </c>
      <c r="E1756" s="4">
        <v>0</v>
      </c>
    </row>
    <row r="1757" spans="1:5" x14ac:dyDescent="0.3">
      <c r="A1757" s="2" t="s">
        <v>968</v>
      </c>
      <c r="B1757" s="3">
        <v>-1.26</v>
      </c>
      <c r="C1757" s="3">
        <v>-14.58</v>
      </c>
      <c r="D1757" s="3">
        <v>47.8</v>
      </c>
      <c r="E1757" s="4">
        <v>0</v>
      </c>
    </row>
    <row r="1758" spans="1:5" x14ac:dyDescent="0.3">
      <c r="A1758" s="2" t="s">
        <v>988</v>
      </c>
      <c r="B1758" s="3">
        <v>-0.41</v>
      </c>
      <c r="C1758" s="3">
        <v>-2.23</v>
      </c>
      <c r="D1758" s="3">
        <v>53.08</v>
      </c>
      <c r="E1758" s="4">
        <v>0</v>
      </c>
    </row>
    <row r="1759" spans="1:5" x14ac:dyDescent="0.3">
      <c r="A1759" s="2" t="s">
        <v>989</v>
      </c>
      <c r="B1759" s="3">
        <v>1.64</v>
      </c>
      <c r="C1759" s="3">
        <v>11.2</v>
      </c>
      <c r="D1759" s="3">
        <v>63.73</v>
      </c>
      <c r="E1759" s="4">
        <v>0</v>
      </c>
    </row>
    <row r="1760" spans="1:5" x14ac:dyDescent="0.3">
      <c r="A1760" s="2" t="s">
        <v>1003</v>
      </c>
      <c r="B1760" s="3">
        <v>-0.68</v>
      </c>
      <c r="C1760" s="3">
        <v>-13.31</v>
      </c>
      <c r="D1760" s="3">
        <v>73.58</v>
      </c>
      <c r="E1760" s="4">
        <v>0</v>
      </c>
    </row>
    <row r="1761" spans="1:5" x14ac:dyDescent="0.3">
      <c r="A1761" s="2" t="s">
        <v>1004</v>
      </c>
      <c r="B1761" s="3">
        <v>0.52</v>
      </c>
      <c r="C1761" s="3">
        <v>4.3499999999999996</v>
      </c>
      <c r="D1761" s="3">
        <v>20.88</v>
      </c>
      <c r="E1761" s="4">
        <v>0</v>
      </c>
    </row>
    <row r="1762" spans="1:5" x14ac:dyDescent="0.3">
      <c r="A1762" s="2" t="s">
        <v>1008</v>
      </c>
      <c r="B1762" s="3">
        <v>-0.31</v>
      </c>
      <c r="C1762" s="3">
        <v>-2.69</v>
      </c>
      <c r="D1762" s="3">
        <v>20.37</v>
      </c>
      <c r="E1762" s="4">
        <v>0</v>
      </c>
    </row>
    <row r="1763" spans="1:5" x14ac:dyDescent="0.3">
      <c r="A1763" s="2" t="s">
        <v>1009</v>
      </c>
      <c r="B1763" s="3">
        <v>0.06</v>
      </c>
      <c r="C1763" s="3">
        <v>-0.38</v>
      </c>
      <c r="D1763" s="3">
        <v>38.68</v>
      </c>
      <c r="E1763" s="4">
        <v>0</v>
      </c>
    </row>
    <row r="1764" spans="1:5" x14ac:dyDescent="0.3">
      <c r="A1764" s="2" t="s">
        <v>1010</v>
      </c>
      <c r="B1764" s="3">
        <v>-0.23</v>
      </c>
      <c r="C1764" s="3">
        <v>-2.81</v>
      </c>
      <c r="D1764" s="3">
        <v>38.78</v>
      </c>
      <c r="E1764" s="4">
        <v>0</v>
      </c>
    </row>
    <row r="1765" spans="1:5" x14ac:dyDescent="0.3">
      <c r="A1765" s="2" t="s">
        <v>1014</v>
      </c>
      <c r="B1765" s="3">
        <v>-2.58</v>
      </c>
      <c r="C1765" s="3">
        <v>-18.59</v>
      </c>
      <c r="D1765" s="3">
        <v>32.380000000000003</v>
      </c>
      <c r="E1765" s="4">
        <v>0</v>
      </c>
    </row>
    <row r="1766" spans="1:5" x14ac:dyDescent="0.3">
      <c r="A1766" s="2" t="s">
        <v>1039</v>
      </c>
      <c r="B1766" s="3">
        <v>-2.2599999999999998</v>
      </c>
      <c r="C1766" s="3">
        <v>-47.14</v>
      </c>
      <c r="D1766" s="3">
        <v>77.430000000000007</v>
      </c>
      <c r="E1766" s="4">
        <v>0</v>
      </c>
    </row>
    <row r="1767" spans="1:5" x14ac:dyDescent="0.3">
      <c r="A1767" s="2" t="s">
        <v>1040</v>
      </c>
      <c r="B1767" s="3">
        <v>-0.38</v>
      </c>
      <c r="C1767" s="3">
        <v>-36.31</v>
      </c>
      <c r="D1767" s="3">
        <v>73.58</v>
      </c>
      <c r="E1767" s="4">
        <v>0</v>
      </c>
    </row>
    <row r="1768" spans="1:5" x14ac:dyDescent="0.3">
      <c r="A1768" s="2" t="s">
        <v>1042</v>
      </c>
      <c r="B1768" s="3">
        <v>-0.42</v>
      </c>
      <c r="C1768" s="3">
        <v>-5.35</v>
      </c>
      <c r="D1768" s="3">
        <v>22.86</v>
      </c>
      <c r="E1768" s="4">
        <v>0</v>
      </c>
    </row>
    <row r="1769" spans="1:5" x14ac:dyDescent="0.3">
      <c r="A1769" s="2" t="s">
        <v>1048</v>
      </c>
      <c r="B1769" s="3">
        <v>0.64</v>
      </c>
      <c r="C1769" s="3">
        <v>3.1</v>
      </c>
      <c r="D1769" s="3">
        <v>8.4</v>
      </c>
      <c r="E1769" s="4">
        <v>0</v>
      </c>
    </row>
    <row r="1770" spans="1:5" x14ac:dyDescent="0.3">
      <c r="A1770" s="2" t="s">
        <v>1049</v>
      </c>
      <c r="B1770" s="3">
        <v>0.97</v>
      </c>
      <c r="C1770" s="3">
        <v>7.52</v>
      </c>
      <c r="D1770" s="3">
        <v>4.79</v>
      </c>
      <c r="E1770" s="4">
        <v>0</v>
      </c>
    </row>
    <row r="1771" spans="1:5" x14ac:dyDescent="0.3">
      <c r="A1771" s="2" t="s">
        <v>1055</v>
      </c>
      <c r="B1771" s="3">
        <v>-0.82</v>
      </c>
      <c r="C1771" s="3">
        <v>-8.39</v>
      </c>
      <c r="D1771" s="3">
        <v>52.77</v>
      </c>
      <c r="E1771" s="4">
        <v>0</v>
      </c>
    </row>
    <row r="1772" spans="1:5" x14ac:dyDescent="0.3">
      <c r="A1772" s="2" t="s">
        <v>1060</v>
      </c>
      <c r="B1772" s="3">
        <v>0.94</v>
      </c>
      <c r="C1772" s="3">
        <v>4.72</v>
      </c>
      <c r="D1772" s="3">
        <v>20.87</v>
      </c>
      <c r="E1772" s="4">
        <v>0</v>
      </c>
    </row>
    <row r="1773" spans="1:5" x14ac:dyDescent="0.3">
      <c r="A1773" s="2" t="s">
        <v>1065</v>
      </c>
      <c r="B1773" s="3">
        <v>-2.2000000000000002</v>
      </c>
      <c r="C1773" s="3">
        <v>-429.96</v>
      </c>
      <c r="D1773" s="3">
        <v>99.39</v>
      </c>
      <c r="E1773" s="4">
        <v>0</v>
      </c>
    </row>
    <row r="1774" spans="1:5" x14ac:dyDescent="0.3">
      <c r="A1774" s="2" t="s">
        <v>1067</v>
      </c>
      <c r="B1774" s="3">
        <v>-8.61</v>
      </c>
      <c r="C1774" s="3">
        <v>-134.79</v>
      </c>
      <c r="D1774" s="4">
        <v>66</v>
      </c>
      <c r="E1774" s="4">
        <v>0</v>
      </c>
    </row>
    <row r="1775" spans="1:5" x14ac:dyDescent="0.3">
      <c r="A1775" s="2" t="s">
        <v>1069</v>
      </c>
      <c r="B1775" s="3">
        <v>-3.15</v>
      </c>
      <c r="C1775" s="3">
        <v>-67.959999999999994</v>
      </c>
      <c r="D1775" s="3">
        <v>39.32</v>
      </c>
      <c r="E1775" s="4">
        <v>0</v>
      </c>
    </row>
    <row r="1776" spans="1:5" x14ac:dyDescent="0.3">
      <c r="A1776" s="2" t="s">
        <v>1073</v>
      </c>
      <c r="B1776" s="3">
        <v>-0.63</v>
      </c>
      <c r="C1776" s="3">
        <v>-3.43</v>
      </c>
      <c r="D1776" s="3">
        <v>36.94</v>
      </c>
      <c r="E1776" s="4">
        <v>0</v>
      </c>
    </row>
    <row r="1777" spans="1:5" x14ac:dyDescent="0.3">
      <c r="A1777" s="2" t="s">
        <v>1079</v>
      </c>
      <c r="B1777" s="3">
        <v>-2.09</v>
      </c>
      <c r="C1777" s="3">
        <v>-8.15</v>
      </c>
      <c r="D1777" s="3">
        <v>30.67</v>
      </c>
      <c r="E1777" s="4">
        <v>0</v>
      </c>
    </row>
    <row r="1778" spans="1:5" x14ac:dyDescent="0.3">
      <c r="A1778" s="2" t="s">
        <v>1084</v>
      </c>
      <c r="B1778" s="3">
        <v>-0.9</v>
      </c>
      <c r="C1778" s="3">
        <v>-4.5999999999999996</v>
      </c>
      <c r="D1778" s="3">
        <v>18.86</v>
      </c>
      <c r="E1778" s="4">
        <v>0</v>
      </c>
    </row>
    <row r="1779" spans="1:5" x14ac:dyDescent="0.3">
      <c r="A1779" s="2" t="s">
        <v>1089</v>
      </c>
      <c r="B1779" s="3">
        <v>-7.15</v>
      </c>
      <c r="C1779" s="3">
        <v>-21.27</v>
      </c>
      <c r="D1779" s="3">
        <v>21.96</v>
      </c>
      <c r="E1779" s="4">
        <v>0</v>
      </c>
    </row>
    <row r="1780" spans="1:5" x14ac:dyDescent="0.3">
      <c r="A1780" s="2" t="s">
        <v>1101</v>
      </c>
      <c r="B1780" s="3">
        <v>0.15</v>
      </c>
      <c r="C1780" s="3">
        <v>2.08</v>
      </c>
      <c r="D1780" s="3">
        <v>5.72</v>
      </c>
      <c r="E1780" s="4">
        <v>0</v>
      </c>
    </row>
    <row r="1781" spans="1:5" x14ac:dyDescent="0.3">
      <c r="A1781" s="2" t="s">
        <v>1103</v>
      </c>
      <c r="B1781" s="3">
        <v>-1.18</v>
      </c>
      <c r="C1781" s="3">
        <v>-19.8</v>
      </c>
      <c r="D1781" s="3">
        <v>32.840000000000003</v>
      </c>
      <c r="E1781" s="4">
        <v>0</v>
      </c>
    </row>
    <row r="1782" spans="1:5" x14ac:dyDescent="0.3">
      <c r="A1782" s="2" t="s">
        <v>1106</v>
      </c>
      <c r="B1782" s="3">
        <v>-1.1000000000000001</v>
      </c>
      <c r="C1782" s="3">
        <v>-15.63</v>
      </c>
      <c r="D1782" s="3">
        <v>34.93</v>
      </c>
      <c r="E1782" s="4">
        <v>0</v>
      </c>
    </row>
    <row r="1783" spans="1:5" x14ac:dyDescent="0.3">
      <c r="A1783" s="2" t="s">
        <v>1115</v>
      </c>
      <c r="B1783" s="3">
        <v>-5.65</v>
      </c>
      <c r="C1783" s="3">
        <v>-50.82</v>
      </c>
      <c r="D1783" s="3">
        <v>44.48</v>
      </c>
      <c r="E1783" s="4">
        <v>0</v>
      </c>
    </row>
    <row r="1784" spans="1:5" x14ac:dyDescent="0.3">
      <c r="A1784" s="2" t="s">
        <v>1123</v>
      </c>
      <c r="B1784" s="3">
        <v>-1.43</v>
      </c>
      <c r="C1784" s="3">
        <v>-9.8699999999999992</v>
      </c>
      <c r="D1784" s="3">
        <v>16.100000000000001</v>
      </c>
      <c r="E1784" s="4">
        <v>0</v>
      </c>
    </row>
    <row r="1785" spans="1:5" x14ac:dyDescent="0.3">
      <c r="A1785" s="2" t="s">
        <v>1125</v>
      </c>
      <c r="B1785" s="3">
        <v>2.2200000000000002</v>
      </c>
      <c r="C1785" s="3">
        <v>21.45</v>
      </c>
      <c r="D1785" s="3">
        <v>50.16</v>
      </c>
      <c r="E1785" s="4">
        <v>0</v>
      </c>
    </row>
    <row r="1786" spans="1:5" x14ac:dyDescent="0.3">
      <c r="A1786" s="2" t="s">
        <v>1141</v>
      </c>
      <c r="B1786" s="3">
        <v>-0.38</v>
      </c>
      <c r="C1786" s="3">
        <v>-7.52</v>
      </c>
      <c r="D1786" s="3">
        <v>21.9</v>
      </c>
      <c r="E1786" s="4">
        <v>0</v>
      </c>
    </row>
    <row r="1787" spans="1:5" x14ac:dyDescent="0.3">
      <c r="A1787" s="2" t="s">
        <v>1142</v>
      </c>
      <c r="B1787" s="3">
        <v>-0.24</v>
      </c>
      <c r="C1787" s="3">
        <v>-2.88</v>
      </c>
      <c r="D1787" s="3">
        <v>25.31</v>
      </c>
      <c r="E1787" s="4">
        <v>0</v>
      </c>
    </row>
    <row r="1788" spans="1:5" x14ac:dyDescent="0.3">
      <c r="A1788" s="2" t="s">
        <v>1144</v>
      </c>
      <c r="B1788" s="3">
        <v>1.08</v>
      </c>
      <c r="C1788" s="3">
        <v>9.1300000000000008</v>
      </c>
      <c r="D1788" s="3">
        <v>41.99</v>
      </c>
      <c r="E1788" s="4">
        <v>0</v>
      </c>
    </row>
    <row r="1789" spans="1:5" x14ac:dyDescent="0.3">
      <c r="A1789" s="2" t="s">
        <v>1145</v>
      </c>
      <c r="B1789" s="3">
        <v>0.24</v>
      </c>
      <c r="C1789" s="3">
        <v>4.04</v>
      </c>
      <c r="D1789" s="3">
        <v>21.57</v>
      </c>
      <c r="E1789" s="4">
        <v>0</v>
      </c>
    </row>
    <row r="1790" spans="1:5" x14ac:dyDescent="0.3">
      <c r="A1790" s="2" t="s">
        <v>1147</v>
      </c>
      <c r="B1790" s="3">
        <v>1.37</v>
      </c>
      <c r="C1790" s="3">
        <v>26.81</v>
      </c>
      <c r="D1790" s="3">
        <v>9.0399999999999991</v>
      </c>
      <c r="E1790" s="4">
        <v>0</v>
      </c>
    </row>
    <row r="1791" spans="1:5" x14ac:dyDescent="0.3">
      <c r="A1791" s="2" t="s">
        <v>1150</v>
      </c>
      <c r="B1791" s="3">
        <v>-0.5</v>
      </c>
      <c r="C1791" s="3">
        <v>-5.93</v>
      </c>
      <c r="D1791" s="3">
        <v>83.64</v>
      </c>
      <c r="E1791" s="4">
        <v>0</v>
      </c>
    </row>
    <row r="1792" spans="1:5" x14ac:dyDescent="0.3">
      <c r="A1792" s="2" t="s">
        <v>1151</v>
      </c>
      <c r="B1792" s="3">
        <v>0.45</v>
      </c>
      <c r="C1792" s="3">
        <v>6.07</v>
      </c>
      <c r="D1792" s="3">
        <v>29.34</v>
      </c>
      <c r="E1792" s="4">
        <v>0</v>
      </c>
    </row>
    <row r="1793" spans="1:5" x14ac:dyDescent="0.3">
      <c r="A1793" s="2" t="s">
        <v>1152</v>
      </c>
      <c r="B1793" s="3">
        <v>0.06</v>
      </c>
      <c r="C1793" s="3">
        <v>0.65</v>
      </c>
      <c r="D1793" s="3">
        <v>12.56</v>
      </c>
      <c r="E1793" s="4">
        <v>0</v>
      </c>
    </row>
    <row r="1794" spans="1:5" x14ac:dyDescent="0.3">
      <c r="A1794" s="2" t="s">
        <v>1153</v>
      </c>
      <c r="B1794" s="3">
        <v>-0.14000000000000001</v>
      </c>
      <c r="C1794" s="3">
        <v>-5.07</v>
      </c>
      <c r="D1794" s="3">
        <v>17.97</v>
      </c>
      <c r="E1794" s="4">
        <v>0</v>
      </c>
    </row>
    <row r="1795" spans="1:5" x14ac:dyDescent="0.3">
      <c r="A1795" s="2" t="s">
        <v>1154</v>
      </c>
      <c r="B1795" s="3">
        <v>-0.82</v>
      </c>
      <c r="C1795" s="3">
        <v>-16.16</v>
      </c>
      <c r="D1795" s="3">
        <v>12.92</v>
      </c>
      <c r="E1795" s="4">
        <v>0</v>
      </c>
    </row>
    <row r="1796" spans="1:5" x14ac:dyDescent="0.3">
      <c r="A1796" s="2" t="s">
        <v>1156</v>
      </c>
      <c r="B1796" s="3">
        <v>0.23</v>
      </c>
      <c r="C1796" s="3">
        <v>5.0199999999999996</v>
      </c>
      <c r="D1796" s="3">
        <v>30.72</v>
      </c>
      <c r="E1796" s="4">
        <v>0</v>
      </c>
    </row>
    <row r="1797" spans="1:5" x14ac:dyDescent="0.3">
      <c r="A1797" s="2" t="s">
        <v>1159</v>
      </c>
      <c r="B1797" s="3">
        <v>-0.48</v>
      </c>
      <c r="C1797" s="3">
        <v>-6.47</v>
      </c>
      <c r="D1797" s="3">
        <v>15.36</v>
      </c>
      <c r="E1797" s="4">
        <v>0</v>
      </c>
    </row>
    <row r="1798" spans="1:5" x14ac:dyDescent="0.3">
      <c r="A1798" s="2" t="s">
        <v>1161</v>
      </c>
      <c r="B1798" s="3">
        <v>-1.31</v>
      </c>
      <c r="C1798" s="3">
        <v>-23.76</v>
      </c>
      <c r="D1798" s="3">
        <v>70.819999999999993</v>
      </c>
      <c r="E1798" s="4">
        <v>0</v>
      </c>
    </row>
    <row r="1799" spans="1:5" x14ac:dyDescent="0.3">
      <c r="A1799" s="2" t="s">
        <v>1163</v>
      </c>
      <c r="B1799" s="3">
        <v>0.23</v>
      </c>
      <c r="C1799" s="3">
        <v>18.34</v>
      </c>
      <c r="D1799" s="3">
        <v>64.47</v>
      </c>
      <c r="E1799" s="4">
        <v>0</v>
      </c>
    </row>
    <row r="1800" spans="1:5" x14ac:dyDescent="0.3">
      <c r="A1800" s="2" t="s">
        <v>1164</v>
      </c>
      <c r="B1800" s="3">
        <v>-0.91</v>
      </c>
      <c r="C1800" s="3">
        <v>-6.12</v>
      </c>
      <c r="D1800" s="3">
        <v>57.51</v>
      </c>
      <c r="E1800" s="4">
        <v>0</v>
      </c>
    </row>
    <row r="1801" spans="1:5" x14ac:dyDescent="0.3">
      <c r="A1801" s="2" t="s">
        <v>1168</v>
      </c>
      <c r="B1801" s="3">
        <v>-0.38</v>
      </c>
      <c r="C1801" s="3">
        <v>-4.54</v>
      </c>
      <c r="D1801" s="3">
        <v>10.65</v>
      </c>
      <c r="E1801" s="4">
        <v>0</v>
      </c>
    </row>
    <row r="1802" spans="1:5" x14ac:dyDescent="0.3">
      <c r="A1802" s="2" t="s">
        <v>1180</v>
      </c>
      <c r="B1802" s="3">
        <v>-0.37</v>
      </c>
      <c r="C1802" s="3">
        <v>-3.28</v>
      </c>
      <c r="D1802" s="3">
        <v>89.23</v>
      </c>
      <c r="E1802" s="4">
        <v>0</v>
      </c>
    </row>
    <row r="1803" spans="1:5" x14ac:dyDescent="0.3">
      <c r="A1803" s="2" t="s">
        <v>1182</v>
      </c>
      <c r="B1803" s="3">
        <v>-0.03</v>
      </c>
      <c r="C1803" s="3">
        <v>-0.21</v>
      </c>
      <c r="D1803" s="3">
        <v>13.11</v>
      </c>
      <c r="E1803" s="4">
        <v>0</v>
      </c>
    </row>
    <row r="1804" spans="1:5" x14ac:dyDescent="0.3">
      <c r="A1804" s="2" t="s">
        <v>1185</v>
      </c>
      <c r="B1804" s="3">
        <v>-0.49</v>
      </c>
      <c r="C1804" s="3">
        <v>-5.37</v>
      </c>
      <c r="D1804" s="3">
        <v>41.61</v>
      </c>
      <c r="E1804" s="4">
        <v>0</v>
      </c>
    </row>
    <row r="1805" spans="1:5" x14ac:dyDescent="0.3">
      <c r="A1805" s="2" t="s">
        <v>1189</v>
      </c>
      <c r="B1805" s="3">
        <v>-1.23</v>
      </c>
      <c r="C1805" s="3">
        <v>-15.22</v>
      </c>
      <c r="D1805" s="3">
        <v>55.49</v>
      </c>
      <c r="E1805" s="4">
        <v>0</v>
      </c>
    </row>
    <row r="1806" spans="1:5" x14ac:dyDescent="0.3">
      <c r="A1806" s="2" t="s">
        <v>1191</v>
      </c>
      <c r="B1806" s="3">
        <v>-0.34</v>
      </c>
      <c r="C1806" s="3">
        <v>-1.82</v>
      </c>
      <c r="D1806" s="3">
        <v>23.39</v>
      </c>
      <c r="E1806" s="4">
        <v>0</v>
      </c>
    </row>
    <row r="1807" spans="1:5" x14ac:dyDescent="0.3">
      <c r="A1807" s="2" t="s">
        <v>1193</v>
      </c>
      <c r="B1807" s="3">
        <v>-0.27</v>
      </c>
      <c r="C1807" s="3">
        <v>-2.91</v>
      </c>
      <c r="D1807" s="3">
        <v>28.98</v>
      </c>
      <c r="E1807" s="4">
        <v>0</v>
      </c>
    </row>
    <row r="1808" spans="1:5" x14ac:dyDescent="0.3">
      <c r="A1808" s="2" t="s">
        <v>1194</v>
      </c>
      <c r="B1808" s="3">
        <v>-0.95</v>
      </c>
      <c r="C1808" s="3">
        <v>-4.1399999999999997</v>
      </c>
      <c r="D1808" s="3">
        <v>9.91</v>
      </c>
      <c r="E1808" s="4">
        <v>0</v>
      </c>
    </row>
    <row r="1809" spans="1:5" x14ac:dyDescent="0.3">
      <c r="A1809" s="2" t="s">
        <v>1195</v>
      </c>
      <c r="B1809" s="3">
        <v>0.63</v>
      </c>
      <c r="C1809" s="3">
        <v>6.54</v>
      </c>
      <c r="D1809" s="3">
        <v>44.07</v>
      </c>
      <c r="E1809" s="4">
        <v>0</v>
      </c>
    </row>
    <row r="1810" spans="1:5" x14ac:dyDescent="0.3">
      <c r="A1810" s="2" t="s">
        <v>1197</v>
      </c>
      <c r="B1810" s="3">
        <v>-1.71</v>
      </c>
      <c r="C1810" s="3">
        <v>-11.84</v>
      </c>
      <c r="D1810" s="3">
        <v>35.5</v>
      </c>
      <c r="E1810" s="4">
        <v>0</v>
      </c>
    </row>
    <row r="1811" spans="1:5" x14ac:dyDescent="0.3">
      <c r="A1811" s="2" t="s">
        <v>1202</v>
      </c>
      <c r="B1811" s="3">
        <v>0.28000000000000003</v>
      </c>
      <c r="C1811" s="3">
        <v>1.6</v>
      </c>
      <c r="D1811" s="3">
        <v>56.57</v>
      </c>
      <c r="E1811" s="4">
        <v>0</v>
      </c>
    </row>
    <row r="1812" spans="1:5" x14ac:dyDescent="0.3">
      <c r="A1812" s="2" t="s">
        <v>1203</v>
      </c>
      <c r="B1812" s="3">
        <v>-0.14000000000000001</v>
      </c>
      <c r="C1812" s="3">
        <v>2.1800000000000002</v>
      </c>
      <c r="D1812" s="3">
        <v>46.88</v>
      </c>
      <c r="E1812" s="4">
        <v>0</v>
      </c>
    </row>
    <row r="1813" spans="1:5" x14ac:dyDescent="0.3">
      <c r="A1813" s="2" t="s">
        <v>1208</v>
      </c>
      <c r="B1813" s="3">
        <v>0.08</v>
      </c>
      <c r="C1813" s="3">
        <v>1.35</v>
      </c>
      <c r="D1813" s="3">
        <v>38.19</v>
      </c>
      <c r="E1813" s="4">
        <v>0</v>
      </c>
    </row>
    <row r="1814" spans="1:5" x14ac:dyDescent="0.3">
      <c r="A1814" s="2" t="s">
        <v>1212</v>
      </c>
      <c r="B1814" s="3">
        <v>-0.73</v>
      </c>
      <c r="C1814" s="3">
        <v>-5.92</v>
      </c>
      <c r="D1814" s="3">
        <v>75.760000000000005</v>
      </c>
      <c r="E1814" s="4">
        <v>0</v>
      </c>
    </row>
    <row r="1815" spans="1:5" x14ac:dyDescent="0.3">
      <c r="A1815" s="2" t="s">
        <v>1213</v>
      </c>
      <c r="B1815" s="3">
        <v>2.41</v>
      </c>
      <c r="C1815" s="3">
        <v>9.9700000000000006</v>
      </c>
      <c r="D1815" s="3">
        <v>65.650000000000006</v>
      </c>
      <c r="E1815" s="4">
        <v>0</v>
      </c>
    </row>
    <row r="1816" spans="1:5" x14ac:dyDescent="0.3">
      <c r="A1816" s="2" t="s">
        <v>1214</v>
      </c>
      <c r="B1816" s="3">
        <v>-0.16</v>
      </c>
      <c r="C1816" s="3">
        <v>-0.8</v>
      </c>
      <c r="D1816" s="3">
        <v>73.849999999999994</v>
      </c>
      <c r="E1816" s="4">
        <v>0</v>
      </c>
    </row>
    <row r="1817" spans="1:5" x14ac:dyDescent="0.3">
      <c r="A1817" s="2" t="s">
        <v>1228</v>
      </c>
      <c r="B1817" s="3">
        <v>-0.32</v>
      </c>
      <c r="C1817" s="3">
        <v>-1.49</v>
      </c>
      <c r="D1817" s="3">
        <v>74.67</v>
      </c>
      <c r="E1817" s="4">
        <v>0</v>
      </c>
    </row>
    <row r="1818" spans="1:5" x14ac:dyDescent="0.3">
      <c r="A1818" s="2" t="s">
        <v>1229</v>
      </c>
      <c r="B1818" s="3">
        <v>0.19</v>
      </c>
      <c r="C1818" s="3">
        <v>2.94</v>
      </c>
      <c r="D1818" s="3">
        <v>51.61</v>
      </c>
      <c r="E1818" s="4">
        <v>0</v>
      </c>
    </row>
    <row r="1819" spans="1:5" x14ac:dyDescent="0.3">
      <c r="A1819" s="2" t="s">
        <v>1242</v>
      </c>
      <c r="B1819" s="3">
        <v>0.22</v>
      </c>
      <c r="C1819" s="3">
        <v>2.14</v>
      </c>
      <c r="D1819" s="3">
        <v>57.84</v>
      </c>
      <c r="E1819" s="4">
        <v>0</v>
      </c>
    </row>
    <row r="1820" spans="1:5" x14ac:dyDescent="0.3">
      <c r="A1820" s="2" t="s">
        <v>1244</v>
      </c>
      <c r="B1820" s="3">
        <v>-3.26</v>
      </c>
      <c r="C1820" s="3">
        <v>-7.83</v>
      </c>
      <c r="D1820" s="3">
        <v>75.06</v>
      </c>
      <c r="E1820" s="4">
        <v>0</v>
      </c>
    </row>
    <row r="1821" spans="1:5" x14ac:dyDescent="0.3">
      <c r="A1821" s="2" t="s">
        <v>1246</v>
      </c>
      <c r="B1821" s="3">
        <v>0.39</v>
      </c>
      <c r="C1821" s="3">
        <v>3.45</v>
      </c>
      <c r="D1821" s="3">
        <v>66.510000000000005</v>
      </c>
      <c r="E1821" s="4">
        <v>0</v>
      </c>
    </row>
    <row r="1822" spans="1:5" x14ac:dyDescent="0.3">
      <c r="A1822" s="2" t="s">
        <v>1247</v>
      </c>
      <c r="B1822" s="3">
        <v>1.67</v>
      </c>
      <c r="C1822" s="3">
        <v>12.14</v>
      </c>
      <c r="D1822" s="3">
        <v>77.180000000000007</v>
      </c>
      <c r="E1822" s="4">
        <v>0</v>
      </c>
    </row>
    <row r="1823" spans="1:5" x14ac:dyDescent="0.3">
      <c r="A1823" s="2" t="s">
        <v>1248</v>
      </c>
      <c r="B1823" s="3">
        <v>1.2</v>
      </c>
      <c r="C1823" s="3">
        <v>10.88</v>
      </c>
      <c r="D1823" s="3">
        <v>36.270000000000003</v>
      </c>
      <c r="E1823" s="4">
        <v>0</v>
      </c>
    </row>
    <row r="1824" spans="1:5" x14ac:dyDescent="0.3">
      <c r="A1824" s="2" t="s">
        <v>1249</v>
      </c>
      <c r="B1824" s="3">
        <v>0.56000000000000005</v>
      </c>
      <c r="C1824" s="3">
        <v>18.05</v>
      </c>
      <c r="D1824" s="3">
        <v>60.93</v>
      </c>
      <c r="E1824" s="4">
        <v>0</v>
      </c>
    </row>
    <row r="1825" spans="1:5" x14ac:dyDescent="0.3">
      <c r="A1825" s="2" t="s">
        <v>1252</v>
      </c>
      <c r="B1825" s="3">
        <v>1.2</v>
      </c>
      <c r="C1825" s="3">
        <v>11.84</v>
      </c>
      <c r="D1825" s="3">
        <v>56.94</v>
      </c>
      <c r="E1825" s="4">
        <v>0</v>
      </c>
    </row>
    <row r="1826" spans="1:5" x14ac:dyDescent="0.3">
      <c r="A1826" s="2" t="s">
        <v>1253</v>
      </c>
      <c r="B1826" s="3">
        <v>0.55000000000000004</v>
      </c>
      <c r="C1826" s="3">
        <v>5.75</v>
      </c>
      <c r="D1826" s="3">
        <v>6.21</v>
      </c>
      <c r="E1826" s="4">
        <v>0</v>
      </c>
    </row>
    <row r="1827" spans="1:5" x14ac:dyDescent="0.3">
      <c r="A1827" s="2" t="s">
        <v>1254</v>
      </c>
      <c r="B1827" s="3">
        <v>-0.13</v>
      </c>
      <c r="C1827" s="3">
        <v>-1.46</v>
      </c>
      <c r="D1827" s="3">
        <v>21.34</v>
      </c>
      <c r="E1827" s="4">
        <v>0</v>
      </c>
    </row>
    <row r="1828" spans="1:5" x14ac:dyDescent="0.3">
      <c r="A1828" s="2" t="s">
        <v>1260</v>
      </c>
      <c r="B1828" s="3">
        <v>0.14000000000000001</v>
      </c>
      <c r="C1828" s="3">
        <v>2.97</v>
      </c>
      <c r="D1828" s="3">
        <v>53.75</v>
      </c>
      <c r="E1828" s="4">
        <v>0</v>
      </c>
    </row>
    <row r="1829" spans="1:5" x14ac:dyDescent="0.3">
      <c r="A1829" s="2" t="s">
        <v>1263</v>
      </c>
      <c r="B1829" s="3">
        <v>-0.99</v>
      </c>
      <c r="C1829" s="3">
        <v>-8.6</v>
      </c>
      <c r="D1829" s="3">
        <v>19.47</v>
      </c>
      <c r="E1829" s="4">
        <v>0</v>
      </c>
    </row>
    <row r="1830" spans="1:5" x14ac:dyDescent="0.3">
      <c r="A1830" s="2" t="s">
        <v>1264</v>
      </c>
      <c r="B1830" s="3">
        <v>0.13</v>
      </c>
      <c r="C1830" s="3">
        <v>1.82</v>
      </c>
      <c r="D1830" s="3">
        <v>68.239999999999995</v>
      </c>
      <c r="E1830" s="4">
        <v>0</v>
      </c>
    </row>
    <row r="1831" spans="1:5" x14ac:dyDescent="0.3">
      <c r="A1831" s="2" t="s">
        <v>1265</v>
      </c>
      <c r="B1831" s="3">
        <v>-0.47</v>
      </c>
      <c r="C1831" s="3">
        <v>-4.22</v>
      </c>
      <c r="D1831" s="3">
        <v>68.92</v>
      </c>
      <c r="E1831" s="4">
        <v>0</v>
      </c>
    </row>
    <row r="1832" spans="1:5" x14ac:dyDescent="0.3">
      <c r="A1832" s="2" t="s">
        <v>1270</v>
      </c>
      <c r="B1832" s="3">
        <v>-0.2</v>
      </c>
      <c r="C1832" s="3">
        <v>-0.18</v>
      </c>
      <c r="D1832" s="3">
        <v>27.59</v>
      </c>
      <c r="E1832" s="4">
        <v>0</v>
      </c>
    </row>
    <row r="1833" spans="1:5" x14ac:dyDescent="0.3">
      <c r="A1833" s="2" t="s">
        <v>1273</v>
      </c>
      <c r="B1833" s="3">
        <v>1.87</v>
      </c>
      <c r="C1833" s="3">
        <v>18.940000000000001</v>
      </c>
      <c r="D1833" s="3">
        <v>61.3</v>
      </c>
      <c r="E1833" s="4">
        <v>0</v>
      </c>
    </row>
    <row r="1834" spans="1:5" x14ac:dyDescent="0.3">
      <c r="A1834" s="2" t="s">
        <v>1276</v>
      </c>
      <c r="B1834" s="3">
        <v>0.68</v>
      </c>
      <c r="C1834" s="3">
        <v>5.07</v>
      </c>
      <c r="D1834" s="3">
        <v>15.72</v>
      </c>
      <c r="E1834" s="4">
        <v>0</v>
      </c>
    </row>
    <row r="1835" spans="1:5" x14ac:dyDescent="0.3">
      <c r="A1835" s="2" t="s">
        <v>1278</v>
      </c>
      <c r="B1835" s="3">
        <v>-0.2</v>
      </c>
      <c r="C1835" s="3">
        <v>4.79</v>
      </c>
      <c r="D1835" s="3">
        <v>41.28</v>
      </c>
      <c r="E1835" s="4">
        <v>0</v>
      </c>
    </row>
    <row r="1836" spans="1:5" x14ac:dyDescent="0.3">
      <c r="A1836" s="2" t="s">
        <v>1283</v>
      </c>
      <c r="B1836" s="3">
        <v>-2.08</v>
      </c>
      <c r="C1836" s="3">
        <v>-10.39</v>
      </c>
      <c r="D1836" s="3">
        <v>69.7</v>
      </c>
      <c r="E1836" s="4">
        <v>0</v>
      </c>
    </row>
    <row r="1837" spans="1:5" x14ac:dyDescent="0.3">
      <c r="A1837" s="2" t="s">
        <v>1286</v>
      </c>
      <c r="B1837" s="3">
        <v>-0.37</v>
      </c>
      <c r="C1837" s="4">
        <v>-4</v>
      </c>
      <c r="D1837" s="3">
        <v>13.33</v>
      </c>
      <c r="E1837" s="4">
        <v>0</v>
      </c>
    </row>
    <row r="1838" spans="1:5" x14ac:dyDescent="0.3">
      <c r="A1838" s="2" t="s">
        <v>1290</v>
      </c>
      <c r="B1838" s="3">
        <v>-1.49</v>
      </c>
      <c r="C1838" s="3">
        <v>-4.47</v>
      </c>
      <c r="D1838" s="3">
        <v>54.49</v>
      </c>
      <c r="E1838" s="4">
        <v>0</v>
      </c>
    </row>
    <row r="1839" spans="1:5" x14ac:dyDescent="0.3">
      <c r="A1839" s="2" t="s">
        <v>1292</v>
      </c>
      <c r="B1839" s="3">
        <v>-0.06</v>
      </c>
      <c r="C1839" s="3">
        <v>-1.65</v>
      </c>
      <c r="D1839" s="3">
        <v>43.6</v>
      </c>
      <c r="E1839" s="4">
        <v>0</v>
      </c>
    </row>
    <row r="1840" spans="1:5" x14ac:dyDescent="0.3">
      <c r="A1840" s="2" t="s">
        <v>1302</v>
      </c>
      <c r="B1840" s="3">
        <v>-0.28999999999999998</v>
      </c>
      <c r="C1840" s="3">
        <v>-1.76</v>
      </c>
      <c r="D1840" s="3">
        <v>56.59</v>
      </c>
      <c r="E1840" s="4">
        <v>0</v>
      </c>
    </row>
    <row r="1841" spans="1:5" x14ac:dyDescent="0.3">
      <c r="A1841" s="2" t="s">
        <v>1306</v>
      </c>
      <c r="B1841" s="3">
        <v>-0.81</v>
      </c>
      <c r="C1841" s="3">
        <v>-5.76</v>
      </c>
      <c r="D1841" s="3">
        <v>25.15</v>
      </c>
      <c r="E1841" s="4">
        <v>0</v>
      </c>
    </row>
    <row r="1842" spans="1:5" x14ac:dyDescent="0.3">
      <c r="A1842" s="2" t="s">
        <v>1331</v>
      </c>
      <c r="B1842" s="4">
        <v>3</v>
      </c>
      <c r="C1842" s="3">
        <v>13.65</v>
      </c>
      <c r="D1842" s="3">
        <v>51.01</v>
      </c>
      <c r="E1842" s="4">
        <v>0</v>
      </c>
    </row>
    <row r="1843" spans="1:5" x14ac:dyDescent="0.3">
      <c r="A1843" s="2" t="s">
        <v>1332</v>
      </c>
      <c r="B1843" s="3">
        <v>0.11</v>
      </c>
      <c r="C1843" s="3">
        <v>-0.55000000000000004</v>
      </c>
      <c r="D1843" s="3">
        <v>13.63</v>
      </c>
      <c r="E1843" s="4">
        <v>0</v>
      </c>
    </row>
    <row r="1844" spans="1:5" x14ac:dyDescent="0.3">
      <c r="A1844" s="2" t="s">
        <v>1343</v>
      </c>
      <c r="B1844" s="3">
        <v>0.63</v>
      </c>
      <c r="C1844" s="3">
        <v>2.2999999999999998</v>
      </c>
      <c r="D1844" s="3">
        <v>82.66</v>
      </c>
      <c r="E1844" s="4">
        <v>0</v>
      </c>
    </row>
    <row r="1845" spans="1:5" x14ac:dyDescent="0.3">
      <c r="A1845" s="2" t="s">
        <v>1349</v>
      </c>
      <c r="B1845" s="3">
        <v>0.71</v>
      </c>
      <c r="C1845" s="3">
        <v>5.87</v>
      </c>
      <c r="D1845" s="3">
        <v>46.46</v>
      </c>
      <c r="E1845" s="4">
        <v>0</v>
      </c>
    </row>
    <row r="1846" spans="1:5" x14ac:dyDescent="0.3">
      <c r="A1846" s="2" t="s">
        <v>1350</v>
      </c>
      <c r="B1846" s="3">
        <v>1.98</v>
      </c>
      <c r="C1846" s="3">
        <v>19.53</v>
      </c>
      <c r="D1846" s="3">
        <v>89.21</v>
      </c>
      <c r="E1846" s="4">
        <v>0</v>
      </c>
    </row>
    <row r="1847" spans="1:5" x14ac:dyDescent="0.3">
      <c r="A1847" s="2" t="s">
        <v>1353</v>
      </c>
      <c r="B1847" s="3">
        <v>-0.19</v>
      </c>
      <c r="C1847" s="3">
        <v>-2.52</v>
      </c>
      <c r="D1847" s="3">
        <v>1.88</v>
      </c>
      <c r="E1847" s="4">
        <v>0</v>
      </c>
    </row>
    <row r="1848" spans="1:5" x14ac:dyDescent="0.3">
      <c r="A1848" s="2" t="s">
        <v>1356</v>
      </c>
      <c r="B1848" s="3">
        <v>-0.03</v>
      </c>
      <c r="C1848" s="3">
        <v>-0.99</v>
      </c>
      <c r="D1848" s="3">
        <v>11.33</v>
      </c>
      <c r="E1848" s="4">
        <v>0</v>
      </c>
    </row>
    <row r="1849" spans="1:5" x14ac:dyDescent="0.3">
      <c r="A1849" s="2" t="s">
        <v>1357</v>
      </c>
      <c r="B1849" s="3">
        <v>-0.61</v>
      </c>
      <c r="C1849" s="3">
        <v>-3.16</v>
      </c>
      <c r="D1849" s="3">
        <v>47.85</v>
      </c>
      <c r="E1849" s="4">
        <v>0</v>
      </c>
    </row>
    <row r="1850" spans="1:5" x14ac:dyDescent="0.3">
      <c r="A1850" s="2" t="s">
        <v>1359</v>
      </c>
      <c r="B1850" s="3">
        <v>-0.85</v>
      </c>
      <c r="C1850" s="3">
        <v>-8.34</v>
      </c>
      <c r="D1850" s="3">
        <v>41.38</v>
      </c>
      <c r="E1850" s="4">
        <v>0</v>
      </c>
    </row>
    <row r="1851" spans="1:5" x14ac:dyDescent="0.3">
      <c r="A1851" s="2" t="s">
        <v>1366</v>
      </c>
      <c r="B1851" s="3">
        <v>-0.69</v>
      </c>
      <c r="C1851" s="3">
        <v>-13.54</v>
      </c>
      <c r="D1851" s="3">
        <v>8.4700000000000006</v>
      </c>
      <c r="E1851" s="4">
        <v>0</v>
      </c>
    </row>
    <row r="1852" spans="1:5" x14ac:dyDescent="0.3">
      <c r="A1852" s="2" t="s">
        <v>1369</v>
      </c>
      <c r="B1852" s="3">
        <v>-0.72</v>
      </c>
      <c r="C1852" s="3">
        <v>-0.9</v>
      </c>
      <c r="D1852" s="3">
        <v>62.22</v>
      </c>
      <c r="E1852" s="4">
        <v>0</v>
      </c>
    </row>
    <row r="1853" spans="1:5" x14ac:dyDescent="0.3">
      <c r="A1853" s="2" t="s">
        <v>1370</v>
      </c>
      <c r="B1853" s="3">
        <v>-1.1000000000000001</v>
      </c>
      <c r="C1853" s="3">
        <v>-15.09</v>
      </c>
      <c r="D1853" s="3">
        <v>29.34</v>
      </c>
      <c r="E1853" s="4">
        <v>0</v>
      </c>
    </row>
    <row r="1854" spans="1:5" x14ac:dyDescent="0.3">
      <c r="A1854" s="2" t="s">
        <v>1381</v>
      </c>
      <c r="B1854" s="3">
        <v>-0.75</v>
      </c>
      <c r="C1854" s="3">
        <v>-14.56</v>
      </c>
      <c r="D1854" s="3">
        <v>79.92</v>
      </c>
      <c r="E1854" s="4">
        <v>0</v>
      </c>
    </row>
    <row r="1855" spans="1:5" x14ac:dyDescent="0.3">
      <c r="A1855" s="2" t="s">
        <v>1382</v>
      </c>
      <c r="B1855" s="3">
        <v>-0.5</v>
      </c>
      <c r="C1855" s="3">
        <v>-4.3600000000000003</v>
      </c>
      <c r="D1855" s="3">
        <v>12.33</v>
      </c>
      <c r="E1855" s="4">
        <v>0</v>
      </c>
    </row>
    <row r="1856" spans="1:5" x14ac:dyDescent="0.3">
      <c r="A1856" s="2" t="s">
        <v>1395</v>
      </c>
      <c r="B1856" s="3">
        <v>-0.69</v>
      </c>
      <c r="C1856" s="3">
        <v>-2.88</v>
      </c>
      <c r="D1856" s="3">
        <v>31.03</v>
      </c>
      <c r="E1856" s="4">
        <v>0</v>
      </c>
    </row>
    <row r="1857" spans="1:5" x14ac:dyDescent="0.3">
      <c r="A1857" s="2" t="s">
        <v>1398</v>
      </c>
      <c r="B1857" s="3">
        <v>-1.1000000000000001</v>
      </c>
      <c r="C1857" s="3">
        <v>-30.56</v>
      </c>
      <c r="D1857" s="3">
        <v>84.53</v>
      </c>
      <c r="E1857" s="4">
        <v>0</v>
      </c>
    </row>
    <row r="1858" spans="1:5" x14ac:dyDescent="0.3">
      <c r="A1858" s="2" t="s">
        <v>1404</v>
      </c>
      <c r="B1858" s="3">
        <v>-5.53</v>
      </c>
      <c r="C1858" s="3">
        <v>-157.19999999999999</v>
      </c>
      <c r="D1858" s="3">
        <v>24.19</v>
      </c>
      <c r="E1858" s="4">
        <v>0</v>
      </c>
    </row>
    <row r="1859" spans="1:5" x14ac:dyDescent="0.3">
      <c r="A1859" s="2" t="s">
        <v>1418</v>
      </c>
      <c r="B1859" s="3">
        <v>-1.19</v>
      </c>
      <c r="C1859" s="3">
        <v>-10.52</v>
      </c>
      <c r="D1859" s="3">
        <v>45.03</v>
      </c>
      <c r="E1859" s="4">
        <v>0</v>
      </c>
    </row>
    <row r="1860" spans="1:5" x14ac:dyDescent="0.3">
      <c r="A1860" s="2" t="s">
        <v>1422</v>
      </c>
      <c r="B1860" s="3">
        <v>-1.1399999999999999</v>
      </c>
      <c r="C1860" s="3">
        <v>-4.28</v>
      </c>
      <c r="D1860" s="4">
        <v>29</v>
      </c>
      <c r="E1860" s="4">
        <v>0</v>
      </c>
    </row>
    <row r="1861" spans="1:5" x14ac:dyDescent="0.3">
      <c r="A1861" s="2" t="s">
        <v>1425</v>
      </c>
      <c r="B1861" s="3">
        <v>-2.31</v>
      </c>
      <c r="C1861" s="3">
        <v>-2.89</v>
      </c>
      <c r="D1861" s="3">
        <v>11.28</v>
      </c>
      <c r="E1861" s="4">
        <v>0</v>
      </c>
    </row>
    <row r="1862" spans="1:5" x14ac:dyDescent="0.3">
      <c r="A1862" s="2" t="s">
        <v>1430</v>
      </c>
      <c r="B1862" s="3">
        <v>-2.0499999999999998</v>
      </c>
      <c r="C1862" s="3">
        <v>-26.22</v>
      </c>
      <c r="D1862" s="3">
        <v>67.08</v>
      </c>
      <c r="E1862" s="4">
        <v>0</v>
      </c>
    </row>
    <row r="1863" spans="1:5" x14ac:dyDescent="0.3">
      <c r="A1863" s="2" t="s">
        <v>1433</v>
      </c>
      <c r="B1863" s="3">
        <v>-1.27</v>
      </c>
      <c r="C1863" s="3">
        <v>-17.87</v>
      </c>
      <c r="D1863" s="3">
        <v>59.52</v>
      </c>
      <c r="E1863" s="4">
        <v>0</v>
      </c>
    </row>
    <row r="1864" spans="1:5" x14ac:dyDescent="0.3">
      <c r="A1864" s="2" t="s">
        <v>1443</v>
      </c>
      <c r="B1864" s="3">
        <v>-2.39</v>
      </c>
      <c r="C1864" s="3">
        <v>-13.89</v>
      </c>
      <c r="D1864" s="3">
        <v>1.84</v>
      </c>
      <c r="E1864" s="4">
        <v>0</v>
      </c>
    </row>
    <row r="1865" spans="1:5" x14ac:dyDescent="0.3">
      <c r="A1865" s="2" t="s">
        <v>1445</v>
      </c>
      <c r="B1865" s="3">
        <v>-2.12</v>
      </c>
      <c r="C1865" s="3">
        <v>-9.69</v>
      </c>
      <c r="D1865" s="3">
        <v>42.69</v>
      </c>
      <c r="E1865" s="4">
        <v>0</v>
      </c>
    </row>
    <row r="1866" spans="1:5" x14ac:dyDescent="0.3">
      <c r="A1866" s="2" t="s">
        <v>1468</v>
      </c>
      <c r="B1866" s="3">
        <v>-0.77</v>
      </c>
      <c r="C1866" s="3">
        <v>-8.14</v>
      </c>
      <c r="D1866" s="3">
        <v>11.01</v>
      </c>
      <c r="E1866" s="4">
        <v>0</v>
      </c>
    </row>
    <row r="1867" spans="1:5" x14ac:dyDescent="0.3">
      <c r="A1867" s="2" t="s">
        <v>1470</v>
      </c>
      <c r="B1867" s="3">
        <v>-12.73</v>
      </c>
      <c r="C1867" s="3">
        <v>-112.57</v>
      </c>
      <c r="D1867" s="3">
        <v>60.19</v>
      </c>
      <c r="E1867" s="4">
        <v>0</v>
      </c>
    </row>
    <row r="1868" spans="1:5" x14ac:dyDescent="0.3">
      <c r="A1868" s="2" t="s">
        <v>1471</v>
      </c>
      <c r="B1868" s="3">
        <v>1.94</v>
      </c>
      <c r="C1868" s="3">
        <v>11.51</v>
      </c>
      <c r="D1868" s="3">
        <v>16.41</v>
      </c>
      <c r="E1868" s="4">
        <v>0</v>
      </c>
    </row>
    <row r="1869" spans="1:5" x14ac:dyDescent="0.3">
      <c r="A1869" s="2" t="s">
        <v>1473</v>
      </c>
      <c r="B1869" s="3">
        <v>-1.76</v>
      </c>
      <c r="C1869" s="3">
        <v>-13.59</v>
      </c>
      <c r="D1869" s="3">
        <v>33.33</v>
      </c>
      <c r="E1869" s="4">
        <v>0</v>
      </c>
    </row>
    <row r="1870" spans="1:5" x14ac:dyDescent="0.3">
      <c r="A1870" s="2" t="s">
        <v>1475</v>
      </c>
      <c r="B1870" s="3">
        <v>-1.33</v>
      </c>
      <c r="C1870" s="3">
        <v>-7.8</v>
      </c>
      <c r="D1870" s="3">
        <v>12.15</v>
      </c>
      <c r="E1870" s="4">
        <v>0</v>
      </c>
    </row>
    <row r="1871" spans="1:5" x14ac:dyDescent="0.3">
      <c r="A1871" s="2" t="s">
        <v>1478</v>
      </c>
      <c r="B1871" s="3">
        <v>-0.1</v>
      </c>
      <c r="C1871" s="3">
        <v>0.45</v>
      </c>
      <c r="D1871" s="3">
        <v>31.28</v>
      </c>
      <c r="E1871" s="4">
        <v>0</v>
      </c>
    </row>
    <row r="1872" spans="1:5" x14ac:dyDescent="0.3">
      <c r="A1872" s="2" t="s">
        <v>1484</v>
      </c>
      <c r="B1872" s="3">
        <v>-1.84</v>
      </c>
      <c r="C1872" s="3">
        <v>-16.95</v>
      </c>
      <c r="D1872" s="3">
        <v>63.49</v>
      </c>
      <c r="E1872" s="4">
        <v>0</v>
      </c>
    </row>
    <row r="1873" spans="1:5" x14ac:dyDescent="0.3">
      <c r="A1873" s="2" t="s">
        <v>1486</v>
      </c>
      <c r="B1873" s="3">
        <v>-5.61</v>
      </c>
      <c r="C1873" s="3">
        <v>-55.66</v>
      </c>
      <c r="D1873" s="3">
        <v>25.48</v>
      </c>
      <c r="E1873" s="4">
        <v>0</v>
      </c>
    </row>
    <row r="1874" spans="1:5" x14ac:dyDescent="0.3">
      <c r="A1874" s="2" t="s">
        <v>1494</v>
      </c>
      <c r="B1874" s="3">
        <v>-1.9</v>
      </c>
      <c r="C1874" s="3">
        <v>-6.48</v>
      </c>
      <c r="D1874" s="3">
        <v>20.68</v>
      </c>
      <c r="E1874" s="4">
        <v>0</v>
      </c>
    </row>
    <row r="1875" spans="1:5" x14ac:dyDescent="0.3">
      <c r="A1875" s="2" t="s">
        <v>1495</v>
      </c>
      <c r="B1875" s="3">
        <v>-1.67</v>
      </c>
      <c r="C1875" s="3">
        <v>-4.7300000000000004</v>
      </c>
      <c r="D1875" s="3">
        <v>8.74</v>
      </c>
      <c r="E1875" s="4">
        <v>0</v>
      </c>
    </row>
    <row r="1876" spans="1:5" x14ac:dyDescent="0.3">
      <c r="A1876" s="2" t="s">
        <v>1502</v>
      </c>
      <c r="B1876" s="3">
        <v>-1.9</v>
      </c>
      <c r="C1876" s="3">
        <v>-16.11</v>
      </c>
      <c r="D1876" s="3">
        <v>38.5</v>
      </c>
      <c r="E1876" s="4">
        <v>0</v>
      </c>
    </row>
    <row r="1877" spans="1:5" x14ac:dyDescent="0.3">
      <c r="A1877" s="2" t="s">
        <v>1511</v>
      </c>
      <c r="B1877" s="3">
        <v>-0.52</v>
      </c>
      <c r="C1877" s="3">
        <v>-1.55</v>
      </c>
      <c r="D1877" s="3">
        <v>13.09</v>
      </c>
      <c r="E1877" s="4">
        <v>0</v>
      </c>
    </row>
    <row r="1878" spans="1:5" x14ac:dyDescent="0.3">
      <c r="A1878" s="2" t="s">
        <v>1512</v>
      </c>
      <c r="B1878" s="3">
        <v>4.84</v>
      </c>
      <c r="C1878" s="4">
        <v>39</v>
      </c>
      <c r="D1878" s="3">
        <v>4.08</v>
      </c>
      <c r="E1878" s="4">
        <v>0</v>
      </c>
    </row>
    <row r="1879" spans="1:5" x14ac:dyDescent="0.3">
      <c r="A1879" s="2" t="s">
        <v>1514</v>
      </c>
      <c r="B1879" s="3">
        <v>4.57</v>
      </c>
      <c r="C1879" s="3">
        <v>30.83</v>
      </c>
      <c r="D1879" s="3">
        <v>50.98</v>
      </c>
      <c r="E1879" s="4">
        <v>0</v>
      </c>
    </row>
    <row r="1880" spans="1:5" x14ac:dyDescent="0.3">
      <c r="A1880" s="2" t="s">
        <v>1525</v>
      </c>
      <c r="B1880" s="3">
        <v>2.4700000000000002</v>
      </c>
      <c r="C1880" s="3">
        <v>8.2899999999999991</v>
      </c>
      <c r="D1880" s="3">
        <v>65.61</v>
      </c>
      <c r="E1880" s="4">
        <v>0</v>
      </c>
    </row>
    <row r="1881" spans="1:5" x14ac:dyDescent="0.3">
      <c r="A1881" s="2" t="s">
        <v>1526</v>
      </c>
      <c r="B1881" s="3">
        <v>-2.8</v>
      </c>
      <c r="C1881" s="3">
        <v>-27.05</v>
      </c>
      <c r="D1881" s="3">
        <v>2.9</v>
      </c>
      <c r="E1881" s="4">
        <v>0</v>
      </c>
    </row>
    <row r="1882" spans="1:5" x14ac:dyDescent="0.3">
      <c r="A1882" s="2" t="s">
        <v>1533</v>
      </c>
      <c r="B1882" s="3">
        <v>-2.72</v>
      </c>
      <c r="C1882" s="3">
        <v>-12.67</v>
      </c>
      <c r="D1882" s="3">
        <v>49.47</v>
      </c>
      <c r="E1882" s="4">
        <v>0</v>
      </c>
    </row>
    <row r="1883" spans="1:5" x14ac:dyDescent="0.3">
      <c r="A1883" s="2" t="s">
        <v>1548</v>
      </c>
      <c r="B1883" s="3">
        <v>-0.04</v>
      </c>
      <c r="C1883" s="3">
        <v>-0.22</v>
      </c>
      <c r="D1883" s="3">
        <v>10.59</v>
      </c>
      <c r="E1883" s="4">
        <v>0</v>
      </c>
    </row>
    <row r="1884" spans="1:5" x14ac:dyDescent="0.3">
      <c r="A1884" s="2" t="s">
        <v>1550</v>
      </c>
      <c r="B1884" s="3">
        <v>-0.91</v>
      </c>
      <c r="C1884" s="3">
        <v>-0.77</v>
      </c>
      <c r="D1884" s="3">
        <v>37.590000000000003</v>
      </c>
      <c r="E1884" s="4">
        <v>0</v>
      </c>
    </row>
    <row r="1885" spans="1:5" x14ac:dyDescent="0.3">
      <c r="A1885" s="2" t="s">
        <v>1563</v>
      </c>
      <c r="B1885" s="3">
        <v>-1.04</v>
      </c>
      <c r="C1885" s="3">
        <v>-16.07</v>
      </c>
      <c r="D1885" s="3">
        <v>6.9</v>
      </c>
      <c r="E1885" s="4">
        <v>0</v>
      </c>
    </row>
    <row r="1886" spans="1:5" x14ac:dyDescent="0.3">
      <c r="A1886" s="2" t="s">
        <v>1575</v>
      </c>
      <c r="B1886" s="3">
        <v>3.19</v>
      </c>
      <c r="C1886" s="3">
        <v>57.47</v>
      </c>
      <c r="D1886" s="3">
        <v>77.48</v>
      </c>
      <c r="E1886" s="4">
        <v>0</v>
      </c>
    </row>
    <row r="1887" spans="1:5" x14ac:dyDescent="0.3">
      <c r="A1887" s="2" t="s">
        <v>1579</v>
      </c>
      <c r="B1887" s="3">
        <v>0.28999999999999998</v>
      </c>
      <c r="C1887" s="3">
        <v>2.31</v>
      </c>
      <c r="D1887" s="3">
        <v>26.16</v>
      </c>
      <c r="E1887" s="4">
        <v>0</v>
      </c>
    </row>
    <row r="1888" spans="1:5" x14ac:dyDescent="0.3">
      <c r="A1888" s="2" t="s">
        <v>1586</v>
      </c>
      <c r="B1888" s="3">
        <v>-0.44</v>
      </c>
      <c r="C1888" s="3">
        <v>-4.9400000000000004</v>
      </c>
      <c r="D1888" s="3">
        <v>26.87</v>
      </c>
      <c r="E1888" s="4">
        <v>0</v>
      </c>
    </row>
    <row r="1889" spans="1:5" x14ac:dyDescent="0.3">
      <c r="A1889" s="2" t="s">
        <v>1592</v>
      </c>
      <c r="B1889" s="3">
        <v>-1.07</v>
      </c>
      <c r="C1889" s="3">
        <v>-12.47</v>
      </c>
      <c r="D1889" s="3">
        <v>13.14</v>
      </c>
      <c r="E1889" s="4">
        <v>0</v>
      </c>
    </row>
    <row r="1890" spans="1:5" x14ac:dyDescent="0.3">
      <c r="A1890" s="2" t="s">
        <v>1607</v>
      </c>
      <c r="B1890" s="3">
        <v>-2.31</v>
      </c>
      <c r="C1890" s="3">
        <v>-36.24</v>
      </c>
      <c r="D1890" s="3">
        <v>33.619999999999997</v>
      </c>
      <c r="E1890" s="4">
        <v>0</v>
      </c>
    </row>
    <row r="1891" spans="1:5" x14ac:dyDescent="0.3">
      <c r="A1891" s="2" t="s">
        <v>1613</v>
      </c>
      <c r="B1891" s="3">
        <v>-3.59</v>
      </c>
      <c r="C1891" s="3">
        <v>-15.35</v>
      </c>
      <c r="D1891" s="3">
        <v>11.55</v>
      </c>
      <c r="E1891" s="4">
        <v>0</v>
      </c>
    </row>
    <row r="1892" spans="1:5" x14ac:dyDescent="0.3">
      <c r="A1892" s="2" t="s">
        <v>1622</v>
      </c>
      <c r="B1892" s="3">
        <v>-0.62</v>
      </c>
      <c r="C1892" s="3">
        <v>-7.72</v>
      </c>
      <c r="D1892" s="3">
        <v>10.119999999999999</v>
      </c>
      <c r="E1892" s="4">
        <v>0</v>
      </c>
    </row>
    <row r="1893" spans="1:5" x14ac:dyDescent="0.3">
      <c r="A1893" s="2" t="s">
        <v>1625</v>
      </c>
      <c r="B1893" s="3">
        <v>0.89</v>
      </c>
      <c r="C1893" s="3">
        <v>10.029999999999999</v>
      </c>
      <c r="D1893" s="3">
        <v>13.78</v>
      </c>
      <c r="E1893" s="4">
        <v>0</v>
      </c>
    </row>
    <row r="1894" spans="1:5" x14ac:dyDescent="0.3">
      <c r="A1894" s="2" t="s">
        <v>1628</v>
      </c>
      <c r="B1894" s="3">
        <v>-3.09</v>
      </c>
      <c r="C1894" s="3">
        <v>-23.69</v>
      </c>
      <c r="D1894" s="3">
        <v>1.75</v>
      </c>
      <c r="E1894" s="4">
        <v>0</v>
      </c>
    </row>
    <row r="1895" spans="1:5" x14ac:dyDescent="0.3">
      <c r="A1895" s="2" t="s">
        <v>1629</v>
      </c>
      <c r="B1895" s="3">
        <v>-0.26</v>
      </c>
      <c r="C1895" s="3">
        <v>-2.72</v>
      </c>
      <c r="D1895" s="3">
        <v>4.3499999999999996</v>
      </c>
      <c r="E1895" s="4">
        <v>0</v>
      </c>
    </row>
    <row r="1896" spans="1:5" x14ac:dyDescent="0.3">
      <c r="A1896" s="2" t="s">
        <v>1630</v>
      </c>
      <c r="B1896" s="3">
        <v>-2.92</v>
      </c>
      <c r="C1896" s="4">
        <v>-32</v>
      </c>
      <c r="D1896" s="3">
        <v>33.29</v>
      </c>
      <c r="E1896" s="4">
        <v>0</v>
      </c>
    </row>
    <row r="1897" spans="1:5" x14ac:dyDescent="0.3">
      <c r="A1897" s="2" t="s">
        <v>1635</v>
      </c>
      <c r="B1897" s="3">
        <v>0.85</v>
      </c>
      <c r="C1897" s="3">
        <v>7.25</v>
      </c>
      <c r="D1897" s="3">
        <v>29.3</v>
      </c>
      <c r="E1897" s="4">
        <v>0</v>
      </c>
    </row>
    <row r="1898" spans="1:5" x14ac:dyDescent="0.3">
      <c r="A1898" s="2" t="s">
        <v>1644</v>
      </c>
      <c r="B1898" s="3">
        <v>-6.01</v>
      </c>
      <c r="C1898" s="3">
        <v>-37.47</v>
      </c>
      <c r="D1898" s="3">
        <v>11.12</v>
      </c>
      <c r="E1898" s="4">
        <v>0</v>
      </c>
    </row>
    <row r="1899" spans="1:5" x14ac:dyDescent="0.3">
      <c r="A1899" s="2" t="s">
        <v>1649</v>
      </c>
      <c r="B1899" s="3">
        <v>0.22</v>
      </c>
      <c r="C1899" s="3">
        <v>1.1100000000000001</v>
      </c>
      <c r="D1899" s="3">
        <v>71.08</v>
      </c>
      <c r="E1899" s="4">
        <v>0</v>
      </c>
    </row>
    <row r="1900" spans="1:5" x14ac:dyDescent="0.3">
      <c r="A1900" s="2" t="s">
        <v>1657</v>
      </c>
      <c r="B1900" s="3">
        <v>0.89</v>
      </c>
      <c r="C1900" s="3">
        <v>5.82</v>
      </c>
      <c r="D1900" s="3">
        <v>11.54</v>
      </c>
      <c r="E1900" s="4">
        <v>0</v>
      </c>
    </row>
    <row r="1901" spans="1:5" x14ac:dyDescent="0.3">
      <c r="A1901" s="2" t="s">
        <v>1659</v>
      </c>
      <c r="B1901" s="3">
        <v>4.03</v>
      </c>
      <c r="C1901" s="3">
        <v>14.08</v>
      </c>
      <c r="D1901" s="3">
        <v>42.96</v>
      </c>
      <c r="E1901" s="4">
        <v>0</v>
      </c>
    </row>
    <row r="1902" spans="1:5" x14ac:dyDescent="0.3">
      <c r="A1902" s="2" t="s">
        <v>1667</v>
      </c>
      <c r="B1902" s="3">
        <v>0.1</v>
      </c>
      <c r="C1902" s="3">
        <v>0.88</v>
      </c>
      <c r="D1902" s="3">
        <v>53.57</v>
      </c>
      <c r="E1902" s="4">
        <v>0</v>
      </c>
    </row>
    <row r="1903" spans="1:5" x14ac:dyDescent="0.3">
      <c r="A1903" s="2" t="s">
        <v>1674</v>
      </c>
      <c r="B1903" s="3">
        <v>-0.16</v>
      </c>
      <c r="C1903" s="3">
        <v>0.44</v>
      </c>
      <c r="D1903" s="3">
        <v>31.77</v>
      </c>
      <c r="E1903" s="4">
        <v>0</v>
      </c>
    </row>
    <row r="1904" spans="1:5" x14ac:dyDescent="0.3">
      <c r="A1904" s="2" t="s">
        <v>1676</v>
      </c>
      <c r="B1904" s="3">
        <v>0.14000000000000001</v>
      </c>
      <c r="C1904" s="3">
        <v>2.2000000000000002</v>
      </c>
      <c r="D1904" s="3">
        <v>49.88</v>
      </c>
      <c r="E1904" s="4">
        <v>0</v>
      </c>
    </row>
    <row r="1905" spans="1:5" x14ac:dyDescent="0.3">
      <c r="A1905" s="2" t="s">
        <v>1681</v>
      </c>
      <c r="B1905" s="3">
        <v>-2.82</v>
      </c>
      <c r="C1905" s="4">
        <v>-2</v>
      </c>
      <c r="D1905" s="3">
        <v>68.040000000000006</v>
      </c>
      <c r="E1905" s="4">
        <v>0</v>
      </c>
    </row>
    <row r="1906" spans="1:5" x14ac:dyDescent="0.3">
      <c r="A1906" s="2" t="s">
        <v>1684</v>
      </c>
      <c r="B1906" s="3">
        <v>-1.29</v>
      </c>
      <c r="C1906" s="3">
        <v>-7.91</v>
      </c>
      <c r="D1906" s="3">
        <v>18.7</v>
      </c>
      <c r="E1906" s="4">
        <v>0</v>
      </c>
    </row>
    <row r="1907" spans="1:5" x14ac:dyDescent="0.3">
      <c r="A1907" s="2" t="s">
        <v>1689</v>
      </c>
      <c r="B1907" s="3">
        <v>0.26</v>
      </c>
      <c r="C1907" s="3">
        <v>2.6</v>
      </c>
      <c r="D1907" s="3">
        <v>23.9</v>
      </c>
      <c r="E1907" s="4">
        <v>0</v>
      </c>
    </row>
    <row r="1908" spans="1:5" x14ac:dyDescent="0.3">
      <c r="A1908" s="2" t="s">
        <v>1692</v>
      </c>
      <c r="B1908" s="3">
        <v>-0.25</v>
      </c>
      <c r="C1908" s="3">
        <v>-10.88</v>
      </c>
      <c r="D1908" s="3">
        <v>50.13</v>
      </c>
      <c r="E1908" s="4">
        <v>0</v>
      </c>
    </row>
    <row r="1909" spans="1:5" x14ac:dyDescent="0.3">
      <c r="A1909" s="2" t="s">
        <v>1693</v>
      </c>
      <c r="B1909" s="3">
        <v>-0.14000000000000001</v>
      </c>
      <c r="C1909" s="3">
        <v>1.3</v>
      </c>
      <c r="D1909" s="4">
        <v>35</v>
      </c>
      <c r="E1909" s="4">
        <v>0</v>
      </c>
    </row>
    <row r="1910" spans="1:5" x14ac:dyDescent="0.3">
      <c r="A1910" s="2" t="s">
        <v>1700</v>
      </c>
      <c r="B1910" s="3">
        <v>0.2</v>
      </c>
      <c r="C1910" s="3">
        <v>1.64</v>
      </c>
      <c r="D1910" s="3">
        <v>91.29</v>
      </c>
      <c r="E1910" s="4">
        <v>0</v>
      </c>
    </row>
    <row r="1911" spans="1:5" x14ac:dyDescent="0.3">
      <c r="A1911" s="2" t="s">
        <v>1701</v>
      </c>
      <c r="B1911" s="3">
        <v>0.28999999999999998</v>
      </c>
      <c r="C1911" s="3">
        <v>1.5</v>
      </c>
      <c r="D1911" s="3">
        <v>56.08</v>
      </c>
      <c r="E1911" s="4">
        <v>0</v>
      </c>
    </row>
    <row r="1912" spans="1:5" x14ac:dyDescent="0.3">
      <c r="A1912" s="2" t="s">
        <v>1704</v>
      </c>
      <c r="B1912" s="3">
        <v>-0.73</v>
      </c>
      <c r="C1912" s="3">
        <v>-10.34</v>
      </c>
      <c r="D1912" s="3">
        <v>64.510000000000005</v>
      </c>
      <c r="E1912" s="4">
        <v>0</v>
      </c>
    </row>
    <row r="1913" spans="1:5" x14ac:dyDescent="0.3">
      <c r="A1913" s="2" t="s">
        <v>1706</v>
      </c>
      <c r="B1913" s="3">
        <v>-0.35</v>
      </c>
      <c r="C1913" s="3">
        <v>-0.95</v>
      </c>
      <c r="D1913" s="3">
        <v>12.63</v>
      </c>
      <c r="E1913" s="4">
        <v>0</v>
      </c>
    </row>
    <row r="1914" spans="1:5" x14ac:dyDescent="0.3">
      <c r="A1914" s="2" t="s">
        <v>1707</v>
      </c>
      <c r="B1914" s="3">
        <v>3.99</v>
      </c>
      <c r="C1914" s="3">
        <v>32.01</v>
      </c>
      <c r="D1914" s="3">
        <v>55.88</v>
      </c>
      <c r="E1914" s="4">
        <v>0</v>
      </c>
    </row>
    <row r="1915" spans="1:5" x14ac:dyDescent="0.3">
      <c r="A1915" s="2" t="s">
        <v>1711</v>
      </c>
      <c r="B1915" s="3">
        <v>0.04</v>
      </c>
      <c r="C1915" s="3">
        <v>0.43</v>
      </c>
      <c r="D1915" s="3">
        <v>44.58</v>
      </c>
      <c r="E1915" s="4">
        <v>0</v>
      </c>
    </row>
    <row r="1916" spans="1:5" x14ac:dyDescent="0.3">
      <c r="A1916" s="2" t="s">
        <v>1712</v>
      </c>
      <c r="B1916" s="3">
        <v>-1.21</v>
      </c>
      <c r="C1916" s="3">
        <v>-16.43</v>
      </c>
      <c r="D1916" s="3">
        <v>47.66</v>
      </c>
      <c r="E1916" s="4">
        <v>0</v>
      </c>
    </row>
    <row r="1917" spans="1:5" x14ac:dyDescent="0.3">
      <c r="A1917" s="2" t="s">
        <v>1716</v>
      </c>
      <c r="B1917" s="3">
        <v>-2.4300000000000002</v>
      </c>
      <c r="C1917" s="3">
        <v>-82.07</v>
      </c>
      <c r="D1917" s="3">
        <v>79.22</v>
      </c>
      <c r="E1917" s="4">
        <v>0</v>
      </c>
    </row>
    <row r="1918" spans="1:5" x14ac:dyDescent="0.3">
      <c r="A1918" s="2" t="s">
        <v>1726</v>
      </c>
      <c r="B1918" s="3">
        <v>-0.74</v>
      </c>
      <c r="C1918" s="3">
        <v>-7.88</v>
      </c>
      <c r="D1918" s="3">
        <v>48.65</v>
      </c>
      <c r="E1918" s="4">
        <v>0</v>
      </c>
    </row>
    <row r="1919" spans="1:5" x14ac:dyDescent="0.3">
      <c r="A1919" s="2" t="s">
        <v>1734</v>
      </c>
      <c r="B1919" s="3">
        <v>-0.1</v>
      </c>
      <c r="C1919" s="3">
        <v>-1.62</v>
      </c>
      <c r="D1919" s="3">
        <v>32.42</v>
      </c>
      <c r="E1919" s="4">
        <v>0</v>
      </c>
    </row>
    <row r="1920" spans="1:5" x14ac:dyDescent="0.3">
      <c r="A1920" s="2" t="s">
        <v>1737</v>
      </c>
      <c r="B1920" s="3">
        <v>-0.75</v>
      </c>
      <c r="C1920" s="3">
        <v>-8.6999999999999993</v>
      </c>
      <c r="D1920" s="3">
        <v>26.11</v>
      </c>
      <c r="E1920" s="4">
        <v>0</v>
      </c>
    </row>
    <row r="1921" spans="1:5" x14ac:dyDescent="0.3">
      <c r="A1921" s="2" t="s">
        <v>1741</v>
      </c>
      <c r="B1921" s="3">
        <v>0.9</v>
      </c>
      <c r="C1921" s="3">
        <v>7.7</v>
      </c>
      <c r="D1921" s="3">
        <v>45.34</v>
      </c>
      <c r="E1921" s="4">
        <v>0</v>
      </c>
    </row>
    <row r="1922" spans="1:5" x14ac:dyDescent="0.3">
      <c r="A1922" s="2" t="s">
        <v>1749</v>
      </c>
      <c r="B1922" s="3">
        <v>-0.59</v>
      </c>
      <c r="C1922" s="3">
        <v>-13.12</v>
      </c>
      <c r="D1922" s="3">
        <v>19.96</v>
      </c>
      <c r="E1922" s="4">
        <v>0</v>
      </c>
    </row>
    <row r="1923" spans="1:5" x14ac:dyDescent="0.3">
      <c r="A1923" s="2" t="s">
        <v>1753</v>
      </c>
      <c r="B1923" s="3">
        <v>-1.1399999999999999</v>
      </c>
      <c r="C1923" s="3">
        <v>-66.53</v>
      </c>
      <c r="D1923" s="3">
        <v>83.89</v>
      </c>
      <c r="E1923" s="4">
        <v>0</v>
      </c>
    </row>
    <row r="1924" spans="1:5" x14ac:dyDescent="0.3">
      <c r="A1924" s="2" t="s">
        <v>1767</v>
      </c>
      <c r="B1924" s="3">
        <v>-1.46</v>
      </c>
      <c r="C1924" s="3">
        <v>-14.83</v>
      </c>
      <c r="D1924" s="3">
        <v>37.200000000000003</v>
      </c>
      <c r="E1924" s="4">
        <v>0</v>
      </c>
    </row>
    <row r="1925" spans="1:5" x14ac:dyDescent="0.3">
      <c r="A1925" s="2" t="s">
        <v>1769</v>
      </c>
      <c r="B1925" s="3">
        <v>0.08</v>
      </c>
      <c r="C1925" s="3">
        <v>-0.56000000000000005</v>
      </c>
      <c r="D1925" s="3">
        <v>54.39</v>
      </c>
      <c r="E1925" s="4">
        <v>0</v>
      </c>
    </row>
    <row r="1926" spans="1:5" x14ac:dyDescent="0.3">
      <c r="A1926" s="2" t="s">
        <v>1772</v>
      </c>
      <c r="B1926" s="3">
        <v>-1.87</v>
      </c>
      <c r="C1926" s="3">
        <v>-15.77</v>
      </c>
      <c r="D1926" s="3">
        <v>75.739999999999995</v>
      </c>
      <c r="E1926" s="4">
        <v>0</v>
      </c>
    </row>
    <row r="1927" spans="1:5" x14ac:dyDescent="0.3">
      <c r="A1927" s="2" t="s">
        <v>1778</v>
      </c>
      <c r="B1927" s="3">
        <v>3.65</v>
      </c>
      <c r="C1927" s="3">
        <v>19.309999999999999</v>
      </c>
      <c r="D1927" s="4">
        <v>62</v>
      </c>
      <c r="E1927" s="4">
        <v>0</v>
      </c>
    </row>
    <row r="1928" spans="1:5" x14ac:dyDescent="0.3">
      <c r="A1928" s="2" t="s">
        <v>1779</v>
      </c>
      <c r="B1928" s="3">
        <v>-0.09</v>
      </c>
      <c r="C1928" s="3">
        <v>-0.42</v>
      </c>
      <c r="D1928" s="3">
        <v>10.24</v>
      </c>
      <c r="E1928" s="4">
        <v>0</v>
      </c>
    </row>
    <row r="1929" spans="1:5" x14ac:dyDescent="0.3">
      <c r="A1929" s="2" t="s">
        <v>1789</v>
      </c>
      <c r="B1929" s="3">
        <v>0.2</v>
      </c>
      <c r="C1929" s="3">
        <v>1.8</v>
      </c>
      <c r="D1929" s="3">
        <v>52.52</v>
      </c>
      <c r="E1929" s="4">
        <v>0</v>
      </c>
    </row>
    <row r="1930" spans="1:5" x14ac:dyDescent="0.3">
      <c r="A1930" s="2" t="s">
        <v>1792</v>
      </c>
      <c r="B1930" s="3">
        <v>-1.78</v>
      </c>
      <c r="C1930" s="3">
        <v>-9.65</v>
      </c>
      <c r="D1930" s="3">
        <v>46.29</v>
      </c>
      <c r="E1930" s="4">
        <v>0</v>
      </c>
    </row>
    <row r="1931" spans="1:5" x14ac:dyDescent="0.3">
      <c r="A1931" s="2" t="s">
        <v>1800</v>
      </c>
      <c r="B1931" s="3">
        <v>-3.03</v>
      </c>
      <c r="C1931" s="3">
        <v>-13.82</v>
      </c>
      <c r="D1931" s="3">
        <v>65.92</v>
      </c>
      <c r="E1931" s="4">
        <v>0</v>
      </c>
    </row>
    <row r="1932" spans="1:5" x14ac:dyDescent="0.3">
      <c r="A1932" s="2" t="s">
        <v>1801</v>
      </c>
      <c r="B1932" s="3">
        <v>0.03</v>
      </c>
      <c r="C1932" s="3">
        <v>2.0099999999999998</v>
      </c>
      <c r="D1932" s="3">
        <v>53.31</v>
      </c>
      <c r="E1932" s="4">
        <v>0</v>
      </c>
    </row>
    <row r="1933" spans="1:5" x14ac:dyDescent="0.3">
      <c r="A1933" s="2" t="s">
        <v>1803</v>
      </c>
      <c r="B1933" s="3">
        <v>-2.16</v>
      </c>
      <c r="C1933" s="3">
        <v>-23.34</v>
      </c>
      <c r="D1933" s="3">
        <v>51.15</v>
      </c>
      <c r="E1933" s="4">
        <v>0</v>
      </c>
    </row>
    <row r="1934" spans="1:5" x14ac:dyDescent="0.3">
      <c r="A1934" s="2" t="s">
        <v>1808</v>
      </c>
      <c r="B1934" s="3">
        <v>-1.17</v>
      </c>
      <c r="C1934" s="3">
        <v>-1.34</v>
      </c>
      <c r="D1934" s="3">
        <v>54.07</v>
      </c>
      <c r="E1934" s="4">
        <v>0</v>
      </c>
    </row>
    <row r="1935" spans="1:5" x14ac:dyDescent="0.3">
      <c r="A1935" s="2" t="s">
        <v>1809</v>
      </c>
      <c r="B1935" s="3">
        <v>-0.7</v>
      </c>
      <c r="C1935" s="3">
        <v>0.91</v>
      </c>
      <c r="D1935" s="3">
        <v>55.83</v>
      </c>
      <c r="E1935" s="4">
        <v>0</v>
      </c>
    </row>
    <row r="1936" spans="1:5" x14ac:dyDescent="0.3">
      <c r="A1936" s="2" t="s">
        <v>1812</v>
      </c>
      <c r="B1936" s="3">
        <v>-0.75</v>
      </c>
      <c r="C1936" s="3">
        <v>-6.24</v>
      </c>
      <c r="D1936" s="3">
        <v>74.48</v>
      </c>
      <c r="E1936" s="4">
        <v>0</v>
      </c>
    </row>
    <row r="1937" spans="1:5" x14ac:dyDescent="0.3">
      <c r="A1937" s="2" t="s">
        <v>1822</v>
      </c>
      <c r="B1937" s="3">
        <v>-0.82</v>
      </c>
      <c r="C1937" s="3">
        <v>-2.02</v>
      </c>
      <c r="D1937" s="3">
        <v>34.56</v>
      </c>
      <c r="E1937" s="4">
        <v>0</v>
      </c>
    </row>
    <row r="1938" spans="1:5" x14ac:dyDescent="0.3">
      <c r="A1938" s="2" t="s">
        <v>1825</v>
      </c>
      <c r="B1938" s="4">
        <v>1</v>
      </c>
      <c r="C1938" s="3">
        <v>8.02</v>
      </c>
      <c r="D1938" s="3">
        <v>47.94</v>
      </c>
      <c r="E1938" s="4">
        <v>0</v>
      </c>
    </row>
    <row r="1939" spans="1:5" x14ac:dyDescent="0.3">
      <c r="A1939" s="2" t="s">
        <v>1826</v>
      </c>
      <c r="B1939" s="3">
        <v>-0.49</v>
      </c>
      <c r="C1939" s="3">
        <v>-4.05</v>
      </c>
      <c r="D1939" s="3">
        <v>60.08</v>
      </c>
      <c r="E1939" s="4">
        <v>0</v>
      </c>
    </row>
    <row r="1940" spans="1:5" x14ac:dyDescent="0.3">
      <c r="A1940" s="2" t="s">
        <v>1829</v>
      </c>
      <c r="B1940" s="3">
        <v>0.67</v>
      </c>
      <c r="C1940" s="3">
        <v>6.15</v>
      </c>
      <c r="D1940" s="3">
        <v>42.87</v>
      </c>
      <c r="E1940" s="4">
        <v>0</v>
      </c>
    </row>
    <row r="1941" spans="1:5" x14ac:dyDescent="0.3">
      <c r="A1941" s="2" t="s">
        <v>1831</v>
      </c>
      <c r="B1941" s="3">
        <v>0.71</v>
      </c>
      <c r="C1941" s="3">
        <v>6.78</v>
      </c>
      <c r="D1941" s="3">
        <v>64.55</v>
      </c>
      <c r="E1941" s="4">
        <v>0</v>
      </c>
    </row>
    <row r="1942" spans="1:5" x14ac:dyDescent="0.3">
      <c r="A1942" s="2" t="s">
        <v>1836</v>
      </c>
      <c r="B1942" s="3">
        <v>0.2</v>
      </c>
      <c r="C1942" s="3">
        <v>1.62</v>
      </c>
      <c r="D1942" s="3">
        <v>8.0399999999999991</v>
      </c>
      <c r="E1942" s="4">
        <v>0</v>
      </c>
    </row>
    <row r="1943" spans="1:5" x14ac:dyDescent="0.3">
      <c r="A1943" s="2" t="s">
        <v>1844</v>
      </c>
      <c r="B1943" s="3">
        <v>-0.28000000000000003</v>
      </c>
      <c r="C1943" s="3">
        <v>-4.6500000000000004</v>
      </c>
      <c r="D1943" s="3">
        <v>40.58</v>
      </c>
      <c r="E1943" s="4">
        <v>0</v>
      </c>
    </row>
    <row r="1944" spans="1:5" x14ac:dyDescent="0.3">
      <c r="A1944" s="2" t="s">
        <v>1854</v>
      </c>
      <c r="B1944" s="3">
        <v>-0.59</v>
      </c>
      <c r="C1944" s="3">
        <v>-2.5099999999999998</v>
      </c>
      <c r="D1944" s="3">
        <v>66.099999999999994</v>
      </c>
      <c r="E1944" s="4">
        <v>0</v>
      </c>
    </row>
    <row r="1945" spans="1:5" x14ac:dyDescent="0.3">
      <c r="A1945" s="2" t="s">
        <v>1855</v>
      </c>
      <c r="B1945" s="3">
        <v>0.28999999999999998</v>
      </c>
      <c r="C1945" s="3">
        <v>8.93</v>
      </c>
      <c r="D1945" s="3">
        <v>55.77</v>
      </c>
      <c r="E1945" s="4">
        <v>0</v>
      </c>
    </row>
    <row r="1946" spans="1:5" x14ac:dyDescent="0.3">
      <c r="A1946" s="2" t="s">
        <v>1859</v>
      </c>
      <c r="B1946" s="3">
        <v>1.01</v>
      </c>
      <c r="C1946" s="3">
        <v>12.44</v>
      </c>
      <c r="D1946" s="3">
        <v>63.25</v>
      </c>
      <c r="E1946" s="4">
        <v>0</v>
      </c>
    </row>
    <row r="1947" spans="1:5" x14ac:dyDescent="0.3">
      <c r="A1947" s="2" t="s">
        <v>1869</v>
      </c>
      <c r="B1947" s="3">
        <v>3.67</v>
      </c>
      <c r="C1947" s="3">
        <v>11.1</v>
      </c>
      <c r="D1947" s="3">
        <v>46.13</v>
      </c>
      <c r="E1947" s="4">
        <v>0</v>
      </c>
    </row>
    <row r="1948" spans="1:5" x14ac:dyDescent="0.3">
      <c r="A1948" s="2" t="s">
        <v>1871</v>
      </c>
      <c r="B1948" s="3">
        <v>-0.64</v>
      </c>
      <c r="C1948" s="3">
        <v>-7.15</v>
      </c>
      <c r="D1948" s="3">
        <v>16.91</v>
      </c>
      <c r="E1948" s="4">
        <v>0</v>
      </c>
    </row>
    <row r="1949" spans="1:5" x14ac:dyDescent="0.3">
      <c r="A1949" s="2" t="s">
        <v>1872</v>
      </c>
      <c r="B1949" s="3">
        <v>6.24</v>
      </c>
      <c r="C1949" s="3">
        <v>124.11</v>
      </c>
      <c r="D1949" s="3">
        <v>69.56</v>
      </c>
      <c r="E1949" s="4">
        <v>0</v>
      </c>
    </row>
    <row r="1950" spans="1:5" x14ac:dyDescent="0.3">
      <c r="A1950" s="2" t="s">
        <v>1874</v>
      </c>
      <c r="B1950" s="3">
        <v>-0.53</v>
      </c>
      <c r="C1950" s="3">
        <v>-3.94</v>
      </c>
      <c r="D1950" s="3">
        <v>53.75</v>
      </c>
      <c r="E1950" s="4">
        <v>0</v>
      </c>
    </row>
    <row r="1951" spans="1:5" x14ac:dyDescent="0.3">
      <c r="A1951" s="2" t="s">
        <v>1906</v>
      </c>
      <c r="B1951" s="3">
        <v>-0.46</v>
      </c>
      <c r="C1951" s="3">
        <v>20.45</v>
      </c>
      <c r="D1951" s="3">
        <v>97.52</v>
      </c>
      <c r="E1951" s="4">
        <v>0</v>
      </c>
    </row>
    <row r="1952" spans="1:5" x14ac:dyDescent="0.3">
      <c r="A1952" s="2" t="s">
        <v>1928</v>
      </c>
      <c r="B1952" s="3">
        <v>-0.02</v>
      </c>
      <c r="C1952" s="3">
        <v>-0.18</v>
      </c>
      <c r="D1952" s="3">
        <v>52.49</v>
      </c>
      <c r="E1952" s="4">
        <v>0</v>
      </c>
    </row>
    <row r="1953" spans="1:5" x14ac:dyDescent="0.3">
      <c r="A1953" s="2" t="s">
        <v>1939</v>
      </c>
      <c r="B1953" s="3">
        <v>-1.96</v>
      </c>
      <c r="C1953" s="4">
        <v>-2</v>
      </c>
      <c r="D1953" s="3">
        <v>68.040000000000006</v>
      </c>
      <c r="E1953" s="4">
        <v>0</v>
      </c>
    </row>
  </sheetData>
  <sortState xmlns:xlrd2="http://schemas.microsoft.com/office/spreadsheetml/2017/richdata2" ref="A2:E1953">
    <sortCondition descending="1" ref="E2:E195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F558-8515-4EA5-BA07-613AAB15B62D}">
  <dimension ref="A1:S2416"/>
  <sheetViews>
    <sheetView workbookViewId="0">
      <selection sqref="A1:I1048576"/>
    </sheetView>
  </sheetViews>
  <sheetFormatPr defaultRowHeight="15" x14ac:dyDescent="0.3"/>
  <cols>
    <col min="1" max="1" width="14.25" customWidth="1"/>
    <col min="2" max="2" width="14.25" style="1" customWidth="1"/>
    <col min="3" max="3" width="16.75" style="1" customWidth="1"/>
    <col min="4" max="4" width="14.25" style="1" customWidth="1"/>
    <col min="5" max="5" width="14.25" customWidth="1"/>
    <col min="15" max="15" width="14.25" customWidth="1"/>
    <col min="16" max="16" width="14.25" style="1" customWidth="1"/>
    <col min="17" max="17" width="16.75" style="1" customWidth="1"/>
    <col min="18" max="18" width="13.75" style="1" customWidth="1"/>
    <col min="19" max="19" width="14.25" customWidth="1"/>
  </cols>
  <sheetData>
    <row r="1" spans="1:19" x14ac:dyDescent="0.3">
      <c r="A1" s="5" t="s">
        <v>1952</v>
      </c>
      <c r="B1" s="6" t="s">
        <v>1953</v>
      </c>
      <c r="C1" s="6" t="s">
        <v>1954</v>
      </c>
      <c r="D1" s="6" t="s">
        <v>1955</v>
      </c>
      <c r="E1" s="6" t="s">
        <v>1956</v>
      </c>
      <c r="F1" s="6" t="s">
        <v>1958</v>
      </c>
      <c r="G1" s="6" t="s">
        <v>1959</v>
      </c>
      <c r="H1" s="6" t="s">
        <v>1960</v>
      </c>
      <c r="I1" s="6" t="s">
        <v>1961</v>
      </c>
      <c r="O1" s="2" t="s">
        <v>1962</v>
      </c>
      <c r="P1" s="7" t="s">
        <v>1963</v>
      </c>
      <c r="Q1" s="7" t="s">
        <v>1964</v>
      </c>
      <c r="R1" s="7" t="s">
        <v>1965</v>
      </c>
      <c r="S1" s="7" t="s">
        <v>1966</v>
      </c>
    </row>
    <row r="2" spans="1:19" x14ac:dyDescent="0.3">
      <c r="A2" s="2" t="s">
        <v>467</v>
      </c>
      <c r="B2" s="3">
        <v>15.14</v>
      </c>
      <c r="C2" s="4">
        <v>10</v>
      </c>
      <c r="D2" s="3">
        <v>37.85</v>
      </c>
      <c r="E2" s="3">
        <v>60.34</v>
      </c>
      <c r="F2">
        <f>VLOOKUP(A2,O:S,2,TRUE)</f>
        <v>16.7</v>
      </c>
      <c r="G2">
        <f>VLOOKUP(A2,O:S,3,TRUE)</f>
        <v>7.45</v>
      </c>
      <c r="H2">
        <f>VLOOKUP(A2,O:S,4,TRUE)</f>
        <v>35.67</v>
      </c>
      <c r="I2">
        <f>VLOOKUP(A2,O:S,4,TRUE)</f>
        <v>35.67</v>
      </c>
      <c r="O2" s="2" t="s">
        <v>1967</v>
      </c>
      <c r="P2" s="3">
        <v>2.2999999999999998</v>
      </c>
      <c r="Q2" s="3">
        <v>19.95</v>
      </c>
      <c r="R2" s="3">
        <v>81.48</v>
      </c>
      <c r="S2" s="7" t="s">
        <v>1968</v>
      </c>
    </row>
    <row r="3" spans="1:19" x14ac:dyDescent="0.3">
      <c r="A3" s="2" t="s">
        <v>472</v>
      </c>
      <c r="B3" s="3">
        <v>1.74</v>
      </c>
      <c r="C3" s="3">
        <v>3.11</v>
      </c>
      <c r="D3" s="3">
        <v>31.9</v>
      </c>
      <c r="E3" s="4">
        <v>44</v>
      </c>
      <c r="F3">
        <f t="shared" ref="F3:F66" si="0">VLOOKUP(A3,O:S,2,TRUE)</f>
        <v>1.37</v>
      </c>
      <c r="G3">
        <f t="shared" ref="G3:G66" si="1">VLOOKUP(A3,O:S,3,TRUE)</f>
        <v>1.61</v>
      </c>
      <c r="H3">
        <f t="shared" ref="H3:H66" si="2">VLOOKUP(A3,O:S,4,TRUE)</f>
        <v>29.27</v>
      </c>
      <c r="I3">
        <f t="shared" ref="I3:I66" si="3">VLOOKUP(A3,O:S,4,TRUE)</f>
        <v>29.27</v>
      </c>
      <c r="O3" s="2" t="s">
        <v>1969</v>
      </c>
      <c r="P3" s="3">
        <v>4.28</v>
      </c>
      <c r="Q3" s="3">
        <v>12.67</v>
      </c>
      <c r="R3" s="3">
        <v>77.59</v>
      </c>
      <c r="S3" s="7" t="s">
        <v>1968</v>
      </c>
    </row>
    <row r="4" spans="1:19" x14ac:dyDescent="0.3">
      <c r="A4" s="2" t="s">
        <v>625</v>
      </c>
      <c r="B4" s="3">
        <v>1.04</v>
      </c>
      <c r="C4" s="3">
        <v>4.8899999999999997</v>
      </c>
      <c r="D4" s="3">
        <v>68.09</v>
      </c>
      <c r="E4" s="3">
        <v>20.51</v>
      </c>
      <c r="F4">
        <f t="shared" si="0"/>
        <v>0.9</v>
      </c>
      <c r="G4">
        <f t="shared" si="1"/>
        <v>4.24</v>
      </c>
      <c r="H4">
        <f t="shared" si="2"/>
        <v>69.16</v>
      </c>
      <c r="I4">
        <f t="shared" si="3"/>
        <v>69.16</v>
      </c>
      <c r="O4" s="2" t="s">
        <v>1970</v>
      </c>
      <c r="P4" s="3">
        <v>2.09</v>
      </c>
      <c r="Q4" s="3">
        <v>10.86</v>
      </c>
      <c r="R4" s="3">
        <v>83.42</v>
      </c>
      <c r="S4" s="7" t="s">
        <v>1968</v>
      </c>
    </row>
    <row r="5" spans="1:19" x14ac:dyDescent="0.3">
      <c r="A5" s="2" t="s">
        <v>1902</v>
      </c>
      <c r="B5" s="3">
        <v>2.4300000000000002</v>
      </c>
      <c r="C5" s="3">
        <v>7.47</v>
      </c>
      <c r="D5" s="3">
        <v>51.57</v>
      </c>
      <c r="E5" s="3">
        <v>20.04</v>
      </c>
      <c r="F5">
        <f t="shared" si="0"/>
        <v>2.77</v>
      </c>
      <c r="G5">
        <f t="shared" si="1"/>
        <v>5.89</v>
      </c>
      <c r="H5">
        <f t="shared" si="2"/>
        <v>50.99</v>
      </c>
      <c r="I5">
        <f t="shared" si="3"/>
        <v>50.99</v>
      </c>
      <c r="O5" s="2" t="s">
        <v>1971</v>
      </c>
      <c r="P5" s="3">
        <v>2.37</v>
      </c>
      <c r="Q5" s="3">
        <v>16.97</v>
      </c>
      <c r="R5" s="3">
        <v>84.69</v>
      </c>
      <c r="S5" s="7" t="s">
        <v>1968</v>
      </c>
    </row>
    <row r="6" spans="1:19" x14ac:dyDescent="0.3">
      <c r="A6" s="2" t="s">
        <v>812</v>
      </c>
      <c r="B6" s="3">
        <v>3.78</v>
      </c>
      <c r="C6" s="3">
        <v>14.33</v>
      </c>
      <c r="D6" s="3">
        <v>44.04</v>
      </c>
      <c r="E6" s="3">
        <v>15.24</v>
      </c>
      <c r="F6">
        <f t="shared" si="0"/>
        <v>4.8099999999999996</v>
      </c>
      <c r="G6">
        <f t="shared" si="1"/>
        <v>15.3</v>
      </c>
      <c r="H6">
        <f t="shared" si="2"/>
        <v>52.89</v>
      </c>
      <c r="I6">
        <f t="shared" si="3"/>
        <v>52.89</v>
      </c>
      <c r="O6" s="2" t="s">
        <v>0</v>
      </c>
      <c r="P6" s="3">
        <v>1.06</v>
      </c>
      <c r="Q6" s="3">
        <v>3.04</v>
      </c>
      <c r="R6" s="3">
        <v>45.91</v>
      </c>
      <c r="S6" s="3">
        <v>2.86</v>
      </c>
    </row>
    <row r="7" spans="1:19" x14ac:dyDescent="0.3">
      <c r="A7" s="2" t="s">
        <v>1818</v>
      </c>
      <c r="B7" s="3">
        <v>3.61</v>
      </c>
      <c r="C7" s="3">
        <v>11.07</v>
      </c>
      <c r="D7" s="3">
        <v>26.01</v>
      </c>
      <c r="E7" s="3">
        <v>14.23</v>
      </c>
      <c r="F7">
        <f t="shared" si="0"/>
        <v>4.8499999999999996</v>
      </c>
      <c r="G7">
        <f t="shared" si="1"/>
        <v>9.14</v>
      </c>
      <c r="H7">
        <f t="shared" si="2"/>
        <v>26.7</v>
      </c>
      <c r="I7">
        <f t="shared" si="3"/>
        <v>26.7</v>
      </c>
      <c r="O7" s="2" t="s">
        <v>1</v>
      </c>
      <c r="P7" s="3">
        <v>3.28</v>
      </c>
      <c r="Q7" s="3">
        <v>7.33</v>
      </c>
      <c r="R7" s="3">
        <v>43.02</v>
      </c>
      <c r="S7" s="3">
        <v>5.07</v>
      </c>
    </row>
    <row r="8" spans="1:19" x14ac:dyDescent="0.3">
      <c r="A8" s="2" t="s">
        <v>486</v>
      </c>
      <c r="B8" s="3">
        <v>2.46</v>
      </c>
      <c r="C8" s="3">
        <v>10.73</v>
      </c>
      <c r="D8" s="3">
        <v>48.82</v>
      </c>
      <c r="E8" s="3">
        <v>13.42</v>
      </c>
      <c r="F8">
        <f t="shared" si="0"/>
        <v>4.38</v>
      </c>
      <c r="G8">
        <f t="shared" si="1"/>
        <v>5.99</v>
      </c>
      <c r="H8">
        <f t="shared" si="2"/>
        <v>48.75</v>
      </c>
      <c r="I8">
        <f t="shared" si="3"/>
        <v>48.75</v>
      </c>
      <c r="O8" s="2" t="s">
        <v>2</v>
      </c>
      <c r="P8" s="3">
        <v>0.12</v>
      </c>
      <c r="Q8" s="3">
        <v>2.6</v>
      </c>
      <c r="R8" s="3">
        <v>38.520000000000003</v>
      </c>
      <c r="S8" s="3">
        <v>2.62</v>
      </c>
    </row>
    <row r="9" spans="1:19" x14ac:dyDescent="0.3">
      <c r="A9" s="2" t="s">
        <v>1018</v>
      </c>
      <c r="B9" s="3">
        <v>9.43</v>
      </c>
      <c r="C9" s="3">
        <v>9.5</v>
      </c>
      <c r="D9" s="3">
        <v>26.73</v>
      </c>
      <c r="E9" s="3">
        <v>13.41</v>
      </c>
      <c r="F9">
        <f t="shared" si="0"/>
        <v>10.67</v>
      </c>
      <c r="G9">
        <f t="shared" si="1"/>
        <v>11.16</v>
      </c>
      <c r="H9">
        <f t="shared" si="2"/>
        <v>22.23</v>
      </c>
      <c r="I9">
        <f t="shared" si="3"/>
        <v>22.23</v>
      </c>
      <c r="O9" s="2" t="s">
        <v>3</v>
      </c>
      <c r="P9" s="3">
        <v>3.13</v>
      </c>
      <c r="Q9" s="3">
        <v>9.82</v>
      </c>
      <c r="R9" s="3">
        <v>19.55</v>
      </c>
      <c r="S9" s="3">
        <v>6.73</v>
      </c>
    </row>
    <row r="10" spans="1:19" x14ac:dyDescent="0.3">
      <c r="A10" s="2" t="s">
        <v>1227</v>
      </c>
      <c r="B10" s="3">
        <v>5.86</v>
      </c>
      <c r="C10" s="3">
        <v>20.05</v>
      </c>
      <c r="D10" s="3">
        <v>31.96</v>
      </c>
      <c r="E10" s="3">
        <v>13.32</v>
      </c>
      <c r="F10">
        <f t="shared" si="0"/>
        <v>7.24</v>
      </c>
      <c r="G10">
        <f t="shared" si="1"/>
        <v>17.39</v>
      </c>
      <c r="H10">
        <f t="shared" si="2"/>
        <v>33.130000000000003</v>
      </c>
      <c r="I10">
        <f t="shared" si="3"/>
        <v>33.130000000000003</v>
      </c>
      <c r="O10" s="2" t="s">
        <v>4</v>
      </c>
      <c r="P10" s="3">
        <v>1.3</v>
      </c>
      <c r="Q10" s="3">
        <v>9.8000000000000007</v>
      </c>
      <c r="R10" s="3">
        <v>49.14</v>
      </c>
      <c r="S10" s="3">
        <v>6.33</v>
      </c>
    </row>
    <row r="11" spans="1:19" x14ac:dyDescent="0.3">
      <c r="A11" s="2" t="s">
        <v>1098</v>
      </c>
      <c r="B11" s="3">
        <v>2.15</v>
      </c>
      <c r="C11" s="3">
        <v>8.76</v>
      </c>
      <c r="D11" s="4">
        <v>45</v>
      </c>
      <c r="E11" s="3">
        <v>12.87</v>
      </c>
      <c r="F11">
        <f t="shared" si="0"/>
        <v>1.34</v>
      </c>
      <c r="G11">
        <f t="shared" si="1"/>
        <v>5.55</v>
      </c>
      <c r="H11">
        <f t="shared" si="2"/>
        <v>45.27</v>
      </c>
      <c r="I11">
        <f t="shared" si="3"/>
        <v>45.27</v>
      </c>
      <c r="O11" s="2" t="s">
        <v>5</v>
      </c>
      <c r="P11" s="3">
        <v>2.0099999999999998</v>
      </c>
      <c r="Q11" s="3">
        <v>7.3</v>
      </c>
      <c r="R11" s="3">
        <v>13.6</v>
      </c>
      <c r="S11" s="3">
        <v>6.58</v>
      </c>
    </row>
    <row r="12" spans="1:19" x14ac:dyDescent="0.3">
      <c r="A12" s="2" t="s">
        <v>485</v>
      </c>
      <c r="B12" s="3">
        <v>9.6300000000000008</v>
      </c>
      <c r="C12" s="4">
        <v>12</v>
      </c>
      <c r="D12" s="3">
        <v>47.95</v>
      </c>
      <c r="E12" s="3">
        <v>12.63</v>
      </c>
      <c r="F12">
        <f t="shared" si="0"/>
        <v>10.76</v>
      </c>
      <c r="G12">
        <f t="shared" si="1"/>
        <v>11.71</v>
      </c>
      <c r="H12">
        <f t="shared" si="2"/>
        <v>45.76</v>
      </c>
      <c r="I12">
        <f t="shared" si="3"/>
        <v>45.76</v>
      </c>
      <c r="O12" s="2" t="s">
        <v>6</v>
      </c>
      <c r="P12" s="3">
        <v>0.26</v>
      </c>
      <c r="Q12" s="3">
        <v>4.01</v>
      </c>
      <c r="R12" s="3">
        <v>23.65</v>
      </c>
      <c r="S12" s="3">
        <v>1.06</v>
      </c>
    </row>
    <row r="13" spans="1:19" x14ac:dyDescent="0.3">
      <c r="A13" s="2" t="s">
        <v>1830</v>
      </c>
      <c r="B13" s="3">
        <v>0.18</v>
      </c>
      <c r="C13" s="3">
        <v>-3.8</v>
      </c>
      <c r="D13" s="3">
        <v>47.49</v>
      </c>
      <c r="E13" s="3">
        <v>12.51</v>
      </c>
      <c r="F13">
        <f t="shared" si="0"/>
        <v>0.5</v>
      </c>
      <c r="G13">
        <f t="shared" si="1"/>
        <v>-5.59</v>
      </c>
      <c r="H13">
        <f t="shared" si="2"/>
        <v>51.49</v>
      </c>
      <c r="I13">
        <f t="shared" si="3"/>
        <v>51.49</v>
      </c>
      <c r="O13" s="2" t="s">
        <v>7</v>
      </c>
      <c r="P13" s="3">
        <v>0.53</v>
      </c>
      <c r="Q13" s="3">
        <v>2.4900000000000002</v>
      </c>
      <c r="R13" s="3">
        <v>59.55</v>
      </c>
      <c r="S13" s="3">
        <v>1.4</v>
      </c>
    </row>
    <row r="14" spans="1:19" x14ac:dyDescent="0.3">
      <c r="A14" s="2" t="s">
        <v>765</v>
      </c>
      <c r="B14" s="3">
        <v>2.36</v>
      </c>
      <c r="C14" s="3">
        <v>5.34</v>
      </c>
      <c r="D14" s="3">
        <v>46.3</v>
      </c>
      <c r="E14" s="3">
        <v>12.3</v>
      </c>
      <c r="F14">
        <f t="shared" si="0"/>
        <v>5.25</v>
      </c>
      <c r="G14">
        <f t="shared" si="1"/>
        <v>11.41</v>
      </c>
      <c r="H14">
        <f t="shared" si="2"/>
        <v>42.28</v>
      </c>
      <c r="I14">
        <f t="shared" si="3"/>
        <v>42.28</v>
      </c>
      <c r="O14" s="2" t="s">
        <v>8</v>
      </c>
      <c r="P14" s="3">
        <v>1.8</v>
      </c>
      <c r="Q14" s="3">
        <v>11.03</v>
      </c>
      <c r="R14" s="3">
        <v>33.130000000000003</v>
      </c>
      <c r="S14" s="3">
        <v>1.93</v>
      </c>
    </row>
    <row r="15" spans="1:19" x14ac:dyDescent="0.3">
      <c r="A15" s="2" t="s">
        <v>802</v>
      </c>
      <c r="B15" s="3">
        <v>0.15</v>
      </c>
      <c r="C15" s="3">
        <v>0.89</v>
      </c>
      <c r="D15" s="3">
        <v>52.75</v>
      </c>
      <c r="E15" s="3">
        <v>12.03</v>
      </c>
      <c r="F15">
        <f t="shared" si="0"/>
        <v>-5.54</v>
      </c>
      <c r="G15">
        <f t="shared" si="1"/>
        <v>-29.49</v>
      </c>
      <c r="H15">
        <f t="shared" si="2"/>
        <v>64.849999999999994</v>
      </c>
      <c r="I15">
        <f t="shared" si="3"/>
        <v>64.849999999999994</v>
      </c>
      <c r="O15" s="2" t="s">
        <v>9</v>
      </c>
      <c r="P15" s="3">
        <v>4.8099999999999996</v>
      </c>
      <c r="Q15" s="3">
        <v>14.78</v>
      </c>
      <c r="R15" s="3">
        <v>50.92</v>
      </c>
      <c r="S15" s="3">
        <v>3.76</v>
      </c>
    </row>
    <row r="16" spans="1:19" x14ac:dyDescent="0.3">
      <c r="A16" s="2" t="s">
        <v>1310</v>
      </c>
      <c r="B16" s="3">
        <v>0.27</v>
      </c>
      <c r="C16" s="3">
        <v>3.9</v>
      </c>
      <c r="D16" s="3">
        <v>23.57</v>
      </c>
      <c r="E16" s="3">
        <v>11.95</v>
      </c>
      <c r="F16">
        <f t="shared" si="0"/>
        <v>0.28999999999999998</v>
      </c>
      <c r="G16">
        <f t="shared" si="1"/>
        <v>10.36</v>
      </c>
      <c r="H16">
        <f t="shared" si="2"/>
        <v>22.14</v>
      </c>
      <c r="I16">
        <f t="shared" si="3"/>
        <v>22.14</v>
      </c>
      <c r="O16" s="2" t="s">
        <v>10</v>
      </c>
      <c r="P16" s="3">
        <v>-2.4500000000000002</v>
      </c>
      <c r="Q16" s="3">
        <v>-46.77</v>
      </c>
      <c r="R16" s="3">
        <v>72.27</v>
      </c>
      <c r="S16" s="4">
        <v>0</v>
      </c>
    </row>
    <row r="17" spans="1:19" x14ac:dyDescent="0.3">
      <c r="A17" s="2" t="s">
        <v>1414</v>
      </c>
      <c r="B17" s="3">
        <v>1.71</v>
      </c>
      <c r="C17" s="3">
        <v>7.67</v>
      </c>
      <c r="D17" s="3">
        <v>36.549999999999997</v>
      </c>
      <c r="E17" s="3">
        <v>11.9</v>
      </c>
      <c r="F17">
        <f t="shared" si="0"/>
        <v>1.48</v>
      </c>
      <c r="G17">
        <f t="shared" si="1"/>
        <v>6.38</v>
      </c>
      <c r="H17">
        <f t="shared" si="2"/>
        <v>34.729999999999997</v>
      </c>
      <c r="I17">
        <f t="shared" si="3"/>
        <v>34.729999999999997</v>
      </c>
      <c r="O17" s="2" t="s">
        <v>11</v>
      </c>
      <c r="P17" s="3">
        <v>7.7</v>
      </c>
      <c r="Q17" s="4">
        <v>18</v>
      </c>
      <c r="R17" s="3">
        <v>62.65</v>
      </c>
      <c r="S17" s="3">
        <v>5.72</v>
      </c>
    </row>
    <row r="18" spans="1:19" x14ac:dyDescent="0.3">
      <c r="A18" s="2" t="s">
        <v>460</v>
      </c>
      <c r="B18" s="3">
        <v>-0.14000000000000001</v>
      </c>
      <c r="C18" s="3">
        <v>-0.39</v>
      </c>
      <c r="D18" s="3">
        <v>79.41</v>
      </c>
      <c r="E18" s="3">
        <v>11.76</v>
      </c>
      <c r="F18">
        <f t="shared" si="0"/>
        <v>2.3199999999999998</v>
      </c>
      <c r="G18">
        <f t="shared" si="1"/>
        <v>6.43</v>
      </c>
      <c r="H18">
        <f t="shared" si="2"/>
        <v>78.67</v>
      </c>
      <c r="I18">
        <f t="shared" si="3"/>
        <v>78.67</v>
      </c>
      <c r="O18" s="2" t="s">
        <v>12</v>
      </c>
      <c r="P18" s="3">
        <v>3.23</v>
      </c>
      <c r="Q18" s="3">
        <v>14.56</v>
      </c>
      <c r="R18" s="3">
        <v>70.680000000000007</v>
      </c>
      <c r="S18" s="3">
        <v>4.03</v>
      </c>
    </row>
    <row r="19" spans="1:19" x14ac:dyDescent="0.3">
      <c r="A19" s="2" t="s">
        <v>284</v>
      </c>
      <c r="B19" s="3">
        <v>1.69</v>
      </c>
      <c r="C19" s="3">
        <v>7.46</v>
      </c>
      <c r="D19" s="3">
        <v>40.29</v>
      </c>
      <c r="E19" s="3">
        <v>11.64</v>
      </c>
      <c r="F19">
        <f t="shared" si="0"/>
        <v>2.0499999999999998</v>
      </c>
      <c r="G19">
        <f t="shared" si="1"/>
        <v>9.44</v>
      </c>
      <c r="H19">
        <f t="shared" si="2"/>
        <v>36.869999999999997</v>
      </c>
      <c r="I19">
        <f t="shared" si="3"/>
        <v>36.869999999999997</v>
      </c>
      <c r="O19" s="2" t="s">
        <v>13</v>
      </c>
      <c r="P19" s="3">
        <v>0.41</v>
      </c>
      <c r="Q19" s="3">
        <v>3.39</v>
      </c>
      <c r="R19" s="3">
        <v>46.05</v>
      </c>
      <c r="S19" s="3">
        <v>1.91</v>
      </c>
    </row>
    <row r="20" spans="1:19" x14ac:dyDescent="0.3">
      <c r="A20" s="2" t="s">
        <v>826</v>
      </c>
      <c r="B20" s="3">
        <v>13.58</v>
      </c>
      <c r="C20" s="3">
        <v>8.0500000000000007</v>
      </c>
      <c r="D20" s="3">
        <v>44.07</v>
      </c>
      <c r="E20" s="3">
        <v>11.55</v>
      </c>
      <c r="F20">
        <f t="shared" si="0"/>
        <v>19.02</v>
      </c>
      <c r="G20">
        <f t="shared" si="1"/>
        <v>11.52</v>
      </c>
      <c r="H20">
        <f t="shared" si="2"/>
        <v>42.49</v>
      </c>
      <c r="I20">
        <f t="shared" si="3"/>
        <v>42.49</v>
      </c>
      <c r="O20" s="2" t="s">
        <v>14</v>
      </c>
      <c r="P20" s="3">
        <v>-0.17</v>
      </c>
      <c r="Q20" s="3">
        <v>-1.68</v>
      </c>
      <c r="R20" s="3">
        <v>11.66</v>
      </c>
      <c r="S20" s="4">
        <v>0</v>
      </c>
    </row>
    <row r="21" spans="1:19" x14ac:dyDescent="0.3">
      <c r="A21" s="2" t="s">
        <v>604</v>
      </c>
      <c r="B21" s="3">
        <v>1.32</v>
      </c>
      <c r="C21" s="3">
        <v>9.2799999999999994</v>
      </c>
      <c r="D21" s="3">
        <v>77.209999999999994</v>
      </c>
      <c r="E21" s="3">
        <v>11.17</v>
      </c>
      <c r="F21">
        <f t="shared" si="0"/>
        <v>1.85</v>
      </c>
      <c r="G21">
        <f t="shared" si="1"/>
        <v>8.57</v>
      </c>
      <c r="H21">
        <f t="shared" si="2"/>
        <v>77.319999999999993</v>
      </c>
      <c r="I21">
        <f t="shared" si="3"/>
        <v>77.319999999999993</v>
      </c>
      <c r="O21" s="2" t="s">
        <v>15</v>
      </c>
      <c r="P21" s="3">
        <v>0.94</v>
      </c>
      <c r="Q21" s="3">
        <v>7.26</v>
      </c>
      <c r="R21" s="3">
        <v>54.83</v>
      </c>
      <c r="S21" s="3">
        <v>4.1399999999999997</v>
      </c>
    </row>
    <row r="22" spans="1:19" x14ac:dyDescent="0.3">
      <c r="A22" s="2" t="s">
        <v>954</v>
      </c>
      <c r="B22" s="3">
        <v>0.36</v>
      </c>
      <c r="C22" s="3">
        <v>1.71</v>
      </c>
      <c r="D22" s="3">
        <v>42.08</v>
      </c>
      <c r="E22" s="3">
        <v>11.01</v>
      </c>
      <c r="F22">
        <f t="shared" si="0"/>
        <v>0.67</v>
      </c>
      <c r="G22">
        <f t="shared" si="1"/>
        <v>3.29</v>
      </c>
      <c r="H22">
        <f t="shared" si="2"/>
        <v>41.09</v>
      </c>
      <c r="I22">
        <f t="shared" si="3"/>
        <v>41.09</v>
      </c>
      <c r="O22" s="2" t="s">
        <v>16</v>
      </c>
      <c r="P22" s="3">
        <v>0.76</v>
      </c>
      <c r="Q22" s="3">
        <v>6.41</v>
      </c>
      <c r="R22" s="3">
        <v>20.71</v>
      </c>
      <c r="S22" s="3">
        <v>2.79</v>
      </c>
    </row>
    <row r="23" spans="1:19" x14ac:dyDescent="0.3">
      <c r="A23" s="2" t="s">
        <v>1535</v>
      </c>
      <c r="B23" s="3">
        <v>12.9</v>
      </c>
      <c r="C23" s="3">
        <v>14.56</v>
      </c>
      <c r="D23" s="3">
        <v>35.96</v>
      </c>
      <c r="E23" s="3">
        <v>10.81</v>
      </c>
      <c r="F23">
        <f t="shared" si="0"/>
        <v>18.18</v>
      </c>
      <c r="G23">
        <f t="shared" si="1"/>
        <v>18.64</v>
      </c>
      <c r="H23">
        <f t="shared" si="2"/>
        <v>37.85</v>
      </c>
      <c r="I23">
        <f t="shared" si="3"/>
        <v>37.85</v>
      </c>
      <c r="O23" s="2" t="s">
        <v>17</v>
      </c>
      <c r="P23" s="3">
        <v>1.6</v>
      </c>
      <c r="Q23" s="3">
        <v>10.47</v>
      </c>
      <c r="R23" s="3">
        <v>54.9</v>
      </c>
      <c r="S23" s="3">
        <v>2.56</v>
      </c>
    </row>
    <row r="24" spans="1:19" x14ac:dyDescent="0.3">
      <c r="A24" s="2" t="s">
        <v>1636</v>
      </c>
      <c r="B24" s="3">
        <v>10.31</v>
      </c>
      <c r="C24" s="3">
        <v>31.67</v>
      </c>
      <c r="D24" s="3">
        <v>19.760000000000002</v>
      </c>
      <c r="E24" s="3">
        <v>10.69</v>
      </c>
      <c r="F24">
        <f t="shared" si="0"/>
        <v>13.54</v>
      </c>
      <c r="G24">
        <f t="shared" si="1"/>
        <v>39.24</v>
      </c>
      <c r="H24">
        <f t="shared" si="2"/>
        <v>27.57</v>
      </c>
      <c r="I24">
        <f t="shared" si="3"/>
        <v>27.57</v>
      </c>
      <c r="O24" s="2" t="s">
        <v>18</v>
      </c>
      <c r="P24" s="3">
        <v>1.35</v>
      </c>
      <c r="Q24" s="3">
        <v>5.7</v>
      </c>
      <c r="R24" s="3">
        <v>31.35</v>
      </c>
      <c r="S24" s="3">
        <v>3.21</v>
      </c>
    </row>
    <row r="25" spans="1:19" x14ac:dyDescent="0.3">
      <c r="A25" s="2" t="s">
        <v>721</v>
      </c>
      <c r="B25" s="3">
        <v>1.47</v>
      </c>
      <c r="C25" s="3">
        <v>12.17</v>
      </c>
      <c r="D25" s="3">
        <v>65.64</v>
      </c>
      <c r="E25" s="3">
        <v>10.67</v>
      </c>
      <c r="F25">
        <f t="shared" si="0"/>
        <v>1.98</v>
      </c>
      <c r="G25">
        <f t="shared" si="1"/>
        <v>11.37</v>
      </c>
      <c r="H25">
        <f t="shared" si="2"/>
        <v>59.89</v>
      </c>
      <c r="I25">
        <f t="shared" si="3"/>
        <v>59.89</v>
      </c>
      <c r="O25" s="2" t="s">
        <v>19</v>
      </c>
      <c r="P25" s="3">
        <v>2.64</v>
      </c>
      <c r="Q25" s="3">
        <v>23.4</v>
      </c>
      <c r="R25" s="3">
        <v>22.72</v>
      </c>
      <c r="S25" s="3">
        <v>3.15</v>
      </c>
    </row>
    <row r="26" spans="1:19" x14ac:dyDescent="0.3">
      <c r="A26" s="2" t="s">
        <v>84</v>
      </c>
      <c r="B26" s="3">
        <v>-1.23</v>
      </c>
      <c r="C26" s="3">
        <v>-1.45</v>
      </c>
      <c r="D26" s="3">
        <v>15.44</v>
      </c>
      <c r="E26" s="3">
        <v>10.64</v>
      </c>
      <c r="F26">
        <f t="shared" si="0"/>
        <v>-1.83</v>
      </c>
      <c r="G26">
        <f t="shared" si="1"/>
        <v>-3.85</v>
      </c>
      <c r="H26">
        <f t="shared" si="2"/>
        <v>14.01</v>
      </c>
      <c r="I26">
        <f t="shared" si="3"/>
        <v>14.01</v>
      </c>
      <c r="O26" s="2" t="s">
        <v>20</v>
      </c>
      <c r="P26" s="3">
        <v>3.93</v>
      </c>
      <c r="Q26" s="3">
        <v>17.649999999999999</v>
      </c>
      <c r="R26" s="3">
        <v>55.57</v>
      </c>
      <c r="S26" s="3">
        <v>2.97</v>
      </c>
    </row>
    <row r="27" spans="1:19" x14ac:dyDescent="0.3">
      <c r="A27" s="2" t="s">
        <v>133</v>
      </c>
      <c r="B27" s="3">
        <v>0.94</v>
      </c>
      <c r="C27" s="3">
        <v>3.76</v>
      </c>
      <c r="D27" s="3">
        <v>34.64</v>
      </c>
      <c r="E27" s="3">
        <v>10.59</v>
      </c>
      <c r="F27">
        <f t="shared" si="0"/>
        <v>0.96</v>
      </c>
      <c r="G27">
        <f t="shared" si="1"/>
        <v>3.91</v>
      </c>
      <c r="H27">
        <f t="shared" si="2"/>
        <v>37.19</v>
      </c>
      <c r="I27">
        <f t="shared" si="3"/>
        <v>37.19</v>
      </c>
      <c r="O27" s="2" t="s">
        <v>21</v>
      </c>
      <c r="P27" s="3">
        <v>7.53</v>
      </c>
      <c r="Q27" s="3">
        <v>23.22</v>
      </c>
      <c r="R27" s="3">
        <v>32.119999999999997</v>
      </c>
      <c r="S27" s="3">
        <v>4.63</v>
      </c>
    </row>
    <row r="28" spans="1:19" x14ac:dyDescent="0.3">
      <c r="A28" s="2" t="s">
        <v>1752</v>
      </c>
      <c r="B28" s="3">
        <v>1.52</v>
      </c>
      <c r="C28" s="3">
        <v>7.45</v>
      </c>
      <c r="D28" s="3">
        <v>26.33</v>
      </c>
      <c r="E28" s="3">
        <v>10.57</v>
      </c>
      <c r="F28">
        <f t="shared" si="0"/>
        <v>1.29</v>
      </c>
      <c r="G28">
        <f t="shared" si="1"/>
        <v>4.3899999999999997</v>
      </c>
      <c r="H28">
        <f t="shared" si="2"/>
        <v>26.23</v>
      </c>
      <c r="I28">
        <f t="shared" si="3"/>
        <v>26.23</v>
      </c>
      <c r="O28" s="2" t="s">
        <v>22</v>
      </c>
      <c r="P28" s="3">
        <v>1.06</v>
      </c>
      <c r="Q28" s="3">
        <v>5.2</v>
      </c>
      <c r="R28" s="3">
        <v>37.25</v>
      </c>
      <c r="S28" s="3">
        <v>2.58</v>
      </c>
    </row>
    <row r="29" spans="1:19" x14ac:dyDescent="0.3">
      <c r="A29" s="2" t="s">
        <v>1877</v>
      </c>
      <c r="B29" s="3">
        <v>1.1200000000000001</v>
      </c>
      <c r="C29" s="3">
        <v>8.58</v>
      </c>
      <c r="D29" s="3">
        <v>25.83</v>
      </c>
      <c r="E29" s="3">
        <v>10.56</v>
      </c>
      <c r="F29">
        <f t="shared" si="0"/>
        <v>1.26</v>
      </c>
      <c r="G29">
        <f t="shared" si="1"/>
        <v>9.52</v>
      </c>
      <c r="H29">
        <f t="shared" si="2"/>
        <v>21.1</v>
      </c>
      <c r="I29">
        <f t="shared" si="3"/>
        <v>21.1</v>
      </c>
      <c r="O29" s="2" t="s">
        <v>23</v>
      </c>
      <c r="P29" s="3">
        <v>2.36</v>
      </c>
      <c r="Q29" s="3">
        <v>5.53</v>
      </c>
      <c r="R29" s="3">
        <v>18.079999999999998</v>
      </c>
      <c r="S29" s="3">
        <v>4.6900000000000004</v>
      </c>
    </row>
    <row r="30" spans="1:19" x14ac:dyDescent="0.3">
      <c r="A30" s="2" t="s">
        <v>859</v>
      </c>
      <c r="B30" s="3">
        <v>7.45</v>
      </c>
      <c r="C30" s="3">
        <v>10.69</v>
      </c>
      <c r="D30" s="3">
        <v>48.21</v>
      </c>
      <c r="E30" s="3">
        <v>10.49</v>
      </c>
      <c r="F30">
        <f t="shared" si="0"/>
        <v>7.77</v>
      </c>
      <c r="G30">
        <f t="shared" si="1"/>
        <v>9.33</v>
      </c>
      <c r="H30">
        <f t="shared" si="2"/>
        <v>47.82</v>
      </c>
      <c r="I30">
        <f t="shared" si="3"/>
        <v>47.82</v>
      </c>
      <c r="O30" s="2" t="s">
        <v>24</v>
      </c>
      <c r="P30" s="3">
        <v>1.1000000000000001</v>
      </c>
      <c r="Q30" s="3">
        <v>21.21</v>
      </c>
      <c r="R30" s="3">
        <v>55.69</v>
      </c>
      <c r="S30" s="3">
        <v>1.28</v>
      </c>
    </row>
    <row r="31" spans="1:19" x14ac:dyDescent="0.3">
      <c r="A31" s="2" t="s">
        <v>1351</v>
      </c>
      <c r="B31" s="3">
        <v>-1.1000000000000001</v>
      </c>
      <c r="C31" s="3">
        <v>0.41</v>
      </c>
      <c r="D31" s="3">
        <v>65.650000000000006</v>
      </c>
      <c r="E31" s="3">
        <v>10.43</v>
      </c>
      <c r="F31">
        <f t="shared" si="0"/>
        <v>-3.03</v>
      </c>
      <c r="G31">
        <f t="shared" si="1"/>
        <v>-13.27</v>
      </c>
      <c r="H31">
        <f t="shared" si="2"/>
        <v>66.17</v>
      </c>
      <c r="I31">
        <f t="shared" si="3"/>
        <v>66.17</v>
      </c>
      <c r="O31" s="2" t="s">
        <v>25</v>
      </c>
      <c r="P31" s="3">
        <v>0.16</v>
      </c>
      <c r="Q31" s="3">
        <v>-7.35</v>
      </c>
      <c r="R31" s="3">
        <v>37.03</v>
      </c>
      <c r="S31" s="3">
        <v>2.73</v>
      </c>
    </row>
    <row r="32" spans="1:19" x14ac:dyDescent="0.3">
      <c r="A32" s="2" t="s">
        <v>1444</v>
      </c>
      <c r="B32" s="3">
        <v>1.5</v>
      </c>
      <c r="C32" s="3">
        <v>4.21</v>
      </c>
      <c r="D32" s="3">
        <v>22.67</v>
      </c>
      <c r="E32" s="3">
        <v>10.42</v>
      </c>
      <c r="F32">
        <f t="shared" si="0"/>
        <v>1.8</v>
      </c>
      <c r="G32">
        <f t="shared" si="1"/>
        <v>4.9800000000000004</v>
      </c>
      <c r="H32">
        <f t="shared" si="2"/>
        <v>19.89</v>
      </c>
      <c r="I32">
        <f t="shared" si="3"/>
        <v>19.89</v>
      </c>
      <c r="O32" s="2" t="s">
        <v>26</v>
      </c>
      <c r="P32" s="3">
        <v>4.12</v>
      </c>
      <c r="Q32" s="3">
        <v>9.93</v>
      </c>
      <c r="R32" s="3">
        <v>35.200000000000003</v>
      </c>
      <c r="S32" s="3">
        <v>5.65</v>
      </c>
    </row>
    <row r="33" spans="1:19" x14ac:dyDescent="0.3">
      <c r="A33" s="2" t="s">
        <v>478</v>
      </c>
      <c r="B33" s="3">
        <v>-0.68</v>
      </c>
      <c r="C33" s="3">
        <v>3.08</v>
      </c>
      <c r="D33" s="3">
        <v>37.33</v>
      </c>
      <c r="E33" s="3">
        <v>10.35</v>
      </c>
      <c r="F33">
        <f t="shared" si="0"/>
        <v>-2.0699999999999998</v>
      </c>
      <c r="G33">
        <f t="shared" si="1"/>
        <v>-2.57</v>
      </c>
      <c r="H33">
        <f t="shared" si="2"/>
        <v>37.950000000000003</v>
      </c>
      <c r="I33">
        <f t="shared" si="3"/>
        <v>37.950000000000003</v>
      </c>
      <c r="O33" s="2" t="s">
        <v>27</v>
      </c>
      <c r="P33" s="3">
        <v>12.41</v>
      </c>
      <c r="Q33" s="3">
        <v>9.5500000000000007</v>
      </c>
      <c r="R33" s="3">
        <v>12.76</v>
      </c>
      <c r="S33" s="3">
        <v>2.73</v>
      </c>
    </row>
    <row r="34" spans="1:19" x14ac:dyDescent="0.3">
      <c r="A34" s="2" t="s">
        <v>402</v>
      </c>
      <c r="B34" s="3">
        <v>32.35</v>
      </c>
      <c r="C34" s="3">
        <v>17.09</v>
      </c>
      <c r="D34" s="3">
        <v>36.119999999999997</v>
      </c>
      <c r="E34" s="3">
        <v>10.34</v>
      </c>
      <c r="F34">
        <f t="shared" si="0"/>
        <v>48.51</v>
      </c>
      <c r="G34">
        <f t="shared" si="1"/>
        <v>20.55</v>
      </c>
      <c r="H34">
        <f t="shared" si="2"/>
        <v>41.07</v>
      </c>
      <c r="I34">
        <f t="shared" si="3"/>
        <v>41.07</v>
      </c>
      <c r="O34" s="2" t="s">
        <v>28</v>
      </c>
      <c r="P34" s="3">
        <v>5.17</v>
      </c>
      <c r="Q34" s="3">
        <v>20.98</v>
      </c>
      <c r="R34" s="3">
        <v>59.1</v>
      </c>
      <c r="S34" s="3">
        <v>2.34</v>
      </c>
    </row>
    <row r="35" spans="1:19" x14ac:dyDescent="0.3">
      <c r="A35" s="2" t="s">
        <v>1940</v>
      </c>
      <c r="B35" s="3">
        <v>-0.01</v>
      </c>
      <c r="C35" s="3">
        <v>1.6</v>
      </c>
      <c r="D35" s="3">
        <v>46.75</v>
      </c>
      <c r="E35" s="3">
        <v>10.28</v>
      </c>
      <c r="F35">
        <f t="shared" si="0"/>
        <v>-0.19</v>
      </c>
      <c r="G35">
        <f t="shared" si="1"/>
        <v>-0.8</v>
      </c>
      <c r="H35">
        <f t="shared" si="2"/>
        <v>49.27</v>
      </c>
      <c r="I35">
        <f t="shared" si="3"/>
        <v>49.27</v>
      </c>
      <c r="O35" s="2" t="s">
        <v>1972</v>
      </c>
      <c r="P35" s="4">
        <v>2</v>
      </c>
      <c r="Q35" s="3">
        <v>8.32</v>
      </c>
      <c r="R35" s="3">
        <v>52.23</v>
      </c>
      <c r="S35" s="3">
        <v>3.96</v>
      </c>
    </row>
    <row r="36" spans="1:19" x14ac:dyDescent="0.3">
      <c r="A36" s="2" t="s">
        <v>678</v>
      </c>
      <c r="B36" s="3">
        <v>2.0299999999999998</v>
      </c>
      <c r="C36" s="3">
        <v>12.52</v>
      </c>
      <c r="D36" s="3">
        <v>77.069999999999993</v>
      </c>
      <c r="E36" s="3">
        <v>10.25</v>
      </c>
      <c r="F36">
        <f t="shared" si="0"/>
        <v>2.61</v>
      </c>
      <c r="G36">
        <f t="shared" si="1"/>
        <v>12.59</v>
      </c>
      <c r="H36">
        <f t="shared" si="2"/>
        <v>73.8</v>
      </c>
      <c r="I36">
        <f t="shared" si="3"/>
        <v>73.8</v>
      </c>
      <c r="O36" s="2" t="s">
        <v>29</v>
      </c>
      <c r="P36" s="3">
        <v>18.239999999999998</v>
      </c>
      <c r="Q36" s="3">
        <v>19.899999999999999</v>
      </c>
      <c r="R36" s="3">
        <v>19.45</v>
      </c>
      <c r="S36" s="3">
        <v>4.8</v>
      </c>
    </row>
    <row r="37" spans="1:19" x14ac:dyDescent="0.3">
      <c r="A37" s="2" t="s">
        <v>1358</v>
      </c>
      <c r="B37" s="3">
        <v>3.18</v>
      </c>
      <c r="C37" s="3">
        <v>10.9</v>
      </c>
      <c r="D37" s="3">
        <v>72.61</v>
      </c>
      <c r="E37" s="3">
        <v>10.210000000000001</v>
      </c>
      <c r="F37">
        <f t="shared" si="0"/>
        <v>4.18</v>
      </c>
      <c r="G37">
        <f t="shared" si="1"/>
        <v>13.32</v>
      </c>
      <c r="H37">
        <f t="shared" si="2"/>
        <v>64.87</v>
      </c>
      <c r="I37">
        <f t="shared" si="3"/>
        <v>64.87</v>
      </c>
      <c r="O37" s="2" t="s">
        <v>30</v>
      </c>
      <c r="P37" s="3">
        <v>7.61</v>
      </c>
      <c r="Q37" s="3">
        <v>21.45</v>
      </c>
      <c r="R37" s="3">
        <v>69.23</v>
      </c>
      <c r="S37" s="3">
        <v>4.47</v>
      </c>
    </row>
    <row r="38" spans="1:19" x14ac:dyDescent="0.3">
      <c r="A38" s="2" t="s">
        <v>385</v>
      </c>
      <c r="B38" s="3">
        <v>1.75</v>
      </c>
      <c r="C38" s="3">
        <v>4.53</v>
      </c>
      <c r="D38" s="3">
        <v>69.290000000000006</v>
      </c>
      <c r="E38" s="3">
        <v>10.19</v>
      </c>
      <c r="F38">
        <f t="shared" si="0"/>
        <v>2.39</v>
      </c>
      <c r="G38">
        <f t="shared" si="1"/>
        <v>6.33</v>
      </c>
      <c r="H38">
        <f t="shared" si="2"/>
        <v>67.84</v>
      </c>
      <c r="I38">
        <f t="shared" si="3"/>
        <v>67.84</v>
      </c>
      <c r="O38" s="2" t="s">
        <v>1973</v>
      </c>
      <c r="P38" s="3">
        <v>3.61</v>
      </c>
      <c r="Q38" s="3">
        <v>7.34</v>
      </c>
      <c r="R38" s="3">
        <v>63.71</v>
      </c>
      <c r="S38" s="3">
        <v>2.29</v>
      </c>
    </row>
    <row r="39" spans="1:19" x14ac:dyDescent="0.3">
      <c r="A39" s="2" t="s">
        <v>1832</v>
      </c>
      <c r="B39" s="3">
        <v>5.44</v>
      </c>
      <c r="C39" s="3">
        <v>30.28</v>
      </c>
      <c r="D39" s="3">
        <v>59.59</v>
      </c>
      <c r="E39" s="3">
        <v>10.119999999999999</v>
      </c>
      <c r="F39">
        <f t="shared" si="0"/>
        <v>6.34</v>
      </c>
      <c r="G39">
        <f t="shared" si="1"/>
        <v>30.66</v>
      </c>
      <c r="H39">
        <f t="shared" si="2"/>
        <v>54.86</v>
      </c>
      <c r="I39">
        <f t="shared" si="3"/>
        <v>54.86</v>
      </c>
      <c r="O39" s="2" t="s">
        <v>1974</v>
      </c>
      <c r="P39" s="3">
        <v>1.47</v>
      </c>
      <c r="Q39" s="3">
        <v>2.5099999999999998</v>
      </c>
      <c r="R39" s="3">
        <v>12.45</v>
      </c>
      <c r="S39" s="3">
        <v>0.74</v>
      </c>
    </row>
    <row r="40" spans="1:19" x14ac:dyDescent="0.3">
      <c r="A40" s="2" t="s">
        <v>121</v>
      </c>
      <c r="B40" s="3">
        <v>1.24</v>
      </c>
      <c r="C40" s="3">
        <v>5.75</v>
      </c>
      <c r="D40" s="3">
        <v>46.42</v>
      </c>
      <c r="E40" s="3">
        <v>10.01</v>
      </c>
      <c r="F40">
        <f t="shared" si="0"/>
        <v>0.76</v>
      </c>
      <c r="G40">
        <f t="shared" si="1"/>
        <v>3.52</v>
      </c>
      <c r="H40">
        <f t="shared" si="2"/>
        <v>47.77</v>
      </c>
      <c r="I40">
        <f t="shared" si="3"/>
        <v>47.77</v>
      </c>
      <c r="O40" s="2" t="s">
        <v>1975</v>
      </c>
      <c r="P40" s="3">
        <v>1.68</v>
      </c>
      <c r="Q40" s="3">
        <v>12.51</v>
      </c>
      <c r="R40" s="3">
        <v>49.33</v>
      </c>
      <c r="S40" s="3">
        <v>3.45</v>
      </c>
    </row>
    <row r="41" spans="1:19" x14ac:dyDescent="0.3">
      <c r="A41" s="2" t="s">
        <v>245</v>
      </c>
      <c r="B41" s="3">
        <v>2.1</v>
      </c>
      <c r="C41" s="3">
        <v>12.09</v>
      </c>
      <c r="D41" s="3">
        <v>46.88</v>
      </c>
      <c r="E41" s="3">
        <v>9.9499999999999993</v>
      </c>
      <c r="F41">
        <f t="shared" si="0"/>
        <v>2.2999999999999998</v>
      </c>
      <c r="G41">
        <f t="shared" si="1"/>
        <v>7.89</v>
      </c>
      <c r="H41">
        <f t="shared" si="2"/>
        <v>44.88</v>
      </c>
      <c r="I41">
        <f t="shared" si="3"/>
        <v>44.88</v>
      </c>
      <c r="O41" s="2" t="s">
        <v>31</v>
      </c>
      <c r="P41" s="3">
        <v>7.66</v>
      </c>
      <c r="Q41" s="3">
        <v>44.04</v>
      </c>
      <c r="R41" s="3">
        <v>56.88</v>
      </c>
      <c r="S41" s="3">
        <v>3.84</v>
      </c>
    </row>
    <row r="42" spans="1:19" x14ac:dyDescent="0.3">
      <c r="A42" s="2" t="s">
        <v>465</v>
      </c>
      <c r="B42" s="3">
        <v>6.5</v>
      </c>
      <c r="C42" s="3">
        <v>10.85</v>
      </c>
      <c r="D42" s="3">
        <v>65.62</v>
      </c>
      <c r="E42" s="3">
        <v>9.9499999999999993</v>
      </c>
      <c r="F42">
        <f t="shared" si="0"/>
        <v>10.28</v>
      </c>
      <c r="G42">
        <f t="shared" si="1"/>
        <v>23.74</v>
      </c>
      <c r="H42">
        <f t="shared" si="2"/>
        <v>63.22</v>
      </c>
      <c r="I42">
        <f t="shared" si="3"/>
        <v>63.22</v>
      </c>
      <c r="O42" s="2" t="s">
        <v>1976</v>
      </c>
      <c r="P42" s="3">
        <v>3.68</v>
      </c>
      <c r="Q42" s="3">
        <v>11.6</v>
      </c>
      <c r="R42" s="3">
        <v>50.01</v>
      </c>
      <c r="S42" s="3">
        <v>1.86</v>
      </c>
    </row>
    <row r="43" spans="1:19" x14ac:dyDescent="0.3">
      <c r="A43" s="2" t="s">
        <v>1670</v>
      </c>
      <c r="B43" s="3">
        <v>-0.37</v>
      </c>
      <c r="C43" s="3">
        <v>-2.2799999999999998</v>
      </c>
      <c r="D43" s="3">
        <v>11.02</v>
      </c>
      <c r="E43" s="3">
        <v>9.9</v>
      </c>
      <c r="F43">
        <f t="shared" si="0"/>
        <v>-0.86</v>
      </c>
      <c r="G43">
        <f t="shared" si="1"/>
        <v>-6.13</v>
      </c>
      <c r="H43">
        <f t="shared" si="2"/>
        <v>8.6</v>
      </c>
      <c r="I43">
        <f t="shared" si="3"/>
        <v>8.6</v>
      </c>
      <c r="O43" s="2" t="s">
        <v>32</v>
      </c>
      <c r="P43" s="3">
        <v>1.1499999999999999</v>
      </c>
      <c r="Q43" s="3">
        <v>4.66</v>
      </c>
      <c r="R43" s="3">
        <v>34.549999999999997</v>
      </c>
      <c r="S43" s="3">
        <v>1.26</v>
      </c>
    </row>
    <row r="44" spans="1:19" x14ac:dyDescent="0.3">
      <c r="A44" s="2" t="s">
        <v>1138</v>
      </c>
      <c r="B44" s="3">
        <v>0.48</v>
      </c>
      <c r="C44" s="3">
        <v>1.78</v>
      </c>
      <c r="D44" s="3">
        <v>31.09</v>
      </c>
      <c r="E44" s="3">
        <v>9.8699999999999992</v>
      </c>
      <c r="F44">
        <f t="shared" si="0"/>
        <v>0.34</v>
      </c>
      <c r="G44">
        <f t="shared" si="1"/>
        <v>1.06</v>
      </c>
      <c r="H44">
        <f t="shared" si="2"/>
        <v>34.72</v>
      </c>
      <c r="I44">
        <f t="shared" si="3"/>
        <v>34.72</v>
      </c>
      <c r="O44" s="2" t="s">
        <v>33</v>
      </c>
      <c r="P44" s="3">
        <v>0.8</v>
      </c>
      <c r="Q44" s="3">
        <v>2.74</v>
      </c>
      <c r="R44" s="3">
        <v>41.86</v>
      </c>
      <c r="S44" s="3">
        <v>1.05</v>
      </c>
    </row>
    <row r="45" spans="1:19" x14ac:dyDescent="0.3">
      <c r="A45" s="2" t="s">
        <v>1071</v>
      </c>
      <c r="B45" s="3">
        <v>1.4</v>
      </c>
      <c r="C45" s="3">
        <v>6.67</v>
      </c>
      <c r="D45" s="3">
        <v>24.54</v>
      </c>
      <c r="E45" s="3">
        <v>9.7799999999999994</v>
      </c>
      <c r="F45">
        <f t="shared" si="0"/>
        <v>1.54</v>
      </c>
      <c r="G45">
        <f t="shared" si="1"/>
        <v>6.85</v>
      </c>
      <c r="H45">
        <f t="shared" si="2"/>
        <v>24.33</v>
      </c>
      <c r="I45">
        <f t="shared" si="3"/>
        <v>24.33</v>
      </c>
      <c r="O45" s="2" t="s">
        <v>34</v>
      </c>
      <c r="P45" s="3">
        <v>-0.19</v>
      </c>
      <c r="Q45" s="3">
        <v>-4.1900000000000004</v>
      </c>
      <c r="R45" s="3">
        <v>35.81</v>
      </c>
      <c r="S45" s="3">
        <v>1.77</v>
      </c>
    </row>
    <row r="46" spans="1:19" x14ac:dyDescent="0.3">
      <c r="A46" s="2" t="s">
        <v>1506</v>
      </c>
      <c r="B46" s="3">
        <v>1.24</v>
      </c>
      <c r="C46" s="3">
        <v>3.7</v>
      </c>
      <c r="D46" s="3">
        <v>44.55</v>
      </c>
      <c r="E46" s="3">
        <v>9.7200000000000006</v>
      </c>
      <c r="F46">
        <f t="shared" si="0"/>
        <v>1.8</v>
      </c>
      <c r="G46">
        <f t="shared" si="1"/>
        <v>5.09</v>
      </c>
      <c r="H46">
        <f t="shared" si="2"/>
        <v>42.37</v>
      </c>
      <c r="I46">
        <f t="shared" si="3"/>
        <v>42.37</v>
      </c>
      <c r="O46" s="2" t="s">
        <v>35</v>
      </c>
      <c r="P46" s="3">
        <v>0.59</v>
      </c>
      <c r="Q46" s="3">
        <v>3.52</v>
      </c>
      <c r="R46" s="3">
        <v>42.38</v>
      </c>
      <c r="S46" s="3">
        <v>1.57</v>
      </c>
    </row>
    <row r="47" spans="1:19" x14ac:dyDescent="0.3">
      <c r="A47" s="2" t="s">
        <v>1933</v>
      </c>
      <c r="B47" s="3">
        <v>2.4700000000000002</v>
      </c>
      <c r="C47" s="3">
        <v>13.17</v>
      </c>
      <c r="D47" s="3">
        <v>33.85</v>
      </c>
      <c r="E47" s="3">
        <v>9.68</v>
      </c>
      <c r="F47">
        <f t="shared" si="0"/>
        <v>3.23</v>
      </c>
      <c r="G47">
        <f t="shared" si="1"/>
        <v>11.45</v>
      </c>
      <c r="H47">
        <f t="shared" si="2"/>
        <v>32.200000000000003</v>
      </c>
      <c r="I47">
        <f t="shared" si="3"/>
        <v>32.200000000000003</v>
      </c>
      <c r="O47" s="2" t="s">
        <v>36</v>
      </c>
      <c r="P47" s="3">
        <v>1.91</v>
      </c>
      <c r="Q47" s="3">
        <v>8.94</v>
      </c>
      <c r="R47" s="3">
        <v>42.79</v>
      </c>
      <c r="S47" s="3">
        <v>5.8</v>
      </c>
    </row>
    <row r="48" spans="1:19" x14ac:dyDescent="0.3">
      <c r="A48" s="2" t="s">
        <v>173</v>
      </c>
      <c r="B48" s="3">
        <v>-0.5</v>
      </c>
      <c r="C48" s="3">
        <v>1.51</v>
      </c>
      <c r="D48" s="3">
        <v>52.47</v>
      </c>
      <c r="E48" s="3">
        <v>9.65</v>
      </c>
      <c r="F48">
        <f t="shared" si="0"/>
        <v>-0.11</v>
      </c>
      <c r="G48">
        <f t="shared" si="1"/>
        <v>-0.27</v>
      </c>
      <c r="H48">
        <f t="shared" si="2"/>
        <v>51.32</v>
      </c>
      <c r="I48">
        <f t="shared" si="3"/>
        <v>51.32</v>
      </c>
      <c r="O48" s="2" t="s">
        <v>37</v>
      </c>
      <c r="P48" s="3">
        <v>0.2</v>
      </c>
      <c r="Q48" s="3">
        <v>-1.1599999999999999</v>
      </c>
      <c r="R48" s="3">
        <v>11.14</v>
      </c>
      <c r="S48" s="3">
        <v>1.92</v>
      </c>
    </row>
    <row r="49" spans="1:19" x14ac:dyDescent="0.3">
      <c r="A49" s="2" t="s">
        <v>1385</v>
      </c>
      <c r="B49" s="3">
        <v>0.94</v>
      </c>
      <c r="C49" s="3">
        <v>25.27</v>
      </c>
      <c r="D49" s="3">
        <v>42.32</v>
      </c>
      <c r="E49" s="3">
        <v>9.61</v>
      </c>
      <c r="F49">
        <f t="shared" si="0"/>
        <v>0.95</v>
      </c>
      <c r="G49">
        <f t="shared" si="1"/>
        <v>47.71</v>
      </c>
      <c r="H49">
        <f t="shared" si="2"/>
        <v>33.950000000000003</v>
      </c>
      <c r="I49">
        <f t="shared" si="3"/>
        <v>33.950000000000003</v>
      </c>
      <c r="O49" s="2" t="s">
        <v>38</v>
      </c>
      <c r="P49" s="3">
        <v>-0.69</v>
      </c>
      <c r="Q49" s="3">
        <v>-5.22</v>
      </c>
      <c r="R49" s="3">
        <v>25.23</v>
      </c>
      <c r="S49" s="3">
        <v>1.82</v>
      </c>
    </row>
    <row r="50" spans="1:19" x14ac:dyDescent="0.3">
      <c r="A50" s="2" t="s">
        <v>1095</v>
      </c>
      <c r="B50" s="3">
        <v>0.5</v>
      </c>
      <c r="C50" s="3">
        <v>2.37</v>
      </c>
      <c r="D50" s="3">
        <v>42.72</v>
      </c>
      <c r="E50" s="3">
        <v>9.6</v>
      </c>
      <c r="F50">
        <f t="shared" si="0"/>
        <v>1.51</v>
      </c>
      <c r="G50">
        <f t="shared" si="1"/>
        <v>6.99</v>
      </c>
      <c r="H50">
        <f t="shared" si="2"/>
        <v>49.76</v>
      </c>
      <c r="I50">
        <f t="shared" si="3"/>
        <v>49.76</v>
      </c>
      <c r="O50" s="2" t="s">
        <v>39</v>
      </c>
      <c r="P50" s="3">
        <v>-0.88</v>
      </c>
      <c r="Q50" s="3">
        <v>8.02</v>
      </c>
      <c r="R50" s="3">
        <v>26.43</v>
      </c>
      <c r="S50" s="4">
        <v>0</v>
      </c>
    </row>
    <row r="51" spans="1:19" x14ac:dyDescent="0.3">
      <c r="A51" s="2" t="s">
        <v>684</v>
      </c>
      <c r="B51" s="3">
        <v>0.12</v>
      </c>
      <c r="C51" s="3">
        <v>-2.15</v>
      </c>
      <c r="D51" s="3">
        <v>30.75</v>
      </c>
      <c r="E51" s="3">
        <v>9.49</v>
      </c>
      <c r="F51">
        <f t="shared" si="0"/>
        <v>-0.13</v>
      </c>
      <c r="G51">
        <f t="shared" si="1"/>
        <v>-3.81</v>
      </c>
      <c r="H51">
        <f t="shared" si="2"/>
        <v>29.26</v>
      </c>
      <c r="I51">
        <f t="shared" si="3"/>
        <v>29.26</v>
      </c>
      <c r="O51" s="2" t="s">
        <v>40</v>
      </c>
      <c r="P51" s="3">
        <v>-1.59</v>
      </c>
      <c r="Q51" s="3">
        <v>-5.33</v>
      </c>
      <c r="R51" s="3">
        <v>41.07</v>
      </c>
      <c r="S51" s="4">
        <v>0</v>
      </c>
    </row>
    <row r="52" spans="1:19" x14ac:dyDescent="0.3">
      <c r="A52" s="2" t="s">
        <v>1148</v>
      </c>
      <c r="B52" s="3">
        <v>0.93</v>
      </c>
      <c r="C52" s="3">
        <v>7.37</v>
      </c>
      <c r="D52" s="3">
        <v>18.93</v>
      </c>
      <c r="E52" s="3">
        <v>9.4499999999999993</v>
      </c>
      <c r="F52">
        <f t="shared" si="0"/>
        <v>0.85</v>
      </c>
      <c r="G52">
        <f t="shared" si="1"/>
        <v>8.3000000000000007</v>
      </c>
      <c r="H52">
        <f t="shared" si="2"/>
        <v>17.61</v>
      </c>
      <c r="I52">
        <f t="shared" si="3"/>
        <v>17.61</v>
      </c>
      <c r="O52" s="2" t="s">
        <v>41</v>
      </c>
      <c r="P52" s="3">
        <v>-0.21</v>
      </c>
      <c r="Q52" s="3">
        <v>14.68</v>
      </c>
      <c r="R52" s="3">
        <v>46.01</v>
      </c>
      <c r="S52" s="3">
        <v>1.28</v>
      </c>
    </row>
    <row r="53" spans="1:19" x14ac:dyDescent="0.3">
      <c r="A53" s="2" t="s">
        <v>924</v>
      </c>
      <c r="B53" s="3">
        <v>-1.88</v>
      </c>
      <c r="C53" s="3">
        <v>-10.84</v>
      </c>
      <c r="D53" s="3">
        <v>23.54</v>
      </c>
      <c r="E53" s="3">
        <v>9.43</v>
      </c>
      <c r="F53">
        <f t="shared" si="0"/>
        <v>-2.89</v>
      </c>
      <c r="G53">
        <f t="shared" si="1"/>
        <v>-17.43</v>
      </c>
      <c r="H53">
        <f t="shared" si="2"/>
        <v>26.67</v>
      </c>
      <c r="I53">
        <f t="shared" si="3"/>
        <v>26.67</v>
      </c>
      <c r="O53" s="2" t="s">
        <v>42</v>
      </c>
      <c r="P53" s="3">
        <v>-0.28000000000000003</v>
      </c>
      <c r="Q53" s="3">
        <v>-0.95</v>
      </c>
      <c r="R53" s="3">
        <v>45.94</v>
      </c>
      <c r="S53" s="4">
        <v>0</v>
      </c>
    </row>
    <row r="54" spans="1:19" x14ac:dyDescent="0.3">
      <c r="A54" s="2" t="s">
        <v>1764</v>
      </c>
      <c r="B54" s="3">
        <v>0.91</v>
      </c>
      <c r="C54" s="3">
        <v>5.58</v>
      </c>
      <c r="D54" s="3">
        <v>28.36</v>
      </c>
      <c r="E54" s="3">
        <v>9.43</v>
      </c>
      <c r="F54">
        <f t="shared" si="0"/>
        <v>1.81</v>
      </c>
      <c r="G54">
        <f t="shared" si="1"/>
        <v>10.65</v>
      </c>
      <c r="H54">
        <f t="shared" si="2"/>
        <v>28.31</v>
      </c>
      <c r="I54">
        <f t="shared" si="3"/>
        <v>28.31</v>
      </c>
      <c r="O54" s="2" t="s">
        <v>43</v>
      </c>
      <c r="P54" s="3">
        <v>3.66</v>
      </c>
      <c r="Q54" s="3">
        <v>5.25</v>
      </c>
      <c r="R54" s="3">
        <v>6.34</v>
      </c>
      <c r="S54" s="3">
        <v>6.87</v>
      </c>
    </row>
    <row r="55" spans="1:19" x14ac:dyDescent="0.3">
      <c r="A55" s="2" t="s">
        <v>290</v>
      </c>
      <c r="B55" s="3">
        <v>2.2799999999999998</v>
      </c>
      <c r="C55" s="3">
        <v>6.18</v>
      </c>
      <c r="D55" s="3">
        <v>23.79</v>
      </c>
      <c r="E55" s="3">
        <v>9.4</v>
      </c>
      <c r="F55">
        <f t="shared" si="0"/>
        <v>2.42</v>
      </c>
      <c r="G55">
        <f t="shared" si="1"/>
        <v>6.61</v>
      </c>
      <c r="H55">
        <f t="shared" si="2"/>
        <v>24.29</v>
      </c>
      <c r="I55">
        <f t="shared" si="3"/>
        <v>24.29</v>
      </c>
      <c r="O55" s="2" t="s">
        <v>44</v>
      </c>
      <c r="P55" s="3">
        <v>-0.68</v>
      </c>
      <c r="Q55" s="3">
        <v>-2.64</v>
      </c>
      <c r="R55" s="3">
        <v>53.94</v>
      </c>
      <c r="S55" s="4">
        <v>0</v>
      </c>
    </row>
    <row r="56" spans="1:19" x14ac:dyDescent="0.3">
      <c r="A56" s="2" t="s">
        <v>261</v>
      </c>
      <c r="B56" s="3">
        <v>4.21</v>
      </c>
      <c r="C56" s="3">
        <v>15.69</v>
      </c>
      <c r="D56" s="3">
        <v>45.89</v>
      </c>
      <c r="E56" s="3">
        <v>9.3699999999999992</v>
      </c>
      <c r="F56">
        <f t="shared" si="0"/>
        <v>5.12</v>
      </c>
      <c r="G56">
        <f t="shared" si="1"/>
        <v>18.670000000000002</v>
      </c>
      <c r="H56">
        <f t="shared" si="2"/>
        <v>50.08</v>
      </c>
      <c r="I56">
        <f t="shared" si="3"/>
        <v>50.08</v>
      </c>
      <c r="O56" s="2" t="s">
        <v>45</v>
      </c>
      <c r="P56" s="3">
        <v>5.0999999999999996</v>
      </c>
      <c r="Q56" s="3">
        <v>12.76</v>
      </c>
      <c r="R56" s="3">
        <v>26.06</v>
      </c>
      <c r="S56" s="3">
        <v>5.26</v>
      </c>
    </row>
    <row r="57" spans="1:19" x14ac:dyDescent="0.3">
      <c r="A57" s="2" t="s">
        <v>872</v>
      </c>
      <c r="B57" s="3">
        <v>1.54</v>
      </c>
      <c r="C57" s="3">
        <v>6.34</v>
      </c>
      <c r="D57" s="3">
        <v>60.43</v>
      </c>
      <c r="E57" s="3">
        <v>9.33</v>
      </c>
      <c r="F57">
        <f t="shared" si="0"/>
        <v>2.09</v>
      </c>
      <c r="G57">
        <f t="shared" si="1"/>
        <v>9.0299999999999994</v>
      </c>
      <c r="H57">
        <f t="shared" si="2"/>
        <v>60.75</v>
      </c>
      <c r="I57">
        <f t="shared" si="3"/>
        <v>60.75</v>
      </c>
      <c r="O57" s="2" t="s">
        <v>46</v>
      </c>
      <c r="P57" s="3">
        <v>0.88</v>
      </c>
      <c r="Q57" s="3">
        <v>4.63</v>
      </c>
      <c r="R57" s="3">
        <v>48.09</v>
      </c>
      <c r="S57" s="3">
        <v>1.08</v>
      </c>
    </row>
    <row r="58" spans="1:19" x14ac:dyDescent="0.3">
      <c r="A58" s="2" t="s">
        <v>1806</v>
      </c>
      <c r="B58" s="3">
        <v>3.06</v>
      </c>
      <c r="C58" s="3">
        <v>12.1</v>
      </c>
      <c r="D58" s="3">
        <v>26.57</v>
      </c>
      <c r="E58" s="3">
        <v>9.2799999999999994</v>
      </c>
      <c r="F58">
        <f t="shared" si="0"/>
        <v>2.87</v>
      </c>
      <c r="G58">
        <f t="shared" si="1"/>
        <v>7.49</v>
      </c>
      <c r="H58">
        <f t="shared" si="2"/>
        <v>27.75</v>
      </c>
      <c r="I58">
        <f t="shared" si="3"/>
        <v>27.75</v>
      </c>
      <c r="O58" s="2" t="s">
        <v>47</v>
      </c>
      <c r="P58" s="3">
        <v>0.92</v>
      </c>
      <c r="Q58" s="3">
        <v>5.38</v>
      </c>
      <c r="R58" s="3">
        <v>46.56</v>
      </c>
      <c r="S58" s="3">
        <v>3.18</v>
      </c>
    </row>
    <row r="59" spans="1:19" x14ac:dyDescent="0.3">
      <c r="A59" s="2" t="s">
        <v>643</v>
      </c>
      <c r="B59" s="3">
        <v>2.89</v>
      </c>
      <c r="C59" s="3">
        <v>10.87</v>
      </c>
      <c r="D59" s="3">
        <v>35.19</v>
      </c>
      <c r="E59" s="3">
        <v>9.24</v>
      </c>
      <c r="F59">
        <f t="shared" si="0"/>
        <v>3.39</v>
      </c>
      <c r="G59">
        <f t="shared" si="1"/>
        <v>12.07</v>
      </c>
      <c r="H59">
        <f t="shared" si="2"/>
        <v>33.130000000000003</v>
      </c>
      <c r="I59">
        <f t="shared" si="3"/>
        <v>33.130000000000003</v>
      </c>
      <c r="O59" s="2" t="s">
        <v>48</v>
      </c>
      <c r="P59" s="3">
        <v>0.53</v>
      </c>
      <c r="Q59" s="3">
        <v>3.38</v>
      </c>
      <c r="R59" s="3">
        <v>19.850000000000001</v>
      </c>
      <c r="S59" s="3">
        <v>1.1399999999999999</v>
      </c>
    </row>
    <row r="60" spans="1:19" x14ac:dyDescent="0.3">
      <c r="A60" s="2" t="s">
        <v>1773</v>
      </c>
      <c r="B60" s="3">
        <v>-12.97</v>
      </c>
      <c r="C60" s="3">
        <v>-53.87</v>
      </c>
      <c r="D60" s="3">
        <v>58.1</v>
      </c>
      <c r="E60" s="3">
        <v>9.24</v>
      </c>
      <c r="F60">
        <f t="shared" si="0"/>
        <v>-17.399999999999999</v>
      </c>
      <c r="G60">
        <f t="shared" si="1"/>
        <v>-80.86</v>
      </c>
      <c r="H60">
        <f t="shared" si="2"/>
        <v>66.37</v>
      </c>
      <c r="I60">
        <f t="shared" si="3"/>
        <v>66.37</v>
      </c>
      <c r="O60" s="2" t="s">
        <v>49</v>
      </c>
      <c r="P60" s="3">
        <v>0.21</v>
      </c>
      <c r="Q60" s="3">
        <v>0.81</v>
      </c>
      <c r="R60" s="3">
        <v>3.77</v>
      </c>
      <c r="S60" s="3">
        <v>1.52</v>
      </c>
    </row>
    <row r="61" spans="1:19" x14ac:dyDescent="0.3">
      <c r="A61" s="2" t="s">
        <v>599</v>
      </c>
      <c r="B61" s="3">
        <v>1.91</v>
      </c>
      <c r="C61" s="3">
        <v>11.6</v>
      </c>
      <c r="D61" s="3">
        <v>73.89</v>
      </c>
      <c r="E61" s="3">
        <v>9.1999999999999993</v>
      </c>
      <c r="F61">
        <f t="shared" si="0"/>
        <v>2.0299999999999998</v>
      </c>
      <c r="G61">
        <f t="shared" si="1"/>
        <v>9.8000000000000007</v>
      </c>
      <c r="H61">
        <f t="shared" si="2"/>
        <v>72.64</v>
      </c>
      <c r="I61">
        <f t="shared" si="3"/>
        <v>72.64</v>
      </c>
      <c r="O61" s="2" t="s">
        <v>50</v>
      </c>
      <c r="P61" s="3">
        <v>1.46</v>
      </c>
      <c r="Q61" s="3">
        <v>4.7699999999999996</v>
      </c>
      <c r="R61" s="3">
        <v>32.19</v>
      </c>
      <c r="S61" s="3">
        <v>2.0099999999999998</v>
      </c>
    </row>
    <row r="62" spans="1:19" x14ac:dyDescent="0.3">
      <c r="A62" s="2" t="s">
        <v>451</v>
      </c>
      <c r="B62" s="3">
        <v>0.81</v>
      </c>
      <c r="C62" s="3">
        <v>3.17</v>
      </c>
      <c r="D62" s="3">
        <v>52.21</v>
      </c>
      <c r="E62" s="3">
        <v>9.19</v>
      </c>
      <c r="F62">
        <f t="shared" si="0"/>
        <v>1.1000000000000001</v>
      </c>
      <c r="G62">
        <f t="shared" si="1"/>
        <v>3.96</v>
      </c>
      <c r="H62">
        <f t="shared" si="2"/>
        <v>54.52</v>
      </c>
      <c r="I62">
        <f t="shared" si="3"/>
        <v>54.52</v>
      </c>
      <c r="O62" s="2" t="s">
        <v>51</v>
      </c>
      <c r="P62" s="3">
        <v>1.39</v>
      </c>
      <c r="Q62" s="3">
        <v>3.54</v>
      </c>
      <c r="R62" s="3">
        <v>32.840000000000003</v>
      </c>
      <c r="S62" s="3">
        <v>1.92</v>
      </c>
    </row>
    <row r="63" spans="1:19" x14ac:dyDescent="0.3">
      <c r="A63" s="2" t="s">
        <v>645</v>
      </c>
      <c r="B63" s="3">
        <v>1.56</v>
      </c>
      <c r="C63" s="3">
        <v>19.38</v>
      </c>
      <c r="D63" s="3">
        <v>31.93</v>
      </c>
      <c r="E63" s="3">
        <v>9.19</v>
      </c>
      <c r="F63">
        <f t="shared" si="0"/>
        <v>2.02</v>
      </c>
      <c r="G63">
        <f t="shared" si="1"/>
        <v>23.89</v>
      </c>
      <c r="H63">
        <f t="shared" si="2"/>
        <v>30.56</v>
      </c>
      <c r="I63">
        <f t="shared" si="3"/>
        <v>30.56</v>
      </c>
      <c r="O63" s="2" t="s">
        <v>52</v>
      </c>
      <c r="P63" s="3">
        <v>-1.53</v>
      </c>
      <c r="Q63" s="3">
        <v>-10.65</v>
      </c>
      <c r="R63" s="3">
        <v>3.97</v>
      </c>
      <c r="S63" s="4">
        <v>0</v>
      </c>
    </row>
    <row r="64" spans="1:19" x14ac:dyDescent="0.3">
      <c r="A64" s="2" t="s">
        <v>783</v>
      </c>
      <c r="B64" s="3">
        <v>2.0699999999999998</v>
      </c>
      <c r="C64" s="3">
        <v>10.26</v>
      </c>
      <c r="D64" s="3">
        <v>65.87</v>
      </c>
      <c r="E64" s="3">
        <v>9.1</v>
      </c>
      <c r="F64">
        <f t="shared" si="0"/>
        <v>5.45</v>
      </c>
      <c r="G64">
        <f t="shared" si="1"/>
        <v>21.46</v>
      </c>
      <c r="H64">
        <f t="shared" si="2"/>
        <v>60.06</v>
      </c>
      <c r="I64">
        <f t="shared" si="3"/>
        <v>60.06</v>
      </c>
      <c r="O64" s="2" t="s">
        <v>53</v>
      </c>
      <c r="P64" s="3">
        <v>-1.96</v>
      </c>
      <c r="Q64" s="3">
        <v>-2.1800000000000002</v>
      </c>
      <c r="R64" s="3">
        <v>42.97</v>
      </c>
      <c r="S64" s="3">
        <v>1.17</v>
      </c>
    </row>
    <row r="65" spans="1:19" x14ac:dyDescent="0.3">
      <c r="A65" s="2" t="s">
        <v>56</v>
      </c>
      <c r="B65" s="3">
        <v>3.46</v>
      </c>
      <c r="C65" s="3">
        <v>15.42</v>
      </c>
      <c r="D65" s="3">
        <v>38.26</v>
      </c>
      <c r="E65" s="3">
        <v>9.0299999999999994</v>
      </c>
      <c r="F65">
        <f t="shared" si="0"/>
        <v>4.4800000000000004</v>
      </c>
      <c r="G65">
        <f t="shared" si="1"/>
        <v>15.33</v>
      </c>
      <c r="H65">
        <f t="shared" si="2"/>
        <v>37.97</v>
      </c>
      <c r="I65">
        <f t="shared" si="3"/>
        <v>37.97</v>
      </c>
      <c r="O65" s="2" t="s">
        <v>54</v>
      </c>
      <c r="P65" s="3">
        <v>5.88</v>
      </c>
      <c r="Q65" s="3">
        <v>11.42</v>
      </c>
      <c r="R65" s="3">
        <v>25.41</v>
      </c>
      <c r="S65" s="3">
        <v>4.6900000000000004</v>
      </c>
    </row>
    <row r="66" spans="1:19" x14ac:dyDescent="0.3">
      <c r="A66" s="2" t="s">
        <v>1839</v>
      </c>
      <c r="B66" s="3">
        <v>6.51</v>
      </c>
      <c r="C66" s="3">
        <v>37.81</v>
      </c>
      <c r="D66" s="3">
        <v>83.24</v>
      </c>
      <c r="E66" s="3">
        <v>9.02</v>
      </c>
      <c r="F66">
        <f t="shared" si="0"/>
        <v>6.24</v>
      </c>
      <c r="G66">
        <f t="shared" si="1"/>
        <v>36.53</v>
      </c>
      <c r="H66">
        <f t="shared" si="2"/>
        <v>84.02</v>
      </c>
      <c r="I66">
        <f t="shared" si="3"/>
        <v>84.02</v>
      </c>
      <c r="O66" s="2" t="s">
        <v>55</v>
      </c>
      <c r="P66" s="3">
        <v>-5.64</v>
      </c>
      <c r="Q66" s="3">
        <v>-22.09</v>
      </c>
      <c r="R66" s="3">
        <v>9.1300000000000008</v>
      </c>
      <c r="S66" s="4">
        <v>0</v>
      </c>
    </row>
    <row r="67" spans="1:19" x14ac:dyDescent="0.3">
      <c r="A67" s="2" t="s">
        <v>1091</v>
      </c>
      <c r="B67" s="3">
        <v>2.62</v>
      </c>
      <c r="C67" s="3">
        <v>11.95</v>
      </c>
      <c r="D67" s="3">
        <v>47.22</v>
      </c>
      <c r="E67" s="4">
        <v>9</v>
      </c>
      <c r="F67">
        <f t="shared" ref="F67:F130" si="4">VLOOKUP(A67,O:S,2,TRUE)</f>
        <v>3.61</v>
      </c>
      <c r="G67">
        <f t="shared" ref="G67:G130" si="5">VLOOKUP(A67,O:S,3,TRUE)</f>
        <v>15.9</v>
      </c>
      <c r="H67">
        <f t="shared" ref="H67:H130" si="6">VLOOKUP(A67,O:S,4,TRUE)</f>
        <v>44.64</v>
      </c>
      <c r="I67">
        <f t="shared" ref="I67:I130" si="7">VLOOKUP(A67,O:S,4,TRUE)</f>
        <v>44.64</v>
      </c>
      <c r="O67" s="2" t="s">
        <v>56</v>
      </c>
      <c r="P67" s="3">
        <v>4.4800000000000004</v>
      </c>
      <c r="Q67" s="3">
        <v>15.33</v>
      </c>
      <c r="R67" s="3">
        <v>37.97</v>
      </c>
      <c r="S67" s="3">
        <v>7.09</v>
      </c>
    </row>
    <row r="68" spans="1:19" x14ac:dyDescent="0.3">
      <c r="A68" s="2" t="s">
        <v>1840</v>
      </c>
      <c r="B68" s="3">
        <v>0.48</v>
      </c>
      <c r="C68" s="3">
        <v>2.83</v>
      </c>
      <c r="D68" s="3">
        <v>39.159999999999997</v>
      </c>
      <c r="E68" s="3">
        <v>8.9700000000000006</v>
      </c>
      <c r="F68">
        <f t="shared" si="4"/>
        <v>0.43</v>
      </c>
      <c r="G68">
        <f t="shared" si="5"/>
        <v>0.55000000000000004</v>
      </c>
      <c r="H68">
        <f t="shared" si="6"/>
        <v>38.81</v>
      </c>
      <c r="I68">
        <f t="shared" si="7"/>
        <v>38.81</v>
      </c>
      <c r="O68" s="2" t="s">
        <v>57</v>
      </c>
      <c r="P68" s="3">
        <v>7.52</v>
      </c>
      <c r="Q68" s="3">
        <v>24.93</v>
      </c>
      <c r="R68" s="3">
        <v>30.99</v>
      </c>
      <c r="S68" s="3">
        <v>5.0199999999999996</v>
      </c>
    </row>
    <row r="69" spans="1:19" x14ac:dyDescent="0.3">
      <c r="A69" s="2" t="s">
        <v>1206</v>
      </c>
      <c r="B69" s="3">
        <v>1.33</v>
      </c>
      <c r="C69" s="3">
        <v>5.78</v>
      </c>
      <c r="D69" s="3">
        <v>62.24</v>
      </c>
      <c r="E69" s="3">
        <v>8.9</v>
      </c>
      <c r="F69">
        <f t="shared" si="4"/>
        <v>3.69</v>
      </c>
      <c r="G69">
        <f t="shared" si="5"/>
        <v>15.38</v>
      </c>
      <c r="H69">
        <f t="shared" si="6"/>
        <v>59.23</v>
      </c>
      <c r="I69">
        <f t="shared" si="7"/>
        <v>59.23</v>
      </c>
      <c r="O69" s="2" t="s">
        <v>1977</v>
      </c>
      <c r="P69" s="3">
        <v>-1.7</v>
      </c>
      <c r="Q69" s="3">
        <v>-13.2</v>
      </c>
      <c r="R69" s="3">
        <v>42.56</v>
      </c>
      <c r="S69" s="4">
        <v>0</v>
      </c>
    </row>
    <row r="70" spans="1:19" x14ac:dyDescent="0.3">
      <c r="A70" s="2" t="s">
        <v>141</v>
      </c>
      <c r="B70" s="3">
        <v>-0.42</v>
      </c>
      <c r="C70" s="3">
        <v>0.37</v>
      </c>
      <c r="D70" s="3">
        <v>48.48</v>
      </c>
      <c r="E70" s="3">
        <v>8.83</v>
      </c>
      <c r="F70">
        <f t="shared" si="4"/>
        <v>-0.95</v>
      </c>
      <c r="G70">
        <f t="shared" si="5"/>
        <v>-4.46</v>
      </c>
      <c r="H70">
        <f t="shared" si="6"/>
        <v>49.49</v>
      </c>
      <c r="I70">
        <f t="shared" si="7"/>
        <v>49.49</v>
      </c>
      <c r="O70" s="2" t="s">
        <v>58</v>
      </c>
      <c r="P70" s="3">
        <v>1.64</v>
      </c>
      <c r="Q70" s="3">
        <v>7.08</v>
      </c>
      <c r="R70" s="3">
        <v>53.88</v>
      </c>
      <c r="S70" s="3">
        <v>4.33</v>
      </c>
    </row>
    <row r="71" spans="1:19" x14ac:dyDescent="0.3">
      <c r="A71" s="2" t="s">
        <v>1054</v>
      </c>
      <c r="B71" s="3">
        <v>0.25</v>
      </c>
      <c r="C71" s="3">
        <v>1.04</v>
      </c>
      <c r="D71" s="3">
        <v>15.96</v>
      </c>
      <c r="E71" s="3">
        <v>8.83</v>
      </c>
      <c r="F71">
        <f t="shared" si="4"/>
        <v>0.2</v>
      </c>
      <c r="G71">
        <f t="shared" si="5"/>
        <v>0.83</v>
      </c>
      <c r="H71">
        <f t="shared" si="6"/>
        <v>13.72</v>
      </c>
      <c r="I71">
        <f t="shared" si="7"/>
        <v>13.72</v>
      </c>
      <c r="O71" s="2" t="s">
        <v>1978</v>
      </c>
      <c r="P71" s="3">
        <v>-0.9</v>
      </c>
      <c r="Q71" s="4">
        <v>-888</v>
      </c>
      <c r="R71" s="3">
        <v>146.55000000000001</v>
      </c>
      <c r="S71" s="7" t="s">
        <v>1968</v>
      </c>
    </row>
    <row r="72" spans="1:19" x14ac:dyDescent="0.3">
      <c r="A72" s="2" t="s">
        <v>1379</v>
      </c>
      <c r="B72" s="3">
        <v>2.5</v>
      </c>
      <c r="C72" s="3">
        <v>5.77</v>
      </c>
      <c r="D72" s="3">
        <v>15.68</v>
      </c>
      <c r="E72" s="3">
        <v>8.8000000000000007</v>
      </c>
      <c r="F72">
        <f t="shared" si="4"/>
        <v>4.09</v>
      </c>
      <c r="G72">
        <f t="shared" si="5"/>
        <v>7.68</v>
      </c>
      <c r="H72">
        <f t="shared" si="6"/>
        <v>16.75</v>
      </c>
      <c r="I72">
        <f t="shared" si="7"/>
        <v>16.75</v>
      </c>
      <c r="O72" s="2" t="s">
        <v>59</v>
      </c>
      <c r="P72" s="3">
        <v>0.47</v>
      </c>
      <c r="Q72" s="3">
        <v>6.35</v>
      </c>
      <c r="R72" s="3">
        <v>75.98</v>
      </c>
      <c r="S72" s="3">
        <v>3.54</v>
      </c>
    </row>
    <row r="73" spans="1:19" x14ac:dyDescent="0.3">
      <c r="A73" s="2" t="s">
        <v>1315</v>
      </c>
      <c r="B73" s="3">
        <v>3.36</v>
      </c>
      <c r="C73" s="3">
        <v>10.26</v>
      </c>
      <c r="D73" s="3">
        <v>42.44</v>
      </c>
      <c r="E73" s="3">
        <v>8.77</v>
      </c>
      <c r="F73">
        <f t="shared" si="4"/>
        <v>3.28</v>
      </c>
      <c r="G73">
        <f t="shared" si="5"/>
        <v>9.19</v>
      </c>
      <c r="H73">
        <f t="shared" si="6"/>
        <v>41.08</v>
      </c>
      <c r="I73">
        <f t="shared" si="7"/>
        <v>41.08</v>
      </c>
      <c r="O73" s="2" t="s">
        <v>60</v>
      </c>
      <c r="P73" s="3">
        <v>0.24</v>
      </c>
      <c r="Q73" s="3">
        <v>1.24</v>
      </c>
      <c r="R73" s="3">
        <v>16.420000000000002</v>
      </c>
      <c r="S73" s="3">
        <v>0.77</v>
      </c>
    </row>
    <row r="74" spans="1:19" x14ac:dyDescent="0.3">
      <c r="A74" s="2" t="s">
        <v>605</v>
      </c>
      <c r="B74" s="3">
        <v>29.56</v>
      </c>
      <c r="C74" s="3">
        <v>29.24</v>
      </c>
      <c r="D74" s="3">
        <v>38.909999999999997</v>
      </c>
      <c r="E74" s="3">
        <v>8.75</v>
      </c>
      <c r="F74">
        <f t="shared" si="4"/>
        <v>38.32</v>
      </c>
      <c r="G74">
        <f t="shared" si="5"/>
        <v>36.39</v>
      </c>
      <c r="H74">
        <f t="shared" si="6"/>
        <v>35.64</v>
      </c>
      <c r="I74">
        <f t="shared" si="7"/>
        <v>35.64</v>
      </c>
      <c r="O74" s="2" t="s">
        <v>61</v>
      </c>
      <c r="P74" s="3">
        <v>-1.01</v>
      </c>
      <c r="Q74" s="3">
        <v>-11.43</v>
      </c>
      <c r="R74" s="3">
        <v>53.28</v>
      </c>
      <c r="S74" s="4">
        <v>0</v>
      </c>
    </row>
    <row r="75" spans="1:19" x14ac:dyDescent="0.3">
      <c r="A75" s="2" t="s">
        <v>820</v>
      </c>
      <c r="B75" s="3">
        <v>2.2000000000000002</v>
      </c>
      <c r="C75" s="3">
        <v>10.39</v>
      </c>
      <c r="D75" s="4">
        <v>52</v>
      </c>
      <c r="E75" s="3">
        <v>8.7100000000000009</v>
      </c>
      <c r="F75">
        <f t="shared" si="4"/>
        <v>2.63</v>
      </c>
      <c r="G75">
        <f t="shared" si="5"/>
        <v>10.69</v>
      </c>
      <c r="H75">
        <f t="shared" si="6"/>
        <v>50.58</v>
      </c>
      <c r="I75">
        <f t="shared" si="7"/>
        <v>50.58</v>
      </c>
      <c r="O75" s="2" t="s">
        <v>62</v>
      </c>
      <c r="P75" s="3">
        <v>0.15</v>
      </c>
      <c r="Q75" s="3">
        <v>3.22</v>
      </c>
      <c r="R75" s="3">
        <v>30.23</v>
      </c>
      <c r="S75" s="3">
        <v>1.4</v>
      </c>
    </row>
    <row r="76" spans="1:19" x14ac:dyDescent="0.3">
      <c r="A76" s="2" t="s">
        <v>618</v>
      </c>
      <c r="B76" s="3">
        <v>-0.09</v>
      </c>
      <c r="C76" s="4">
        <v>5</v>
      </c>
      <c r="D76" s="3">
        <v>83.21</v>
      </c>
      <c r="E76" s="3">
        <v>8.6999999999999993</v>
      </c>
      <c r="F76">
        <f t="shared" si="4"/>
        <v>0.02</v>
      </c>
      <c r="G76">
        <f t="shared" si="5"/>
        <v>-0.2</v>
      </c>
      <c r="H76">
        <f t="shared" si="6"/>
        <v>83.34</v>
      </c>
      <c r="I76">
        <f t="shared" si="7"/>
        <v>83.34</v>
      </c>
      <c r="O76" s="2" t="s">
        <v>63</v>
      </c>
      <c r="P76" s="3">
        <v>0.51</v>
      </c>
      <c r="Q76" s="3">
        <v>-0.42</v>
      </c>
      <c r="R76" s="3">
        <v>22.43</v>
      </c>
      <c r="S76" s="3">
        <v>4.26</v>
      </c>
    </row>
    <row r="77" spans="1:19" x14ac:dyDescent="0.3">
      <c r="A77" s="2" t="s">
        <v>1209</v>
      </c>
      <c r="B77" s="3">
        <v>2.19</v>
      </c>
      <c r="C77" s="3">
        <v>3.82</v>
      </c>
      <c r="D77" s="3">
        <v>55.07</v>
      </c>
      <c r="E77" s="3">
        <v>8.65</v>
      </c>
      <c r="F77">
        <f t="shared" si="4"/>
        <v>4.76</v>
      </c>
      <c r="G77">
        <f t="shared" si="5"/>
        <v>8.19</v>
      </c>
      <c r="H77">
        <f t="shared" si="6"/>
        <v>52.71</v>
      </c>
      <c r="I77">
        <f t="shared" si="7"/>
        <v>52.71</v>
      </c>
      <c r="O77" s="2" t="s">
        <v>64</v>
      </c>
      <c r="P77" s="3">
        <v>-0.37</v>
      </c>
      <c r="Q77" s="3">
        <v>-1.72</v>
      </c>
      <c r="R77" s="3">
        <v>27.73</v>
      </c>
      <c r="S77" s="3">
        <v>1.67</v>
      </c>
    </row>
    <row r="78" spans="1:19" x14ac:dyDescent="0.3">
      <c r="A78" s="2" t="s">
        <v>1083</v>
      </c>
      <c r="B78" s="3">
        <v>4.83</v>
      </c>
      <c r="C78" s="3">
        <v>14.17</v>
      </c>
      <c r="D78" s="3">
        <v>24.71</v>
      </c>
      <c r="E78" s="3">
        <v>8.64</v>
      </c>
      <c r="F78">
        <f t="shared" si="4"/>
        <v>5.64</v>
      </c>
      <c r="G78">
        <f t="shared" si="5"/>
        <v>12.51</v>
      </c>
      <c r="H78">
        <f t="shared" si="6"/>
        <v>22.35</v>
      </c>
      <c r="I78">
        <f t="shared" si="7"/>
        <v>22.35</v>
      </c>
      <c r="O78" s="2" t="s">
        <v>65</v>
      </c>
      <c r="P78" s="3">
        <v>0.74</v>
      </c>
      <c r="Q78" s="3">
        <v>3.34</v>
      </c>
      <c r="R78" s="3">
        <v>71.61</v>
      </c>
      <c r="S78" s="4">
        <v>0</v>
      </c>
    </row>
    <row r="79" spans="1:19" x14ac:dyDescent="0.3">
      <c r="A79" s="2" t="s">
        <v>490</v>
      </c>
      <c r="B79" s="3">
        <v>4.8099999999999996</v>
      </c>
      <c r="C79" s="3">
        <v>11.45</v>
      </c>
      <c r="D79" s="3">
        <v>35.76</v>
      </c>
      <c r="E79" s="3">
        <v>8.6300000000000008</v>
      </c>
      <c r="F79">
        <f t="shared" si="4"/>
        <v>7.53</v>
      </c>
      <c r="G79">
        <f t="shared" si="5"/>
        <v>13.39</v>
      </c>
      <c r="H79">
        <f t="shared" si="6"/>
        <v>38.520000000000003</v>
      </c>
      <c r="I79">
        <f t="shared" si="7"/>
        <v>38.520000000000003</v>
      </c>
      <c r="O79" s="2" t="s">
        <v>66</v>
      </c>
      <c r="P79" s="3">
        <v>2.17</v>
      </c>
      <c r="Q79" s="3">
        <v>14.87</v>
      </c>
      <c r="R79" s="3">
        <v>29.1</v>
      </c>
      <c r="S79" s="3">
        <v>2.5099999999999998</v>
      </c>
    </row>
    <row r="80" spans="1:19" x14ac:dyDescent="0.3">
      <c r="A80" s="2" t="s">
        <v>748</v>
      </c>
      <c r="B80" s="3">
        <v>3.9</v>
      </c>
      <c r="C80" s="3">
        <v>16.37</v>
      </c>
      <c r="D80" s="3">
        <v>67.83</v>
      </c>
      <c r="E80" s="3">
        <v>8.61</v>
      </c>
      <c r="F80">
        <f t="shared" si="4"/>
        <v>5.46</v>
      </c>
      <c r="G80">
        <f t="shared" si="5"/>
        <v>21.42</v>
      </c>
      <c r="H80">
        <f t="shared" si="6"/>
        <v>69.58</v>
      </c>
      <c r="I80">
        <f t="shared" si="7"/>
        <v>69.58</v>
      </c>
      <c r="O80" s="2" t="s">
        <v>67</v>
      </c>
      <c r="P80" s="3">
        <v>0.56999999999999995</v>
      </c>
      <c r="Q80" s="3">
        <v>9.75</v>
      </c>
      <c r="R80" s="3">
        <v>8.99</v>
      </c>
      <c r="S80" s="3">
        <v>1.92</v>
      </c>
    </row>
    <row r="81" spans="1:19" x14ac:dyDescent="0.3">
      <c r="A81" s="2" t="s">
        <v>1727</v>
      </c>
      <c r="B81" s="3">
        <v>1.1399999999999999</v>
      </c>
      <c r="C81" s="3">
        <v>3.6</v>
      </c>
      <c r="D81" s="3">
        <v>10.66</v>
      </c>
      <c r="E81" s="3">
        <v>8.56</v>
      </c>
      <c r="F81">
        <f t="shared" si="4"/>
        <v>1.2</v>
      </c>
      <c r="G81">
        <f t="shared" si="5"/>
        <v>4.53</v>
      </c>
      <c r="H81">
        <f t="shared" si="6"/>
        <v>10.98</v>
      </c>
      <c r="I81">
        <f t="shared" si="7"/>
        <v>10.98</v>
      </c>
      <c r="O81" s="2" t="s">
        <v>68</v>
      </c>
      <c r="P81" s="3">
        <v>0.67</v>
      </c>
      <c r="Q81" s="3">
        <v>4.72</v>
      </c>
      <c r="R81" s="3">
        <v>83.8</v>
      </c>
      <c r="S81" s="4">
        <v>0</v>
      </c>
    </row>
    <row r="82" spans="1:19" x14ac:dyDescent="0.3">
      <c r="A82" s="2" t="s">
        <v>174</v>
      </c>
      <c r="B82" s="3">
        <v>0.79</v>
      </c>
      <c r="C82" s="3">
        <v>6.79</v>
      </c>
      <c r="D82" s="3">
        <v>33.78</v>
      </c>
      <c r="E82" s="3">
        <v>8.51</v>
      </c>
      <c r="F82">
        <f t="shared" si="4"/>
        <v>0.88</v>
      </c>
      <c r="G82">
        <f t="shared" si="5"/>
        <v>6.38</v>
      </c>
      <c r="H82">
        <f t="shared" si="6"/>
        <v>31.73</v>
      </c>
      <c r="I82">
        <f t="shared" si="7"/>
        <v>31.73</v>
      </c>
      <c r="O82" s="2" t="s">
        <v>69</v>
      </c>
      <c r="P82" s="3">
        <v>0.26</v>
      </c>
      <c r="Q82" s="3">
        <v>2.02</v>
      </c>
      <c r="R82" s="3">
        <v>24.16</v>
      </c>
      <c r="S82" s="3">
        <v>1.98</v>
      </c>
    </row>
    <row r="83" spans="1:19" x14ac:dyDescent="0.3">
      <c r="A83" s="2" t="s">
        <v>43</v>
      </c>
      <c r="B83" s="3">
        <v>4.16</v>
      </c>
      <c r="C83" s="3">
        <v>4.5199999999999996</v>
      </c>
      <c r="D83" s="3">
        <v>6.53</v>
      </c>
      <c r="E83" s="3">
        <v>8.42</v>
      </c>
      <c r="F83">
        <f t="shared" si="4"/>
        <v>3.66</v>
      </c>
      <c r="G83">
        <f t="shared" si="5"/>
        <v>5.25</v>
      </c>
      <c r="H83">
        <f t="shared" si="6"/>
        <v>6.34</v>
      </c>
      <c r="I83">
        <f t="shared" si="7"/>
        <v>6.34</v>
      </c>
      <c r="O83" s="2" t="s">
        <v>70</v>
      </c>
      <c r="P83" s="3">
        <v>-0.3</v>
      </c>
      <c r="Q83" s="3">
        <v>27.94</v>
      </c>
      <c r="R83" s="3">
        <v>12.02</v>
      </c>
      <c r="S83" s="4">
        <v>0</v>
      </c>
    </row>
    <row r="84" spans="1:19" x14ac:dyDescent="0.3">
      <c r="A84" s="2" t="s">
        <v>1338</v>
      </c>
      <c r="B84" s="3">
        <v>2.31</v>
      </c>
      <c r="C84" s="3">
        <v>7.11</v>
      </c>
      <c r="D84" s="3">
        <v>17.420000000000002</v>
      </c>
      <c r="E84" s="3">
        <v>8.3800000000000008</v>
      </c>
      <c r="F84">
        <f t="shared" si="4"/>
        <v>3.51</v>
      </c>
      <c r="G84">
        <f t="shared" si="5"/>
        <v>10</v>
      </c>
      <c r="H84">
        <f t="shared" si="6"/>
        <v>16.489999999999998</v>
      </c>
      <c r="I84">
        <f t="shared" si="7"/>
        <v>16.489999999999998</v>
      </c>
      <c r="O84" s="2" t="s">
        <v>71</v>
      </c>
      <c r="P84" s="3">
        <v>9.69</v>
      </c>
      <c r="Q84" s="3">
        <v>26.16</v>
      </c>
      <c r="R84" s="3">
        <v>73.88</v>
      </c>
      <c r="S84" s="3">
        <v>8.4700000000000006</v>
      </c>
    </row>
    <row r="85" spans="1:19" x14ac:dyDescent="0.3">
      <c r="A85" s="2" t="s">
        <v>463</v>
      </c>
      <c r="B85" s="3">
        <v>7.62</v>
      </c>
      <c r="C85" s="3">
        <v>10.88</v>
      </c>
      <c r="D85" s="3">
        <v>54.29</v>
      </c>
      <c r="E85" s="3">
        <v>8.35</v>
      </c>
      <c r="F85">
        <f t="shared" si="4"/>
        <v>12.95</v>
      </c>
      <c r="G85">
        <f t="shared" si="5"/>
        <v>17.78</v>
      </c>
      <c r="H85">
        <f t="shared" si="6"/>
        <v>52.3</v>
      </c>
      <c r="I85">
        <f t="shared" si="7"/>
        <v>52.3</v>
      </c>
      <c r="O85" s="2" t="s">
        <v>72</v>
      </c>
      <c r="P85" s="3">
        <v>2.82</v>
      </c>
      <c r="Q85" s="3">
        <v>8.19</v>
      </c>
      <c r="R85" s="3">
        <v>40.81</v>
      </c>
      <c r="S85" s="3">
        <v>3.59</v>
      </c>
    </row>
    <row r="86" spans="1:19" x14ac:dyDescent="0.3">
      <c r="A86" s="2" t="s">
        <v>1876</v>
      </c>
      <c r="B86" s="3">
        <v>1.94</v>
      </c>
      <c r="C86" s="3">
        <v>13.39</v>
      </c>
      <c r="D86" s="3">
        <v>51.69</v>
      </c>
      <c r="E86" s="3">
        <v>8.35</v>
      </c>
      <c r="F86">
        <f t="shared" si="4"/>
        <v>2.52</v>
      </c>
      <c r="G86">
        <f t="shared" si="5"/>
        <v>16.600000000000001</v>
      </c>
      <c r="H86">
        <f t="shared" si="6"/>
        <v>49.9</v>
      </c>
      <c r="I86">
        <f t="shared" si="7"/>
        <v>49.9</v>
      </c>
      <c r="O86" s="2" t="s">
        <v>73</v>
      </c>
      <c r="P86" s="3">
        <v>-0.71</v>
      </c>
      <c r="Q86" s="3">
        <v>-3.36</v>
      </c>
      <c r="R86" s="3">
        <v>82.91</v>
      </c>
      <c r="S86" s="4">
        <v>0</v>
      </c>
    </row>
    <row r="87" spans="1:19" x14ac:dyDescent="0.3">
      <c r="A87" s="2" t="s">
        <v>782</v>
      </c>
      <c r="B87" s="3">
        <v>-0.75</v>
      </c>
      <c r="C87" s="3">
        <v>-2.5299999999999998</v>
      </c>
      <c r="D87" s="3">
        <v>23.04</v>
      </c>
      <c r="E87" s="3">
        <v>8.32</v>
      </c>
      <c r="F87">
        <f t="shared" si="4"/>
        <v>-1.04</v>
      </c>
      <c r="G87">
        <f t="shared" si="5"/>
        <v>-4.28</v>
      </c>
      <c r="H87">
        <f t="shared" si="6"/>
        <v>20.88</v>
      </c>
      <c r="I87">
        <f t="shared" si="7"/>
        <v>20.88</v>
      </c>
      <c r="O87" s="2" t="s">
        <v>74</v>
      </c>
      <c r="P87" s="4">
        <v>2</v>
      </c>
      <c r="Q87" s="3">
        <v>11.04</v>
      </c>
      <c r="R87" s="3">
        <v>41.31</v>
      </c>
      <c r="S87" s="3">
        <v>1.24</v>
      </c>
    </row>
    <row r="88" spans="1:19" x14ac:dyDescent="0.3">
      <c r="A88" s="2" t="s">
        <v>1328</v>
      </c>
      <c r="B88" s="3">
        <v>1.64</v>
      </c>
      <c r="C88" s="3">
        <v>6.57</v>
      </c>
      <c r="D88" s="3">
        <v>61.12</v>
      </c>
      <c r="E88" s="3">
        <v>8.32</v>
      </c>
      <c r="F88">
        <f t="shared" si="4"/>
        <v>2.06</v>
      </c>
      <c r="G88">
        <f t="shared" si="5"/>
        <v>8.1</v>
      </c>
      <c r="H88">
        <f t="shared" si="6"/>
        <v>61.43</v>
      </c>
      <c r="I88">
        <f t="shared" si="7"/>
        <v>61.43</v>
      </c>
      <c r="O88" s="2" t="s">
        <v>75</v>
      </c>
      <c r="P88" s="3">
        <v>1.27</v>
      </c>
      <c r="Q88" s="3">
        <v>8.68</v>
      </c>
      <c r="R88" s="3">
        <v>42.46</v>
      </c>
      <c r="S88" s="3">
        <v>2.2200000000000002</v>
      </c>
    </row>
    <row r="89" spans="1:19" x14ac:dyDescent="0.3">
      <c r="A89" s="2" t="s">
        <v>1200</v>
      </c>
      <c r="B89" s="3">
        <v>7.25</v>
      </c>
      <c r="C89" s="3">
        <v>26.78</v>
      </c>
      <c r="D89" s="3">
        <v>66.72</v>
      </c>
      <c r="E89" s="3">
        <v>8.2899999999999991</v>
      </c>
      <c r="F89">
        <f t="shared" si="4"/>
        <v>12.55</v>
      </c>
      <c r="G89">
        <f t="shared" si="5"/>
        <v>42.21</v>
      </c>
      <c r="H89">
        <f t="shared" si="6"/>
        <v>57.68</v>
      </c>
      <c r="I89">
        <f t="shared" si="7"/>
        <v>57.68</v>
      </c>
      <c r="O89" s="2" t="s">
        <v>76</v>
      </c>
      <c r="P89" s="3">
        <v>-4.76</v>
      </c>
      <c r="Q89" s="3">
        <v>-64.27</v>
      </c>
      <c r="R89" s="3">
        <v>81.92</v>
      </c>
      <c r="S89" s="4">
        <v>0</v>
      </c>
    </row>
    <row r="90" spans="1:19" x14ac:dyDescent="0.3">
      <c r="A90" s="2" t="s">
        <v>1460</v>
      </c>
      <c r="B90" s="3">
        <v>3.5</v>
      </c>
      <c r="C90" s="3">
        <v>11.96</v>
      </c>
      <c r="D90" s="3">
        <v>33.78</v>
      </c>
      <c r="E90" s="3">
        <v>8.2799999999999994</v>
      </c>
      <c r="F90">
        <f t="shared" si="4"/>
        <v>4.3899999999999997</v>
      </c>
      <c r="G90">
        <f t="shared" si="5"/>
        <v>12.27</v>
      </c>
      <c r="H90">
        <f t="shared" si="6"/>
        <v>32.4</v>
      </c>
      <c r="I90">
        <f t="shared" si="7"/>
        <v>32.4</v>
      </c>
      <c r="O90" s="2" t="s">
        <v>77</v>
      </c>
      <c r="P90" s="3">
        <v>4.71</v>
      </c>
      <c r="Q90" s="3">
        <v>26.15</v>
      </c>
      <c r="R90" s="3">
        <v>58.92</v>
      </c>
      <c r="S90" s="3">
        <v>9.07</v>
      </c>
    </row>
    <row r="91" spans="1:19" x14ac:dyDescent="0.3">
      <c r="A91" s="2" t="s">
        <v>1505</v>
      </c>
      <c r="B91" s="3">
        <v>0.73</v>
      </c>
      <c r="C91" s="3">
        <v>7.75</v>
      </c>
      <c r="D91" s="3">
        <v>22.09</v>
      </c>
      <c r="E91" s="3">
        <v>8.25</v>
      </c>
      <c r="F91">
        <f t="shared" si="4"/>
        <v>0.95</v>
      </c>
      <c r="G91">
        <f t="shared" si="5"/>
        <v>6.9</v>
      </c>
      <c r="H91">
        <f t="shared" si="6"/>
        <v>21.85</v>
      </c>
      <c r="I91">
        <f t="shared" si="7"/>
        <v>21.85</v>
      </c>
      <c r="O91" s="2" t="s">
        <v>78</v>
      </c>
      <c r="P91" s="3">
        <v>1.29</v>
      </c>
      <c r="Q91" s="3">
        <v>18.43</v>
      </c>
      <c r="R91" s="3">
        <v>77.16</v>
      </c>
      <c r="S91" s="4">
        <v>0</v>
      </c>
    </row>
    <row r="92" spans="1:19" x14ac:dyDescent="0.3">
      <c r="A92" s="2" t="s">
        <v>248</v>
      </c>
      <c r="B92" s="3">
        <v>0.22</v>
      </c>
      <c r="C92" s="3">
        <v>2.92</v>
      </c>
      <c r="D92" s="3">
        <v>58.91</v>
      </c>
      <c r="E92" s="3">
        <v>8.24</v>
      </c>
      <c r="F92">
        <f t="shared" si="4"/>
        <v>0.18</v>
      </c>
      <c r="G92">
        <f t="shared" si="5"/>
        <v>0.31</v>
      </c>
      <c r="H92">
        <f t="shared" si="6"/>
        <v>59.42</v>
      </c>
      <c r="I92">
        <f t="shared" si="7"/>
        <v>59.42</v>
      </c>
      <c r="O92" s="2" t="s">
        <v>79</v>
      </c>
      <c r="P92" s="3">
        <v>-0.28000000000000003</v>
      </c>
      <c r="Q92" s="3">
        <v>-1.47</v>
      </c>
      <c r="R92" s="3">
        <v>37.479999999999997</v>
      </c>
      <c r="S92" s="4">
        <v>0</v>
      </c>
    </row>
    <row r="93" spans="1:19" x14ac:dyDescent="0.3">
      <c r="A93" s="2" t="s">
        <v>1267</v>
      </c>
      <c r="B93" s="3">
        <v>22.66</v>
      </c>
      <c r="C93" s="3">
        <v>13.27</v>
      </c>
      <c r="D93" s="3">
        <v>48.07</v>
      </c>
      <c r="E93" s="3">
        <v>8.24</v>
      </c>
      <c r="F93">
        <f t="shared" si="4"/>
        <v>30.67</v>
      </c>
      <c r="G93">
        <f t="shared" si="5"/>
        <v>16.03</v>
      </c>
      <c r="H93">
        <f t="shared" si="6"/>
        <v>47.7</v>
      </c>
      <c r="I93">
        <f t="shared" si="7"/>
        <v>47.7</v>
      </c>
      <c r="O93" s="2" t="s">
        <v>80</v>
      </c>
      <c r="P93" s="3">
        <v>7.72</v>
      </c>
      <c r="Q93" s="3">
        <v>49.63</v>
      </c>
      <c r="R93" s="3">
        <v>13.23</v>
      </c>
      <c r="S93" s="3">
        <v>12.2</v>
      </c>
    </row>
    <row r="94" spans="1:19" x14ac:dyDescent="0.3">
      <c r="A94" s="2" t="s">
        <v>1523</v>
      </c>
      <c r="B94" s="3">
        <v>5.38</v>
      </c>
      <c r="C94" s="3">
        <v>16.079999999999998</v>
      </c>
      <c r="D94" s="3">
        <v>41.97</v>
      </c>
      <c r="E94" s="3">
        <v>8.1999999999999993</v>
      </c>
      <c r="F94">
        <f t="shared" si="4"/>
        <v>5.48</v>
      </c>
      <c r="G94">
        <f t="shared" si="5"/>
        <v>16.350000000000001</v>
      </c>
      <c r="H94">
        <f t="shared" si="6"/>
        <v>41.31</v>
      </c>
      <c r="I94">
        <f t="shared" si="7"/>
        <v>41.31</v>
      </c>
      <c r="O94" s="2" t="s">
        <v>81</v>
      </c>
      <c r="P94" s="3">
        <v>0.8</v>
      </c>
      <c r="Q94" s="3">
        <v>7.31</v>
      </c>
      <c r="R94" s="3">
        <v>67.150000000000006</v>
      </c>
      <c r="S94" s="3">
        <v>1.9</v>
      </c>
    </row>
    <row r="95" spans="1:19" x14ac:dyDescent="0.3">
      <c r="A95" s="2" t="s">
        <v>1710</v>
      </c>
      <c r="B95" s="3">
        <v>4.99</v>
      </c>
      <c r="C95" s="3">
        <v>7.94</v>
      </c>
      <c r="D95" s="3">
        <v>27.92</v>
      </c>
      <c r="E95" s="3">
        <v>8.19</v>
      </c>
      <c r="F95">
        <f t="shared" si="4"/>
        <v>5.98</v>
      </c>
      <c r="G95">
        <f t="shared" si="5"/>
        <v>9.0500000000000007</v>
      </c>
      <c r="H95">
        <f t="shared" si="6"/>
        <v>26.95</v>
      </c>
      <c r="I95">
        <f t="shared" si="7"/>
        <v>26.95</v>
      </c>
      <c r="O95" s="2" t="s">
        <v>82</v>
      </c>
      <c r="P95" s="3">
        <v>-0.51</v>
      </c>
      <c r="Q95" s="3">
        <v>-2.8</v>
      </c>
      <c r="R95" s="3">
        <v>47.47</v>
      </c>
      <c r="S95" s="4">
        <v>0</v>
      </c>
    </row>
    <row r="96" spans="1:19" x14ac:dyDescent="0.3">
      <c r="A96" s="2" t="s">
        <v>862</v>
      </c>
      <c r="B96" s="3">
        <v>1.1599999999999999</v>
      </c>
      <c r="C96" s="3">
        <v>5.75</v>
      </c>
      <c r="D96" s="3">
        <v>35.29</v>
      </c>
      <c r="E96" s="3">
        <v>8.18</v>
      </c>
      <c r="F96">
        <f t="shared" si="4"/>
        <v>1.17</v>
      </c>
      <c r="G96">
        <f t="shared" si="5"/>
        <v>5.73</v>
      </c>
      <c r="H96">
        <f t="shared" si="6"/>
        <v>36.15</v>
      </c>
      <c r="I96">
        <f t="shared" si="7"/>
        <v>36.15</v>
      </c>
      <c r="O96" s="2" t="s">
        <v>83</v>
      </c>
      <c r="P96" s="3">
        <v>0.61</v>
      </c>
      <c r="Q96" s="3">
        <v>5.92</v>
      </c>
      <c r="R96" s="4">
        <v>72</v>
      </c>
      <c r="S96" s="3">
        <v>0.18</v>
      </c>
    </row>
    <row r="97" spans="1:19" x14ac:dyDescent="0.3">
      <c r="A97" s="2" t="s">
        <v>1686</v>
      </c>
      <c r="B97" s="3">
        <v>2.81</v>
      </c>
      <c r="C97" s="3">
        <v>19.39</v>
      </c>
      <c r="D97" s="3">
        <v>15.73</v>
      </c>
      <c r="E97" s="3">
        <v>8.16</v>
      </c>
      <c r="F97">
        <f t="shared" si="4"/>
        <v>3.39</v>
      </c>
      <c r="G97">
        <f t="shared" si="5"/>
        <v>21.64</v>
      </c>
      <c r="H97">
        <f t="shared" si="6"/>
        <v>13.94</v>
      </c>
      <c r="I97">
        <f t="shared" si="7"/>
        <v>13.94</v>
      </c>
      <c r="O97" s="2" t="s">
        <v>84</v>
      </c>
      <c r="P97" s="3">
        <v>-1.83</v>
      </c>
      <c r="Q97" s="3">
        <v>-3.85</v>
      </c>
      <c r="R97" s="3">
        <v>14.01</v>
      </c>
      <c r="S97" s="3">
        <v>2.64</v>
      </c>
    </row>
    <row r="98" spans="1:19" x14ac:dyDescent="0.3">
      <c r="A98" s="2" t="s">
        <v>1695</v>
      </c>
      <c r="B98" s="3">
        <v>2.02</v>
      </c>
      <c r="C98" s="3">
        <v>26.1</v>
      </c>
      <c r="D98" s="3">
        <v>47.28</v>
      </c>
      <c r="E98" s="3">
        <v>8.15</v>
      </c>
      <c r="F98">
        <f t="shared" si="4"/>
        <v>2.19</v>
      </c>
      <c r="G98">
        <f t="shared" si="5"/>
        <v>33.25</v>
      </c>
      <c r="H98">
        <f t="shared" si="6"/>
        <v>46.12</v>
      </c>
      <c r="I98">
        <f t="shared" si="7"/>
        <v>46.12</v>
      </c>
      <c r="O98" s="2" t="s">
        <v>85</v>
      </c>
      <c r="P98" s="3">
        <v>0.39</v>
      </c>
      <c r="Q98" s="3">
        <v>5.22</v>
      </c>
      <c r="R98" s="3">
        <v>5.66</v>
      </c>
      <c r="S98" s="3">
        <v>1.72</v>
      </c>
    </row>
    <row r="99" spans="1:19" x14ac:dyDescent="0.3">
      <c r="A99" s="2" t="s">
        <v>1312</v>
      </c>
      <c r="B99" s="3">
        <v>10.47</v>
      </c>
      <c r="C99" s="3">
        <v>15.13</v>
      </c>
      <c r="D99" s="3">
        <v>46.58</v>
      </c>
      <c r="E99" s="3">
        <v>8.1300000000000008</v>
      </c>
      <c r="F99">
        <f t="shared" si="4"/>
        <v>11.35</v>
      </c>
      <c r="G99">
        <f t="shared" si="5"/>
        <v>14.73</v>
      </c>
      <c r="H99">
        <f t="shared" si="6"/>
        <v>43.66</v>
      </c>
      <c r="I99">
        <f t="shared" si="7"/>
        <v>43.66</v>
      </c>
      <c r="O99" s="2" t="s">
        <v>86</v>
      </c>
      <c r="P99" s="3">
        <v>0.56999999999999995</v>
      </c>
      <c r="Q99" s="3">
        <v>4.29</v>
      </c>
      <c r="R99" s="3">
        <v>30.09</v>
      </c>
      <c r="S99" s="4">
        <v>2</v>
      </c>
    </row>
    <row r="100" spans="1:19" x14ac:dyDescent="0.3">
      <c r="A100" s="2" t="s">
        <v>793</v>
      </c>
      <c r="B100" s="3">
        <v>1.1599999999999999</v>
      </c>
      <c r="C100" s="3">
        <v>4.93</v>
      </c>
      <c r="D100" s="3">
        <v>73.849999999999994</v>
      </c>
      <c r="E100" s="3">
        <v>8.1199999999999992</v>
      </c>
      <c r="F100">
        <f t="shared" si="4"/>
        <v>1.65</v>
      </c>
      <c r="G100">
        <f t="shared" si="5"/>
        <v>5.94</v>
      </c>
      <c r="H100">
        <f t="shared" si="6"/>
        <v>71.59</v>
      </c>
      <c r="I100">
        <f t="shared" si="7"/>
        <v>71.59</v>
      </c>
      <c r="O100" s="2" t="s">
        <v>87</v>
      </c>
      <c r="P100" s="3">
        <v>0.16</v>
      </c>
      <c r="Q100" s="3">
        <v>1.95</v>
      </c>
      <c r="R100" s="3">
        <v>21.67</v>
      </c>
      <c r="S100" s="3">
        <v>1.5</v>
      </c>
    </row>
    <row r="101" spans="1:19" x14ac:dyDescent="0.3">
      <c r="A101" s="2" t="s">
        <v>413</v>
      </c>
      <c r="B101" s="3">
        <v>2.4</v>
      </c>
      <c r="C101" s="3">
        <v>20.11</v>
      </c>
      <c r="D101" s="3">
        <v>52.72</v>
      </c>
      <c r="E101" s="3">
        <v>8.0399999999999991</v>
      </c>
      <c r="F101">
        <f t="shared" si="4"/>
        <v>3.12</v>
      </c>
      <c r="G101">
        <f t="shared" si="5"/>
        <v>26.89</v>
      </c>
      <c r="H101">
        <f t="shared" si="6"/>
        <v>57.34</v>
      </c>
      <c r="I101">
        <f t="shared" si="7"/>
        <v>57.34</v>
      </c>
      <c r="O101" s="2" t="s">
        <v>88</v>
      </c>
      <c r="P101" s="3">
        <v>-0.45</v>
      </c>
      <c r="Q101" s="3">
        <v>-3.57</v>
      </c>
      <c r="R101" s="3">
        <v>38.83</v>
      </c>
      <c r="S101" s="4">
        <v>0</v>
      </c>
    </row>
    <row r="102" spans="1:19" x14ac:dyDescent="0.3">
      <c r="A102" s="2" t="s">
        <v>880</v>
      </c>
      <c r="B102" s="3">
        <v>5.2</v>
      </c>
      <c r="C102" s="3">
        <v>10.36</v>
      </c>
      <c r="D102" s="3">
        <v>54.98</v>
      </c>
      <c r="E102" s="3">
        <v>8.02</v>
      </c>
      <c r="F102">
        <f t="shared" si="4"/>
        <v>7.39</v>
      </c>
      <c r="G102">
        <f t="shared" si="5"/>
        <v>10.79</v>
      </c>
      <c r="H102">
        <f t="shared" si="6"/>
        <v>52.28</v>
      </c>
      <c r="I102">
        <f t="shared" si="7"/>
        <v>52.28</v>
      </c>
      <c r="O102" s="2" t="s">
        <v>89</v>
      </c>
      <c r="P102" s="3">
        <v>0.05</v>
      </c>
      <c r="Q102" s="3">
        <v>0.34</v>
      </c>
      <c r="R102" s="3">
        <v>87.17</v>
      </c>
      <c r="S102" s="3">
        <v>1.19</v>
      </c>
    </row>
    <row r="103" spans="1:19" x14ac:dyDescent="0.3">
      <c r="A103" s="2" t="s">
        <v>1288</v>
      </c>
      <c r="B103" s="3">
        <v>4.3899999999999997</v>
      </c>
      <c r="C103" s="3">
        <v>15.86</v>
      </c>
      <c r="D103" s="3">
        <v>15.18</v>
      </c>
      <c r="E103" s="4">
        <v>8</v>
      </c>
      <c r="F103">
        <f t="shared" si="4"/>
        <v>5.41</v>
      </c>
      <c r="G103">
        <f t="shared" si="5"/>
        <v>21.87</v>
      </c>
      <c r="H103">
        <f t="shared" si="6"/>
        <v>11.09</v>
      </c>
      <c r="I103">
        <f t="shared" si="7"/>
        <v>11.09</v>
      </c>
      <c r="O103" s="2" t="s">
        <v>90</v>
      </c>
      <c r="P103" s="3">
        <v>2.5499999999999998</v>
      </c>
      <c r="Q103" s="3">
        <v>12.14</v>
      </c>
      <c r="R103" s="3">
        <v>53.14</v>
      </c>
      <c r="S103" s="3">
        <v>8.06</v>
      </c>
    </row>
    <row r="104" spans="1:19" x14ac:dyDescent="0.3">
      <c r="A104" s="2" t="s">
        <v>438</v>
      </c>
      <c r="B104" s="4">
        <v>2</v>
      </c>
      <c r="C104" s="3">
        <v>10.78</v>
      </c>
      <c r="D104" s="3">
        <v>36.47</v>
      </c>
      <c r="E104" s="3">
        <v>7.98</v>
      </c>
      <c r="F104">
        <f t="shared" si="4"/>
        <v>3</v>
      </c>
      <c r="G104">
        <f t="shared" si="5"/>
        <v>14.65</v>
      </c>
      <c r="H104">
        <f t="shared" si="6"/>
        <v>36.82</v>
      </c>
      <c r="I104">
        <f t="shared" si="7"/>
        <v>36.82</v>
      </c>
      <c r="O104" s="2" t="s">
        <v>91</v>
      </c>
      <c r="P104" s="3">
        <v>7.0000000000000007E-2</v>
      </c>
      <c r="Q104" s="3">
        <v>-0.89</v>
      </c>
      <c r="R104" s="3">
        <v>39.17</v>
      </c>
      <c r="S104" s="4">
        <v>0</v>
      </c>
    </row>
    <row r="105" spans="1:19" x14ac:dyDescent="0.3">
      <c r="A105" s="2" t="s">
        <v>301</v>
      </c>
      <c r="B105" s="3">
        <v>3.87</v>
      </c>
      <c r="C105" s="3">
        <v>17.059999999999999</v>
      </c>
      <c r="D105" s="3">
        <v>36.04</v>
      </c>
      <c r="E105" s="3">
        <v>7.97</v>
      </c>
      <c r="F105">
        <f t="shared" si="4"/>
        <v>4.93</v>
      </c>
      <c r="G105">
        <f t="shared" si="5"/>
        <v>19.53</v>
      </c>
      <c r="H105">
        <f t="shared" si="6"/>
        <v>35.700000000000003</v>
      </c>
      <c r="I105">
        <f t="shared" si="7"/>
        <v>35.700000000000003</v>
      </c>
      <c r="O105" s="2" t="s">
        <v>92</v>
      </c>
      <c r="P105" s="3">
        <v>-1.8</v>
      </c>
      <c r="Q105" s="3">
        <v>-18.37</v>
      </c>
      <c r="R105" s="3">
        <v>52.47</v>
      </c>
      <c r="S105" s="4">
        <v>0</v>
      </c>
    </row>
    <row r="106" spans="1:19" x14ac:dyDescent="0.3">
      <c r="A106" s="2" t="s">
        <v>1211</v>
      </c>
      <c r="B106" s="3">
        <v>2.56</v>
      </c>
      <c r="C106" s="3">
        <v>13.92</v>
      </c>
      <c r="D106" s="3">
        <v>68.48</v>
      </c>
      <c r="E106" s="3">
        <v>7.94</v>
      </c>
      <c r="F106">
        <f t="shared" si="4"/>
        <v>2.5</v>
      </c>
      <c r="G106">
        <f t="shared" si="5"/>
        <v>13.61</v>
      </c>
      <c r="H106">
        <f t="shared" si="6"/>
        <v>69.3</v>
      </c>
      <c r="I106">
        <f t="shared" si="7"/>
        <v>69.3</v>
      </c>
      <c r="O106" s="2" t="s">
        <v>93</v>
      </c>
      <c r="P106" s="3">
        <v>0.65</v>
      </c>
      <c r="Q106" s="3">
        <v>5.21</v>
      </c>
      <c r="R106" s="3">
        <v>19.100000000000001</v>
      </c>
      <c r="S106" s="3">
        <v>2.78</v>
      </c>
    </row>
    <row r="107" spans="1:19" x14ac:dyDescent="0.3">
      <c r="A107" s="2" t="s">
        <v>1518</v>
      </c>
      <c r="B107" s="3">
        <v>0.43</v>
      </c>
      <c r="C107" s="3">
        <v>0.41</v>
      </c>
      <c r="D107" s="3">
        <v>36.56</v>
      </c>
      <c r="E107" s="3">
        <v>7.94</v>
      </c>
      <c r="F107">
        <f t="shared" si="4"/>
        <v>1.28</v>
      </c>
      <c r="G107">
        <f t="shared" si="5"/>
        <v>0.74</v>
      </c>
      <c r="H107">
        <f t="shared" si="6"/>
        <v>39.4</v>
      </c>
      <c r="I107">
        <f t="shared" si="7"/>
        <v>39.4</v>
      </c>
      <c r="O107" s="2" t="s">
        <v>94</v>
      </c>
      <c r="P107" s="3">
        <v>0.13</v>
      </c>
      <c r="Q107" s="3">
        <v>1.34</v>
      </c>
      <c r="R107" s="3">
        <v>63.18</v>
      </c>
      <c r="S107" s="3">
        <v>1.87</v>
      </c>
    </row>
    <row r="108" spans="1:19" x14ac:dyDescent="0.3">
      <c r="A108" s="2" t="s">
        <v>1698</v>
      </c>
      <c r="B108" s="3">
        <v>0.68</v>
      </c>
      <c r="C108" s="3">
        <v>4.28</v>
      </c>
      <c r="D108" s="3">
        <v>40.25</v>
      </c>
      <c r="E108" s="3">
        <v>7.94</v>
      </c>
      <c r="F108">
        <f t="shared" si="4"/>
        <v>0.7</v>
      </c>
      <c r="G108">
        <f t="shared" si="5"/>
        <v>4.12</v>
      </c>
      <c r="H108">
        <f t="shared" si="6"/>
        <v>37.75</v>
      </c>
      <c r="I108">
        <f t="shared" si="7"/>
        <v>37.75</v>
      </c>
      <c r="O108" s="2" t="s">
        <v>95</v>
      </c>
      <c r="P108" s="3">
        <v>0.56000000000000005</v>
      </c>
      <c r="Q108" s="3">
        <v>3.44</v>
      </c>
      <c r="R108" s="3">
        <v>15.06</v>
      </c>
      <c r="S108" s="3">
        <v>3.6</v>
      </c>
    </row>
    <row r="109" spans="1:19" x14ac:dyDescent="0.3">
      <c r="A109" s="2" t="s">
        <v>779</v>
      </c>
      <c r="B109" s="3">
        <v>3.41</v>
      </c>
      <c r="C109" s="3">
        <v>6.7</v>
      </c>
      <c r="D109" s="3">
        <v>20.12</v>
      </c>
      <c r="E109" s="3">
        <v>7.92</v>
      </c>
      <c r="F109">
        <f t="shared" si="4"/>
        <v>4.29</v>
      </c>
      <c r="G109">
        <f t="shared" si="5"/>
        <v>6.43</v>
      </c>
      <c r="H109">
        <f t="shared" si="6"/>
        <v>20.74</v>
      </c>
      <c r="I109">
        <f t="shared" si="7"/>
        <v>20.74</v>
      </c>
      <c r="O109" s="2" t="s">
        <v>96</v>
      </c>
      <c r="P109" s="3">
        <v>-1.36</v>
      </c>
      <c r="Q109" s="3">
        <v>-10.02</v>
      </c>
      <c r="R109" s="3">
        <v>58.04</v>
      </c>
      <c r="S109" s="4">
        <v>0</v>
      </c>
    </row>
    <row r="110" spans="1:19" x14ac:dyDescent="0.3">
      <c r="A110" s="2" t="s">
        <v>1451</v>
      </c>
      <c r="B110" s="3">
        <v>1.29</v>
      </c>
      <c r="C110" s="3">
        <v>4.42</v>
      </c>
      <c r="D110" s="3">
        <v>18.54</v>
      </c>
      <c r="E110" s="3">
        <v>7.9</v>
      </c>
      <c r="F110">
        <f t="shared" si="4"/>
        <v>1.05</v>
      </c>
      <c r="G110">
        <f t="shared" si="5"/>
        <v>3.37</v>
      </c>
      <c r="H110">
        <f t="shared" si="6"/>
        <v>18.57</v>
      </c>
      <c r="I110">
        <f t="shared" si="7"/>
        <v>18.57</v>
      </c>
      <c r="O110" s="2" t="s">
        <v>97</v>
      </c>
      <c r="P110" s="3">
        <v>-0.71</v>
      </c>
      <c r="Q110" s="3">
        <v>-10.09</v>
      </c>
      <c r="R110" s="3">
        <v>64.89</v>
      </c>
      <c r="S110" s="4">
        <v>0</v>
      </c>
    </row>
    <row r="111" spans="1:19" x14ac:dyDescent="0.3">
      <c r="A111" s="2" t="s">
        <v>1668</v>
      </c>
      <c r="B111" s="3">
        <v>11.92</v>
      </c>
      <c r="C111" s="3">
        <v>13.71</v>
      </c>
      <c r="D111" s="3">
        <v>25.48</v>
      </c>
      <c r="E111" s="3">
        <v>7.9</v>
      </c>
      <c r="F111">
        <f t="shared" si="4"/>
        <v>15.5</v>
      </c>
      <c r="G111">
        <f t="shared" si="5"/>
        <v>17.920000000000002</v>
      </c>
      <c r="H111">
        <f t="shared" si="6"/>
        <v>25.47</v>
      </c>
      <c r="I111">
        <f t="shared" si="7"/>
        <v>25.47</v>
      </c>
      <c r="O111" s="2" t="s">
        <v>98</v>
      </c>
      <c r="P111" s="3">
        <v>0.17</v>
      </c>
      <c r="Q111" s="3">
        <v>2.74</v>
      </c>
      <c r="R111" s="3">
        <v>54.53</v>
      </c>
      <c r="S111" s="4">
        <v>0</v>
      </c>
    </row>
    <row r="112" spans="1:19" x14ac:dyDescent="0.3">
      <c r="A112" s="2" t="s">
        <v>703</v>
      </c>
      <c r="B112" s="3">
        <v>-5.17</v>
      </c>
      <c r="C112" s="3">
        <v>-14.04</v>
      </c>
      <c r="D112" s="3">
        <v>62.47</v>
      </c>
      <c r="E112" s="3">
        <v>7.86</v>
      </c>
      <c r="F112">
        <f t="shared" si="4"/>
        <v>-6.13</v>
      </c>
      <c r="G112">
        <f t="shared" si="5"/>
        <v>-23.66</v>
      </c>
      <c r="H112">
        <f t="shared" si="6"/>
        <v>63.03</v>
      </c>
      <c r="I112">
        <f t="shared" si="7"/>
        <v>63.03</v>
      </c>
      <c r="O112" s="2" t="s">
        <v>99</v>
      </c>
      <c r="P112" s="3">
        <v>0.57999999999999996</v>
      </c>
      <c r="Q112" s="3">
        <v>5.2</v>
      </c>
      <c r="R112" s="3">
        <v>13.98</v>
      </c>
      <c r="S112" s="3">
        <v>3.01</v>
      </c>
    </row>
    <row r="113" spans="1:19" x14ac:dyDescent="0.3">
      <c r="A113" s="2" t="s">
        <v>71</v>
      </c>
      <c r="B113" s="3">
        <v>-0.27</v>
      </c>
      <c r="C113" s="3">
        <v>-0.94</v>
      </c>
      <c r="D113" s="3">
        <v>79.88</v>
      </c>
      <c r="E113" s="3">
        <v>7.84</v>
      </c>
      <c r="F113">
        <f t="shared" si="4"/>
        <v>9.69</v>
      </c>
      <c r="G113">
        <f t="shared" si="5"/>
        <v>26.16</v>
      </c>
      <c r="H113">
        <f t="shared" si="6"/>
        <v>73.88</v>
      </c>
      <c r="I113">
        <f t="shared" si="7"/>
        <v>73.88</v>
      </c>
      <c r="O113" s="2" t="s">
        <v>100</v>
      </c>
      <c r="P113" s="3">
        <v>-0.28999999999999998</v>
      </c>
      <c r="Q113" s="3">
        <v>-5.36</v>
      </c>
      <c r="R113" s="3">
        <v>9.23</v>
      </c>
      <c r="S113" s="4">
        <v>0</v>
      </c>
    </row>
    <row r="114" spans="1:19" x14ac:dyDescent="0.3">
      <c r="A114" s="2" t="s">
        <v>1561</v>
      </c>
      <c r="B114" s="3">
        <v>6.67</v>
      </c>
      <c r="C114" s="3">
        <v>15.8</v>
      </c>
      <c r="D114" s="3">
        <v>56.73</v>
      </c>
      <c r="E114" s="3">
        <v>7.84</v>
      </c>
      <c r="F114">
        <f t="shared" si="4"/>
        <v>10.28</v>
      </c>
      <c r="G114">
        <f t="shared" si="5"/>
        <v>23.27</v>
      </c>
      <c r="H114">
        <f t="shared" si="6"/>
        <v>48.24</v>
      </c>
      <c r="I114">
        <f t="shared" si="7"/>
        <v>48.24</v>
      </c>
      <c r="O114" s="2" t="s">
        <v>101</v>
      </c>
      <c r="P114" s="3">
        <v>4.2699999999999996</v>
      </c>
      <c r="Q114" s="3">
        <v>12.78</v>
      </c>
      <c r="R114" s="3">
        <v>46.6</v>
      </c>
      <c r="S114" s="3">
        <v>3.25</v>
      </c>
    </row>
    <row r="115" spans="1:19" x14ac:dyDescent="0.3">
      <c r="A115" s="2" t="s">
        <v>1061</v>
      </c>
      <c r="B115" s="3">
        <v>2.29</v>
      </c>
      <c r="C115" s="3">
        <v>5.73</v>
      </c>
      <c r="D115" s="3">
        <v>21.87</v>
      </c>
      <c r="E115" s="3">
        <v>7.83</v>
      </c>
      <c r="F115">
        <f t="shared" si="4"/>
        <v>2.57</v>
      </c>
      <c r="G115">
        <f t="shared" si="5"/>
        <v>3.5</v>
      </c>
      <c r="H115">
        <f t="shared" si="6"/>
        <v>19.93</v>
      </c>
      <c r="I115">
        <f t="shared" si="7"/>
        <v>19.93</v>
      </c>
      <c r="O115" s="2" t="s">
        <v>102</v>
      </c>
      <c r="P115" s="3">
        <v>2.13</v>
      </c>
      <c r="Q115" s="3">
        <v>8.48</v>
      </c>
      <c r="R115" s="3">
        <v>31.94</v>
      </c>
      <c r="S115" s="3">
        <v>4.0999999999999996</v>
      </c>
    </row>
    <row r="116" spans="1:19" x14ac:dyDescent="0.3">
      <c r="A116" s="2" t="s">
        <v>1690</v>
      </c>
      <c r="B116" s="3">
        <v>0.65</v>
      </c>
      <c r="C116" s="3">
        <v>4.09</v>
      </c>
      <c r="D116" s="3">
        <v>49.39</v>
      </c>
      <c r="E116" s="3">
        <v>7.83</v>
      </c>
      <c r="F116">
        <f t="shared" si="4"/>
        <v>0.96</v>
      </c>
      <c r="G116">
        <f t="shared" si="5"/>
        <v>5.99</v>
      </c>
      <c r="H116">
        <f t="shared" si="6"/>
        <v>48.17</v>
      </c>
      <c r="I116">
        <f t="shared" si="7"/>
        <v>48.17</v>
      </c>
      <c r="O116" s="2" t="s">
        <v>103</v>
      </c>
      <c r="P116" s="3">
        <v>-0.34</v>
      </c>
      <c r="Q116" s="3">
        <v>-2.74</v>
      </c>
      <c r="R116" s="4">
        <v>46</v>
      </c>
      <c r="S116" s="4">
        <v>0</v>
      </c>
    </row>
    <row r="117" spans="1:19" x14ac:dyDescent="0.3">
      <c r="A117" s="2" t="s">
        <v>1774</v>
      </c>
      <c r="B117" s="3">
        <v>-0.15</v>
      </c>
      <c r="C117" s="3">
        <v>2.16</v>
      </c>
      <c r="D117" s="3">
        <v>52.89</v>
      </c>
      <c r="E117" s="3">
        <v>7.81</v>
      </c>
      <c r="F117">
        <f t="shared" si="4"/>
        <v>-0.45</v>
      </c>
      <c r="G117">
        <f t="shared" si="5"/>
        <v>-1.04</v>
      </c>
      <c r="H117">
        <f t="shared" si="6"/>
        <v>53.77</v>
      </c>
      <c r="I117">
        <f t="shared" si="7"/>
        <v>53.77</v>
      </c>
      <c r="O117" s="2" t="s">
        <v>104</v>
      </c>
      <c r="P117" s="3">
        <v>7.9</v>
      </c>
      <c r="Q117" s="3">
        <v>24.47</v>
      </c>
      <c r="R117" s="3">
        <v>21.78</v>
      </c>
      <c r="S117" s="3">
        <v>4.7</v>
      </c>
    </row>
    <row r="118" spans="1:19" x14ac:dyDescent="0.3">
      <c r="A118" s="2" t="s">
        <v>1472</v>
      </c>
      <c r="B118" s="3">
        <v>3.65</v>
      </c>
      <c r="C118" s="3">
        <v>12.32</v>
      </c>
      <c r="D118" s="3">
        <v>40.15</v>
      </c>
      <c r="E118" s="3">
        <v>7.76</v>
      </c>
      <c r="F118">
        <f t="shared" si="4"/>
        <v>4.1900000000000004</v>
      </c>
      <c r="G118">
        <f t="shared" si="5"/>
        <v>14.06</v>
      </c>
      <c r="H118">
        <f t="shared" si="6"/>
        <v>35.67</v>
      </c>
      <c r="I118">
        <f t="shared" si="7"/>
        <v>35.67</v>
      </c>
      <c r="O118" s="2" t="s">
        <v>105</v>
      </c>
      <c r="P118" s="3">
        <v>18.87</v>
      </c>
      <c r="Q118" s="3">
        <v>20.440000000000001</v>
      </c>
      <c r="R118" s="3">
        <v>19.36</v>
      </c>
      <c r="S118" s="3">
        <v>2.4</v>
      </c>
    </row>
    <row r="119" spans="1:19" x14ac:dyDescent="0.3">
      <c r="A119" s="2" t="s">
        <v>811</v>
      </c>
      <c r="B119" s="3">
        <v>2.2400000000000002</v>
      </c>
      <c r="C119" s="3">
        <v>10.66</v>
      </c>
      <c r="D119" s="3">
        <v>24.66</v>
      </c>
      <c r="E119" s="3">
        <v>7.74</v>
      </c>
      <c r="F119">
        <f t="shared" si="4"/>
        <v>0.97</v>
      </c>
      <c r="G119">
        <f t="shared" si="5"/>
        <v>4.6500000000000004</v>
      </c>
      <c r="H119">
        <f t="shared" si="6"/>
        <v>20.37</v>
      </c>
      <c r="I119">
        <f t="shared" si="7"/>
        <v>20.37</v>
      </c>
      <c r="O119" s="2" t="s">
        <v>106</v>
      </c>
      <c r="P119" s="3">
        <v>16.5</v>
      </c>
      <c r="Q119" s="3">
        <v>25.58</v>
      </c>
      <c r="R119" s="3">
        <v>35.97</v>
      </c>
      <c r="S119" s="3">
        <v>4.63</v>
      </c>
    </row>
    <row r="120" spans="1:19" x14ac:dyDescent="0.3">
      <c r="A120" s="2" t="s">
        <v>1403</v>
      </c>
      <c r="B120" s="3">
        <v>6.69</v>
      </c>
      <c r="C120" s="3">
        <v>23.56</v>
      </c>
      <c r="D120" s="3">
        <v>52.85</v>
      </c>
      <c r="E120" s="3">
        <v>7.72</v>
      </c>
      <c r="F120">
        <f t="shared" si="4"/>
        <v>9.4600000000000009</v>
      </c>
      <c r="G120">
        <f t="shared" si="5"/>
        <v>31.76</v>
      </c>
      <c r="H120">
        <f t="shared" si="6"/>
        <v>48.86</v>
      </c>
      <c r="I120">
        <f t="shared" si="7"/>
        <v>48.86</v>
      </c>
      <c r="O120" s="2" t="s">
        <v>1979</v>
      </c>
      <c r="P120" s="3">
        <v>-0.75</v>
      </c>
      <c r="Q120" s="3">
        <v>-9.3800000000000008</v>
      </c>
      <c r="R120" s="3">
        <v>49.41</v>
      </c>
      <c r="S120" s="4">
        <v>0</v>
      </c>
    </row>
    <row r="121" spans="1:19" x14ac:dyDescent="0.3">
      <c r="A121" s="2" t="s">
        <v>400</v>
      </c>
      <c r="B121" s="3">
        <v>3.4</v>
      </c>
      <c r="C121" s="3">
        <v>7.97</v>
      </c>
      <c r="D121" s="3">
        <v>11.71</v>
      </c>
      <c r="E121" s="3">
        <v>7.71</v>
      </c>
      <c r="F121">
        <f t="shared" si="4"/>
        <v>4.63</v>
      </c>
      <c r="G121">
        <f t="shared" si="5"/>
        <v>10.93</v>
      </c>
      <c r="H121">
        <f t="shared" si="6"/>
        <v>13.55</v>
      </c>
      <c r="I121">
        <f t="shared" si="7"/>
        <v>13.55</v>
      </c>
      <c r="O121" s="2" t="s">
        <v>107</v>
      </c>
      <c r="P121" s="3">
        <v>4.51</v>
      </c>
      <c r="Q121" s="3">
        <v>18.02</v>
      </c>
      <c r="R121" s="3">
        <v>38.32</v>
      </c>
      <c r="S121" s="3">
        <v>2.5299999999999998</v>
      </c>
    </row>
    <row r="122" spans="1:19" x14ac:dyDescent="0.3">
      <c r="A122" s="2" t="s">
        <v>1087</v>
      </c>
      <c r="B122" s="3">
        <v>3.37</v>
      </c>
      <c r="C122" s="3">
        <v>11.09</v>
      </c>
      <c r="D122" s="3">
        <v>20.62</v>
      </c>
      <c r="E122" s="3">
        <v>7.71</v>
      </c>
      <c r="F122">
        <f t="shared" si="4"/>
        <v>4.54</v>
      </c>
      <c r="G122">
        <f t="shared" si="5"/>
        <v>13.78</v>
      </c>
      <c r="H122">
        <f t="shared" si="6"/>
        <v>21</v>
      </c>
      <c r="I122">
        <f t="shared" si="7"/>
        <v>21</v>
      </c>
      <c r="O122" s="2" t="s">
        <v>108</v>
      </c>
      <c r="P122" s="3">
        <v>2.76</v>
      </c>
      <c r="Q122" s="3">
        <v>4.43</v>
      </c>
      <c r="R122" s="3">
        <v>32.1</v>
      </c>
      <c r="S122" s="3">
        <v>4.7</v>
      </c>
    </row>
    <row r="123" spans="1:19" x14ac:dyDescent="0.3">
      <c r="A123" s="2" t="s">
        <v>177</v>
      </c>
      <c r="B123" s="3">
        <v>2.02</v>
      </c>
      <c r="C123" s="3">
        <v>10.220000000000001</v>
      </c>
      <c r="D123" s="3">
        <v>45.8</v>
      </c>
      <c r="E123" s="3">
        <v>7.66</v>
      </c>
      <c r="F123">
        <f t="shared" si="4"/>
        <v>2.5</v>
      </c>
      <c r="G123">
        <f t="shared" si="5"/>
        <v>12.59</v>
      </c>
      <c r="H123">
        <f t="shared" si="6"/>
        <v>44.27</v>
      </c>
      <c r="I123">
        <f t="shared" si="7"/>
        <v>44.27</v>
      </c>
      <c r="O123" s="2" t="s">
        <v>109</v>
      </c>
      <c r="P123" s="3">
        <v>0.28999999999999998</v>
      </c>
      <c r="Q123" s="3">
        <v>2.58</v>
      </c>
      <c r="R123" s="3">
        <v>12.16</v>
      </c>
      <c r="S123" s="4">
        <v>0</v>
      </c>
    </row>
    <row r="124" spans="1:19" x14ac:dyDescent="0.3">
      <c r="A124" s="2" t="s">
        <v>587</v>
      </c>
      <c r="B124" s="3">
        <v>3.1</v>
      </c>
      <c r="C124" s="3">
        <v>8.5</v>
      </c>
      <c r="D124" s="3">
        <v>31.07</v>
      </c>
      <c r="E124" s="3">
        <v>7.66</v>
      </c>
      <c r="F124">
        <f t="shared" si="4"/>
        <v>3.2</v>
      </c>
      <c r="G124">
        <f t="shared" si="5"/>
        <v>11.9</v>
      </c>
      <c r="H124">
        <f t="shared" si="6"/>
        <v>28.17</v>
      </c>
      <c r="I124">
        <f t="shared" si="7"/>
        <v>28.17</v>
      </c>
      <c r="O124" s="2" t="s">
        <v>110</v>
      </c>
      <c r="P124" s="3">
        <v>0.04</v>
      </c>
      <c r="Q124" s="3">
        <v>-1.89</v>
      </c>
      <c r="R124" s="3">
        <v>82.91</v>
      </c>
      <c r="S124" s="4">
        <v>0</v>
      </c>
    </row>
    <row r="125" spans="1:19" x14ac:dyDescent="0.3">
      <c r="A125" s="2" t="s">
        <v>376</v>
      </c>
      <c r="B125" s="3">
        <v>2.87</v>
      </c>
      <c r="C125" s="3">
        <v>12.55</v>
      </c>
      <c r="D125" s="3">
        <v>31.5</v>
      </c>
      <c r="E125" s="3">
        <v>7.63</v>
      </c>
      <c r="F125">
        <f t="shared" si="4"/>
        <v>3.55</v>
      </c>
      <c r="G125">
        <f t="shared" si="5"/>
        <v>14.43</v>
      </c>
      <c r="H125">
        <f t="shared" si="6"/>
        <v>31.32</v>
      </c>
      <c r="I125">
        <f t="shared" si="7"/>
        <v>31.32</v>
      </c>
      <c r="O125" s="2" t="s">
        <v>111</v>
      </c>
      <c r="P125" s="3">
        <v>3.25</v>
      </c>
      <c r="Q125" s="3">
        <v>19.149999999999999</v>
      </c>
      <c r="R125" s="3">
        <v>63.89</v>
      </c>
      <c r="S125" s="3">
        <v>3.09</v>
      </c>
    </row>
    <row r="126" spans="1:19" x14ac:dyDescent="0.3">
      <c r="A126" s="2" t="s">
        <v>1673</v>
      </c>
      <c r="B126" s="3">
        <v>1.42</v>
      </c>
      <c r="C126" s="3">
        <v>7.94</v>
      </c>
      <c r="D126" s="3">
        <v>35.86</v>
      </c>
      <c r="E126" s="3">
        <v>7.63</v>
      </c>
      <c r="F126">
        <f t="shared" si="4"/>
        <v>1.18</v>
      </c>
      <c r="G126">
        <f t="shared" si="5"/>
        <v>6.46</v>
      </c>
      <c r="H126">
        <f t="shared" si="6"/>
        <v>36.130000000000003</v>
      </c>
      <c r="I126">
        <f t="shared" si="7"/>
        <v>36.130000000000003</v>
      </c>
      <c r="O126" s="2" t="s">
        <v>112</v>
      </c>
      <c r="P126" s="3">
        <v>3.08</v>
      </c>
      <c r="Q126" s="3">
        <v>14.65</v>
      </c>
      <c r="R126" s="3">
        <v>57.85</v>
      </c>
      <c r="S126" s="3">
        <v>2.46</v>
      </c>
    </row>
    <row r="127" spans="1:19" x14ac:dyDescent="0.3">
      <c r="A127" s="2" t="s">
        <v>1391</v>
      </c>
      <c r="B127" s="3">
        <v>6.26</v>
      </c>
      <c r="C127" s="3">
        <v>13.91</v>
      </c>
      <c r="D127" s="3">
        <v>61.74</v>
      </c>
      <c r="E127" s="3">
        <v>7.61</v>
      </c>
      <c r="F127">
        <f t="shared" si="4"/>
        <v>8.57</v>
      </c>
      <c r="G127">
        <f t="shared" si="5"/>
        <v>11.43</v>
      </c>
      <c r="H127">
        <f t="shared" si="6"/>
        <v>59.2</v>
      </c>
      <c r="I127">
        <f t="shared" si="7"/>
        <v>59.2</v>
      </c>
      <c r="O127" s="2" t="s">
        <v>113</v>
      </c>
      <c r="P127" s="3">
        <v>1.7</v>
      </c>
      <c r="Q127" s="3">
        <v>8.5399999999999991</v>
      </c>
      <c r="R127" s="3">
        <v>58.51</v>
      </c>
      <c r="S127" s="3">
        <v>2.33</v>
      </c>
    </row>
    <row r="128" spans="1:19" x14ac:dyDescent="0.3">
      <c r="A128" s="2" t="s">
        <v>1573</v>
      </c>
      <c r="B128" s="4">
        <v>3</v>
      </c>
      <c r="C128" s="3">
        <v>9.51</v>
      </c>
      <c r="D128" s="3">
        <v>53.65</v>
      </c>
      <c r="E128" s="3">
        <v>7.61</v>
      </c>
      <c r="F128">
        <f t="shared" si="4"/>
        <v>4.25</v>
      </c>
      <c r="G128">
        <f t="shared" si="5"/>
        <v>12.34</v>
      </c>
      <c r="H128">
        <f t="shared" si="6"/>
        <v>54.58</v>
      </c>
      <c r="I128">
        <f t="shared" si="7"/>
        <v>54.58</v>
      </c>
      <c r="O128" s="2" t="s">
        <v>114</v>
      </c>
      <c r="P128" s="3">
        <v>0.34</v>
      </c>
      <c r="Q128" s="3">
        <v>2.93</v>
      </c>
      <c r="R128" s="3">
        <v>6.88</v>
      </c>
      <c r="S128" s="3">
        <v>1.64</v>
      </c>
    </row>
    <row r="129" spans="1:19" x14ac:dyDescent="0.3">
      <c r="A129" s="2" t="s">
        <v>1580</v>
      </c>
      <c r="B129" s="3">
        <v>1.93</v>
      </c>
      <c r="C129" s="3">
        <v>6.09</v>
      </c>
      <c r="D129" s="3">
        <v>31.05</v>
      </c>
      <c r="E129" s="3">
        <v>7.61</v>
      </c>
      <c r="F129">
        <f t="shared" si="4"/>
        <v>2.78</v>
      </c>
      <c r="G129">
        <f t="shared" si="5"/>
        <v>3.11</v>
      </c>
      <c r="H129">
        <f t="shared" si="6"/>
        <v>31.79</v>
      </c>
      <c r="I129">
        <f t="shared" si="7"/>
        <v>31.79</v>
      </c>
      <c r="O129" s="2" t="s">
        <v>115</v>
      </c>
      <c r="P129" s="3">
        <v>-0.75</v>
      </c>
      <c r="Q129" s="3">
        <v>-3.75</v>
      </c>
      <c r="R129" s="3">
        <v>15.43</v>
      </c>
      <c r="S129" s="3">
        <v>1.27</v>
      </c>
    </row>
    <row r="130" spans="1:19" x14ac:dyDescent="0.3">
      <c r="A130" s="2" t="s">
        <v>1519</v>
      </c>
      <c r="B130" s="3">
        <v>1.37</v>
      </c>
      <c r="C130" s="3">
        <v>5.01</v>
      </c>
      <c r="D130" s="3">
        <v>18.829999999999998</v>
      </c>
      <c r="E130" s="3">
        <v>7.6</v>
      </c>
      <c r="F130">
        <f t="shared" si="4"/>
        <v>1.81</v>
      </c>
      <c r="G130">
        <f t="shared" si="5"/>
        <v>6.37</v>
      </c>
      <c r="H130">
        <f t="shared" si="6"/>
        <v>25.28</v>
      </c>
      <c r="I130">
        <f t="shared" si="7"/>
        <v>25.28</v>
      </c>
      <c r="O130" s="2" t="s">
        <v>116</v>
      </c>
      <c r="P130" s="3">
        <v>9.8699999999999992</v>
      </c>
      <c r="Q130" s="3">
        <v>48.47</v>
      </c>
      <c r="R130" s="3">
        <v>59.78</v>
      </c>
      <c r="S130" s="3">
        <v>2.14</v>
      </c>
    </row>
    <row r="131" spans="1:19" x14ac:dyDescent="0.3">
      <c r="A131" s="2" t="s">
        <v>131</v>
      </c>
      <c r="B131" s="3">
        <v>5.76</v>
      </c>
      <c r="C131" s="3">
        <v>14.21</v>
      </c>
      <c r="D131" s="3">
        <v>27.07</v>
      </c>
      <c r="E131" s="3">
        <v>7.59</v>
      </c>
      <c r="F131">
        <f t="shared" ref="F131:F194" si="8">VLOOKUP(A131,O:S,2,TRUE)</f>
        <v>7.43</v>
      </c>
      <c r="G131">
        <f t="shared" ref="G131:G194" si="9">VLOOKUP(A131,O:S,3,TRUE)</f>
        <v>14.38</v>
      </c>
      <c r="H131">
        <f t="shared" ref="H131:H194" si="10">VLOOKUP(A131,O:S,4,TRUE)</f>
        <v>26.33</v>
      </c>
      <c r="I131">
        <f t="shared" ref="I131:I194" si="11">VLOOKUP(A131,O:S,4,TRUE)</f>
        <v>26.33</v>
      </c>
      <c r="O131" s="2" t="s">
        <v>117</v>
      </c>
      <c r="P131" s="3">
        <v>0.56000000000000005</v>
      </c>
      <c r="Q131" s="3">
        <v>1.85</v>
      </c>
      <c r="R131" s="3">
        <v>47.18</v>
      </c>
      <c r="S131" s="3">
        <v>1.54</v>
      </c>
    </row>
    <row r="132" spans="1:19" x14ac:dyDescent="0.3">
      <c r="A132" s="2" t="s">
        <v>372</v>
      </c>
      <c r="B132" s="3">
        <v>1.85</v>
      </c>
      <c r="C132" s="3">
        <v>8.1199999999999992</v>
      </c>
      <c r="D132" s="3">
        <v>56.04</v>
      </c>
      <c r="E132" s="3">
        <v>7.59</v>
      </c>
      <c r="F132">
        <f t="shared" si="8"/>
        <v>2.38</v>
      </c>
      <c r="G132">
        <f t="shared" si="9"/>
        <v>9.86</v>
      </c>
      <c r="H132">
        <f t="shared" si="10"/>
        <v>49.38</v>
      </c>
      <c r="I132">
        <f t="shared" si="11"/>
        <v>49.38</v>
      </c>
      <c r="O132" s="2" t="s">
        <v>118</v>
      </c>
      <c r="P132" s="3">
        <v>3.31</v>
      </c>
      <c r="Q132" s="3">
        <v>10.8</v>
      </c>
      <c r="R132" s="3">
        <v>63.17</v>
      </c>
      <c r="S132" s="3">
        <v>4.9400000000000004</v>
      </c>
    </row>
    <row r="133" spans="1:19" x14ac:dyDescent="0.3">
      <c r="A133" s="2" t="s">
        <v>715</v>
      </c>
      <c r="B133" s="3">
        <v>1.49</v>
      </c>
      <c r="C133" s="3">
        <v>7.71</v>
      </c>
      <c r="D133" s="3">
        <v>37.89</v>
      </c>
      <c r="E133" s="3">
        <v>7.58</v>
      </c>
      <c r="F133">
        <f t="shared" si="8"/>
        <v>2.21</v>
      </c>
      <c r="G133">
        <f t="shared" si="9"/>
        <v>10.34</v>
      </c>
      <c r="H133">
        <f t="shared" si="10"/>
        <v>36.19</v>
      </c>
      <c r="I133">
        <f t="shared" si="11"/>
        <v>36.19</v>
      </c>
      <c r="O133" s="2" t="s">
        <v>119</v>
      </c>
      <c r="P133" s="3">
        <v>2.13</v>
      </c>
      <c r="Q133" s="3">
        <v>12.91</v>
      </c>
      <c r="R133" s="3">
        <v>49.4</v>
      </c>
      <c r="S133" s="3">
        <v>3.89</v>
      </c>
    </row>
    <row r="134" spans="1:19" x14ac:dyDescent="0.3">
      <c r="A134" s="2" t="s">
        <v>1291</v>
      </c>
      <c r="B134" s="3">
        <v>1.2</v>
      </c>
      <c r="C134" s="3">
        <v>6.87</v>
      </c>
      <c r="D134" s="3">
        <v>43.61</v>
      </c>
      <c r="E134" s="3">
        <v>7.56</v>
      </c>
      <c r="F134">
        <f t="shared" si="8"/>
        <v>1.55</v>
      </c>
      <c r="G134">
        <f t="shared" si="9"/>
        <v>6.66</v>
      </c>
      <c r="H134">
        <f t="shared" si="10"/>
        <v>40.49</v>
      </c>
      <c r="I134">
        <f t="shared" si="11"/>
        <v>40.49</v>
      </c>
      <c r="O134" s="2" t="s">
        <v>120</v>
      </c>
      <c r="P134" s="3">
        <v>5.5</v>
      </c>
      <c r="Q134" s="3">
        <v>6.78</v>
      </c>
      <c r="R134" s="3">
        <v>16.82</v>
      </c>
      <c r="S134" s="3">
        <v>4.21</v>
      </c>
    </row>
    <row r="135" spans="1:19" x14ac:dyDescent="0.3">
      <c r="A135" s="2" t="s">
        <v>488</v>
      </c>
      <c r="B135" s="3">
        <v>1.1299999999999999</v>
      </c>
      <c r="C135" s="3">
        <v>10.199999999999999</v>
      </c>
      <c r="D135" s="3">
        <v>37.54</v>
      </c>
      <c r="E135" s="3">
        <v>7.55</v>
      </c>
      <c r="F135">
        <f t="shared" si="8"/>
        <v>1.69</v>
      </c>
      <c r="G135">
        <f t="shared" si="9"/>
        <v>7.05</v>
      </c>
      <c r="H135">
        <f t="shared" si="10"/>
        <v>30.56</v>
      </c>
      <c r="I135">
        <f t="shared" si="11"/>
        <v>30.56</v>
      </c>
      <c r="O135" s="2" t="s">
        <v>121</v>
      </c>
      <c r="P135" s="3">
        <v>0.76</v>
      </c>
      <c r="Q135" s="3">
        <v>3.52</v>
      </c>
      <c r="R135" s="3">
        <v>47.77</v>
      </c>
      <c r="S135" s="3">
        <v>1.81</v>
      </c>
    </row>
    <row r="136" spans="1:19" x14ac:dyDescent="0.3">
      <c r="A136" s="2" t="s">
        <v>1821</v>
      </c>
      <c r="B136" s="3">
        <v>0.13</v>
      </c>
      <c r="C136" s="3">
        <v>0.08</v>
      </c>
      <c r="D136" s="3">
        <v>63.18</v>
      </c>
      <c r="E136" s="3">
        <v>7.54</v>
      </c>
      <c r="F136">
        <f t="shared" si="8"/>
        <v>-0.71</v>
      </c>
      <c r="G136">
        <f t="shared" si="9"/>
        <v>-3.22</v>
      </c>
      <c r="H136">
        <f t="shared" si="10"/>
        <v>69.569999999999993</v>
      </c>
      <c r="I136">
        <f t="shared" si="11"/>
        <v>69.569999999999993</v>
      </c>
      <c r="O136" s="2" t="s">
        <v>122</v>
      </c>
      <c r="P136" s="3">
        <v>2.67</v>
      </c>
      <c r="Q136" s="3">
        <v>7.71</v>
      </c>
      <c r="R136" s="3">
        <v>10.67</v>
      </c>
      <c r="S136" s="3">
        <v>4.84</v>
      </c>
    </row>
    <row r="137" spans="1:19" x14ac:dyDescent="0.3">
      <c r="A137" s="2" t="s">
        <v>452</v>
      </c>
      <c r="B137" s="3">
        <v>2.65</v>
      </c>
      <c r="C137" s="3">
        <v>10.38</v>
      </c>
      <c r="D137" s="3">
        <v>61.59</v>
      </c>
      <c r="E137" s="3">
        <v>7.53</v>
      </c>
      <c r="F137">
        <f t="shared" si="8"/>
        <v>3.77</v>
      </c>
      <c r="G137">
        <f t="shared" si="9"/>
        <v>12.96</v>
      </c>
      <c r="H137">
        <f t="shared" si="10"/>
        <v>61.39</v>
      </c>
      <c r="I137">
        <f t="shared" si="11"/>
        <v>61.39</v>
      </c>
      <c r="O137" s="2" t="s">
        <v>123</v>
      </c>
      <c r="P137" s="3">
        <v>-0.08</v>
      </c>
      <c r="Q137" s="3">
        <v>0.62</v>
      </c>
      <c r="R137" s="3">
        <v>55.1</v>
      </c>
      <c r="S137" s="3">
        <v>0.87</v>
      </c>
    </row>
    <row r="138" spans="1:19" x14ac:dyDescent="0.3">
      <c r="A138" s="2" t="s">
        <v>679</v>
      </c>
      <c r="B138" s="3">
        <v>3.46</v>
      </c>
      <c r="C138" s="3">
        <v>8.65</v>
      </c>
      <c r="D138" s="3">
        <v>48.47</v>
      </c>
      <c r="E138" s="3">
        <v>7.52</v>
      </c>
      <c r="F138">
        <f t="shared" si="8"/>
        <v>5.23</v>
      </c>
      <c r="G138">
        <f t="shared" si="9"/>
        <v>8.07</v>
      </c>
      <c r="H138">
        <f t="shared" si="10"/>
        <v>48.45</v>
      </c>
      <c r="I138">
        <f t="shared" si="11"/>
        <v>48.45</v>
      </c>
      <c r="O138" s="2" t="s">
        <v>124</v>
      </c>
      <c r="P138" s="3">
        <v>0.92</v>
      </c>
      <c r="Q138" s="3">
        <v>8.2899999999999991</v>
      </c>
      <c r="R138" s="3">
        <v>41.73</v>
      </c>
      <c r="S138" s="3">
        <v>1.84</v>
      </c>
    </row>
    <row r="139" spans="1:19" x14ac:dyDescent="0.3">
      <c r="A139" s="2" t="s">
        <v>480</v>
      </c>
      <c r="B139" s="3">
        <v>3.39</v>
      </c>
      <c r="C139" s="3">
        <v>7.67</v>
      </c>
      <c r="D139" s="3">
        <v>35.68</v>
      </c>
      <c r="E139" s="3">
        <v>7.5</v>
      </c>
      <c r="F139">
        <f t="shared" si="8"/>
        <v>3.98</v>
      </c>
      <c r="G139">
        <f t="shared" si="9"/>
        <v>7.42</v>
      </c>
      <c r="H139">
        <f t="shared" si="10"/>
        <v>34.97</v>
      </c>
      <c r="I139">
        <f t="shared" si="11"/>
        <v>34.97</v>
      </c>
      <c r="O139" s="2" t="s">
        <v>125</v>
      </c>
      <c r="P139" s="3">
        <v>2.1800000000000002</v>
      </c>
      <c r="Q139" s="3">
        <v>5.15</v>
      </c>
      <c r="R139" s="3">
        <v>43.18</v>
      </c>
      <c r="S139" s="3">
        <v>4.62</v>
      </c>
    </row>
    <row r="140" spans="1:19" x14ac:dyDescent="0.3">
      <c r="A140" s="2" t="s">
        <v>743</v>
      </c>
      <c r="B140" s="3">
        <v>3.32</v>
      </c>
      <c r="C140" s="3">
        <v>4.4000000000000004</v>
      </c>
      <c r="D140" s="3">
        <v>28.88</v>
      </c>
      <c r="E140" s="3">
        <v>7.48</v>
      </c>
      <c r="F140">
        <f t="shared" si="8"/>
        <v>4.3</v>
      </c>
      <c r="G140">
        <f t="shared" si="9"/>
        <v>5.09</v>
      </c>
      <c r="H140">
        <f t="shared" si="10"/>
        <v>27.83</v>
      </c>
      <c r="I140">
        <f t="shared" si="11"/>
        <v>27.83</v>
      </c>
      <c r="O140" s="2" t="s">
        <v>126</v>
      </c>
      <c r="P140" s="3">
        <v>0.08</v>
      </c>
      <c r="Q140" s="3">
        <v>-0.25</v>
      </c>
      <c r="R140" s="3">
        <v>13.92</v>
      </c>
      <c r="S140" s="3">
        <v>1.45</v>
      </c>
    </row>
    <row r="141" spans="1:19" x14ac:dyDescent="0.3">
      <c r="A141" s="2" t="s">
        <v>1346</v>
      </c>
      <c r="B141" s="3">
        <v>0.91</v>
      </c>
      <c r="C141" s="3">
        <v>10.61</v>
      </c>
      <c r="D141" s="3">
        <v>16.420000000000002</v>
      </c>
      <c r="E141" s="3">
        <v>7.47</v>
      </c>
      <c r="F141">
        <f t="shared" si="8"/>
        <v>0.95</v>
      </c>
      <c r="G141">
        <f t="shared" si="9"/>
        <v>13.44</v>
      </c>
      <c r="H141">
        <f t="shared" si="10"/>
        <v>17.27</v>
      </c>
      <c r="I141">
        <f t="shared" si="11"/>
        <v>17.27</v>
      </c>
      <c r="O141" s="2" t="s">
        <v>127</v>
      </c>
      <c r="P141" s="3">
        <v>2.56</v>
      </c>
      <c r="Q141" s="3">
        <v>6.53</v>
      </c>
      <c r="R141" s="3">
        <v>68.260000000000005</v>
      </c>
      <c r="S141" s="3">
        <v>3.6</v>
      </c>
    </row>
    <row r="142" spans="1:19" x14ac:dyDescent="0.3">
      <c r="A142" s="2" t="s">
        <v>750</v>
      </c>
      <c r="B142" s="3">
        <v>15.29</v>
      </c>
      <c r="C142" s="3">
        <v>14.02</v>
      </c>
      <c r="D142" s="3">
        <v>39.42</v>
      </c>
      <c r="E142" s="3">
        <v>7.43</v>
      </c>
      <c r="F142">
        <f t="shared" si="8"/>
        <v>20.48</v>
      </c>
      <c r="G142">
        <f t="shared" si="9"/>
        <v>17.78</v>
      </c>
      <c r="H142">
        <f t="shared" si="10"/>
        <v>40.1</v>
      </c>
      <c r="I142">
        <f t="shared" si="11"/>
        <v>40.1</v>
      </c>
      <c r="O142" s="2" t="s">
        <v>128</v>
      </c>
      <c r="P142" s="3">
        <v>-1.31</v>
      </c>
      <c r="Q142" s="3">
        <v>-7.62</v>
      </c>
      <c r="R142" s="3">
        <v>67.489999999999995</v>
      </c>
      <c r="S142" s="4">
        <v>0</v>
      </c>
    </row>
    <row r="143" spans="1:19" x14ac:dyDescent="0.3">
      <c r="A143" s="2" t="s">
        <v>1216</v>
      </c>
      <c r="B143" s="3">
        <v>1.65</v>
      </c>
      <c r="C143" s="3">
        <v>2.48</v>
      </c>
      <c r="D143" s="3">
        <v>62.95</v>
      </c>
      <c r="E143" s="3">
        <v>7.42</v>
      </c>
      <c r="F143">
        <f t="shared" si="8"/>
        <v>6.32</v>
      </c>
      <c r="G143">
        <f t="shared" si="9"/>
        <v>9.18</v>
      </c>
      <c r="H143">
        <f t="shared" si="10"/>
        <v>55.89</v>
      </c>
      <c r="I143">
        <f t="shared" si="11"/>
        <v>55.89</v>
      </c>
      <c r="O143" s="2" t="s">
        <v>129</v>
      </c>
      <c r="P143" s="3">
        <v>4.5</v>
      </c>
      <c r="Q143" s="3">
        <v>14.53</v>
      </c>
      <c r="R143" s="3">
        <v>46.51</v>
      </c>
      <c r="S143" s="3">
        <v>5.85</v>
      </c>
    </row>
    <row r="144" spans="1:19" x14ac:dyDescent="0.3">
      <c r="A144" s="2" t="s">
        <v>355</v>
      </c>
      <c r="B144" s="3">
        <v>5.23</v>
      </c>
      <c r="C144" s="3">
        <v>9.23</v>
      </c>
      <c r="D144" s="3">
        <v>51.08</v>
      </c>
      <c r="E144" s="3">
        <v>7.41</v>
      </c>
      <c r="F144">
        <f t="shared" si="8"/>
        <v>6.5</v>
      </c>
      <c r="G144">
        <f t="shared" si="9"/>
        <v>9.98</v>
      </c>
      <c r="H144">
        <f t="shared" si="10"/>
        <v>46.55</v>
      </c>
      <c r="I144">
        <f t="shared" si="11"/>
        <v>46.55</v>
      </c>
      <c r="O144" s="2" t="s">
        <v>130</v>
      </c>
      <c r="P144" s="3">
        <v>1.17</v>
      </c>
      <c r="Q144" s="3">
        <v>3.58</v>
      </c>
      <c r="R144" s="3">
        <v>60.4</v>
      </c>
      <c r="S144" s="3">
        <v>1.68</v>
      </c>
    </row>
    <row r="145" spans="1:19" x14ac:dyDescent="0.3">
      <c r="A145" s="2" t="s">
        <v>1057</v>
      </c>
      <c r="B145" s="3">
        <v>3.04</v>
      </c>
      <c r="C145" s="3">
        <v>10.08</v>
      </c>
      <c r="D145" s="3">
        <v>47.54</v>
      </c>
      <c r="E145" s="3">
        <v>7.41</v>
      </c>
      <c r="F145">
        <f t="shared" si="8"/>
        <v>3.61</v>
      </c>
      <c r="G145">
        <f t="shared" si="9"/>
        <v>8.4</v>
      </c>
      <c r="H145">
        <f t="shared" si="10"/>
        <v>47.28</v>
      </c>
      <c r="I145">
        <f t="shared" si="11"/>
        <v>47.28</v>
      </c>
      <c r="O145" s="2" t="s">
        <v>131</v>
      </c>
      <c r="P145" s="3">
        <v>7.43</v>
      </c>
      <c r="Q145" s="3">
        <v>14.38</v>
      </c>
      <c r="R145" s="3">
        <v>26.33</v>
      </c>
      <c r="S145" s="3">
        <v>5.3</v>
      </c>
    </row>
    <row r="146" spans="1:19" x14ac:dyDescent="0.3">
      <c r="A146" s="2" t="s">
        <v>601</v>
      </c>
      <c r="B146" s="3">
        <v>3.06</v>
      </c>
      <c r="C146" s="3">
        <v>10.210000000000001</v>
      </c>
      <c r="D146" s="3">
        <v>15.98</v>
      </c>
      <c r="E146" s="3">
        <v>7.4</v>
      </c>
      <c r="F146">
        <f t="shared" si="8"/>
        <v>4.24</v>
      </c>
      <c r="G146">
        <f t="shared" si="9"/>
        <v>13.58</v>
      </c>
      <c r="H146">
        <f t="shared" si="10"/>
        <v>19.32</v>
      </c>
      <c r="I146">
        <f t="shared" si="11"/>
        <v>19.32</v>
      </c>
      <c r="O146" s="2" t="s">
        <v>132</v>
      </c>
      <c r="P146" s="3">
        <v>-0.64</v>
      </c>
      <c r="Q146" s="3">
        <v>-26.32</v>
      </c>
      <c r="R146" s="3">
        <v>34.1</v>
      </c>
      <c r="S146" s="4">
        <v>0</v>
      </c>
    </row>
    <row r="147" spans="1:19" x14ac:dyDescent="0.3">
      <c r="A147" s="2" t="s">
        <v>830</v>
      </c>
      <c r="B147" s="3">
        <v>0.52</v>
      </c>
      <c r="C147" s="3">
        <v>3.58</v>
      </c>
      <c r="D147" s="3">
        <v>47.12</v>
      </c>
      <c r="E147" s="3">
        <v>7.38</v>
      </c>
      <c r="F147">
        <f t="shared" si="8"/>
        <v>0.25</v>
      </c>
      <c r="G147">
        <f t="shared" si="9"/>
        <v>0.6</v>
      </c>
      <c r="H147">
        <f t="shared" si="10"/>
        <v>46.57</v>
      </c>
      <c r="I147">
        <f t="shared" si="11"/>
        <v>46.57</v>
      </c>
      <c r="O147" s="2" t="s">
        <v>133</v>
      </c>
      <c r="P147" s="3">
        <v>0.96</v>
      </c>
      <c r="Q147" s="3">
        <v>3.91</v>
      </c>
      <c r="R147" s="3">
        <v>37.19</v>
      </c>
      <c r="S147" s="3">
        <v>2.46</v>
      </c>
    </row>
    <row r="148" spans="1:19" x14ac:dyDescent="0.3">
      <c r="A148" s="2" t="s">
        <v>847</v>
      </c>
      <c r="B148" s="3">
        <v>1.06</v>
      </c>
      <c r="C148" s="3">
        <v>12.15</v>
      </c>
      <c r="D148" s="3">
        <v>38.89</v>
      </c>
      <c r="E148" s="3">
        <v>7.38</v>
      </c>
      <c r="F148">
        <f t="shared" si="8"/>
        <v>1.35</v>
      </c>
      <c r="G148">
        <f t="shared" si="9"/>
        <v>11.04</v>
      </c>
      <c r="H148">
        <f t="shared" si="10"/>
        <v>39.61</v>
      </c>
      <c r="I148">
        <f t="shared" si="11"/>
        <v>39.61</v>
      </c>
      <c r="O148" s="2" t="s">
        <v>134</v>
      </c>
      <c r="P148" s="3">
        <v>1.3</v>
      </c>
      <c r="Q148" s="3">
        <v>7.83</v>
      </c>
      <c r="R148" s="3">
        <v>16.63</v>
      </c>
      <c r="S148" s="3">
        <v>6.32</v>
      </c>
    </row>
    <row r="149" spans="1:19" x14ac:dyDescent="0.3">
      <c r="A149" s="2" t="s">
        <v>1669</v>
      </c>
      <c r="B149" s="3">
        <v>-0.51</v>
      </c>
      <c r="C149" s="3">
        <v>-0.31</v>
      </c>
      <c r="D149" s="3">
        <v>25.87</v>
      </c>
      <c r="E149" s="3">
        <v>7.38</v>
      </c>
      <c r="F149">
        <f t="shared" si="8"/>
        <v>-0.25</v>
      </c>
      <c r="G149">
        <f t="shared" si="9"/>
        <v>-1.89</v>
      </c>
      <c r="H149">
        <f t="shared" si="10"/>
        <v>27.16</v>
      </c>
      <c r="I149">
        <f t="shared" si="11"/>
        <v>27.16</v>
      </c>
      <c r="O149" s="2" t="s">
        <v>135</v>
      </c>
      <c r="P149" s="3">
        <v>1.46</v>
      </c>
      <c r="Q149" s="3">
        <v>6.02</v>
      </c>
      <c r="R149" s="3">
        <v>51.96</v>
      </c>
      <c r="S149" s="3">
        <v>1.52</v>
      </c>
    </row>
    <row r="150" spans="1:19" x14ac:dyDescent="0.3">
      <c r="A150" s="2" t="s">
        <v>1756</v>
      </c>
      <c r="B150" s="3">
        <v>3.74</v>
      </c>
      <c r="C150" s="3">
        <v>14.26</v>
      </c>
      <c r="D150" s="3">
        <v>47.21</v>
      </c>
      <c r="E150" s="3">
        <v>7.38</v>
      </c>
      <c r="F150">
        <f t="shared" si="8"/>
        <v>4.71</v>
      </c>
      <c r="G150">
        <f t="shared" si="9"/>
        <v>18.079999999999998</v>
      </c>
      <c r="H150">
        <f t="shared" si="10"/>
        <v>46.11</v>
      </c>
      <c r="I150">
        <f t="shared" si="11"/>
        <v>46.11</v>
      </c>
      <c r="O150" s="2" t="s">
        <v>1980</v>
      </c>
      <c r="P150" s="3">
        <v>2.4300000000000002</v>
      </c>
      <c r="Q150" s="3">
        <v>9.42</v>
      </c>
      <c r="R150" s="3">
        <v>55.1</v>
      </c>
      <c r="S150" s="7" t="s">
        <v>1968</v>
      </c>
    </row>
    <row r="151" spans="1:19" x14ac:dyDescent="0.3">
      <c r="A151" s="2" t="s">
        <v>1805</v>
      </c>
      <c r="B151" s="3">
        <v>1.74</v>
      </c>
      <c r="C151" s="3">
        <v>8.4</v>
      </c>
      <c r="D151" s="3">
        <v>10.039999999999999</v>
      </c>
      <c r="E151" s="3">
        <v>7.38</v>
      </c>
      <c r="F151">
        <f t="shared" si="8"/>
        <v>1.88</v>
      </c>
      <c r="G151">
        <f t="shared" si="9"/>
        <v>7.27</v>
      </c>
      <c r="H151">
        <f t="shared" si="10"/>
        <v>11.67</v>
      </c>
      <c r="I151">
        <f t="shared" si="11"/>
        <v>11.67</v>
      </c>
      <c r="O151" s="2" t="s">
        <v>136</v>
      </c>
      <c r="P151" s="3">
        <v>3.81</v>
      </c>
      <c r="Q151" s="3">
        <v>6.32</v>
      </c>
      <c r="R151" s="3">
        <v>28.21</v>
      </c>
      <c r="S151" s="3">
        <v>3.57</v>
      </c>
    </row>
    <row r="152" spans="1:19" x14ac:dyDescent="0.3">
      <c r="A152" s="2" t="s">
        <v>1170</v>
      </c>
      <c r="B152" s="3">
        <v>1.46</v>
      </c>
      <c r="C152" s="3">
        <v>9.61</v>
      </c>
      <c r="D152" s="3">
        <v>48.99</v>
      </c>
      <c r="E152" s="3">
        <v>7.35</v>
      </c>
      <c r="F152">
        <f t="shared" si="8"/>
        <v>2.12</v>
      </c>
      <c r="G152">
        <f t="shared" si="9"/>
        <v>14.54</v>
      </c>
      <c r="H152">
        <f t="shared" si="10"/>
        <v>50.95</v>
      </c>
      <c r="I152">
        <f t="shared" si="11"/>
        <v>50.95</v>
      </c>
      <c r="O152" s="2" t="s">
        <v>137</v>
      </c>
      <c r="P152" s="3">
        <v>5.91</v>
      </c>
      <c r="Q152" s="3">
        <v>13.9</v>
      </c>
      <c r="R152" s="3">
        <v>34.380000000000003</v>
      </c>
      <c r="S152" s="3">
        <v>2.08</v>
      </c>
    </row>
    <row r="153" spans="1:19" x14ac:dyDescent="0.3">
      <c r="A153" s="2" t="s">
        <v>1490</v>
      </c>
      <c r="B153" s="3">
        <v>2.82</v>
      </c>
      <c r="C153" s="3">
        <v>7.61</v>
      </c>
      <c r="D153" s="3">
        <v>9.8699999999999992</v>
      </c>
      <c r="E153" s="3">
        <v>7.34</v>
      </c>
      <c r="F153">
        <f t="shared" si="8"/>
        <v>4.54</v>
      </c>
      <c r="G153">
        <f t="shared" si="9"/>
        <v>11.97</v>
      </c>
      <c r="H153">
        <f t="shared" si="10"/>
        <v>9.6199999999999992</v>
      </c>
      <c r="I153">
        <f t="shared" si="11"/>
        <v>9.6199999999999992</v>
      </c>
      <c r="O153" s="2" t="s">
        <v>138</v>
      </c>
      <c r="P153" s="3">
        <v>2.88</v>
      </c>
      <c r="Q153" s="3">
        <v>8.1199999999999992</v>
      </c>
      <c r="R153" s="3">
        <v>55.48</v>
      </c>
      <c r="S153" s="3">
        <v>2.54</v>
      </c>
    </row>
    <row r="154" spans="1:19" x14ac:dyDescent="0.3">
      <c r="A154" s="2" t="s">
        <v>1377</v>
      </c>
      <c r="B154" s="3">
        <v>3.23</v>
      </c>
      <c r="C154" s="3">
        <v>11.83</v>
      </c>
      <c r="D154" s="3">
        <v>48.6</v>
      </c>
      <c r="E154" s="3">
        <v>7.32</v>
      </c>
      <c r="F154">
        <f t="shared" si="8"/>
        <v>3.8</v>
      </c>
      <c r="G154">
        <f t="shared" si="9"/>
        <v>13.6</v>
      </c>
      <c r="H154">
        <f t="shared" si="10"/>
        <v>47.23</v>
      </c>
      <c r="I154">
        <f t="shared" si="11"/>
        <v>47.23</v>
      </c>
      <c r="O154" s="2" t="s">
        <v>139</v>
      </c>
      <c r="P154" s="3">
        <v>10.83</v>
      </c>
      <c r="Q154" s="3">
        <v>8.85</v>
      </c>
      <c r="R154" s="3">
        <v>20.87</v>
      </c>
      <c r="S154" s="3">
        <v>3.68</v>
      </c>
    </row>
    <row r="155" spans="1:19" x14ac:dyDescent="0.3">
      <c r="A155" s="2" t="s">
        <v>945</v>
      </c>
      <c r="B155" s="3">
        <v>2.69</v>
      </c>
      <c r="C155" s="3">
        <v>9.1199999999999992</v>
      </c>
      <c r="D155" s="3">
        <v>34.21</v>
      </c>
      <c r="E155" s="3">
        <v>7.3</v>
      </c>
      <c r="F155">
        <f t="shared" si="8"/>
        <v>3.69</v>
      </c>
      <c r="G155">
        <f t="shared" si="9"/>
        <v>8.59</v>
      </c>
      <c r="H155">
        <f t="shared" si="10"/>
        <v>33.450000000000003</v>
      </c>
      <c r="I155">
        <f t="shared" si="11"/>
        <v>33.450000000000003</v>
      </c>
      <c r="O155" s="2" t="s">
        <v>140</v>
      </c>
      <c r="P155" s="3">
        <v>2.67</v>
      </c>
      <c r="Q155" s="3">
        <v>17.55</v>
      </c>
      <c r="R155" s="3">
        <v>30.23</v>
      </c>
      <c r="S155" s="3">
        <v>4.04</v>
      </c>
    </row>
    <row r="156" spans="1:19" x14ac:dyDescent="0.3">
      <c r="A156" s="2" t="s">
        <v>1497</v>
      </c>
      <c r="B156" s="3">
        <v>2.83</v>
      </c>
      <c r="C156" s="3">
        <v>7.04</v>
      </c>
      <c r="D156" s="3">
        <v>33.18</v>
      </c>
      <c r="E156" s="3">
        <v>7.3</v>
      </c>
      <c r="F156">
        <f t="shared" si="8"/>
        <v>3.4</v>
      </c>
      <c r="G156">
        <f t="shared" si="9"/>
        <v>5.44</v>
      </c>
      <c r="H156">
        <f t="shared" si="10"/>
        <v>32.979999999999997</v>
      </c>
      <c r="I156">
        <f t="shared" si="11"/>
        <v>32.979999999999997</v>
      </c>
      <c r="O156" s="2" t="s">
        <v>141</v>
      </c>
      <c r="P156" s="3">
        <v>-0.95</v>
      </c>
      <c r="Q156" s="3">
        <v>-4.46</v>
      </c>
      <c r="R156" s="3">
        <v>49.49</v>
      </c>
      <c r="S156" s="3">
        <v>4.2</v>
      </c>
    </row>
    <row r="157" spans="1:19" x14ac:dyDescent="0.3">
      <c r="A157" s="2" t="s">
        <v>1269</v>
      </c>
      <c r="B157" s="3">
        <v>3.3</v>
      </c>
      <c r="C157" s="3">
        <v>18.239999999999998</v>
      </c>
      <c r="D157" s="3">
        <v>48.84</v>
      </c>
      <c r="E157" s="3">
        <v>7.28</v>
      </c>
      <c r="F157">
        <f t="shared" si="8"/>
        <v>3.95</v>
      </c>
      <c r="G157">
        <f t="shared" si="9"/>
        <v>17.77</v>
      </c>
      <c r="H157">
        <f t="shared" si="10"/>
        <v>48.21</v>
      </c>
      <c r="I157">
        <f t="shared" si="11"/>
        <v>48.21</v>
      </c>
      <c r="O157" s="2" t="s">
        <v>142</v>
      </c>
      <c r="P157" s="3">
        <v>0.36</v>
      </c>
      <c r="Q157" s="3">
        <v>4.2300000000000004</v>
      </c>
      <c r="R157" s="3">
        <v>11.1</v>
      </c>
      <c r="S157" s="3">
        <v>4.72</v>
      </c>
    </row>
    <row r="158" spans="1:19" x14ac:dyDescent="0.3">
      <c r="A158" s="2" t="s">
        <v>1132</v>
      </c>
      <c r="B158" s="3">
        <v>6.61</v>
      </c>
      <c r="C158" s="3">
        <v>11.23</v>
      </c>
      <c r="D158" s="3">
        <v>31.61</v>
      </c>
      <c r="E158" s="3">
        <v>7.27</v>
      </c>
      <c r="F158">
        <f t="shared" si="8"/>
        <v>7.78</v>
      </c>
      <c r="G158">
        <f t="shared" si="9"/>
        <v>13.58</v>
      </c>
      <c r="H158">
        <f t="shared" si="10"/>
        <v>34.53</v>
      </c>
      <c r="I158">
        <f t="shared" si="11"/>
        <v>34.53</v>
      </c>
      <c r="O158" s="2" t="s">
        <v>143</v>
      </c>
      <c r="P158" s="3">
        <v>12.01</v>
      </c>
      <c r="Q158" s="3">
        <v>21.11</v>
      </c>
      <c r="R158" s="3">
        <v>25.14</v>
      </c>
      <c r="S158" s="3">
        <v>5.88</v>
      </c>
    </row>
    <row r="159" spans="1:19" x14ac:dyDescent="0.3">
      <c r="A159" s="2" t="s">
        <v>1853</v>
      </c>
      <c r="B159" s="3">
        <v>4.93</v>
      </c>
      <c r="C159" s="3">
        <v>14.05</v>
      </c>
      <c r="D159" s="3">
        <v>17.739999999999998</v>
      </c>
      <c r="E159" s="3">
        <v>7.27</v>
      </c>
      <c r="F159">
        <f t="shared" si="8"/>
        <v>5.94</v>
      </c>
      <c r="G159">
        <f t="shared" si="9"/>
        <v>15.44</v>
      </c>
      <c r="H159">
        <f t="shared" si="10"/>
        <v>16.670000000000002</v>
      </c>
      <c r="I159">
        <f t="shared" si="11"/>
        <v>16.670000000000002</v>
      </c>
      <c r="O159" s="2" t="s">
        <v>144</v>
      </c>
      <c r="P159" s="3">
        <v>5.12</v>
      </c>
      <c r="Q159" s="3">
        <v>8.32</v>
      </c>
      <c r="R159" s="3">
        <v>41.59</v>
      </c>
      <c r="S159" s="3">
        <v>5.14</v>
      </c>
    </row>
    <row r="160" spans="1:19" x14ac:dyDescent="0.3">
      <c r="A160" s="2" t="s">
        <v>1323</v>
      </c>
      <c r="B160" s="3">
        <v>3.84</v>
      </c>
      <c r="C160" s="3">
        <v>16.04</v>
      </c>
      <c r="D160" s="3">
        <v>64.78</v>
      </c>
      <c r="E160" s="3">
        <v>7.26</v>
      </c>
      <c r="F160">
        <f t="shared" si="8"/>
        <v>4</v>
      </c>
      <c r="G160">
        <f t="shared" si="9"/>
        <v>16.309999999999999</v>
      </c>
      <c r="H160">
        <f t="shared" si="10"/>
        <v>66.09</v>
      </c>
      <c r="I160">
        <f t="shared" si="11"/>
        <v>66.09</v>
      </c>
      <c r="O160" s="2" t="s">
        <v>145</v>
      </c>
      <c r="P160" s="3">
        <v>6.46</v>
      </c>
      <c r="Q160" s="3">
        <v>10.66</v>
      </c>
      <c r="R160" s="3">
        <v>45.92</v>
      </c>
      <c r="S160" s="3">
        <v>5.93</v>
      </c>
    </row>
    <row r="161" spans="1:19" x14ac:dyDescent="0.3">
      <c r="A161" s="2" t="s">
        <v>666</v>
      </c>
      <c r="B161" s="3">
        <v>3.42</v>
      </c>
      <c r="C161" s="3">
        <v>11.47</v>
      </c>
      <c r="D161" s="3">
        <v>34.14</v>
      </c>
      <c r="E161" s="3">
        <v>7.25</v>
      </c>
      <c r="F161">
        <f t="shared" si="8"/>
        <v>4.0199999999999996</v>
      </c>
      <c r="G161">
        <f t="shared" si="9"/>
        <v>13.15</v>
      </c>
      <c r="H161">
        <f t="shared" si="10"/>
        <v>29.53</v>
      </c>
      <c r="I161">
        <f t="shared" si="11"/>
        <v>29.53</v>
      </c>
      <c r="O161" s="2" t="s">
        <v>146</v>
      </c>
      <c r="P161" s="3">
        <v>3.01</v>
      </c>
      <c r="Q161" s="3">
        <v>17.73</v>
      </c>
      <c r="R161" s="3">
        <v>29.49</v>
      </c>
      <c r="S161" s="3">
        <v>4.2</v>
      </c>
    </row>
    <row r="162" spans="1:19" x14ac:dyDescent="0.3">
      <c r="A162" s="2" t="s">
        <v>1183</v>
      </c>
      <c r="B162" s="3">
        <v>2.92</v>
      </c>
      <c r="C162" s="3">
        <v>14.18</v>
      </c>
      <c r="D162" s="3">
        <v>73.38</v>
      </c>
      <c r="E162" s="3">
        <v>7.25</v>
      </c>
      <c r="F162">
        <f t="shared" si="8"/>
        <v>0.8</v>
      </c>
      <c r="G162">
        <f t="shared" si="9"/>
        <v>4.07</v>
      </c>
      <c r="H162">
        <f t="shared" si="10"/>
        <v>73.62</v>
      </c>
      <c r="I162">
        <f t="shared" si="11"/>
        <v>73.62</v>
      </c>
      <c r="O162" s="2" t="s">
        <v>1981</v>
      </c>
      <c r="P162" s="3">
        <v>-1.68</v>
      </c>
      <c r="Q162" s="3">
        <v>-143.18</v>
      </c>
      <c r="R162" s="3">
        <v>98.08</v>
      </c>
      <c r="S162" s="4">
        <v>0</v>
      </c>
    </row>
    <row r="163" spans="1:19" x14ac:dyDescent="0.3">
      <c r="A163" s="2" t="s">
        <v>915</v>
      </c>
      <c r="B163" s="3">
        <v>0.27</v>
      </c>
      <c r="C163" s="3">
        <v>0.64</v>
      </c>
      <c r="D163" s="3">
        <v>26.03</v>
      </c>
      <c r="E163" s="3">
        <v>7.24</v>
      </c>
      <c r="F163">
        <f t="shared" si="8"/>
        <v>0.02</v>
      </c>
      <c r="G163">
        <f t="shared" si="9"/>
        <v>-0.97</v>
      </c>
      <c r="H163">
        <f t="shared" si="10"/>
        <v>21.92</v>
      </c>
      <c r="I163">
        <f t="shared" si="11"/>
        <v>21.92</v>
      </c>
      <c r="O163" s="2" t="s">
        <v>147</v>
      </c>
      <c r="P163" s="3">
        <v>-0.67</v>
      </c>
      <c r="Q163" s="3">
        <v>-5.43</v>
      </c>
      <c r="R163" s="3">
        <v>64.2</v>
      </c>
      <c r="S163" s="3">
        <v>0.36</v>
      </c>
    </row>
    <row r="164" spans="1:19" x14ac:dyDescent="0.3">
      <c r="A164" s="2" t="s">
        <v>1190</v>
      </c>
      <c r="B164" s="3">
        <v>5.5</v>
      </c>
      <c r="C164" s="3">
        <v>11.5</v>
      </c>
      <c r="D164" s="3">
        <v>50.67</v>
      </c>
      <c r="E164" s="3">
        <v>7.24</v>
      </c>
      <c r="F164">
        <f t="shared" si="8"/>
        <v>7.09</v>
      </c>
      <c r="G164">
        <f t="shared" si="9"/>
        <v>14.19</v>
      </c>
      <c r="H164">
        <f t="shared" si="10"/>
        <v>51.71</v>
      </c>
      <c r="I164">
        <f t="shared" si="11"/>
        <v>51.71</v>
      </c>
      <c r="O164" s="2" t="s">
        <v>148</v>
      </c>
      <c r="P164" s="3">
        <v>0.61</v>
      </c>
      <c r="Q164" s="3">
        <v>3.07</v>
      </c>
      <c r="R164" s="3">
        <v>58.85</v>
      </c>
      <c r="S164" s="3">
        <v>4.3600000000000003</v>
      </c>
    </row>
    <row r="165" spans="1:19" x14ac:dyDescent="0.3">
      <c r="A165" s="2" t="s">
        <v>612</v>
      </c>
      <c r="B165" s="3">
        <v>4.22</v>
      </c>
      <c r="C165" s="3">
        <v>11.76</v>
      </c>
      <c r="D165" s="3">
        <v>36.89</v>
      </c>
      <c r="E165" s="3">
        <v>7.23</v>
      </c>
      <c r="F165">
        <f t="shared" si="8"/>
        <v>5.53</v>
      </c>
      <c r="G165">
        <f t="shared" si="9"/>
        <v>12.81</v>
      </c>
      <c r="H165">
        <f t="shared" si="10"/>
        <v>36.92</v>
      </c>
      <c r="I165">
        <f t="shared" si="11"/>
        <v>36.92</v>
      </c>
      <c r="O165" s="2" t="s">
        <v>149</v>
      </c>
      <c r="P165" s="3">
        <v>-2.35</v>
      </c>
      <c r="Q165" s="3">
        <v>-4.59</v>
      </c>
      <c r="R165" s="3">
        <v>65.2</v>
      </c>
      <c r="S165" s="4">
        <v>0</v>
      </c>
    </row>
    <row r="166" spans="1:19" x14ac:dyDescent="0.3">
      <c r="A166" s="2" t="s">
        <v>1226</v>
      </c>
      <c r="B166" s="3">
        <v>-1.56</v>
      </c>
      <c r="C166" s="3">
        <v>-0.31</v>
      </c>
      <c r="D166" s="3">
        <v>54.63</v>
      </c>
      <c r="E166" s="3">
        <v>7.22</v>
      </c>
      <c r="F166">
        <f t="shared" si="8"/>
        <v>-1.26</v>
      </c>
      <c r="G166">
        <f t="shared" si="9"/>
        <v>-5.95</v>
      </c>
      <c r="H166">
        <f t="shared" si="10"/>
        <v>54.11</v>
      </c>
      <c r="I166">
        <f t="shared" si="11"/>
        <v>54.11</v>
      </c>
      <c r="O166" s="2" t="s">
        <v>150</v>
      </c>
      <c r="P166" s="3">
        <v>34.83</v>
      </c>
      <c r="Q166" s="3">
        <v>15.58</v>
      </c>
      <c r="R166" s="3">
        <v>26.62</v>
      </c>
      <c r="S166" s="3">
        <v>1.75</v>
      </c>
    </row>
    <row r="167" spans="1:19" x14ac:dyDescent="0.3">
      <c r="A167" s="2" t="s">
        <v>1204</v>
      </c>
      <c r="B167" s="3">
        <v>1.01</v>
      </c>
      <c r="C167" s="3">
        <v>8.48</v>
      </c>
      <c r="D167" s="3">
        <v>38.53</v>
      </c>
      <c r="E167" s="3">
        <v>7.19</v>
      </c>
      <c r="F167">
        <f t="shared" si="8"/>
        <v>1.34</v>
      </c>
      <c r="G167">
        <f t="shared" si="9"/>
        <v>7.53</v>
      </c>
      <c r="H167">
        <f t="shared" si="10"/>
        <v>40.07</v>
      </c>
      <c r="I167">
        <f t="shared" si="11"/>
        <v>40.07</v>
      </c>
      <c r="O167" s="2" t="s">
        <v>151</v>
      </c>
      <c r="P167" s="3">
        <v>-1.43</v>
      </c>
      <c r="Q167" s="3">
        <v>-14.84</v>
      </c>
      <c r="R167" s="3">
        <v>13.06</v>
      </c>
      <c r="S167" s="4">
        <v>0</v>
      </c>
    </row>
    <row r="168" spans="1:19" x14ac:dyDescent="0.3">
      <c r="A168" s="2" t="s">
        <v>1483</v>
      </c>
      <c r="B168" s="3">
        <v>2.77</v>
      </c>
      <c r="C168" s="3">
        <v>12.5</v>
      </c>
      <c r="D168" s="3">
        <v>32.18</v>
      </c>
      <c r="E168" s="3">
        <v>7.19</v>
      </c>
      <c r="F168">
        <f t="shared" si="8"/>
        <v>2.92</v>
      </c>
      <c r="G168">
        <f t="shared" si="9"/>
        <v>12.12</v>
      </c>
      <c r="H168">
        <f t="shared" si="10"/>
        <v>31.05</v>
      </c>
      <c r="I168">
        <f t="shared" si="11"/>
        <v>31.05</v>
      </c>
      <c r="O168" s="2" t="s">
        <v>152</v>
      </c>
      <c r="P168" s="3">
        <v>1.28</v>
      </c>
      <c r="Q168" s="3">
        <v>5.42</v>
      </c>
      <c r="R168" s="3">
        <v>32.619999999999997</v>
      </c>
      <c r="S168" s="3">
        <v>3.08</v>
      </c>
    </row>
    <row r="169" spans="1:19" x14ac:dyDescent="0.3">
      <c r="A169" s="2" t="s">
        <v>1814</v>
      </c>
      <c r="B169" s="3">
        <v>3.86</v>
      </c>
      <c r="C169" s="3">
        <v>12.33</v>
      </c>
      <c r="D169" s="3">
        <v>31.18</v>
      </c>
      <c r="E169" s="3">
        <v>7.14</v>
      </c>
      <c r="F169">
        <f t="shared" si="8"/>
        <v>3.93</v>
      </c>
      <c r="G169">
        <f t="shared" si="9"/>
        <v>10.42</v>
      </c>
      <c r="H169">
        <f t="shared" si="10"/>
        <v>29.8</v>
      </c>
      <c r="I169">
        <f t="shared" si="11"/>
        <v>29.8</v>
      </c>
      <c r="O169" s="2" t="s">
        <v>1982</v>
      </c>
      <c r="P169" s="3">
        <v>-1.3</v>
      </c>
      <c r="Q169" s="3">
        <v>-10.52</v>
      </c>
      <c r="R169" s="3">
        <v>43.82</v>
      </c>
      <c r="S169" s="4">
        <v>0</v>
      </c>
    </row>
    <row r="170" spans="1:19" x14ac:dyDescent="0.3">
      <c r="A170" s="2" t="s">
        <v>992</v>
      </c>
      <c r="B170" s="4">
        <v>1</v>
      </c>
      <c r="C170" s="3">
        <v>4.1100000000000003</v>
      </c>
      <c r="D170" s="3">
        <v>33.299999999999997</v>
      </c>
      <c r="E170" s="3">
        <v>7.11</v>
      </c>
      <c r="F170">
        <f t="shared" si="8"/>
        <v>1.06</v>
      </c>
      <c r="G170">
        <f t="shared" si="9"/>
        <v>2.48</v>
      </c>
      <c r="H170">
        <f t="shared" si="10"/>
        <v>31.39</v>
      </c>
      <c r="I170">
        <f t="shared" si="11"/>
        <v>31.39</v>
      </c>
      <c r="O170" s="2" t="s">
        <v>153</v>
      </c>
      <c r="P170" s="3">
        <v>1.04</v>
      </c>
      <c r="Q170" s="3">
        <v>2.09</v>
      </c>
      <c r="R170" s="3">
        <v>39.57</v>
      </c>
      <c r="S170" s="3">
        <v>2.65</v>
      </c>
    </row>
    <row r="171" spans="1:19" x14ac:dyDescent="0.3">
      <c r="A171" s="2" t="s">
        <v>1262</v>
      </c>
      <c r="B171" s="3">
        <v>2.5099999999999998</v>
      </c>
      <c r="C171" s="3">
        <v>9.44</v>
      </c>
      <c r="D171" s="3">
        <v>40.9</v>
      </c>
      <c r="E171" s="3">
        <v>7.11</v>
      </c>
      <c r="F171">
        <f t="shared" si="8"/>
        <v>2.82</v>
      </c>
      <c r="G171">
        <f t="shared" si="9"/>
        <v>8.83</v>
      </c>
      <c r="H171">
        <f t="shared" si="10"/>
        <v>38.64</v>
      </c>
      <c r="I171">
        <f t="shared" si="11"/>
        <v>38.64</v>
      </c>
      <c r="O171" s="2" t="s">
        <v>154</v>
      </c>
      <c r="P171" s="3">
        <v>1.1200000000000001</v>
      </c>
      <c r="Q171" s="3">
        <v>3.98</v>
      </c>
      <c r="R171" s="3">
        <v>40.74</v>
      </c>
      <c r="S171" s="3">
        <v>1.22</v>
      </c>
    </row>
    <row r="172" spans="1:19" x14ac:dyDescent="0.3">
      <c r="A172" s="2" t="s">
        <v>1455</v>
      </c>
      <c r="B172" s="3">
        <v>1.99</v>
      </c>
      <c r="C172" s="3">
        <v>10.75</v>
      </c>
      <c r="D172" s="3">
        <v>21.33</v>
      </c>
      <c r="E172" s="3">
        <v>7.06</v>
      </c>
      <c r="F172">
        <f t="shared" si="8"/>
        <v>2.79</v>
      </c>
      <c r="G172">
        <f t="shared" si="9"/>
        <v>10.86</v>
      </c>
      <c r="H172">
        <f t="shared" si="10"/>
        <v>21.7</v>
      </c>
      <c r="I172">
        <f t="shared" si="11"/>
        <v>21.7</v>
      </c>
      <c r="O172" s="2" t="s">
        <v>155</v>
      </c>
      <c r="P172" s="3">
        <v>-0.88</v>
      </c>
      <c r="Q172" s="3">
        <v>-2.57</v>
      </c>
      <c r="R172" s="3">
        <v>57.73</v>
      </c>
      <c r="S172" s="4">
        <v>0</v>
      </c>
    </row>
    <row r="173" spans="1:19" x14ac:dyDescent="0.3">
      <c r="A173" s="2" t="s">
        <v>388</v>
      </c>
      <c r="B173" s="3">
        <v>2.76</v>
      </c>
      <c r="C173" s="3">
        <v>7.41</v>
      </c>
      <c r="D173" s="3">
        <v>41.75</v>
      </c>
      <c r="E173" s="3">
        <v>7.05</v>
      </c>
      <c r="F173">
        <f t="shared" si="8"/>
        <v>3.39</v>
      </c>
      <c r="G173">
        <f t="shared" si="9"/>
        <v>8.8800000000000008</v>
      </c>
      <c r="H173">
        <f t="shared" si="10"/>
        <v>41.07</v>
      </c>
      <c r="I173">
        <f t="shared" si="11"/>
        <v>41.07</v>
      </c>
      <c r="O173" s="2" t="s">
        <v>156</v>
      </c>
      <c r="P173" s="3">
        <v>-0.06</v>
      </c>
      <c r="Q173" s="3">
        <v>0.08</v>
      </c>
      <c r="R173" s="3">
        <v>32.33</v>
      </c>
      <c r="S173" s="4">
        <v>0</v>
      </c>
    </row>
    <row r="174" spans="1:19" x14ac:dyDescent="0.3">
      <c r="A174" s="2" t="s">
        <v>428</v>
      </c>
      <c r="B174" s="3">
        <v>3.51</v>
      </c>
      <c r="C174" s="3">
        <v>13.04</v>
      </c>
      <c r="D174" s="3">
        <v>34.35</v>
      </c>
      <c r="E174" s="3">
        <v>7.05</v>
      </c>
      <c r="F174">
        <f t="shared" si="8"/>
        <v>4.3899999999999997</v>
      </c>
      <c r="G174">
        <f t="shared" si="9"/>
        <v>13.98</v>
      </c>
      <c r="H174">
        <f t="shared" si="10"/>
        <v>28.53</v>
      </c>
      <c r="I174">
        <f t="shared" si="11"/>
        <v>28.53</v>
      </c>
      <c r="O174" s="2" t="s">
        <v>1983</v>
      </c>
      <c r="P174" s="3">
        <v>2.69</v>
      </c>
      <c r="Q174" s="3">
        <v>11.14</v>
      </c>
      <c r="R174" s="3">
        <v>51.91</v>
      </c>
      <c r="S174" s="7" t="s">
        <v>1968</v>
      </c>
    </row>
    <row r="175" spans="1:19" x14ac:dyDescent="0.3">
      <c r="A175" s="2" t="s">
        <v>805</v>
      </c>
      <c r="B175" s="3">
        <v>3.41</v>
      </c>
      <c r="C175" s="3">
        <v>11.47</v>
      </c>
      <c r="D175" s="3">
        <v>20.7</v>
      </c>
      <c r="E175" s="3">
        <v>7.05</v>
      </c>
      <c r="F175">
        <f t="shared" si="8"/>
        <v>4.24</v>
      </c>
      <c r="G175">
        <f t="shared" si="9"/>
        <v>18.84</v>
      </c>
      <c r="H175">
        <f t="shared" si="10"/>
        <v>21.61</v>
      </c>
      <c r="I175">
        <f t="shared" si="11"/>
        <v>21.61</v>
      </c>
      <c r="O175" s="2" t="s">
        <v>157</v>
      </c>
      <c r="P175" s="3">
        <v>2.99</v>
      </c>
      <c r="Q175" s="3">
        <v>10.47</v>
      </c>
      <c r="R175" s="3">
        <v>36.64</v>
      </c>
      <c r="S175" s="3">
        <v>3.39</v>
      </c>
    </row>
    <row r="176" spans="1:19" x14ac:dyDescent="0.3">
      <c r="A176" s="2" t="s">
        <v>1440</v>
      </c>
      <c r="B176" s="3">
        <v>3.08</v>
      </c>
      <c r="C176" s="3">
        <v>8.31</v>
      </c>
      <c r="D176" s="3">
        <v>50.89</v>
      </c>
      <c r="E176" s="3">
        <v>7.05</v>
      </c>
      <c r="F176">
        <f t="shared" si="8"/>
        <v>6.26</v>
      </c>
      <c r="G176">
        <f t="shared" si="9"/>
        <v>17.12</v>
      </c>
      <c r="H176">
        <f t="shared" si="10"/>
        <v>42.73</v>
      </c>
      <c r="I176">
        <f t="shared" si="11"/>
        <v>42.73</v>
      </c>
      <c r="O176" s="2" t="s">
        <v>158</v>
      </c>
      <c r="P176" s="4">
        <v>2</v>
      </c>
      <c r="Q176" s="3">
        <v>7.77</v>
      </c>
      <c r="R176" s="3">
        <v>45.33</v>
      </c>
      <c r="S176" s="3">
        <v>5.0199999999999996</v>
      </c>
    </row>
    <row r="177" spans="1:19" x14ac:dyDescent="0.3">
      <c r="A177" s="2" t="s">
        <v>283</v>
      </c>
      <c r="B177" s="3">
        <v>7.83</v>
      </c>
      <c r="C177" s="3">
        <v>15.72</v>
      </c>
      <c r="D177" s="3">
        <v>22.7</v>
      </c>
      <c r="E177" s="3">
        <v>7.04</v>
      </c>
      <c r="F177">
        <f t="shared" si="8"/>
        <v>8.8000000000000007</v>
      </c>
      <c r="G177">
        <f t="shared" si="9"/>
        <v>20.6</v>
      </c>
      <c r="H177">
        <f t="shared" si="10"/>
        <v>22.59</v>
      </c>
      <c r="I177">
        <f t="shared" si="11"/>
        <v>22.59</v>
      </c>
      <c r="O177" s="2" t="s">
        <v>159</v>
      </c>
      <c r="P177" s="3">
        <v>1.32</v>
      </c>
      <c r="Q177" s="3">
        <v>8.73</v>
      </c>
      <c r="R177" s="3">
        <v>42.02</v>
      </c>
      <c r="S177" s="3">
        <v>2.85</v>
      </c>
    </row>
    <row r="178" spans="1:19" x14ac:dyDescent="0.3">
      <c r="A178" s="2" t="s">
        <v>408</v>
      </c>
      <c r="B178" s="3">
        <v>0.83</v>
      </c>
      <c r="C178" s="3">
        <v>0.85</v>
      </c>
      <c r="D178" s="3">
        <v>46.25</v>
      </c>
      <c r="E178" s="3">
        <v>7.03</v>
      </c>
      <c r="F178">
        <f t="shared" si="8"/>
        <v>0.66</v>
      </c>
      <c r="G178">
        <f t="shared" si="9"/>
        <v>-3.34</v>
      </c>
      <c r="H178">
        <f t="shared" si="10"/>
        <v>48.82</v>
      </c>
      <c r="I178">
        <f t="shared" si="11"/>
        <v>48.82</v>
      </c>
      <c r="O178" s="2" t="s">
        <v>160</v>
      </c>
      <c r="P178" s="3">
        <v>2.23</v>
      </c>
      <c r="Q178" s="3">
        <v>11.02</v>
      </c>
      <c r="R178" s="3">
        <v>34.700000000000003</v>
      </c>
      <c r="S178" s="3">
        <v>4.66</v>
      </c>
    </row>
    <row r="179" spans="1:19" x14ac:dyDescent="0.3">
      <c r="A179" s="2" t="s">
        <v>617</v>
      </c>
      <c r="B179" s="3">
        <v>0.13</v>
      </c>
      <c r="C179" s="3">
        <v>-1.79</v>
      </c>
      <c r="D179" s="3">
        <v>54.93</v>
      </c>
      <c r="E179" s="3">
        <v>7.03</v>
      </c>
      <c r="F179">
        <f t="shared" si="8"/>
        <v>-0.15</v>
      </c>
      <c r="G179">
        <f t="shared" si="9"/>
        <v>-6.46</v>
      </c>
      <c r="H179">
        <f t="shared" si="10"/>
        <v>53.38</v>
      </c>
      <c r="I179">
        <f t="shared" si="11"/>
        <v>53.38</v>
      </c>
      <c r="O179" s="2" t="s">
        <v>161</v>
      </c>
      <c r="P179" s="3">
        <v>3.91</v>
      </c>
      <c r="Q179" s="3">
        <v>22.97</v>
      </c>
      <c r="R179" s="3">
        <v>64.510000000000005</v>
      </c>
      <c r="S179" s="3">
        <v>4.93</v>
      </c>
    </row>
    <row r="180" spans="1:19" x14ac:dyDescent="0.3">
      <c r="A180" s="2" t="s">
        <v>139</v>
      </c>
      <c r="B180" s="3">
        <v>8.6999999999999993</v>
      </c>
      <c r="C180" s="3">
        <v>7.16</v>
      </c>
      <c r="D180" s="3">
        <v>20.55</v>
      </c>
      <c r="E180" s="3">
        <v>7.01</v>
      </c>
      <c r="F180">
        <f t="shared" si="8"/>
        <v>10.83</v>
      </c>
      <c r="G180">
        <f t="shared" si="9"/>
        <v>8.85</v>
      </c>
      <c r="H180">
        <f t="shared" si="10"/>
        <v>20.87</v>
      </c>
      <c r="I180">
        <f t="shared" si="11"/>
        <v>20.87</v>
      </c>
      <c r="O180" s="2" t="s">
        <v>162</v>
      </c>
      <c r="P180" s="3">
        <v>0.46</v>
      </c>
      <c r="Q180" s="3">
        <v>5.1100000000000003</v>
      </c>
      <c r="R180" s="3">
        <v>20.83</v>
      </c>
      <c r="S180" s="3">
        <v>3.01</v>
      </c>
    </row>
    <row r="181" spans="1:19" x14ac:dyDescent="0.3">
      <c r="A181" s="2" t="s">
        <v>1390</v>
      </c>
      <c r="B181" s="3">
        <v>3.57</v>
      </c>
      <c r="C181" s="3">
        <v>9.01</v>
      </c>
      <c r="D181" s="3">
        <v>33.450000000000003</v>
      </c>
      <c r="E181" s="3">
        <v>7.01</v>
      </c>
      <c r="F181">
        <f t="shared" si="8"/>
        <v>4.7300000000000004</v>
      </c>
      <c r="G181">
        <f t="shared" si="9"/>
        <v>11.71</v>
      </c>
      <c r="H181">
        <f t="shared" si="10"/>
        <v>32.229999999999997</v>
      </c>
      <c r="I181">
        <f t="shared" si="11"/>
        <v>32.229999999999997</v>
      </c>
      <c r="O181" s="2" t="s">
        <v>163</v>
      </c>
      <c r="P181" s="3">
        <v>1.99</v>
      </c>
      <c r="Q181" s="3">
        <v>12.56</v>
      </c>
      <c r="R181" s="3">
        <v>11.1</v>
      </c>
      <c r="S181" s="3">
        <v>7.07</v>
      </c>
    </row>
    <row r="182" spans="1:19" x14ac:dyDescent="0.3">
      <c r="A182" s="2" t="s">
        <v>94</v>
      </c>
      <c r="B182" s="3">
        <v>0.1</v>
      </c>
      <c r="C182" s="3">
        <v>4.5</v>
      </c>
      <c r="D182" s="3">
        <v>64.67</v>
      </c>
      <c r="E182" s="3">
        <v>6.99</v>
      </c>
      <c r="F182">
        <f t="shared" si="8"/>
        <v>0.13</v>
      </c>
      <c r="G182">
        <f t="shared" si="9"/>
        <v>1.34</v>
      </c>
      <c r="H182">
        <f t="shared" si="10"/>
        <v>63.18</v>
      </c>
      <c r="I182">
        <f t="shared" si="11"/>
        <v>63.18</v>
      </c>
      <c r="O182" s="2" t="s">
        <v>1984</v>
      </c>
      <c r="P182" s="3">
        <v>0.91</v>
      </c>
      <c r="Q182" s="3">
        <v>20.85</v>
      </c>
      <c r="R182" s="3">
        <v>71.709999999999994</v>
      </c>
      <c r="S182" s="7" t="s">
        <v>1968</v>
      </c>
    </row>
    <row r="183" spans="1:19" x14ac:dyDescent="0.3">
      <c r="A183" s="2" t="s">
        <v>1143</v>
      </c>
      <c r="B183" s="3">
        <v>4.95</v>
      </c>
      <c r="C183" s="3">
        <v>8.81</v>
      </c>
      <c r="D183" s="3">
        <v>36.29</v>
      </c>
      <c r="E183" s="3">
        <v>6.98</v>
      </c>
      <c r="F183">
        <f t="shared" si="8"/>
        <v>5.89</v>
      </c>
      <c r="G183">
        <f t="shared" si="9"/>
        <v>8.51</v>
      </c>
      <c r="H183">
        <f t="shared" si="10"/>
        <v>36.659999999999997</v>
      </c>
      <c r="I183">
        <f t="shared" si="11"/>
        <v>36.659999999999997</v>
      </c>
      <c r="O183" s="2" t="s">
        <v>164</v>
      </c>
      <c r="P183" s="3">
        <v>1.24</v>
      </c>
      <c r="Q183" s="3">
        <v>5.59</v>
      </c>
      <c r="R183" s="3">
        <v>18.920000000000002</v>
      </c>
      <c r="S183" s="3">
        <v>2.79</v>
      </c>
    </row>
    <row r="184" spans="1:19" x14ac:dyDescent="0.3">
      <c r="A184" s="2" t="s">
        <v>1217</v>
      </c>
      <c r="B184" s="3">
        <v>12.28</v>
      </c>
      <c r="C184" s="3">
        <v>19.22</v>
      </c>
      <c r="D184" s="3">
        <v>52.05</v>
      </c>
      <c r="E184" s="3">
        <v>6.98</v>
      </c>
      <c r="F184">
        <f t="shared" si="8"/>
        <v>15.03</v>
      </c>
      <c r="G184">
        <f t="shared" si="9"/>
        <v>24.48</v>
      </c>
      <c r="H184">
        <f t="shared" si="10"/>
        <v>52.57</v>
      </c>
      <c r="I184">
        <f t="shared" si="11"/>
        <v>52.57</v>
      </c>
      <c r="O184" s="2" t="s">
        <v>165</v>
      </c>
      <c r="P184" s="3">
        <v>3.21</v>
      </c>
      <c r="Q184" s="3">
        <v>22.32</v>
      </c>
      <c r="R184" s="3">
        <v>34.4</v>
      </c>
      <c r="S184" s="3">
        <v>6.55</v>
      </c>
    </row>
    <row r="185" spans="1:19" x14ac:dyDescent="0.3">
      <c r="A185" s="2" t="s">
        <v>1777</v>
      </c>
      <c r="B185" s="3">
        <v>3.18</v>
      </c>
      <c r="C185" s="3">
        <v>10.57</v>
      </c>
      <c r="D185" s="3">
        <v>12.4</v>
      </c>
      <c r="E185" s="3">
        <v>6.98</v>
      </c>
      <c r="F185">
        <f t="shared" si="8"/>
        <v>4.24</v>
      </c>
      <c r="G185">
        <f t="shared" si="9"/>
        <v>13.82</v>
      </c>
      <c r="H185">
        <f t="shared" si="10"/>
        <v>14.24</v>
      </c>
      <c r="I185">
        <f t="shared" si="11"/>
        <v>14.24</v>
      </c>
      <c r="O185" s="2" t="s">
        <v>166</v>
      </c>
      <c r="P185" s="3">
        <v>1.19</v>
      </c>
      <c r="Q185" s="3">
        <v>12.65</v>
      </c>
      <c r="R185" s="3">
        <v>43.81</v>
      </c>
      <c r="S185" s="3">
        <v>2.6</v>
      </c>
    </row>
    <row r="186" spans="1:19" x14ac:dyDescent="0.3">
      <c r="A186" s="2" t="s">
        <v>1560</v>
      </c>
      <c r="B186" s="3">
        <v>3.92</v>
      </c>
      <c r="C186" s="3">
        <v>9.1999999999999993</v>
      </c>
      <c r="D186" s="3">
        <v>68.650000000000006</v>
      </c>
      <c r="E186" s="3">
        <v>6.97</v>
      </c>
      <c r="F186">
        <f t="shared" si="8"/>
        <v>4.5999999999999996</v>
      </c>
      <c r="G186">
        <f t="shared" si="9"/>
        <v>10.44</v>
      </c>
      <c r="H186">
        <f t="shared" si="10"/>
        <v>63.26</v>
      </c>
      <c r="I186">
        <f t="shared" si="11"/>
        <v>63.26</v>
      </c>
      <c r="O186" s="2" t="s">
        <v>167</v>
      </c>
      <c r="P186" s="3">
        <v>0.09</v>
      </c>
      <c r="Q186" s="3">
        <v>-1.41</v>
      </c>
      <c r="R186" s="3">
        <v>36.57</v>
      </c>
      <c r="S186" s="3">
        <v>1.81</v>
      </c>
    </row>
    <row r="187" spans="1:19" x14ac:dyDescent="0.3">
      <c r="A187" s="2" t="s">
        <v>1732</v>
      </c>
      <c r="B187" s="3">
        <v>5.17</v>
      </c>
      <c r="C187" s="3">
        <v>19.71</v>
      </c>
      <c r="D187" s="3">
        <v>57.61</v>
      </c>
      <c r="E187" s="3">
        <v>6.95</v>
      </c>
      <c r="F187">
        <f t="shared" si="8"/>
        <v>5.91</v>
      </c>
      <c r="G187">
        <f t="shared" si="9"/>
        <v>19.16</v>
      </c>
      <c r="H187">
        <f t="shared" si="10"/>
        <v>54.79</v>
      </c>
      <c r="I187">
        <f t="shared" si="11"/>
        <v>54.79</v>
      </c>
      <c r="O187" s="2" t="s">
        <v>168</v>
      </c>
      <c r="P187" s="3">
        <v>2.0099999999999998</v>
      </c>
      <c r="Q187" s="3">
        <v>18.5</v>
      </c>
      <c r="R187" s="3">
        <v>18.010000000000002</v>
      </c>
      <c r="S187" s="3">
        <v>3.06</v>
      </c>
    </row>
    <row r="188" spans="1:19" x14ac:dyDescent="0.3">
      <c r="A188" s="2" t="s">
        <v>1450</v>
      </c>
      <c r="B188" s="3">
        <v>-0.12</v>
      </c>
      <c r="C188" s="3">
        <v>-1.95</v>
      </c>
      <c r="D188" s="3">
        <v>48.91</v>
      </c>
      <c r="E188" s="3">
        <v>6.92</v>
      </c>
      <c r="F188">
        <f t="shared" si="8"/>
        <v>0.01</v>
      </c>
      <c r="G188">
        <f t="shared" si="9"/>
        <v>-1.62</v>
      </c>
      <c r="H188">
        <f t="shared" si="10"/>
        <v>49.81</v>
      </c>
      <c r="I188">
        <f t="shared" si="11"/>
        <v>49.81</v>
      </c>
      <c r="O188" s="2" t="s">
        <v>1985</v>
      </c>
      <c r="P188" s="3">
        <v>12.17</v>
      </c>
      <c r="Q188" s="3">
        <v>32.31</v>
      </c>
      <c r="R188" s="3">
        <v>72.25</v>
      </c>
      <c r="S188" s="7" t="s">
        <v>1968</v>
      </c>
    </row>
    <row r="189" spans="1:19" x14ac:dyDescent="0.3">
      <c r="A189" s="2" t="s">
        <v>1368</v>
      </c>
      <c r="B189" s="3">
        <v>5.41</v>
      </c>
      <c r="C189" s="3">
        <v>7.93</v>
      </c>
      <c r="D189" s="3">
        <v>41.64</v>
      </c>
      <c r="E189" s="3">
        <v>6.9</v>
      </c>
      <c r="F189">
        <f t="shared" si="8"/>
        <v>10.72</v>
      </c>
      <c r="G189">
        <f t="shared" si="9"/>
        <v>13.83</v>
      </c>
      <c r="H189">
        <f t="shared" si="10"/>
        <v>37.83</v>
      </c>
      <c r="I189">
        <f t="shared" si="11"/>
        <v>37.83</v>
      </c>
      <c r="O189" s="2" t="s">
        <v>169</v>
      </c>
      <c r="P189" s="3">
        <v>0.17</v>
      </c>
      <c r="Q189" s="3">
        <v>-1.47</v>
      </c>
      <c r="R189" s="3">
        <v>61.98</v>
      </c>
      <c r="S189" s="3">
        <v>1.82</v>
      </c>
    </row>
    <row r="190" spans="1:19" x14ac:dyDescent="0.3">
      <c r="A190" s="2" t="s">
        <v>1140</v>
      </c>
      <c r="B190" s="3">
        <v>5.07</v>
      </c>
      <c r="C190" s="3">
        <v>10.46</v>
      </c>
      <c r="D190" s="3">
        <v>22.24</v>
      </c>
      <c r="E190" s="3">
        <v>6.88</v>
      </c>
      <c r="F190">
        <f t="shared" si="8"/>
        <v>5.13</v>
      </c>
      <c r="G190">
        <f t="shared" si="9"/>
        <v>10.56</v>
      </c>
      <c r="H190">
        <f t="shared" si="10"/>
        <v>20.88</v>
      </c>
      <c r="I190">
        <f t="shared" si="11"/>
        <v>20.88</v>
      </c>
      <c r="O190" s="2" t="s">
        <v>170</v>
      </c>
      <c r="P190" s="3">
        <v>1.08</v>
      </c>
      <c r="Q190" s="3">
        <v>3.74</v>
      </c>
      <c r="R190" s="3">
        <v>41.93</v>
      </c>
      <c r="S190" s="3">
        <v>2.0499999999999998</v>
      </c>
    </row>
    <row r="191" spans="1:19" x14ac:dyDescent="0.3">
      <c r="A191" s="2" t="s">
        <v>425</v>
      </c>
      <c r="B191" s="3">
        <v>1.58</v>
      </c>
      <c r="C191" s="3">
        <v>2.54</v>
      </c>
      <c r="D191" s="3">
        <v>24.76</v>
      </c>
      <c r="E191" s="3">
        <v>6.86</v>
      </c>
      <c r="F191">
        <f t="shared" si="8"/>
        <v>1.64</v>
      </c>
      <c r="G191">
        <f t="shared" si="9"/>
        <v>8.23</v>
      </c>
      <c r="H191">
        <f t="shared" si="10"/>
        <v>22.47</v>
      </c>
      <c r="I191">
        <f t="shared" si="11"/>
        <v>22.47</v>
      </c>
      <c r="O191" s="2" t="s">
        <v>171</v>
      </c>
      <c r="P191" s="3">
        <v>4.2</v>
      </c>
      <c r="Q191" s="3">
        <v>7.86</v>
      </c>
      <c r="R191" s="3">
        <v>58.58</v>
      </c>
      <c r="S191" s="3">
        <v>4.92</v>
      </c>
    </row>
    <row r="192" spans="1:19" x14ac:dyDescent="0.3">
      <c r="A192" s="2" t="s">
        <v>1006</v>
      </c>
      <c r="B192" s="3">
        <v>0.71</v>
      </c>
      <c r="C192" s="3">
        <v>2.4</v>
      </c>
      <c r="D192" s="3">
        <v>28.79</v>
      </c>
      <c r="E192" s="3">
        <v>6.86</v>
      </c>
      <c r="F192">
        <f t="shared" si="8"/>
        <v>0.92</v>
      </c>
      <c r="G192">
        <f t="shared" si="9"/>
        <v>6.63</v>
      </c>
      <c r="H192">
        <f t="shared" si="10"/>
        <v>28.5</v>
      </c>
      <c r="I192">
        <f t="shared" si="11"/>
        <v>28.5</v>
      </c>
      <c r="O192" s="2" t="s">
        <v>172</v>
      </c>
      <c r="P192" s="3">
        <v>9.81</v>
      </c>
      <c r="Q192" s="3">
        <v>18.59</v>
      </c>
      <c r="R192" s="3">
        <v>25.03</v>
      </c>
      <c r="S192" s="3">
        <v>4.42</v>
      </c>
    </row>
    <row r="193" spans="1:19" x14ac:dyDescent="0.3">
      <c r="A193" s="2" t="s">
        <v>1723</v>
      </c>
      <c r="B193" s="3">
        <v>0.61</v>
      </c>
      <c r="C193" s="3">
        <v>5.04</v>
      </c>
      <c r="D193" s="3">
        <v>34.58</v>
      </c>
      <c r="E193" s="3">
        <v>6.86</v>
      </c>
      <c r="F193">
        <f t="shared" si="8"/>
        <v>0.57999999999999996</v>
      </c>
      <c r="G193">
        <f t="shared" si="9"/>
        <v>4.05</v>
      </c>
      <c r="H193">
        <f t="shared" si="10"/>
        <v>34.1</v>
      </c>
      <c r="I193">
        <f t="shared" si="11"/>
        <v>34.1</v>
      </c>
      <c r="O193" s="2" t="s">
        <v>173</v>
      </c>
      <c r="P193" s="3">
        <v>-0.11</v>
      </c>
      <c r="Q193" s="3">
        <v>-0.27</v>
      </c>
      <c r="R193" s="3">
        <v>51.32</v>
      </c>
      <c r="S193" s="3">
        <v>4.58</v>
      </c>
    </row>
    <row r="194" spans="1:19" x14ac:dyDescent="0.3">
      <c r="A194" s="2" t="s">
        <v>350</v>
      </c>
      <c r="B194" s="3">
        <v>13.59</v>
      </c>
      <c r="C194" s="3">
        <v>21.41</v>
      </c>
      <c r="D194" s="4">
        <v>63</v>
      </c>
      <c r="E194" s="3">
        <v>6.84</v>
      </c>
      <c r="F194">
        <f t="shared" si="8"/>
        <v>17.850000000000001</v>
      </c>
      <c r="G194">
        <f t="shared" si="9"/>
        <v>20.93</v>
      </c>
      <c r="H194">
        <f t="shared" si="10"/>
        <v>54.98</v>
      </c>
      <c r="I194">
        <f t="shared" si="11"/>
        <v>54.98</v>
      </c>
      <c r="O194" s="2" t="s">
        <v>174</v>
      </c>
      <c r="P194" s="3">
        <v>0.88</v>
      </c>
      <c r="Q194" s="3">
        <v>6.38</v>
      </c>
      <c r="R194" s="3">
        <v>31.73</v>
      </c>
      <c r="S194" s="3">
        <v>2.87</v>
      </c>
    </row>
    <row r="195" spans="1:19" x14ac:dyDescent="0.3">
      <c r="A195" s="2" t="s">
        <v>832</v>
      </c>
      <c r="B195" s="3">
        <v>-0.34</v>
      </c>
      <c r="C195" s="3">
        <v>-1.93</v>
      </c>
      <c r="D195" s="3">
        <v>37.76</v>
      </c>
      <c r="E195" s="3">
        <v>6.83</v>
      </c>
      <c r="F195">
        <f t="shared" ref="F195:F258" si="12">VLOOKUP(A195,O:S,2,TRUE)</f>
        <v>-0.36</v>
      </c>
      <c r="G195">
        <f t="shared" ref="G195:G258" si="13">VLOOKUP(A195,O:S,3,TRUE)</f>
        <v>-3.75</v>
      </c>
      <c r="H195">
        <f t="shared" ref="H195:H258" si="14">VLOOKUP(A195,O:S,4,TRUE)</f>
        <v>38.229999999999997</v>
      </c>
      <c r="I195">
        <f t="shared" ref="I195:I258" si="15">VLOOKUP(A195,O:S,4,TRUE)</f>
        <v>38.229999999999997</v>
      </c>
      <c r="O195" s="2" t="s">
        <v>175</v>
      </c>
      <c r="P195" s="3">
        <v>0.3</v>
      </c>
      <c r="Q195" s="3">
        <v>-3.82</v>
      </c>
      <c r="R195" s="3">
        <v>56.41</v>
      </c>
      <c r="S195" s="3">
        <v>0.99</v>
      </c>
    </row>
    <row r="196" spans="1:19" x14ac:dyDescent="0.3">
      <c r="A196" s="2" t="s">
        <v>1485</v>
      </c>
      <c r="B196" s="3">
        <v>1.31</v>
      </c>
      <c r="C196" s="3">
        <v>5.03</v>
      </c>
      <c r="D196" s="3">
        <v>23.36</v>
      </c>
      <c r="E196" s="3">
        <v>6.81</v>
      </c>
      <c r="F196">
        <f t="shared" si="12"/>
        <v>2.12</v>
      </c>
      <c r="G196">
        <f t="shared" si="13"/>
        <v>7.85</v>
      </c>
      <c r="H196">
        <f t="shared" si="14"/>
        <v>24.04</v>
      </c>
      <c r="I196">
        <f t="shared" si="15"/>
        <v>24.04</v>
      </c>
      <c r="O196" s="2" t="s">
        <v>176</v>
      </c>
      <c r="P196" s="3">
        <v>0.16</v>
      </c>
      <c r="Q196" s="3">
        <v>1.06</v>
      </c>
      <c r="R196" s="3">
        <v>32.9</v>
      </c>
      <c r="S196" s="3">
        <v>0.77</v>
      </c>
    </row>
    <row r="197" spans="1:19" x14ac:dyDescent="0.3">
      <c r="A197" s="2" t="s">
        <v>1724</v>
      </c>
      <c r="B197" s="3">
        <v>3.07</v>
      </c>
      <c r="C197" s="3">
        <v>12.53</v>
      </c>
      <c r="D197" s="3">
        <v>64.430000000000007</v>
      </c>
      <c r="E197" s="3">
        <v>6.81</v>
      </c>
      <c r="F197">
        <f t="shared" si="12"/>
        <v>4.7</v>
      </c>
      <c r="G197">
        <f t="shared" si="13"/>
        <v>14.42</v>
      </c>
      <c r="H197">
        <f t="shared" si="14"/>
        <v>64.319999999999993</v>
      </c>
      <c r="I197">
        <f t="shared" si="15"/>
        <v>64.319999999999993</v>
      </c>
      <c r="O197" s="2" t="s">
        <v>177</v>
      </c>
      <c r="P197" s="3">
        <v>2.5</v>
      </c>
      <c r="Q197" s="3">
        <v>12.59</v>
      </c>
      <c r="R197" s="3">
        <v>44.27</v>
      </c>
      <c r="S197" s="3">
        <v>7.28</v>
      </c>
    </row>
    <row r="198" spans="1:19" x14ac:dyDescent="0.3">
      <c r="A198" s="2" t="s">
        <v>565</v>
      </c>
      <c r="B198" s="3">
        <v>2.69</v>
      </c>
      <c r="C198" s="4">
        <v>14</v>
      </c>
      <c r="D198" s="3">
        <v>29.34</v>
      </c>
      <c r="E198" s="3">
        <v>6.8</v>
      </c>
      <c r="F198">
        <f t="shared" si="12"/>
        <v>4.6100000000000003</v>
      </c>
      <c r="G198">
        <f t="shared" si="13"/>
        <v>22.52</v>
      </c>
      <c r="H198">
        <f t="shared" si="14"/>
        <v>28.96</v>
      </c>
      <c r="I198">
        <f t="shared" si="15"/>
        <v>28.96</v>
      </c>
      <c r="O198" s="2" t="s">
        <v>178</v>
      </c>
      <c r="P198" s="3">
        <v>2.3199999999999998</v>
      </c>
      <c r="Q198" s="3">
        <v>15.21</v>
      </c>
      <c r="R198" s="3">
        <v>5.58</v>
      </c>
      <c r="S198" s="3">
        <v>3.5</v>
      </c>
    </row>
    <row r="199" spans="1:19" x14ac:dyDescent="0.3">
      <c r="A199" s="2" t="s">
        <v>754</v>
      </c>
      <c r="B199" s="3">
        <v>3.15</v>
      </c>
      <c r="C199" s="3">
        <v>11.02</v>
      </c>
      <c r="D199" s="3">
        <v>28.4</v>
      </c>
      <c r="E199" s="3">
        <v>6.8</v>
      </c>
      <c r="F199">
        <f t="shared" si="12"/>
        <v>3.57</v>
      </c>
      <c r="G199">
        <f t="shared" si="13"/>
        <v>11.69</v>
      </c>
      <c r="H199">
        <f t="shared" si="14"/>
        <v>28.85</v>
      </c>
      <c r="I199">
        <f t="shared" si="15"/>
        <v>28.85</v>
      </c>
      <c r="O199" s="2" t="s">
        <v>179</v>
      </c>
      <c r="P199" s="3">
        <v>0.6</v>
      </c>
      <c r="Q199" s="3">
        <v>2.69</v>
      </c>
      <c r="R199" s="3">
        <v>28.1</v>
      </c>
      <c r="S199" s="3">
        <v>3.29</v>
      </c>
    </row>
    <row r="200" spans="1:19" x14ac:dyDescent="0.3">
      <c r="A200" s="2" t="s">
        <v>114</v>
      </c>
      <c r="B200" s="3">
        <v>0.46</v>
      </c>
      <c r="C200" s="3">
        <v>3.94</v>
      </c>
      <c r="D200" s="3">
        <v>0.88</v>
      </c>
      <c r="E200" s="3">
        <v>6.79</v>
      </c>
      <c r="F200">
        <f t="shared" si="12"/>
        <v>0.34</v>
      </c>
      <c r="G200">
        <f t="shared" si="13"/>
        <v>2.93</v>
      </c>
      <c r="H200">
        <f t="shared" si="14"/>
        <v>6.88</v>
      </c>
      <c r="I200">
        <f t="shared" si="15"/>
        <v>6.88</v>
      </c>
      <c r="O200" s="2" t="s">
        <v>1986</v>
      </c>
      <c r="P200" s="3">
        <v>6.71</v>
      </c>
      <c r="Q200" s="3">
        <v>18.22</v>
      </c>
      <c r="R200" s="3">
        <v>37.229999999999997</v>
      </c>
      <c r="S200" s="7" t="s">
        <v>1968</v>
      </c>
    </row>
    <row r="201" spans="1:19" x14ac:dyDescent="0.3">
      <c r="A201" s="2" t="s">
        <v>1850</v>
      </c>
      <c r="B201" s="3">
        <v>3.85</v>
      </c>
      <c r="C201" s="3">
        <v>10.38</v>
      </c>
      <c r="D201" s="3">
        <v>27.42</v>
      </c>
      <c r="E201" s="3">
        <v>6.78</v>
      </c>
      <c r="F201">
        <f t="shared" si="12"/>
        <v>5.03</v>
      </c>
      <c r="G201">
        <f t="shared" si="13"/>
        <v>12.89</v>
      </c>
      <c r="H201">
        <f t="shared" si="14"/>
        <v>26.96</v>
      </c>
      <c r="I201">
        <f t="shared" si="15"/>
        <v>26.96</v>
      </c>
      <c r="O201" s="2" t="s">
        <v>180</v>
      </c>
      <c r="P201" s="3">
        <v>1.28</v>
      </c>
      <c r="Q201" s="3">
        <v>4.05</v>
      </c>
      <c r="R201" s="3">
        <v>56.92</v>
      </c>
      <c r="S201" s="3">
        <v>2.75</v>
      </c>
    </row>
    <row r="202" spans="1:19" x14ac:dyDescent="0.3">
      <c r="A202" s="2" t="s">
        <v>610</v>
      </c>
      <c r="B202" s="3">
        <v>0.76</v>
      </c>
      <c r="C202" s="3">
        <v>8.66</v>
      </c>
      <c r="D202" s="3">
        <v>8.2100000000000009</v>
      </c>
      <c r="E202" s="3">
        <v>6.77</v>
      </c>
      <c r="F202">
        <f t="shared" si="12"/>
        <v>1.02</v>
      </c>
      <c r="G202">
        <f t="shared" si="13"/>
        <v>11.21</v>
      </c>
      <c r="H202">
        <f t="shared" si="14"/>
        <v>7.15</v>
      </c>
      <c r="I202">
        <f t="shared" si="15"/>
        <v>7.15</v>
      </c>
      <c r="O202" s="2" t="s">
        <v>181</v>
      </c>
      <c r="P202" s="3">
        <v>-1.18</v>
      </c>
      <c r="Q202" s="3">
        <v>7.33</v>
      </c>
      <c r="R202" s="3">
        <v>91.19</v>
      </c>
      <c r="S202" s="4">
        <v>0</v>
      </c>
    </row>
    <row r="203" spans="1:19" x14ac:dyDescent="0.3">
      <c r="A203" s="2" t="s">
        <v>1582</v>
      </c>
      <c r="B203" s="3">
        <v>3.38</v>
      </c>
      <c r="C203" s="3">
        <v>13.65</v>
      </c>
      <c r="D203" s="3">
        <v>45.46</v>
      </c>
      <c r="E203" s="3">
        <v>6.77</v>
      </c>
      <c r="F203">
        <f t="shared" si="12"/>
        <v>4.76</v>
      </c>
      <c r="G203">
        <f t="shared" si="13"/>
        <v>18.760000000000002</v>
      </c>
      <c r="H203">
        <f t="shared" si="14"/>
        <v>42.92</v>
      </c>
      <c r="I203">
        <f t="shared" si="15"/>
        <v>42.92</v>
      </c>
      <c r="O203" s="2" t="s">
        <v>182</v>
      </c>
      <c r="P203" s="3">
        <v>4.67</v>
      </c>
      <c r="Q203" s="3">
        <v>16.86</v>
      </c>
      <c r="R203" s="3">
        <v>27.27</v>
      </c>
      <c r="S203" s="3">
        <v>4.0999999999999996</v>
      </c>
    </row>
    <row r="204" spans="1:19" x14ac:dyDescent="0.3">
      <c r="A204" s="2" t="s">
        <v>1082</v>
      </c>
      <c r="B204" s="3">
        <v>2.14</v>
      </c>
      <c r="C204" s="3">
        <v>21.59</v>
      </c>
      <c r="D204" s="3">
        <v>29.44</v>
      </c>
      <c r="E204" s="3">
        <v>6.76</v>
      </c>
      <c r="F204">
        <f t="shared" si="12"/>
        <v>3.12</v>
      </c>
      <c r="G204">
        <f t="shared" si="13"/>
        <v>24.1</v>
      </c>
      <c r="H204">
        <f t="shared" si="14"/>
        <v>31.31</v>
      </c>
      <c r="I204">
        <f t="shared" si="15"/>
        <v>31.31</v>
      </c>
      <c r="O204" s="2" t="s">
        <v>183</v>
      </c>
      <c r="P204" s="3">
        <v>-1.5</v>
      </c>
      <c r="Q204" s="3">
        <v>-12.07</v>
      </c>
      <c r="R204" s="3">
        <v>43.4</v>
      </c>
      <c r="S204" s="4">
        <v>0</v>
      </c>
    </row>
    <row r="205" spans="1:19" x14ac:dyDescent="0.3">
      <c r="A205" s="2" t="s">
        <v>1576</v>
      </c>
      <c r="B205" s="3">
        <v>2.91</v>
      </c>
      <c r="C205" s="3">
        <v>7.22</v>
      </c>
      <c r="D205" s="3">
        <v>48.44</v>
      </c>
      <c r="E205" s="3">
        <v>6.75</v>
      </c>
      <c r="F205">
        <f t="shared" si="12"/>
        <v>4.04</v>
      </c>
      <c r="G205">
        <f t="shared" si="13"/>
        <v>9.98</v>
      </c>
      <c r="H205">
        <f t="shared" si="14"/>
        <v>49.16</v>
      </c>
      <c r="I205">
        <f t="shared" si="15"/>
        <v>49.16</v>
      </c>
      <c r="O205" s="2" t="s">
        <v>184</v>
      </c>
      <c r="P205" s="4">
        <v>4</v>
      </c>
      <c r="Q205" s="3">
        <v>7.66</v>
      </c>
      <c r="R205" s="3">
        <v>32.86</v>
      </c>
      <c r="S205" s="3">
        <v>3.85</v>
      </c>
    </row>
    <row r="206" spans="1:19" x14ac:dyDescent="0.3">
      <c r="A206" s="2" t="s">
        <v>1683</v>
      </c>
      <c r="B206" s="3">
        <v>7.7</v>
      </c>
      <c r="C206" s="3">
        <v>10.49</v>
      </c>
      <c r="D206" s="3">
        <v>33.659999999999997</v>
      </c>
      <c r="E206" s="3">
        <v>6.75</v>
      </c>
      <c r="F206">
        <f t="shared" si="12"/>
        <v>9</v>
      </c>
      <c r="G206">
        <f t="shared" si="13"/>
        <v>11.45</v>
      </c>
      <c r="H206">
        <f t="shared" si="14"/>
        <v>31.99</v>
      </c>
      <c r="I206">
        <f t="shared" si="15"/>
        <v>31.99</v>
      </c>
      <c r="O206" s="2" t="s">
        <v>185</v>
      </c>
      <c r="P206" s="3">
        <v>6.18</v>
      </c>
      <c r="Q206" s="3">
        <v>17.02</v>
      </c>
      <c r="R206" s="3">
        <v>27.84</v>
      </c>
      <c r="S206" s="3">
        <v>3.38</v>
      </c>
    </row>
    <row r="207" spans="1:19" x14ac:dyDescent="0.3">
      <c r="A207" s="2" t="s">
        <v>3</v>
      </c>
      <c r="B207" s="3">
        <v>2.4500000000000002</v>
      </c>
      <c r="C207" s="3">
        <v>10.25</v>
      </c>
      <c r="D207" s="3">
        <v>19.59</v>
      </c>
      <c r="E207" s="3">
        <v>6.71</v>
      </c>
      <c r="F207">
        <f t="shared" si="12"/>
        <v>3.13</v>
      </c>
      <c r="G207">
        <f t="shared" si="13"/>
        <v>9.82</v>
      </c>
      <c r="H207">
        <f t="shared" si="14"/>
        <v>19.55</v>
      </c>
      <c r="I207">
        <f t="shared" si="15"/>
        <v>19.55</v>
      </c>
      <c r="O207" s="2" t="s">
        <v>186</v>
      </c>
      <c r="P207" s="3">
        <v>1.1000000000000001</v>
      </c>
      <c r="Q207" s="3">
        <v>13.42</v>
      </c>
      <c r="R207" s="3">
        <v>37.42</v>
      </c>
      <c r="S207" s="3">
        <v>3.87</v>
      </c>
    </row>
    <row r="208" spans="1:19" x14ac:dyDescent="0.3">
      <c r="A208" s="2" t="s">
        <v>325</v>
      </c>
      <c r="B208" s="3">
        <v>6.17</v>
      </c>
      <c r="C208" s="3">
        <v>12.58</v>
      </c>
      <c r="D208" s="3">
        <v>76.290000000000006</v>
      </c>
      <c r="E208" s="3">
        <v>6.7</v>
      </c>
      <c r="F208">
        <f t="shared" si="12"/>
        <v>13.86</v>
      </c>
      <c r="G208">
        <f t="shared" si="13"/>
        <v>26.19</v>
      </c>
      <c r="H208">
        <f t="shared" si="14"/>
        <v>72.28</v>
      </c>
      <c r="I208">
        <f t="shared" si="15"/>
        <v>72.28</v>
      </c>
      <c r="O208" s="2" t="s">
        <v>187</v>
      </c>
      <c r="P208" s="3">
        <v>5.13</v>
      </c>
      <c r="Q208" s="3">
        <v>8.08</v>
      </c>
      <c r="R208" s="3">
        <v>15.32</v>
      </c>
      <c r="S208" s="3">
        <v>4.63</v>
      </c>
    </row>
    <row r="209" spans="1:19" x14ac:dyDescent="0.3">
      <c r="A209" s="2" t="s">
        <v>1251</v>
      </c>
      <c r="B209" s="3">
        <v>3.65</v>
      </c>
      <c r="C209" s="3">
        <v>12.13</v>
      </c>
      <c r="D209" s="3">
        <v>85.97</v>
      </c>
      <c r="E209" s="3">
        <v>6.69</v>
      </c>
      <c r="F209">
        <f t="shared" si="12"/>
        <v>4.8</v>
      </c>
      <c r="G209">
        <f t="shared" si="13"/>
        <v>14.73</v>
      </c>
      <c r="H209">
        <f t="shared" si="14"/>
        <v>85.46</v>
      </c>
      <c r="I209">
        <f t="shared" si="15"/>
        <v>85.46</v>
      </c>
      <c r="O209" s="2" t="s">
        <v>188</v>
      </c>
      <c r="P209" s="3">
        <v>0.39</v>
      </c>
      <c r="Q209" s="3">
        <v>3.66</v>
      </c>
      <c r="R209" s="3">
        <v>35.340000000000003</v>
      </c>
      <c r="S209" s="3">
        <v>1.04</v>
      </c>
    </row>
    <row r="210" spans="1:19" x14ac:dyDescent="0.3">
      <c r="A210" s="2" t="s">
        <v>394</v>
      </c>
      <c r="B210" s="3">
        <v>2.72</v>
      </c>
      <c r="C210" s="3">
        <v>8.7100000000000009</v>
      </c>
      <c r="D210" s="3">
        <v>13.42</v>
      </c>
      <c r="E210" s="3">
        <v>6.68</v>
      </c>
      <c r="F210">
        <f t="shared" si="12"/>
        <v>3.51</v>
      </c>
      <c r="G210">
        <f t="shared" si="13"/>
        <v>12.86</v>
      </c>
      <c r="H210">
        <f t="shared" si="14"/>
        <v>12.16</v>
      </c>
      <c r="I210">
        <f t="shared" si="15"/>
        <v>12.16</v>
      </c>
      <c r="O210" s="2" t="s">
        <v>189</v>
      </c>
      <c r="P210" s="3">
        <v>3.65</v>
      </c>
      <c r="Q210" s="3">
        <v>12.94</v>
      </c>
      <c r="R210" s="3">
        <v>23.12</v>
      </c>
      <c r="S210" s="3">
        <v>4.8499999999999996</v>
      </c>
    </row>
    <row r="211" spans="1:19" x14ac:dyDescent="0.3">
      <c r="A211" s="2" t="s">
        <v>947</v>
      </c>
      <c r="B211" s="3">
        <v>-1.6</v>
      </c>
      <c r="C211" s="3">
        <v>-5.94</v>
      </c>
      <c r="D211" s="3">
        <v>61.26</v>
      </c>
      <c r="E211" s="3">
        <v>6.67</v>
      </c>
      <c r="F211">
        <f t="shared" si="12"/>
        <v>40.44</v>
      </c>
      <c r="G211">
        <f t="shared" si="13"/>
        <v>84.39</v>
      </c>
      <c r="H211">
        <f t="shared" si="14"/>
        <v>37.69</v>
      </c>
      <c r="I211">
        <f t="shared" si="15"/>
        <v>37.69</v>
      </c>
      <c r="O211" s="2" t="s">
        <v>190</v>
      </c>
      <c r="P211" s="3">
        <v>1.27</v>
      </c>
      <c r="Q211" s="3">
        <v>9.18</v>
      </c>
      <c r="R211" s="3">
        <v>28.07</v>
      </c>
      <c r="S211" s="3">
        <v>5.12</v>
      </c>
    </row>
    <row r="212" spans="1:19" x14ac:dyDescent="0.3">
      <c r="A212" s="2" t="s">
        <v>1703</v>
      </c>
      <c r="B212" s="3">
        <v>5.26</v>
      </c>
      <c r="C212" s="3">
        <v>16.02</v>
      </c>
      <c r="D212" s="3">
        <v>37.64</v>
      </c>
      <c r="E212" s="3">
        <v>6.67</v>
      </c>
      <c r="F212">
        <f t="shared" si="12"/>
        <v>6.79</v>
      </c>
      <c r="G212">
        <f t="shared" si="13"/>
        <v>20.190000000000001</v>
      </c>
      <c r="H212">
        <f t="shared" si="14"/>
        <v>36.04</v>
      </c>
      <c r="I212">
        <f t="shared" si="15"/>
        <v>36.04</v>
      </c>
      <c r="O212" s="2" t="s">
        <v>191</v>
      </c>
      <c r="P212" s="3">
        <v>-0.14000000000000001</v>
      </c>
      <c r="Q212" s="3">
        <v>-1.1200000000000001</v>
      </c>
      <c r="R212" s="3">
        <v>26.85</v>
      </c>
      <c r="S212" s="4">
        <v>0</v>
      </c>
    </row>
    <row r="213" spans="1:19" x14ac:dyDescent="0.3">
      <c r="A213" s="2" t="s">
        <v>1762</v>
      </c>
      <c r="B213" s="3">
        <v>1.08</v>
      </c>
      <c r="C213" s="3">
        <v>4.6399999999999997</v>
      </c>
      <c r="D213" s="3">
        <v>16.809999999999999</v>
      </c>
      <c r="E213" s="3">
        <v>6.67</v>
      </c>
      <c r="F213">
        <f t="shared" si="12"/>
        <v>1.49</v>
      </c>
      <c r="G213">
        <f t="shared" si="13"/>
        <v>5.8</v>
      </c>
      <c r="H213">
        <f t="shared" si="14"/>
        <v>17.79</v>
      </c>
      <c r="I213">
        <f t="shared" si="15"/>
        <v>17.79</v>
      </c>
      <c r="O213" s="2" t="s">
        <v>192</v>
      </c>
      <c r="P213" s="3">
        <v>1.1599999999999999</v>
      </c>
      <c r="Q213" s="3">
        <v>6.58</v>
      </c>
      <c r="R213" s="3">
        <v>21.77</v>
      </c>
      <c r="S213" s="3">
        <v>2.73</v>
      </c>
    </row>
    <row r="214" spans="1:19" x14ac:dyDescent="0.3">
      <c r="A214" s="2" t="s">
        <v>1725</v>
      </c>
      <c r="B214" s="3">
        <v>5.2</v>
      </c>
      <c r="C214" s="3">
        <v>13.42</v>
      </c>
      <c r="D214" s="3">
        <v>57.7</v>
      </c>
      <c r="E214" s="3">
        <v>6.66</v>
      </c>
      <c r="F214">
        <f t="shared" si="12"/>
        <v>5.55</v>
      </c>
      <c r="G214">
        <f t="shared" si="13"/>
        <v>11.35</v>
      </c>
      <c r="H214">
        <f t="shared" si="14"/>
        <v>57.41</v>
      </c>
      <c r="I214">
        <f t="shared" si="15"/>
        <v>57.41</v>
      </c>
      <c r="O214" s="2" t="s">
        <v>193</v>
      </c>
      <c r="P214" s="3">
        <v>2.2400000000000002</v>
      </c>
      <c r="Q214" s="3">
        <v>10.07</v>
      </c>
      <c r="R214" s="3">
        <v>45.64</v>
      </c>
      <c r="S214" s="3">
        <v>5.3</v>
      </c>
    </row>
    <row r="215" spans="1:19" x14ac:dyDescent="0.3">
      <c r="A215" s="2" t="s">
        <v>1376</v>
      </c>
      <c r="B215" s="3">
        <v>2.12</v>
      </c>
      <c r="C215" s="3">
        <v>11.12</v>
      </c>
      <c r="D215" s="3">
        <v>44.92</v>
      </c>
      <c r="E215" s="3">
        <v>6.65</v>
      </c>
      <c r="F215">
        <f t="shared" si="12"/>
        <v>4.0199999999999996</v>
      </c>
      <c r="G215">
        <f t="shared" si="13"/>
        <v>20.36</v>
      </c>
      <c r="H215">
        <f t="shared" si="14"/>
        <v>50.13</v>
      </c>
      <c r="I215">
        <f t="shared" si="15"/>
        <v>50.13</v>
      </c>
      <c r="O215" s="2" t="s">
        <v>194</v>
      </c>
      <c r="P215" s="3">
        <v>0.76</v>
      </c>
      <c r="Q215" s="3">
        <v>3.84</v>
      </c>
      <c r="R215" s="3">
        <v>54.58</v>
      </c>
      <c r="S215" s="3">
        <v>2.87</v>
      </c>
    </row>
    <row r="216" spans="1:19" x14ac:dyDescent="0.3">
      <c r="A216" s="2" t="s">
        <v>654</v>
      </c>
      <c r="B216" s="3">
        <v>11.25</v>
      </c>
      <c r="C216" s="3">
        <v>23.09</v>
      </c>
      <c r="D216" s="3">
        <v>50.96</v>
      </c>
      <c r="E216" s="3">
        <v>6.64</v>
      </c>
      <c r="F216">
        <f t="shared" si="12"/>
        <v>13.61</v>
      </c>
      <c r="G216">
        <f t="shared" si="13"/>
        <v>27.2</v>
      </c>
      <c r="H216">
        <f t="shared" si="14"/>
        <v>53</v>
      </c>
      <c r="I216">
        <f t="shared" si="15"/>
        <v>53</v>
      </c>
      <c r="O216" s="2" t="s">
        <v>195</v>
      </c>
      <c r="P216" s="3">
        <v>2.34</v>
      </c>
      <c r="Q216" s="3">
        <v>3.65</v>
      </c>
      <c r="R216" s="3">
        <v>73.510000000000005</v>
      </c>
      <c r="S216" s="3">
        <v>1.45</v>
      </c>
    </row>
    <row r="217" spans="1:19" x14ac:dyDescent="0.3">
      <c r="A217" s="2" t="s">
        <v>1642</v>
      </c>
      <c r="B217" s="3">
        <v>1.42</v>
      </c>
      <c r="C217" s="3">
        <v>9.36</v>
      </c>
      <c r="D217" s="3">
        <v>53.64</v>
      </c>
      <c r="E217" s="3">
        <v>6.63</v>
      </c>
      <c r="F217">
        <f t="shared" si="12"/>
        <v>1.33</v>
      </c>
      <c r="G217">
        <f t="shared" si="13"/>
        <v>6.72</v>
      </c>
      <c r="H217">
        <f t="shared" si="14"/>
        <v>49.28</v>
      </c>
      <c r="I217">
        <f t="shared" si="15"/>
        <v>49.28</v>
      </c>
      <c r="O217" s="2" t="s">
        <v>196</v>
      </c>
      <c r="P217" s="3">
        <v>1.5</v>
      </c>
      <c r="Q217" s="3">
        <v>2.83</v>
      </c>
      <c r="R217" s="3">
        <v>21.29</v>
      </c>
      <c r="S217" s="3">
        <v>3.51</v>
      </c>
    </row>
    <row r="218" spans="1:19" x14ac:dyDescent="0.3">
      <c r="A218" s="2" t="s">
        <v>1155</v>
      </c>
      <c r="B218" s="3">
        <v>3.04</v>
      </c>
      <c r="C218" s="3">
        <v>13.51</v>
      </c>
      <c r="D218" s="3">
        <v>56.69</v>
      </c>
      <c r="E218" s="3">
        <v>6.62</v>
      </c>
      <c r="F218">
        <f t="shared" si="12"/>
        <v>4.5</v>
      </c>
      <c r="G218">
        <f t="shared" si="13"/>
        <v>17.04</v>
      </c>
      <c r="H218">
        <f t="shared" si="14"/>
        <v>55.38</v>
      </c>
      <c r="I218">
        <f t="shared" si="15"/>
        <v>55.38</v>
      </c>
      <c r="O218" s="2" t="s">
        <v>197</v>
      </c>
      <c r="P218" s="3">
        <v>0.41</v>
      </c>
      <c r="Q218" s="3">
        <v>3.13</v>
      </c>
      <c r="R218" s="3">
        <v>65.430000000000007</v>
      </c>
      <c r="S218" s="4">
        <v>0</v>
      </c>
    </row>
    <row r="219" spans="1:19" x14ac:dyDescent="0.3">
      <c r="A219" s="2" t="s">
        <v>800</v>
      </c>
      <c r="B219" s="3">
        <v>2.77</v>
      </c>
      <c r="C219" s="3">
        <v>13.29</v>
      </c>
      <c r="D219" s="3">
        <v>43.38</v>
      </c>
      <c r="E219" s="3">
        <v>6.61</v>
      </c>
      <c r="F219">
        <f t="shared" si="12"/>
        <v>2.78</v>
      </c>
      <c r="G219">
        <f t="shared" si="13"/>
        <v>12.75</v>
      </c>
      <c r="H219">
        <f t="shared" si="14"/>
        <v>43.58</v>
      </c>
      <c r="I219">
        <f t="shared" si="15"/>
        <v>43.58</v>
      </c>
      <c r="O219" s="2" t="s">
        <v>198</v>
      </c>
      <c r="P219" s="3">
        <v>1.96</v>
      </c>
      <c r="Q219" s="3">
        <v>8.2799999999999994</v>
      </c>
      <c r="R219" s="3">
        <v>38.36</v>
      </c>
      <c r="S219" s="3">
        <v>3.75</v>
      </c>
    </row>
    <row r="220" spans="1:19" x14ac:dyDescent="0.3">
      <c r="A220" s="2" t="s">
        <v>970</v>
      </c>
      <c r="B220" s="3">
        <v>12.99</v>
      </c>
      <c r="C220" s="3">
        <v>16.5</v>
      </c>
      <c r="D220" s="3">
        <v>42.31</v>
      </c>
      <c r="E220" s="3">
        <v>6.61</v>
      </c>
      <c r="F220">
        <f t="shared" si="12"/>
        <v>15.58</v>
      </c>
      <c r="G220">
        <f t="shared" si="13"/>
        <v>17.34</v>
      </c>
      <c r="H220">
        <f t="shared" si="14"/>
        <v>38.479999999999997</v>
      </c>
      <c r="I220">
        <f t="shared" si="15"/>
        <v>38.479999999999997</v>
      </c>
      <c r="O220" s="2" t="s">
        <v>199</v>
      </c>
      <c r="P220" s="3">
        <v>0.9</v>
      </c>
      <c r="Q220" s="3">
        <v>3.85</v>
      </c>
      <c r="R220" s="3">
        <v>40.93</v>
      </c>
      <c r="S220" s="3">
        <v>1.34</v>
      </c>
    </row>
    <row r="221" spans="1:19" x14ac:dyDescent="0.3">
      <c r="A221" s="2" t="s">
        <v>406</v>
      </c>
      <c r="B221" s="3">
        <v>3.98</v>
      </c>
      <c r="C221" s="3">
        <v>9.8000000000000007</v>
      </c>
      <c r="D221" s="3">
        <v>45.23</v>
      </c>
      <c r="E221" s="3">
        <v>6.59</v>
      </c>
      <c r="F221">
        <f t="shared" si="12"/>
        <v>5.46</v>
      </c>
      <c r="G221">
        <f t="shared" si="13"/>
        <v>9.39</v>
      </c>
      <c r="H221">
        <f t="shared" si="14"/>
        <v>43.53</v>
      </c>
      <c r="I221">
        <f t="shared" si="15"/>
        <v>43.53</v>
      </c>
      <c r="O221" s="2" t="s">
        <v>200</v>
      </c>
      <c r="P221" s="3">
        <v>3.42</v>
      </c>
      <c r="Q221" s="3">
        <v>7.89</v>
      </c>
      <c r="R221" s="3">
        <v>35.22</v>
      </c>
      <c r="S221" s="3">
        <v>1.39</v>
      </c>
    </row>
    <row r="222" spans="1:19" x14ac:dyDescent="0.3">
      <c r="A222" s="2" t="s">
        <v>1583</v>
      </c>
      <c r="B222" s="3">
        <v>3.57</v>
      </c>
      <c r="C222" s="3">
        <v>13.08</v>
      </c>
      <c r="D222" s="3">
        <v>66.69</v>
      </c>
      <c r="E222" s="3">
        <v>6.58</v>
      </c>
      <c r="F222">
        <f t="shared" si="12"/>
        <v>5.0599999999999996</v>
      </c>
      <c r="G222">
        <f t="shared" si="13"/>
        <v>17.079999999999998</v>
      </c>
      <c r="H222">
        <f t="shared" si="14"/>
        <v>64.66</v>
      </c>
      <c r="I222">
        <f t="shared" si="15"/>
        <v>64.66</v>
      </c>
      <c r="O222" s="2" t="s">
        <v>201</v>
      </c>
      <c r="P222" s="3">
        <v>6.31</v>
      </c>
      <c r="Q222" s="3">
        <v>18.72</v>
      </c>
      <c r="R222" s="3">
        <v>39.92</v>
      </c>
      <c r="S222" s="3">
        <v>2.38</v>
      </c>
    </row>
    <row r="223" spans="1:19" x14ac:dyDescent="0.3">
      <c r="A223" s="2" t="s">
        <v>1751</v>
      </c>
      <c r="B223" s="3">
        <v>3.23</v>
      </c>
      <c r="C223" s="3">
        <v>12.36</v>
      </c>
      <c r="D223" s="3">
        <v>36.31</v>
      </c>
      <c r="E223" s="3">
        <v>6.57</v>
      </c>
      <c r="F223">
        <f t="shared" si="12"/>
        <v>4.21</v>
      </c>
      <c r="G223">
        <f t="shared" si="13"/>
        <v>15.81</v>
      </c>
      <c r="H223">
        <f t="shared" si="14"/>
        <v>36.61</v>
      </c>
      <c r="I223">
        <f t="shared" si="15"/>
        <v>36.61</v>
      </c>
      <c r="O223" s="2" t="s">
        <v>202</v>
      </c>
      <c r="P223" s="3">
        <v>0.39</v>
      </c>
      <c r="Q223" s="3">
        <v>1.92</v>
      </c>
      <c r="R223" s="3">
        <v>41.09</v>
      </c>
      <c r="S223" s="3">
        <v>2.92</v>
      </c>
    </row>
    <row r="224" spans="1:19" x14ac:dyDescent="0.3">
      <c r="A224" s="2" t="s">
        <v>583</v>
      </c>
      <c r="B224" s="3">
        <v>7.16</v>
      </c>
      <c r="C224" s="3">
        <v>14.8</v>
      </c>
      <c r="D224" s="3">
        <v>60.94</v>
      </c>
      <c r="E224" s="3">
        <v>6.55</v>
      </c>
      <c r="F224">
        <f t="shared" si="12"/>
        <v>8.9600000000000009</v>
      </c>
      <c r="G224">
        <f t="shared" si="13"/>
        <v>17.489999999999998</v>
      </c>
      <c r="H224">
        <f t="shared" si="14"/>
        <v>59.3</v>
      </c>
      <c r="I224">
        <f t="shared" si="15"/>
        <v>59.3</v>
      </c>
      <c r="O224" s="2" t="s">
        <v>203</v>
      </c>
      <c r="P224" s="3">
        <v>5.63</v>
      </c>
      <c r="Q224" s="3">
        <v>11.15</v>
      </c>
      <c r="R224" s="3">
        <v>20.11</v>
      </c>
      <c r="S224" s="3">
        <v>4.1100000000000003</v>
      </c>
    </row>
    <row r="225" spans="1:19" x14ac:dyDescent="0.3">
      <c r="A225" s="2" t="s">
        <v>1058</v>
      </c>
      <c r="B225" s="3">
        <v>0.68</v>
      </c>
      <c r="C225" s="3">
        <v>4.5999999999999996</v>
      </c>
      <c r="D225" s="3">
        <v>23.34</v>
      </c>
      <c r="E225" s="3">
        <v>6.55</v>
      </c>
      <c r="F225">
        <f t="shared" si="12"/>
        <v>1.65</v>
      </c>
      <c r="G225">
        <f t="shared" si="13"/>
        <v>10.1</v>
      </c>
      <c r="H225">
        <f t="shared" si="14"/>
        <v>22.63</v>
      </c>
      <c r="I225">
        <f t="shared" si="15"/>
        <v>22.63</v>
      </c>
      <c r="O225" s="2" t="s">
        <v>1987</v>
      </c>
      <c r="P225" s="3">
        <v>1.02</v>
      </c>
      <c r="Q225" s="3">
        <v>7.96</v>
      </c>
      <c r="R225" s="3">
        <v>43.78</v>
      </c>
      <c r="S225" s="3">
        <v>5.15</v>
      </c>
    </row>
    <row r="226" spans="1:19" x14ac:dyDescent="0.3">
      <c r="A226" s="2" t="s">
        <v>59</v>
      </c>
      <c r="B226" s="3">
        <v>0.41</v>
      </c>
      <c r="C226" s="3">
        <v>5.08</v>
      </c>
      <c r="D226" s="3">
        <v>75.41</v>
      </c>
      <c r="E226" s="3">
        <v>6.54</v>
      </c>
      <c r="F226">
        <f t="shared" si="12"/>
        <v>0.47</v>
      </c>
      <c r="G226">
        <f t="shared" si="13"/>
        <v>6.35</v>
      </c>
      <c r="H226">
        <f t="shared" si="14"/>
        <v>75.98</v>
      </c>
      <c r="I226">
        <f t="shared" si="15"/>
        <v>75.98</v>
      </c>
      <c r="O226" s="2" t="s">
        <v>204</v>
      </c>
      <c r="P226" s="3">
        <v>-0.7</v>
      </c>
      <c r="Q226" s="3">
        <v>-10.51</v>
      </c>
      <c r="R226" s="3">
        <v>52.82</v>
      </c>
      <c r="S226" s="4">
        <v>0</v>
      </c>
    </row>
    <row r="227" spans="1:19" x14ac:dyDescent="0.3">
      <c r="A227" s="2" t="s">
        <v>95</v>
      </c>
      <c r="B227" s="3">
        <v>0.79</v>
      </c>
      <c r="C227" s="3">
        <v>4.88</v>
      </c>
      <c r="D227" s="3">
        <v>13.19</v>
      </c>
      <c r="E227" s="3">
        <v>6.54</v>
      </c>
      <c r="F227">
        <f t="shared" si="12"/>
        <v>0.56000000000000005</v>
      </c>
      <c r="G227">
        <f t="shared" si="13"/>
        <v>3.44</v>
      </c>
      <c r="H227">
        <f t="shared" si="14"/>
        <v>15.06</v>
      </c>
      <c r="I227">
        <f t="shared" si="15"/>
        <v>15.06</v>
      </c>
      <c r="O227" s="2" t="s">
        <v>205</v>
      </c>
      <c r="P227" s="3">
        <v>1.86</v>
      </c>
      <c r="Q227" s="3">
        <v>7.46</v>
      </c>
      <c r="R227" s="3">
        <v>8.83</v>
      </c>
      <c r="S227" s="3">
        <v>2.0699999999999998</v>
      </c>
    </row>
    <row r="228" spans="1:19" x14ac:dyDescent="0.3">
      <c r="A228" s="2" t="s">
        <v>1305</v>
      </c>
      <c r="B228" s="3">
        <v>0.5</v>
      </c>
      <c r="C228" s="3">
        <v>5.24</v>
      </c>
      <c r="D228" s="3">
        <v>18.170000000000002</v>
      </c>
      <c r="E228" s="3">
        <v>6.54</v>
      </c>
      <c r="F228">
        <f t="shared" si="12"/>
        <v>0.52</v>
      </c>
      <c r="G228">
        <f t="shared" si="13"/>
        <v>6.68</v>
      </c>
      <c r="H228">
        <f t="shared" si="14"/>
        <v>18.29</v>
      </c>
      <c r="I228">
        <f t="shared" si="15"/>
        <v>18.29</v>
      </c>
      <c r="O228" s="2" t="s">
        <v>206</v>
      </c>
      <c r="P228" s="3">
        <v>1.67</v>
      </c>
      <c r="Q228" s="3">
        <v>5.28</v>
      </c>
      <c r="R228" s="3">
        <v>26.67</v>
      </c>
      <c r="S228" s="3">
        <v>2.42</v>
      </c>
    </row>
    <row r="229" spans="1:19" x14ac:dyDescent="0.3">
      <c r="A229" s="2" t="s">
        <v>978</v>
      </c>
      <c r="B229" s="3">
        <v>2.1800000000000002</v>
      </c>
      <c r="C229" s="3">
        <v>9.52</v>
      </c>
      <c r="D229" s="3">
        <v>57.56</v>
      </c>
      <c r="E229" s="3">
        <v>6.51</v>
      </c>
      <c r="F229">
        <f t="shared" si="12"/>
        <v>3.26</v>
      </c>
      <c r="G229">
        <f t="shared" si="13"/>
        <v>13.72</v>
      </c>
      <c r="H229">
        <f t="shared" si="14"/>
        <v>53.75</v>
      </c>
      <c r="I229">
        <f t="shared" si="15"/>
        <v>53.75</v>
      </c>
      <c r="O229" s="2" t="s">
        <v>207</v>
      </c>
      <c r="P229" s="3">
        <v>1.83</v>
      </c>
      <c r="Q229" s="3">
        <v>7.87</v>
      </c>
      <c r="R229" s="3">
        <v>51.03</v>
      </c>
      <c r="S229" s="3">
        <v>3.09</v>
      </c>
    </row>
    <row r="230" spans="1:19" x14ac:dyDescent="0.3">
      <c r="A230" s="2" t="s">
        <v>737</v>
      </c>
      <c r="B230" s="3">
        <v>-1.22</v>
      </c>
      <c r="C230" s="3">
        <v>-8.58</v>
      </c>
      <c r="D230" s="3">
        <v>68.12</v>
      </c>
      <c r="E230" s="3">
        <v>6.5</v>
      </c>
      <c r="F230">
        <f t="shared" si="12"/>
        <v>-1.47</v>
      </c>
      <c r="G230">
        <f t="shared" si="13"/>
        <v>-11.47</v>
      </c>
      <c r="H230">
        <f t="shared" si="14"/>
        <v>62.65</v>
      </c>
      <c r="I230">
        <f t="shared" si="15"/>
        <v>62.65</v>
      </c>
      <c r="O230" s="2" t="s">
        <v>208</v>
      </c>
      <c r="P230" s="3">
        <v>2.66</v>
      </c>
      <c r="Q230" s="3">
        <v>11.37</v>
      </c>
      <c r="R230" s="3">
        <v>24.7</v>
      </c>
      <c r="S230" s="3">
        <v>3.22</v>
      </c>
    </row>
    <row r="231" spans="1:19" x14ac:dyDescent="0.3">
      <c r="A231" s="2" t="s">
        <v>354</v>
      </c>
      <c r="B231" s="3">
        <v>7.48</v>
      </c>
      <c r="C231" s="3">
        <v>17.34</v>
      </c>
      <c r="D231" s="3">
        <v>50.45</v>
      </c>
      <c r="E231" s="3">
        <v>6.49</v>
      </c>
      <c r="F231">
        <f t="shared" si="12"/>
        <v>10.35</v>
      </c>
      <c r="G231">
        <f t="shared" si="13"/>
        <v>20.64</v>
      </c>
      <c r="H231">
        <f t="shared" si="14"/>
        <v>49.12</v>
      </c>
      <c r="I231">
        <f t="shared" si="15"/>
        <v>49.12</v>
      </c>
      <c r="O231" s="2" t="s">
        <v>209</v>
      </c>
      <c r="P231" s="3">
        <v>8.01</v>
      </c>
      <c r="Q231" s="3">
        <v>12.72</v>
      </c>
      <c r="R231" s="3">
        <v>35.380000000000003</v>
      </c>
      <c r="S231" s="3">
        <v>5.17</v>
      </c>
    </row>
    <row r="232" spans="1:19" x14ac:dyDescent="0.3">
      <c r="A232" s="2" t="s">
        <v>365</v>
      </c>
      <c r="B232" s="3">
        <v>19.57</v>
      </c>
      <c r="C232" s="3">
        <v>35.520000000000003</v>
      </c>
      <c r="D232" s="3">
        <v>75.180000000000007</v>
      </c>
      <c r="E232" s="3">
        <v>6.49</v>
      </c>
      <c r="F232">
        <f t="shared" si="12"/>
        <v>24.82</v>
      </c>
      <c r="G232">
        <f t="shared" si="13"/>
        <v>40.92</v>
      </c>
      <c r="H232">
        <f t="shared" si="14"/>
        <v>73.25</v>
      </c>
      <c r="I232">
        <f t="shared" si="15"/>
        <v>73.25</v>
      </c>
      <c r="O232" s="2" t="s">
        <v>210</v>
      </c>
      <c r="P232" s="3">
        <v>0.36</v>
      </c>
      <c r="Q232" s="3">
        <v>1.91</v>
      </c>
      <c r="R232" s="3">
        <v>11.58</v>
      </c>
      <c r="S232" s="3">
        <v>1.1399999999999999</v>
      </c>
    </row>
    <row r="233" spans="1:19" x14ac:dyDescent="0.3">
      <c r="A233" s="2" t="s">
        <v>1111</v>
      </c>
      <c r="B233" s="3">
        <v>0.89</v>
      </c>
      <c r="C233" s="3">
        <v>4.2699999999999996</v>
      </c>
      <c r="D233" s="3">
        <v>41.02</v>
      </c>
      <c r="E233" s="3">
        <v>6.49</v>
      </c>
      <c r="F233">
        <f t="shared" si="12"/>
        <v>0.95</v>
      </c>
      <c r="G233">
        <f t="shared" si="13"/>
        <v>4.5599999999999996</v>
      </c>
      <c r="H233">
        <f t="shared" si="14"/>
        <v>40.51</v>
      </c>
      <c r="I233">
        <f t="shared" si="15"/>
        <v>40.51</v>
      </c>
      <c r="O233" s="2" t="s">
        <v>211</v>
      </c>
      <c r="P233" s="3">
        <v>15.72</v>
      </c>
      <c r="Q233" s="3">
        <v>27.34</v>
      </c>
      <c r="R233" s="3">
        <v>47.46</v>
      </c>
      <c r="S233" s="3">
        <v>1.71</v>
      </c>
    </row>
    <row r="234" spans="1:19" x14ac:dyDescent="0.3">
      <c r="A234" s="2" t="s">
        <v>1342</v>
      </c>
      <c r="B234" s="3">
        <v>-2.1800000000000002</v>
      </c>
      <c r="C234" s="3">
        <v>-10.49</v>
      </c>
      <c r="D234" s="3">
        <v>12.69</v>
      </c>
      <c r="E234" s="3">
        <v>6.49</v>
      </c>
      <c r="F234">
        <f t="shared" si="12"/>
        <v>-4.04</v>
      </c>
      <c r="G234">
        <f t="shared" si="13"/>
        <v>-19.690000000000001</v>
      </c>
      <c r="H234">
        <f t="shared" si="14"/>
        <v>12.67</v>
      </c>
      <c r="I234">
        <f t="shared" si="15"/>
        <v>12.67</v>
      </c>
      <c r="O234" s="2" t="s">
        <v>212</v>
      </c>
      <c r="P234" s="3">
        <v>3.01</v>
      </c>
      <c r="Q234" s="3">
        <v>14.42</v>
      </c>
      <c r="R234" s="3">
        <v>24.04</v>
      </c>
      <c r="S234" s="3">
        <v>2.68</v>
      </c>
    </row>
    <row r="235" spans="1:19" x14ac:dyDescent="0.3">
      <c r="A235" s="2" t="s">
        <v>658</v>
      </c>
      <c r="B235" s="3">
        <v>5.8</v>
      </c>
      <c r="C235" s="3">
        <v>19.36</v>
      </c>
      <c r="D235" s="3">
        <v>57.14</v>
      </c>
      <c r="E235" s="3">
        <v>6.48</v>
      </c>
      <c r="F235">
        <f t="shared" si="12"/>
        <v>7.38</v>
      </c>
      <c r="G235">
        <f t="shared" si="13"/>
        <v>23.67</v>
      </c>
      <c r="H235">
        <f t="shared" si="14"/>
        <v>57.71</v>
      </c>
      <c r="I235">
        <f t="shared" si="15"/>
        <v>57.71</v>
      </c>
      <c r="O235" s="2" t="s">
        <v>213</v>
      </c>
      <c r="P235" s="3">
        <v>-1.27</v>
      </c>
      <c r="Q235" s="3">
        <v>-25.69</v>
      </c>
      <c r="R235" s="3">
        <v>48.61</v>
      </c>
      <c r="S235" s="4">
        <v>0</v>
      </c>
    </row>
    <row r="236" spans="1:19" x14ac:dyDescent="0.3">
      <c r="A236" s="2" t="s">
        <v>1299</v>
      </c>
      <c r="B236" s="3">
        <v>1.58</v>
      </c>
      <c r="C236" s="3">
        <v>8.9700000000000006</v>
      </c>
      <c r="D236" s="3">
        <v>21.16</v>
      </c>
      <c r="E236" s="3">
        <v>6.46</v>
      </c>
      <c r="F236">
        <f t="shared" si="12"/>
        <v>2.2999999999999998</v>
      </c>
      <c r="G236">
        <f t="shared" si="13"/>
        <v>11.27</v>
      </c>
      <c r="H236">
        <f t="shared" si="14"/>
        <v>20.09</v>
      </c>
      <c r="I236">
        <f t="shared" si="15"/>
        <v>20.09</v>
      </c>
      <c r="O236" s="2" t="s">
        <v>214</v>
      </c>
      <c r="P236" s="3">
        <v>0.01</v>
      </c>
      <c r="Q236" s="3">
        <v>-1.86</v>
      </c>
      <c r="R236" s="3">
        <v>43.95</v>
      </c>
      <c r="S236" s="4">
        <v>0</v>
      </c>
    </row>
    <row r="237" spans="1:19" x14ac:dyDescent="0.3">
      <c r="A237" s="2" t="s">
        <v>1334</v>
      </c>
      <c r="B237" s="3">
        <v>0.56999999999999995</v>
      </c>
      <c r="C237" s="3">
        <v>5.54</v>
      </c>
      <c r="D237" s="3">
        <v>35.54</v>
      </c>
      <c r="E237" s="3">
        <v>6.46</v>
      </c>
      <c r="F237">
        <f t="shared" si="12"/>
        <v>0.49</v>
      </c>
      <c r="G237">
        <f t="shared" si="13"/>
        <v>6.04</v>
      </c>
      <c r="H237">
        <f t="shared" si="14"/>
        <v>33.78</v>
      </c>
      <c r="I237">
        <f t="shared" si="15"/>
        <v>33.78</v>
      </c>
      <c r="O237" s="2" t="s">
        <v>215</v>
      </c>
      <c r="P237" s="3">
        <v>-1.55</v>
      </c>
      <c r="Q237" s="3">
        <v>-16.600000000000001</v>
      </c>
      <c r="R237" s="3">
        <v>49.66</v>
      </c>
      <c r="S237" s="4">
        <v>0</v>
      </c>
    </row>
    <row r="238" spans="1:19" x14ac:dyDescent="0.3">
      <c r="A238" s="2" t="s">
        <v>1545</v>
      </c>
      <c r="B238" s="3">
        <v>15.92</v>
      </c>
      <c r="C238" s="3">
        <v>27.13</v>
      </c>
      <c r="D238" s="3">
        <v>57.31</v>
      </c>
      <c r="E238" s="3">
        <v>6.46</v>
      </c>
      <c r="F238">
        <f t="shared" si="12"/>
        <v>20.22</v>
      </c>
      <c r="G238">
        <f t="shared" si="13"/>
        <v>32.54</v>
      </c>
      <c r="H238">
        <f t="shared" si="14"/>
        <v>54.06</v>
      </c>
      <c r="I238">
        <f t="shared" si="15"/>
        <v>54.06</v>
      </c>
      <c r="O238" s="2" t="s">
        <v>216</v>
      </c>
      <c r="P238" s="4">
        <v>0</v>
      </c>
      <c r="Q238" s="3">
        <v>0.01</v>
      </c>
      <c r="R238" s="3">
        <v>32.28</v>
      </c>
      <c r="S238" s="4">
        <v>0</v>
      </c>
    </row>
    <row r="239" spans="1:19" x14ac:dyDescent="0.3">
      <c r="A239" s="2" t="s">
        <v>1383</v>
      </c>
      <c r="B239" s="3">
        <v>1.94</v>
      </c>
      <c r="C239" s="3">
        <v>12.11</v>
      </c>
      <c r="D239" s="3">
        <v>30.64</v>
      </c>
      <c r="E239" s="3">
        <v>6.45</v>
      </c>
      <c r="F239">
        <f t="shared" si="12"/>
        <v>2.15</v>
      </c>
      <c r="G239">
        <f t="shared" si="13"/>
        <v>13.23</v>
      </c>
      <c r="H239">
        <f t="shared" si="14"/>
        <v>30.92</v>
      </c>
      <c r="I239">
        <f t="shared" si="15"/>
        <v>30.92</v>
      </c>
      <c r="O239" s="2" t="s">
        <v>217</v>
      </c>
      <c r="P239" s="3">
        <v>17.079999999999998</v>
      </c>
      <c r="Q239" s="3">
        <v>79.42</v>
      </c>
      <c r="R239" s="3">
        <v>68.239999999999995</v>
      </c>
      <c r="S239" s="4">
        <v>15</v>
      </c>
    </row>
    <row r="240" spans="1:19" x14ac:dyDescent="0.3">
      <c r="A240" s="2" t="s">
        <v>275</v>
      </c>
      <c r="B240" s="3">
        <v>1.08</v>
      </c>
      <c r="C240" s="3">
        <v>8.1300000000000008</v>
      </c>
      <c r="D240" s="3">
        <v>39.06</v>
      </c>
      <c r="E240" s="3">
        <v>6.43</v>
      </c>
      <c r="F240">
        <f t="shared" si="12"/>
        <v>1.51</v>
      </c>
      <c r="G240">
        <f t="shared" si="13"/>
        <v>11.89</v>
      </c>
      <c r="H240">
        <f t="shared" si="14"/>
        <v>36.659999999999997</v>
      </c>
      <c r="I240">
        <f t="shared" si="15"/>
        <v>36.659999999999997</v>
      </c>
      <c r="O240" s="2" t="s">
        <v>218</v>
      </c>
      <c r="P240" s="3">
        <v>-0.1</v>
      </c>
      <c r="Q240" s="3">
        <v>-2.2599999999999998</v>
      </c>
      <c r="R240" s="3">
        <v>27.66</v>
      </c>
      <c r="S240" s="3">
        <v>1.27</v>
      </c>
    </row>
    <row r="241" spans="1:19" x14ac:dyDescent="0.3">
      <c r="A241" s="2" t="s">
        <v>1708</v>
      </c>
      <c r="B241" s="3">
        <v>2.42</v>
      </c>
      <c r="C241" s="3">
        <v>13.6</v>
      </c>
      <c r="D241" s="3">
        <v>14.77</v>
      </c>
      <c r="E241" s="3">
        <v>6.43</v>
      </c>
      <c r="F241">
        <f t="shared" si="12"/>
        <v>2.61</v>
      </c>
      <c r="G241">
        <f t="shared" si="13"/>
        <v>14.36</v>
      </c>
      <c r="H241">
        <f t="shared" si="14"/>
        <v>14.97</v>
      </c>
      <c r="I241">
        <f t="shared" si="15"/>
        <v>14.97</v>
      </c>
      <c r="O241" s="2" t="s">
        <v>219</v>
      </c>
      <c r="P241" s="3">
        <v>0.06</v>
      </c>
      <c r="Q241" s="3">
        <v>4.3099999999999996</v>
      </c>
      <c r="R241" s="3">
        <v>36.51</v>
      </c>
      <c r="S241" s="3">
        <v>1.1000000000000001</v>
      </c>
    </row>
    <row r="242" spans="1:19" x14ac:dyDescent="0.3">
      <c r="A242" s="2" t="s">
        <v>222</v>
      </c>
      <c r="B242" s="3">
        <v>1.92</v>
      </c>
      <c r="C242" s="3">
        <v>6.82</v>
      </c>
      <c r="D242" s="3">
        <v>25.75</v>
      </c>
      <c r="E242" s="3">
        <v>6.42</v>
      </c>
      <c r="F242">
        <f t="shared" si="12"/>
        <v>3.27</v>
      </c>
      <c r="G242">
        <f t="shared" si="13"/>
        <v>8.76</v>
      </c>
      <c r="H242">
        <f t="shared" si="14"/>
        <v>24.27</v>
      </c>
      <c r="I242">
        <f t="shared" si="15"/>
        <v>24.27</v>
      </c>
      <c r="O242" s="2" t="s">
        <v>220</v>
      </c>
      <c r="P242" s="3">
        <v>0.24</v>
      </c>
      <c r="Q242" s="3">
        <v>-0.41</v>
      </c>
      <c r="R242" s="3">
        <v>26.4</v>
      </c>
      <c r="S242" s="3">
        <v>2.4</v>
      </c>
    </row>
    <row r="243" spans="1:19" x14ac:dyDescent="0.3">
      <c r="A243" s="2" t="s">
        <v>1024</v>
      </c>
      <c r="B243" s="3">
        <v>0.72</v>
      </c>
      <c r="C243" s="3">
        <v>2.96</v>
      </c>
      <c r="D243" s="3">
        <v>28.33</v>
      </c>
      <c r="E243" s="3">
        <v>6.4</v>
      </c>
      <c r="F243">
        <f t="shared" si="12"/>
        <v>0.63</v>
      </c>
      <c r="G243">
        <f t="shared" si="13"/>
        <v>0.95</v>
      </c>
      <c r="H243">
        <f t="shared" si="14"/>
        <v>24.26</v>
      </c>
      <c r="I243">
        <f t="shared" si="15"/>
        <v>24.26</v>
      </c>
      <c r="O243" s="2" t="s">
        <v>221</v>
      </c>
      <c r="P243" s="3">
        <v>-1.44</v>
      </c>
      <c r="Q243" s="3">
        <v>-12.59</v>
      </c>
      <c r="R243" s="3">
        <v>51.08</v>
      </c>
      <c r="S243" s="4">
        <v>0</v>
      </c>
    </row>
    <row r="244" spans="1:19" x14ac:dyDescent="0.3">
      <c r="A244" s="2" t="s">
        <v>235</v>
      </c>
      <c r="B244" s="3">
        <v>0.45</v>
      </c>
      <c r="C244" s="3">
        <v>6.39</v>
      </c>
      <c r="D244" s="3">
        <v>59.08</v>
      </c>
      <c r="E244" s="3">
        <v>6.37</v>
      </c>
      <c r="F244">
        <f t="shared" si="12"/>
        <v>0.91</v>
      </c>
      <c r="G244">
        <f t="shared" si="13"/>
        <v>7.32</v>
      </c>
      <c r="H244">
        <f t="shared" si="14"/>
        <v>58.26</v>
      </c>
      <c r="I244">
        <f t="shared" si="15"/>
        <v>58.26</v>
      </c>
      <c r="O244" s="2" t="s">
        <v>222</v>
      </c>
      <c r="P244" s="3">
        <v>3.27</v>
      </c>
      <c r="Q244" s="3">
        <v>8.76</v>
      </c>
      <c r="R244" s="3">
        <v>24.27</v>
      </c>
      <c r="S244" s="3">
        <v>4.84</v>
      </c>
    </row>
    <row r="245" spans="1:19" x14ac:dyDescent="0.3">
      <c r="A245" s="2" t="s">
        <v>1640</v>
      </c>
      <c r="B245" s="3">
        <v>2.75</v>
      </c>
      <c r="C245" s="3">
        <v>10.77</v>
      </c>
      <c r="D245" s="3">
        <v>38.57</v>
      </c>
      <c r="E245" s="3">
        <v>6.37</v>
      </c>
      <c r="F245">
        <f t="shared" si="12"/>
        <v>3.05</v>
      </c>
      <c r="G245">
        <f t="shared" si="13"/>
        <v>10.18</v>
      </c>
      <c r="H245">
        <f t="shared" si="14"/>
        <v>43.01</v>
      </c>
      <c r="I245">
        <f t="shared" si="15"/>
        <v>43.01</v>
      </c>
      <c r="O245" s="2" t="s">
        <v>1988</v>
      </c>
      <c r="P245" s="3">
        <v>-0.2</v>
      </c>
      <c r="Q245" s="3">
        <v>-1.82</v>
      </c>
      <c r="R245" s="3">
        <v>64.260000000000005</v>
      </c>
      <c r="S245" s="7" t="s">
        <v>1968</v>
      </c>
    </row>
    <row r="246" spans="1:19" x14ac:dyDescent="0.3">
      <c r="A246" s="2" t="s">
        <v>746</v>
      </c>
      <c r="B246" s="3">
        <v>2.56</v>
      </c>
      <c r="C246" s="3">
        <v>6.27</v>
      </c>
      <c r="D246" s="3">
        <v>29.26</v>
      </c>
      <c r="E246" s="3">
        <v>6.36</v>
      </c>
      <c r="F246">
        <f t="shared" si="12"/>
        <v>3.52</v>
      </c>
      <c r="G246">
        <f t="shared" si="13"/>
        <v>3.43</v>
      </c>
      <c r="H246">
        <f t="shared" si="14"/>
        <v>30.62</v>
      </c>
      <c r="I246">
        <f t="shared" si="15"/>
        <v>30.62</v>
      </c>
      <c r="O246" s="2" t="s">
        <v>223</v>
      </c>
      <c r="P246" s="3">
        <v>0.33</v>
      </c>
      <c r="Q246" s="3">
        <v>-18.23</v>
      </c>
      <c r="R246" s="3">
        <v>50.61</v>
      </c>
      <c r="S246" s="4">
        <v>0</v>
      </c>
    </row>
    <row r="247" spans="1:19" x14ac:dyDescent="0.3">
      <c r="A247" s="2" t="s">
        <v>871</v>
      </c>
      <c r="B247" s="3">
        <v>2.5</v>
      </c>
      <c r="C247" s="3">
        <v>12.65</v>
      </c>
      <c r="D247" s="3">
        <v>73.599999999999994</v>
      </c>
      <c r="E247" s="3">
        <v>6.35</v>
      </c>
      <c r="F247">
        <f t="shared" si="12"/>
        <v>4.59</v>
      </c>
      <c r="G247">
        <f t="shared" si="13"/>
        <v>12.12</v>
      </c>
      <c r="H247">
        <f t="shared" si="14"/>
        <v>73.08</v>
      </c>
      <c r="I247">
        <f t="shared" si="15"/>
        <v>73.08</v>
      </c>
      <c r="O247" s="2" t="s">
        <v>224</v>
      </c>
      <c r="P247" s="3">
        <v>0.83</v>
      </c>
      <c r="Q247" s="3">
        <v>5.6</v>
      </c>
      <c r="R247" s="3">
        <v>57.95</v>
      </c>
      <c r="S247" s="3">
        <v>1.68</v>
      </c>
    </row>
    <row r="248" spans="1:19" x14ac:dyDescent="0.3">
      <c r="A248" s="2" t="s">
        <v>1402</v>
      </c>
      <c r="B248" s="3">
        <v>4.49</v>
      </c>
      <c r="C248" s="3">
        <v>19.21</v>
      </c>
      <c r="D248" s="3">
        <v>52.34</v>
      </c>
      <c r="E248" s="3">
        <v>6.35</v>
      </c>
      <c r="F248">
        <f t="shared" si="12"/>
        <v>5.52</v>
      </c>
      <c r="G248">
        <f t="shared" si="13"/>
        <v>21.52</v>
      </c>
      <c r="H248">
        <f t="shared" si="14"/>
        <v>51.45</v>
      </c>
      <c r="I248">
        <f t="shared" si="15"/>
        <v>51.45</v>
      </c>
      <c r="O248" s="2" t="s">
        <v>225</v>
      </c>
      <c r="P248" s="3">
        <v>-0.53</v>
      </c>
      <c r="Q248" s="3">
        <v>-1.78</v>
      </c>
      <c r="R248" s="3">
        <v>50.65</v>
      </c>
      <c r="S248" s="4">
        <v>0</v>
      </c>
    </row>
    <row r="249" spans="1:19" x14ac:dyDescent="0.3">
      <c r="A249" s="2" t="s">
        <v>1274</v>
      </c>
      <c r="B249" s="3">
        <v>2.42</v>
      </c>
      <c r="C249" s="4">
        <v>12</v>
      </c>
      <c r="D249" s="3">
        <v>47.87</v>
      </c>
      <c r="E249" s="3">
        <v>6.32</v>
      </c>
      <c r="F249">
        <f t="shared" si="12"/>
        <v>3.4</v>
      </c>
      <c r="G249">
        <f t="shared" si="13"/>
        <v>11.29</v>
      </c>
      <c r="H249">
        <f t="shared" si="14"/>
        <v>49.51</v>
      </c>
      <c r="I249">
        <f t="shared" si="15"/>
        <v>49.51</v>
      </c>
      <c r="O249" s="2" t="s">
        <v>226</v>
      </c>
      <c r="P249" s="3">
        <v>0.2</v>
      </c>
      <c r="Q249" s="3">
        <v>-9.8800000000000008</v>
      </c>
      <c r="R249" s="3">
        <v>35.950000000000003</v>
      </c>
      <c r="S249" s="3">
        <v>0.97</v>
      </c>
    </row>
    <row r="250" spans="1:19" x14ac:dyDescent="0.3">
      <c r="A250" s="2" t="s">
        <v>1438</v>
      </c>
      <c r="B250" s="3">
        <v>1.54</v>
      </c>
      <c r="C250" s="3">
        <v>9.91</v>
      </c>
      <c r="D250" s="3">
        <v>30.25</v>
      </c>
      <c r="E250" s="3">
        <v>6.3</v>
      </c>
      <c r="F250">
        <f t="shared" si="12"/>
        <v>1.65</v>
      </c>
      <c r="G250">
        <f t="shared" si="13"/>
        <v>10.56</v>
      </c>
      <c r="H250">
        <f t="shared" si="14"/>
        <v>30.98</v>
      </c>
      <c r="I250">
        <f t="shared" si="15"/>
        <v>30.98</v>
      </c>
      <c r="O250" s="2" t="s">
        <v>227</v>
      </c>
      <c r="P250" s="3">
        <v>1.1000000000000001</v>
      </c>
      <c r="Q250" s="3">
        <v>7.59</v>
      </c>
      <c r="R250" s="3">
        <v>48.7</v>
      </c>
      <c r="S250" s="3">
        <v>2.76</v>
      </c>
    </row>
    <row r="251" spans="1:19" x14ac:dyDescent="0.3">
      <c r="A251" s="2" t="s">
        <v>1743</v>
      </c>
      <c r="B251" s="3">
        <v>1.61</v>
      </c>
      <c r="C251" s="3">
        <v>9.08</v>
      </c>
      <c r="D251" s="4">
        <v>55</v>
      </c>
      <c r="E251" s="3">
        <v>6.3</v>
      </c>
      <c r="F251">
        <f t="shared" si="12"/>
        <v>1.27</v>
      </c>
      <c r="G251">
        <f t="shared" si="13"/>
        <v>5.85</v>
      </c>
      <c r="H251">
        <f t="shared" si="14"/>
        <v>52.36</v>
      </c>
      <c r="I251">
        <f t="shared" si="15"/>
        <v>52.36</v>
      </c>
      <c r="O251" s="2" t="s">
        <v>228</v>
      </c>
      <c r="P251" s="3">
        <v>-0.77</v>
      </c>
      <c r="Q251" s="3">
        <v>-7.1</v>
      </c>
      <c r="R251" s="3">
        <v>68.45</v>
      </c>
      <c r="S251" s="4">
        <v>0</v>
      </c>
    </row>
    <row r="252" spans="1:19" x14ac:dyDescent="0.3">
      <c r="A252" s="2" t="s">
        <v>1760</v>
      </c>
      <c r="B252" s="3">
        <v>2.2000000000000002</v>
      </c>
      <c r="C252" s="3">
        <v>5.43</v>
      </c>
      <c r="D252" s="3">
        <v>66.61</v>
      </c>
      <c r="E252" s="3">
        <v>6.3</v>
      </c>
      <c r="F252">
        <f t="shared" si="12"/>
        <v>3.25</v>
      </c>
      <c r="G252">
        <f t="shared" si="13"/>
        <v>8.6199999999999992</v>
      </c>
      <c r="H252">
        <f t="shared" si="14"/>
        <v>72.61</v>
      </c>
      <c r="I252">
        <f t="shared" si="15"/>
        <v>72.61</v>
      </c>
      <c r="O252" s="2" t="s">
        <v>229</v>
      </c>
      <c r="P252" s="3">
        <v>0.11</v>
      </c>
      <c r="Q252" s="3">
        <v>2.04</v>
      </c>
      <c r="R252" s="3">
        <v>49.58</v>
      </c>
      <c r="S252" s="3">
        <v>1.28</v>
      </c>
    </row>
    <row r="253" spans="1:19" x14ac:dyDescent="0.3">
      <c r="A253" s="2" t="s">
        <v>1783</v>
      </c>
      <c r="B253" s="3">
        <v>3.32</v>
      </c>
      <c r="C253" s="3">
        <v>13.87</v>
      </c>
      <c r="D253" s="3">
        <v>21.78</v>
      </c>
      <c r="E253" s="3">
        <v>6.29</v>
      </c>
      <c r="F253">
        <f t="shared" si="12"/>
        <v>4.37</v>
      </c>
      <c r="G253">
        <f t="shared" si="13"/>
        <v>17.260000000000002</v>
      </c>
      <c r="H253">
        <f t="shared" si="14"/>
        <v>20.05</v>
      </c>
      <c r="I253">
        <f t="shared" si="15"/>
        <v>20.05</v>
      </c>
      <c r="O253" s="2" t="s">
        <v>230</v>
      </c>
      <c r="P253" s="3">
        <v>6.48</v>
      </c>
      <c r="Q253" s="3">
        <v>15.83</v>
      </c>
      <c r="R253" s="3">
        <v>44.73</v>
      </c>
      <c r="S253" s="3">
        <v>5.94</v>
      </c>
    </row>
    <row r="254" spans="1:19" x14ac:dyDescent="0.3">
      <c r="A254" s="2" t="s">
        <v>1333</v>
      </c>
      <c r="B254" s="3">
        <v>3.48</v>
      </c>
      <c r="C254" s="3">
        <v>11.92</v>
      </c>
      <c r="D254" s="3">
        <v>23.66</v>
      </c>
      <c r="E254" s="3">
        <v>6.28</v>
      </c>
      <c r="F254">
        <f t="shared" si="12"/>
        <v>4.63</v>
      </c>
      <c r="G254">
        <f t="shared" si="13"/>
        <v>14.2</v>
      </c>
      <c r="H254">
        <f t="shared" si="14"/>
        <v>25.55</v>
      </c>
      <c r="I254">
        <f t="shared" si="15"/>
        <v>25.55</v>
      </c>
      <c r="O254" s="2" t="s">
        <v>231</v>
      </c>
      <c r="P254" s="3">
        <v>-1.85</v>
      </c>
      <c r="Q254" s="3">
        <v>-15.38</v>
      </c>
      <c r="R254" s="3">
        <v>52.37</v>
      </c>
      <c r="S254" s="4">
        <v>0</v>
      </c>
    </row>
    <row r="255" spans="1:19" x14ac:dyDescent="0.3">
      <c r="A255" s="2" t="s">
        <v>1508</v>
      </c>
      <c r="B255" s="3">
        <v>10.26</v>
      </c>
      <c r="C255" s="3">
        <v>23.44</v>
      </c>
      <c r="D255" s="3">
        <v>57.26</v>
      </c>
      <c r="E255" s="3">
        <v>6.28</v>
      </c>
      <c r="F255">
        <f t="shared" si="12"/>
        <v>14.95</v>
      </c>
      <c r="G255">
        <f t="shared" si="13"/>
        <v>31.33</v>
      </c>
      <c r="H255">
        <f t="shared" si="14"/>
        <v>53.85</v>
      </c>
      <c r="I255">
        <f t="shared" si="15"/>
        <v>53.85</v>
      </c>
      <c r="O255" s="2" t="s">
        <v>232</v>
      </c>
      <c r="P255" s="3">
        <v>2.2400000000000002</v>
      </c>
      <c r="Q255" s="3">
        <v>29.77</v>
      </c>
      <c r="R255" s="3">
        <v>54.25</v>
      </c>
      <c r="S255" s="3">
        <v>4.29</v>
      </c>
    </row>
    <row r="256" spans="1:19" x14ac:dyDescent="0.3">
      <c r="A256" s="2" t="s">
        <v>469</v>
      </c>
      <c r="B256" s="3">
        <v>2.2000000000000002</v>
      </c>
      <c r="C256" s="3">
        <v>12.8</v>
      </c>
      <c r="D256" s="3">
        <v>58.04</v>
      </c>
      <c r="E256" s="3">
        <v>6.27</v>
      </c>
      <c r="F256">
        <f t="shared" si="12"/>
        <v>3.24</v>
      </c>
      <c r="G256">
        <f t="shared" si="13"/>
        <v>10.36</v>
      </c>
      <c r="H256">
        <f t="shared" si="14"/>
        <v>58.05</v>
      </c>
      <c r="I256">
        <f t="shared" si="15"/>
        <v>58.05</v>
      </c>
      <c r="O256" s="2" t="s">
        <v>233</v>
      </c>
      <c r="P256" s="3">
        <v>-0.03</v>
      </c>
      <c r="Q256" s="3">
        <v>30.52</v>
      </c>
      <c r="R256" s="3">
        <v>24.65</v>
      </c>
      <c r="S256" s="4">
        <v>0</v>
      </c>
    </row>
    <row r="257" spans="1:19" x14ac:dyDescent="0.3">
      <c r="A257" s="2" t="s">
        <v>345</v>
      </c>
      <c r="B257" s="3">
        <v>3.61</v>
      </c>
      <c r="C257" s="3">
        <v>9.7799999999999994</v>
      </c>
      <c r="D257" s="3">
        <v>52.13</v>
      </c>
      <c r="E257" s="3">
        <v>6.25</v>
      </c>
      <c r="F257">
        <f t="shared" si="12"/>
        <v>4.8600000000000003</v>
      </c>
      <c r="G257">
        <f t="shared" si="13"/>
        <v>11.28</v>
      </c>
      <c r="H257">
        <f t="shared" si="14"/>
        <v>51.46</v>
      </c>
      <c r="I257">
        <f t="shared" si="15"/>
        <v>51.46</v>
      </c>
      <c r="O257" s="2" t="s">
        <v>234</v>
      </c>
      <c r="P257" s="3">
        <v>1.35</v>
      </c>
      <c r="Q257" s="3">
        <v>7.41</v>
      </c>
      <c r="R257" s="3">
        <v>40.6</v>
      </c>
      <c r="S257" s="3">
        <v>5.35</v>
      </c>
    </row>
    <row r="258" spans="1:19" x14ac:dyDescent="0.3">
      <c r="A258" s="2" t="s">
        <v>984</v>
      </c>
      <c r="B258" s="3">
        <v>6.96</v>
      </c>
      <c r="C258" s="3">
        <v>16.260000000000002</v>
      </c>
      <c r="D258" s="3">
        <v>43.83</v>
      </c>
      <c r="E258" s="3">
        <v>6.25</v>
      </c>
      <c r="F258">
        <f t="shared" si="12"/>
        <v>9.02</v>
      </c>
      <c r="G258">
        <f t="shared" si="13"/>
        <v>15.2</v>
      </c>
      <c r="H258">
        <f t="shared" si="14"/>
        <v>45.51</v>
      </c>
      <c r="I258">
        <f t="shared" si="15"/>
        <v>45.51</v>
      </c>
      <c r="O258" s="2" t="s">
        <v>235</v>
      </c>
      <c r="P258" s="3">
        <v>0.91</v>
      </c>
      <c r="Q258" s="3">
        <v>7.32</v>
      </c>
      <c r="R258" s="3">
        <v>58.26</v>
      </c>
      <c r="S258" s="3">
        <v>3.6</v>
      </c>
    </row>
    <row r="259" spans="1:19" x14ac:dyDescent="0.3">
      <c r="A259" s="2" t="s">
        <v>1207</v>
      </c>
      <c r="B259" s="3">
        <v>5.87</v>
      </c>
      <c r="C259" s="3">
        <v>15.55</v>
      </c>
      <c r="D259" s="3">
        <v>29.58</v>
      </c>
      <c r="E259" s="3">
        <v>6.22</v>
      </c>
      <c r="F259">
        <f t="shared" ref="F259:F322" si="16">VLOOKUP(A259,O:S,2,TRUE)</f>
        <v>7.81</v>
      </c>
      <c r="G259">
        <f t="shared" ref="G259:G322" si="17">VLOOKUP(A259,O:S,3,TRUE)</f>
        <v>20.28</v>
      </c>
      <c r="H259">
        <f t="shared" ref="H259:H322" si="18">VLOOKUP(A259,O:S,4,TRUE)</f>
        <v>30.59</v>
      </c>
      <c r="I259">
        <f t="shared" ref="I259:I322" si="19">VLOOKUP(A259,O:S,4,TRUE)</f>
        <v>30.59</v>
      </c>
      <c r="O259" s="2" t="s">
        <v>236</v>
      </c>
      <c r="P259" s="3">
        <v>2.68</v>
      </c>
      <c r="Q259" s="3">
        <v>8.85</v>
      </c>
      <c r="R259" s="3">
        <v>62.58</v>
      </c>
      <c r="S259" s="3">
        <v>3.44</v>
      </c>
    </row>
    <row r="260" spans="1:19" x14ac:dyDescent="0.3">
      <c r="A260" s="2" t="s">
        <v>1745</v>
      </c>
      <c r="B260" s="3">
        <v>2.17</v>
      </c>
      <c r="C260" s="3">
        <v>38.590000000000003</v>
      </c>
      <c r="D260" s="3">
        <v>28.78</v>
      </c>
      <c r="E260" s="3">
        <v>6.2</v>
      </c>
      <c r="F260">
        <f t="shared" si="16"/>
        <v>2.1800000000000002</v>
      </c>
      <c r="G260">
        <f t="shared" si="17"/>
        <v>33.619999999999997</v>
      </c>
      <c r="H260">
        <f t="shared" si="18"/>
        <v>28.5</v>
      </c>
      <c r="I260">
        <f t="shared" si="19"/>
        <v>28.5</v>
      </c>
      <c r="O260" s="2" t="s">
        <v>237</v>
      </c>
      <c r="P260" s="3">
        <v>0.11</v>
      </c>
      <c r="Q260" s="3">
        <v>-1.61</v>
      </c>
      <c r="R260" s="3">
        <v>50.72</v>
      </c>
      <c r="S260" s="3">
        <v>0.38</v>
      </c>
    </row>
    <row r="261" spans="1:19" x14ac:dyDescent="0.3">
      <c r="A261" s="2" t="s">
        <v>986</v>
      </c>
      <c r="B261" s="3">
        <v>0.8</v>
      </c>
      <c r="C261" s="3">
        <v>3.27</v>
      </c>
      <c r="D261" s="3">
        <v>21.71</v>
      </c>
      <c r="E261" s="3">
        <v>6.18</v>
      </c>
      <c r="F261">
        <f t="shared" si="16"/>
        <v>1.06</v>
      </c>
      <c r="G261">
        <f t="shared" si="17"/>
        <v>2.27</v>
      </c>
      <c r="H261">
        <f t="shared" si="18"/>
        <v>22.82</v>
      </c>
      <c r="I261">
        <f t="shared" si="19"/>
        <v>22.82</v>
      </c>
      <c r="O261" s="2" t="s">
        <v>238</v>
      </c>
      <c r="P261" s="3">
        <v>4.08</v>
      </c>
      <c r="Q261" s="3">
        <v>11.34</v>
      </c>
      <c r="R261" s="3">
        <v>18.920000000000002</v>
      </c>
      <c r="S261" s="3">
        <v>5.07</v>
      </c>
    </row>
    <row r="262" spans="1:19" x14ac:dyDescent="0.3">
      <c r="A262" s="2" t="s">
        <v>1280</v>
      </c>
      <c r="B262" s="3">
        <v>4.88</v>
      </c>
      <c r="C262" s="3">
        <v>10.51</v>
      </c>
      <c r="D262" s="3">
        <v>34.19</v>
      </c>
      <c r="E262" s="3">
        <v>6.18</v>
      </c>
      <c r="F262">
        <f t="shared" si="16"/>
        <v>7</v>
      </c>
      <c r="G262">
        <f t="shared" si="17"/>
        <v>14.48</v>
      </c>
      <c r="H262">
        <f t="shared" si="18"/>
        <v>32.369999999999997</v>
      </c>
      <c r="I262">
        <f t="shared" si="19"/>
        <v>32.369999999999997</v>
      </c>
      <c r="O262" s="2" t="s">
        <v>239</v>
      </c>
      <c r="P262" s="3">
        <v>-0.68</v>
      </c>
      <c r="Q262" s="3">
        <v>5.3</v>
      </c>
      <c r="R262" s="3">
        <v>40.06</v>
      </c>
      <c r="S262" s="4">
        <v>0</v>
      </c>
    </row>
    <row r="263" spans="1:19" x14ac:dyDescent="0.3">
      <c r="A263" s="2" t="s">
        <v>1360</v>
      </c>
      <c r="B263" s="3">
        <v>-0.2</v>
      </c>
      <c r="C263" s="3">
        <v>1.78</v>
      </c>
      <c r="D263" s="3">
        <v>51.89</v>
      </c>
      <c r="E263" s="3">
        <v>6.18</v>
      </c>
      <c r="F263">
        <f t="shared" si="16"/>
        <v>0.05</v>
      </c>
      <c r="G263">
        <f t="shared" si="17"/>
        <v>4.55</v>
      </c>
      <c r="H263">
        <f t="shared" si="18"/>
        <v>48.32</v>
      </c>
      <c r="I263">
        <f t="shared" si="19"/>
        <v>48.32</v>
      </c>
      <c r="O263" s="2" t="s">
        <v>240</v>
      </c>
      <c r="P263" s="3">
        <v>4.8</v>
      </c>
      <c r="Q263" s="3">
        <v>29.9</v>
      </c>
      <c r="R263" s="3">
        <v>45.56</v>
      </c>
      <c r="S263" s="3">
        <v>12.48</v>
      </c>
    </row>
    <row r="264" spans="1:19" x14ac:dyDescent="0.3">
      <c r="A264" s="2" t="s">
        <v>559</v>
      </c>
      <c r="B264" s="3">
        <v>0.55000000000000004</v>
      </c>
      <c r="C264" s="3">
        <v>5.61</v>
      </c>
      <c r="D264" s="3">
        <v>81.86</v>
      </c>
      <c r="E264" s="3">
        <v>6.16</v>
      </c>
      <c r="F264">
        <f t="shared" si="16"/>
        <v>0.52</v>
      </c>
      <c r="G264">
        <f t="shared" si="17"/>
        <v>4.6500000000000004</v>
      </c>
      <c r="H264">
        <f t="shared" si="18"/>
        <v>81.430000000000007</v>
      </c>
      <c r="I264">
        <f t="shared" si="19"/>
        <v>81.430000000000007</v>
      </c>
      <c r="O264" s="2" t="s">
        <v>241</v>
      </c>
      <c r="P264" s="3">
        <v>0.24</v>
      </c>
      <c r="Q264" s="3">
        <v>2.65</v>
      </c>
      <c r="R264" s="3">
        <v>22.51</v>
      </c>
      <c r="S264" s="3">
        <v>1.57</v>
      </c>
    </row>
    <row r="265" spans="1:19" x14ac:dyDescent="0.3">
      <c r="A265" s="2" t="s">
        <v>1729</v>
      </c>
      <c r="B265" s="3">
        <v>1.94</v>
      </c>
      <c r="C265" s="3">
        <v>5.42</v>
      </c>
      <c r="D265" s="3">
        <v>45.71</v>
      </c>
      <c r="E265" s="3">
        <v>6.15</v>
      </c>
      <c r="F265">
        <f t="shared" si="16"/>
        <v>2.6</v>
      </c>
      <c r="G265">
        <f t="shared" si="17"/>
        <v>6.9</v>
      </c>
      <c r="H265">
        <f t="shared" si="18"/>
        <v>46.16</v>
      </c>
      <c r="I265">
        <f t="shared" si="19"/>
        <v>46.16</v>
      </c>
      <c r="O265" s="2" t="s">
        <v>242</v>
      </c>
      <c r="P265" s="3">
        <v>-0.55000000000000004</v>
      </c>
      <c r="Q265" s="3">
        <v>-4.21</v>
      </c>
      <c r="R265" s="3">
        <v>66.849999999999994</v>
      </c>
      <c r="S265" s="3">
        <v>2.2400000000000002</v>
      </c>
    </row>
    <row r="266" spans="1:19" x14ac:dyDescent="0.3">
      <c r="A266" s="2" t="s">
        <v>753</v>
      </c>
      <c r="B266" s="3">
        <v>1.74</v>
      </c>
      <c r="C266" s="3">
        <v>6.81</v>
      </c>
      <c r="D266" s="3">
        <v>30.48</v>
      </c>
      <c r="E266" s="3">
        <v>6.11</v>
      </c>
      <c r="F266">
        <f t="shared" si="16"/>
        <v>2.36</v>
      </c>
      <c r="G266">
        <f t="shared" si="17"/>
        <v>7.18</v>
      </c>
      <c r="H266">
        <f t="shared" si="18"/>
        <v>31.11</v>
      </c>
      <c r="I266">
        <f t="shared" si="19"/>
        <v>31.11</v>
      </c>
      <c r="O266" s="2" t="s">
        <v>243</v>
      </c>
      <c r="P266" s="3">
        <v>-0.56000000000000005</v>
      </c>
      <c r="Q266" s="3">
        <v>-4.78</v>
      </c>
      <c r="R266" s="3">
        <v>40.07</v>
      </c>
      <c r="S266" s="4">
        <v>0</v>
      </c>
    </row>
    <row r="267" spans="1:19" x14ac:dyDescent="0.3">
      <c r="A267" s="2" t="s">
        <v>1074</v>
      </c>
      <c r="B267" s="3">
        <v>2.84</v>
      </c>
      <c r="C267" s="3">
        <v>5.51</v>
      </c>
      <c r="D267" s="3">
        <v>45.73</v>
      </c>
      <c r="E267" s="3">
        <v>6.1</v>
      </c>
      <c r="F267">
        <f t="shared" si="16"/>
        <v>6.55</v>
      </c>
      <c r="G267">
        <f t="shared" si="17"/>
        <v>6.12</v>
      </c>
      <c r="H267">
        <f t="shared" si="18"/>
        <v>44.67</v>
      </c>
      <c r="I267">
        <f t="shared" si="19"/>
        <v>44.67</v>
      </c>
      <c r="O267" s="2" t="s">
        <v>244</v>
      </c>
      <c r="P267" s="3">
        <v>0.81</v>
      </c>
      <c r="Q267" s="3">
        <v>14.98</v>
      </c>
      <c r="R267" s="3">
        <v>5.56</v>
      </c>
      <c r="S267" s="4">
        <v>0</v>
      </c>
    </row>
    <row r="268" spans="1:19" x14ac:dyDescent="0.3">
      <c r="A268" s="2" t="s">
        <v>1279</v>
      </c>
      <c r="B268" s="3">
        <v>1.02</v>
      </c>
      <c r="C268" s="3">
        <v>18.920000000000002</v>
      </c>
      <c r="D268" s="3">
        <v>4.05</v>
      </c>
      <c r="E268" s="3">
        <v>6.1</v>
      </c>
      <c r="F268">
        <f t="shared" si="16"/>
        <v>0.9</v>
      </c>
      <c r="G268">
        <f t="shared" si="17"/>
        <v>33.17</v>
      </c>
      <c r="H268">
        <f t="shared" si="18"/>
        <v>2.61</v>
      </c>
      <c r="I268">
        <f t="shared" si="19"/>
        <v>2.61</v>
      </c>
      <c r="O268" s="2" t="s">
        <v>245</v>
      </c>
      <c r="P268" s="3">
        <v>2.2999999999999998</v>
      </c>
      <c r="Q268" s="3">
        <v>7.89</v>
      </c>
      <c r="R268" s="3">
        <v>44.88</v>
      </c>
      <c r="S268" s="3">
        <v>3.03</v>
      </c>
    </row>
    <row r="269" spans="1:19" x14ac:dyDescent="0.3">
      <c r="A269" s="2" t="s">
        <v>771</v>
      </c>
      <c r="B269" s="3">
        <v>0.67</v>
      </c>
      <c r="C269" s="3">
        <v>5.59</v>
      </c>
      <c r="D269" s="3">
        <v>45.11</v>
      </c>
      <c r="E269" s="3">
        <v>6.08</v>
      </c>
      <c r="F269">
        <f t="shared" si="16"/>
        <v>1.55</v>
      </c>
      <c r="G269">
        <f t="shared" si="17"/>
        <v>3.71</v>
      </c>
      <c r="H269">
        <f t="shared" si="18"/>
        <v>44.75</v>
      </c>
      <c r="I269">
        <f t="shared" si="19"/>
        <v>44.75</v>
      </c>
      <c r="O269" s="2" t="s">
        <v>246</v>
      </c>
      <c r="P269" s="3">
        <v>1.28</v>
      </c>
      <c r="Q269" s="3">
        <v>9.64</v>
      </c>
      <c r="R269" s="3">
        <v>48.42</v>
      </c>
      <c r="S269" s="3">
        <v>3.03</v>
      </c>
    </row>
    <row r="270" spans="1:19" x14ac:dyDescent="0.3">
      <c r="A270" s="2" t="s">
        <v>1097</v>
      </c>
      <c r="B270" s="3">
        <v>0.46</v>
      </c>
      <c r="C270" s="3">
        <v>4.91</v>
      </c>
      <c r="D270" s="3">
        <v>67.569999999999993</v>
      </c>
      <c r="E270" s="3">
        <v>6.08</v>
      </c>
      <c r="F270">
        <f t="shared" si="16"/>
        <v>0.14000000000000001</v>
      </c>
      <c r="G270">
        <f t="shared" si="17"/>
        <v>-1.17</v>
      </c>
      <c r="H270">
        <f t="shared" si="18"/>
        <v>70.69</v>
      </c>
      <c r="I270">
        <f t="shared" si="19"/>
        <v>70.69</v>
      </c>
      <c r="O270" s="2" t="s">
        <v>247</v>
      </c>
      <c r="P270" s="3">
        <v>1.95</v>
      </c>
      <c r="Q270" s="3">
        <v>5.75</v>
      </c>
      <c r="R270" s="3">
        <v>8.19</v>
      </c>
      <c r="S270" s="3">
        <v>4.2699999999999996</v>
      </c>
    </row>
    <row r="271" spans="1:19" x14ac:dyDescent="0.3">
      <c r="A271" s="2" t="s">
        <v>122</v>
      </c>
      <c r="B271" s="3">
        <v>2.37</v>
      </c>
      <c r="C271" s="3">
        <v>6.98</v>
      </c>
      <c r="D271" s="3">
        <v>11.85</v>
      </c>
      <c r="E271" s="3">
        <v>6.07</v>
      </c>
      <c r="F271">
        <f t="shared" si="16"/>
        <v>2.67</v>
      </c>
      <c r="G271">
        <f t="shared" si="17"/>
        <v>7.71</v>
      </c>
      <c r="H271">
        <f t="shared" si="18"/>
        <v>10.67</v>
      </c>
      <c r="I271">
        <f t="shared" si="19"/>
        <v>10.67</v>
      </c>
      <c r="O271" s="2" t="s">
        <v>248</v>
      </c>
      <c r="P271" s="3">
        <v>0.18</v>
      </c>
      <c r="Q271" s="3">
        <v>0.31</v>
      </c>
      <c r="R271" s="3">
        <v>59.42</v>
      </c>
      <c r="S271" s="3">
        <v>2.5299999999999998</v>
      </c>
    </row>
    <row r="272" spans="1:19" x14ac:dyDescent="0.3">
      <c r="A272" s="2" t="s">
        <v>260</v>
      </c>
      <c r="B272" s="3">
        <v>-0.93</v>
      </c>
      <c r="C272" s="3">
        <v>-5.74</v>
      </c>
      <c r="D272" s="3">
        <v>57.81</v>
      </c>
      <c r="E272" s="3">
        <v>6.07</v>
      </c>
      <c r="F272">
        <f t="shared" si="16"/>
        <v>-1.36</v>
      </c>
      <c r="G272">
        <f t="shared" si="17"/>
        <v>-8.44</v>
      </c>
      <c r="H272">
        <f t="shared" si="18"/>
        <v>60.14</v>
      </c>
      <c r="I272">
        <f t="shared" si="19"/>
        <v>60.14</v>
      </c>
      <c r="O272" s="2" t="s">
        <v>249</v>
      </c>
      <c r="P272" s="3">
        <v>5.15</v>
      </c>
      <c r="Q272" s="3">
        <v>21.46</v>
      </c>
      <c r="R272" s="3">
        <v>57.45</v>
      </c>
      <c r="S272" s="3">
        <v>5.2</v>
      </c>
    </row>
    <row r="273" spans="1:19" x14ac:dyDescent="0.3">
      <c r="A273" s="2" t="s">
        <v>1782</v>
      </c>
      <c r="B273" s="3">
        <v>7.53</v>
      </c>
      <c r="C273" s="3">
        <v>20.52</v>
      </c>
      <c r="D273" s="3">
        <v>52.6</v>
      </c>
      <c r="E273" s="3">
        <v>6.07</v>
      </c>
      <c r="F273">
        <f t="shared" si="16"/>
        <v>9.35</v>
      </c>
      <c r="G273">
        <f t="shared" si="17"/>
        <v>22.4</v>
      </c>
      <c r="H273">
        <f t="shared" si="18"/>
        <v>51.42</v>
      </c>
      <c r="I273">
        <f t="shared" si="19"/>
        <v>51.42</v>
      </c>
      <c r="O273" s="2" t="s">
        <v>250</v>
      </c>
      <c r="P273" s="3">
        <v>-0.16</v>
      </c>
      <c r="Q273" s="3">
        <v>-1.3</v>
      </c>
      <c r="R273" s="3">
        <v>12.25</v>
      </c>
      <c r="S273" s="4">
        <v>0</v>
      </c>
    </row>
    <row r="274" spans="1:19" x14ac:dyDescent="0.3">
      <c r="A274" s="2" t="s">
        <v>399</v>
      </c>
      <c r="B274" s="3">
        <v>2.2400000000000002</v>
      </c>
      <c r="C274" s="3">
        <v>8.94</v>
      </c>
      <c r="D274" s="3">
        <v>43.3</v>
      </c>
      <c r="E274" s="3">
        <v>6.06</v>
      </c>
      <c r="F274">
        <f t="shared" si="16"/>
        <v>2.73</v>
      </c>
      <c r="G274">
        <f t="shared" si="17"/>
        <v>10.56</v>
      </c>
      <c r="H274">
        <f t="shared" si="18"/>
        <v>34.659999999999997</v>
      </c>
      <c r="I274">
        <f t="shared" si="19"/>
        <v>34.659999999999997</v>
      </c>
      <c r="O274" s="2" t="s">
        <v>251</v>
      </c>
      <c r="P274" s="3">
        <v>-0.04</v>
      </c>
      <c r="Q274" s="3">
        <v>7.0000000000000007E-2</v>
      </c>
      <c r="R274" s="3">
        <v>17.32</v>
      </c>
      <c r="S274" s="4">
        <v>0</v>
      </c>
    </row>
    <row r="275" spans="1:19" x14ac:dyDescent="0.3">
      <c r="A275" s="2" t="s">
        <v>1218</v>
      </c>
      <c r="B275" s="3">
        <v>1.28</v>
      </c>
      <c r="C275" s="3">
        <v>3.83</v>
      </c>
      <c r="D275" s="3">
        <v>47.68</v>
      </c>
      <c r="E275" s="3">
        <v>6.06</v>
      </c>
      <c r="F275">
        <f t="shared" si="16"/>
        <v>0.67</v>
      </c>
      <c r="G275">
        <f t="shared" si="17"/>
        <v>0.12</v>
      </c>
      <c r="H275">
        <f t="shared" si="18"/>
        <v>46.74</v>
      </c>
      <c r="I275">
        <f t="shared" si="19"/>
        <v>46.74</v>
      </c>
      <c r="O275" s="2" t="s">
        <v>252</v>
      </c>
      <c r="P275" s="3">
        <v>-0.38</v>
      </c>
      <c r="Q275" s="3">
        <v>-13.84</v>
      </c>
      <c r="R275" s="3">
        <v>51.13</v>
      </c>
      <c r="S275" s="3">
        <v>3.66</v>
      </c>
    </row>
    <row r="276" spans="1:19" x14ac:dyDescent="0.3">
      <c r="A276" s="2" t="s">
        <v>997</v>
      </c>
      <c r="B276" s="3">
        <v>-0.38</v>
      </c>
      <c r="C276" s="3">
        <v>-2.36</v>
      </c>
      <c r="D276" s="3">
        <v>47.47</v>
      </c>
      <c r="E276" s="3">
        <v>6.05</v>
      </c>
      <c r="F276">
        <f t="shared" si="16"/>
        <v>-4.5199999999999996</v>
      </c>
      <c r="G276">
        <f t="shared" si="17"/>
        <v>-20.010000000000002</v>
      </c>
      <c r="H276">
        <f t="shared" si="18"/>
        <v>50.79</v>
      </c>
      <c r="I276">
        <f t="shared" si="19"/>
        <v>50.79</v>
      </c>
      <c r="O276" s="2" t="s">
        <v>253</v>
      </c>
      <c r="P276" s="3">
        <v>-3.22</v>
      </c>
      <c r="Q276" s="3">
        <v>-21.32</v>
      </c>
      <c r="R276" s="3">
        <v>72.33</v>
      </c>
      <c r="S276" s="4">
        <v>0</v>
      </c>
    </row>
    <row r="277" spans="1:19" x14ac:dyDescent="0.3">
      <c r="A277" s="2" t="s">
        <v>1215</v>
      </c>
      <c r="B277" s="3">
        <v>2.8</v>
      </c>
      <c r="C277" s="3">
        <v>8.61</v>
      </c>
      <c r="D277" s="3">
        <v>20.61</v>
      </c>
      <c r="E277" s="3">
        <v>6.05</v>
      </c>
      <c r="F277">
        <f t="shared" si="16"/>
        <v>3.12</v>
      </c>
      <c r="G277">
        <f t="shared" si="17"/>
        <v>9.6</v>
      </c>
      <c r="H277">
        <f t="shared" si="18"/>
        <v>19.010000000000002</v>
      </c>
      <c r="I277">
        <f t="shared" si="19"/>
        <v>19.010000000000002</v>
      </c>
      <c r="O277" s="2" t="s">
        <v>254</v>
      </c>
      <c r="P277" s="3">
        <v>0.28000000000000003</v>
      </c>
      <c r="Q277" s="3">
        <v>0.64</v>
      </c>
      <c r="R277" s="3">
        <v>58.1</v>
      </c>
      <c r="S277" s="4">
        <v>0</v>
      </c>
    </row>
    <row r="278" spans="1:19" x14ac:dyDescent="0.3">
      <c r="A278" s="2" t="s">
        <v>434</v>
      </c>
      <c r="B278" s="3">
        <v>3.68</v>
      </c>
      <c r="C278" s="3">
        <v>8.5399999999999991</v>
      </c>
      <c r="D278" s="3">
        <v>36.69</v>
      </c>
      <c r="E278" s="3">
        <v>6.04</v>
      </c>
      <c r="F278">
        <f t="shared" si="16"/>
        <v>5.48</v>
      </c>
      <c r="G278">
        <f t="shared" si="17"/>
        <v>12.4</v>
      </c>
      <c r="H278">
        <f t="shared" si="18"/>
        <v>37.46</v>
      </c>
      <c r="I278">
        <f t="shared" si="19"/>
        <v>37.46</v>
      </c>
      <c r="O278" s="2" t="s">
        <v>255</v>
      </c>
      <c r="P278" s="3">
        <v>5.75</v>
      </c>
      <c r="Q278" s="3">
        <v>5.68</v>
      </c>
      <c r="R278" s="3">
        <v>31.73</v>
      </c>
      <c r="S278" s="3">
        <v>1.06</v>
      </c>
    </row>
    <row r="279" spans="1:19" x14ac:dyDescent="0.3">
      <c r="A279" s="2" t="s">
        <v>952</v>
      </c>
      <c r="B279" s="3">
        <v>8.31</v>
      </c>
      <c r="C279" s="4">
        <v>12</v>
      </c>
      <c r="D279" s="3">
        <v>44.1</v>
      </c>
      <c r="E279" s="3">
        <v>6.04</v>
      </c>
      <c r="F279">
        <f t="shared" si="16"/>
        <v>7.1</v>
      </c>
      <c r="G279">
        <f t="shared" si="17"/>
        <v>8.23</v>
      </c>
      <c r="H279">
        <f t="shared" si="18"/>
        <v>36.64</v>
      </c>
      <c r="I279">
        <f t="shared" si="19"/>
        <v>36.64</v>
      </c>
      <c r="O279" s="2" t="s">
        <v>1989</v>
      </c>
      <c r="P279" s="3">
        <v>-1.06</v>
      </c>
      <c r="Q279" s="3">
        <v>-5.69</v>
      </c>
      <c r="R279" s="3">
        <v>46.12</v>
      </c>
      <c r="S279" s="7" t="s">
        <v>1968</v>
      </c>
    </row>
    <row r="280" spans="1:19" x14ac:dyDescent="0.3">
      <c r="A280" s="2" t="s">
        <v>1556</v>
      </c>
      <c r="B280" s="3">
        <v>1.23</v>
      </c>
      <c r="C280" s="3">
        <v>3.97</v>
      </c>
      <c r="D280" s="3">
        <v>40.04</v>
      </c>
      <c r="E280" s="3">
        <v>6.03</v>
      </c>
      <c r="F280">
        <f t="shared" si="16"/>
        <v>2</v>
      </c>
      <c r="G280">
        <f t="shared" si="17"/>
        <v>4.95</v>
      </c>
      <c r="H280">
        <f t="shared" si="18"/>
        <v>36.96</v>
      </c>
      <c r="I280">
        <f t="shared" si="19"/>
        <v>36.96</v>
      </c>
      <c r="O280" s="2" t="s">
        <v>256</v>
      </c>
      <c r="P280" s="3">
        <v>28.38</v>
      </c>
      <c r="Q280" s="3">
        <v>16.86</v>
      </c>
      <c r="R280" s="3">
        <v>20.14</v>
      </c>
      <c r="S280" s="3">
        <v>1.55</v>
      </c>
    </row>
    <row r="281" spans="1:19" x14ac:dyDescent="0.3">
      <c r="A281" s="2" t="s">
        <v>1747</v>
      </c>
      <c r="B281" s="3">
        <v>2.25</v>
      </c>
      <c r="C281" s="3">
        <v>4.92</v>
      </c>
      <c r="D281" s="3">
        <v>11.57</v>
      </c>
      <c r="E281" s="3">
        <v>6.03</v>
      </c>
      <c r="F281">
        <f t="shared" si="16"/>
        <v>2.83</v>
      </c>
      <c r="G281">
        <f t="shared" si="17"/>
        <v>6.34</v>
      </c>
      <c r="H281">
        <f t="shared" si="18"/>
        <v>9.9499999999999993</v>
      </c>
      <c r="I281">
        <f t="shared" si="19"/>
        <v>9.9499999999999993</v>
      </c>
      <c r="O281" s="2" t="s">
        <v>257</v>
      </c>
      <c r="P281" s="3">
        <v>-0.54</v>
      </c>
      <c r="Q281" s="3">
        <v>-5.88</v>
      </c>
      <c r="R281" s="3">
        <v>51.67</v>
      </c>
      <c r="S281" s="4">
        <v>0</v>
      </c>
    </row>
    <row r="282" spans="1:19" x14ac:dyDescent="0.3">
      <c r="A282" s="2" t="s">
        <v>1748</v>
      </c>
      <c r="B282" s="3">
        <v>3.15</v>
      </c>
      <c r="C282" s="3">
        <v>10.38</v>
      </c>
      <c r="D282" s="3">
        <v>30.3</v>
      </c>
      <c r="E282" s="3">
        <v>6.03</v>
      </c>
      <c r="F282">
        <f t="shared" si="16"/>
        <v>4.51</v>
      </c>
      <c r="G282">
        <f t="shared" si="17"/>
        <v>13.67</v>
      </c>
      <c r="H282">
        <f t="shared" si="18"/>
        <v>29.97</v>
      </c>
      <c r="I282">
        <f t="shared" si="19"/>
        <v>29.97</v>
      </c>
      <c r="O282" s="2" t="s">
        <v>258</v>
      </c>
      <c r="P282" s="3">
        <v>1.57</v>
      </c>
      <c r="Q282" s="3">
        <v>3.43</v>
      </c>
      <c r="R282" s="3">
        <v>42.77</v>
      </c>
      <c r="S282" s="3">
        <v>3.17</v>
      </c>
    </row>
    <row r="283" spans="1:19" x14ac:dyDescent="0.3">
      <c r="A283" s="2" t="s">
        <v>1835</v>
      </c>
      <c r="B283" s="3">
        <v>7.54</v>
      </c>
      <c r="C283" s="3">
        <v>12.6</v>
      </c>
      <c r="D283" s="3">
        <v>33.56</v>
      </c>
      <c r="E283" s="3">
        <v>6.02</v>
      </c>
      <c r="F283">
        <f t="shared" si="16"/>
        <v>7.87</v>
      </c>
      <c r="G283">
        <f t="shared" si="17"/>
        <v>9.64</v>
      </c>
      <c r="H283">
        <f t="shared" si="18"/>
        <v>33.78</v>
      </c>
      <c r="I283">
        <f t="shared" si="19"/>
        <v>33.78</v>
      </c>
      <c r="O283" s="2" t="s">
        <v>259</v>
      </c>
      <c r="P283" s="3">
        <v>4.95</v>
      </c>
      <c r="Q283" s="3">
        <v>24.35</v>
      </c>
      <c r="R283" s="3">
        <v>46.07</v>
      </c>
      <c r="S283" s="3">
        <v>8.18</v>
      </c>
    </row>
    <row r="284" spans="1:19" x14ac:dyDescent="0.3">
      <c r="A284" s="2" t="s">
        <v>126</v>
      </c>
      <c r="B284" s="3">
        <v>0.23</v>
      </c>
      <c r="C284" s="3">
        <v>2.0099999999999998</v>
      </c>
      <c r="D284" s="3">
        <v>14.44</v>
      </c>
      <c r="E284" s="3">
        <v>6.01</v>
      </c>
      <c r="F284">
        <f t="shared" si="16"/>
        <v>0.08</v>
      </c>
      <c r="G284">
        <f t="shared" si="17"/>
        <v>-0.25</v>
      </c>
      <c r="H284">
        <f t="shared" si="18"/>
        <v>13.92</v>
      </c>
      <c r="I284">
        <f t="shared" si="19"/>
        <v>13.92</v>
      </c>
      <c r="O284" s="2" t="s">
        <v>260</v>
      </c>
      <c r="P284" s="3">
        <v>-1.36</v>
      </c>
      <c r="Q284" s="3">
        <v>-8.44</v>
      </c>
      <c r="R284" s="3">
        <v>60.14</v>
      </c>
      <c r="S284" s="4">
        <v>0</v>
      </c>
    </row>
    <row r="285" spans="1:19" x14ac:dyDescent="0.3">
      <c r="A285" s="2" t="s">
        <v>266</v>
      </c>
      <c r="B285" s="3">
        <v>0.17</v>
      </c>
      <c r="C285" s="3">
        <v>1.03</v>
      </c>
      <c r="D285" s="3">
        <v>45.14</v>
      </c>
      <c r="E285" s="3">
        <v>6.01</v>
      </c>
      <c r="F285">
        <f t="shared" si="16"/>
        <v>0.49</v>
      </c>
      <c r="G285">
        <f t="shared" si="17"/>
        <v>3.21</v>
      </c>
      <c r="H285">
        <f t="shared" si="18"/>
        <v>44.35</v>
      </c>
      <c r="I285">
        <f t="shared" si="19"/>
        <v>44.35</v>
      </c>
      <c r="O285" s="2" t="s">
        <v>261</v>
      </c>
      <c r="P285" s="3">
        <v>5.12</v>
      </c>
      <c r="Q285" s="3">
        <v>18.670000000000002</v>
      </c>
      <c r="R285" s="3">
        <v>50.08</v>
      </c>
      <c r="S285" s="3">
        <v>7.33</v>
      </c>
    </row>
    <row r="286" spans="1:19" x14ac:dyDescent="0.3">
      <c r="A286" s="2" t="s">
        <v>937</v>
      </c>
      <c r="B286" s="3">
        <v>2.5299999999999998</v>
      </c>
      <c r="C286" s="3">
        <v>12.66</v>
      </c>
      <c r="D286" s="3">
        <v>11.68</v>
      </c>
      <c r="E286" s="3">
        <v>6.01</v>
      </c>
      <c r="F286">
        <f t="shared" si="16"/>
        <v>2.91</v>
      </c>
      <c r="G286">
        <f t="shared" si="17"/>
        <v>14.38</v>
      </c>
      <c r="H286">
        <f t="shared" si="18"/>
        <v>12.51</v>
      </c>
      <c r="I286">
        <f t="shared" si="19"/>
        <v>12.51</v>
      </c>
      <c r="O286" s="2" t="s">
        <v>262</v>
      </c>
      <c r="P286" s="3">
        <v>8.08</v>
      </c>
      <c r="Q286" s="3">
        <v>18.11</v>
      </c>
      <c r="R286" s="3">
        <v>44.45</v>
      </c>
      <c r="S286" s="3">
        <v>4.3499999999999996</v>
      </c>
    </row>
    <row r="287" spans="1:19" x14ac:dyDescent="0.3">
      <c r="A287" s="2" t="s">
        <v>1210</v>
      </c>
      <c r="B287" s="3">
        <v>2.79</v>
      </c>
      <c r="C287" s="3">
        <v>14.79</v>
      </c>
      <c r="D287" s="3">
        <v>41.32</v>
      </c>
      <c r="E287" s="4">
        <v>6</v>
      </c>
      <c r="F287">
        <f t="shared" si="16"/>
        <v>3.73</v>
      </c>
      <c r="G287">
        <f t="shared" si="17"/>
        <v>19.27</v>
      </c>
      <c r="H287">
        <f t="shared" si="18"/>
        <v>34.369999999999997</v>
      </c>
      <c r="I287">
        <f t="shared" si="19"/>
        <v>34.369999999999997</v>
      </c>
      <c r="O287" s="2" t="s">
        <v>263</v>
      </c>
      <c r="P287" s="3">
        <v>-0.76</v>
      </c>
      <c r="Q287" s="3">
        <v>-13.11</v>
      </c>
      <c r="R287" s="3">
        <v>77.650000000000006</v>
      </c>
      <c r="S287" s="4">
        <v>0</v>
      </c>
    </row>
    <row r="288" spans="1:19" x14ac:dyDescent="0.3">
      <c r="A288" s="2" t="s">
        <v>1771</v>
      </c>
      <c r="B288" s="3">
        <v>6.36</v>
      </c>
      <c r="C288" s="3">
        <v>13.4</v>
      </c>
      <c r="D288" s="3">
        <v>16.14</v>
      </c>
      <c r="E288" s="3">
        <v>5.99</v>
      </c>
      <c r="F288">
        <f t="shared" si="16"/>
        <v>10.23</v>
      </c>
      <c r="G288">
        <f t="shared" si="17"/>
        <v>20.56</v>
      </c>
      <c r="H288">
        <f t="shared" si="18"/>
        <v>21.58</v>
      </c>
      <c r="I288">
        <f t="shared" si="19"/>
        <v>21.58</v>
      </c>
      <c r="O288" s="2" t="s">
        <v>264</v>
      </c>
      <c r="P288" s="3">
        <v>-0.9</v>
      </c>
      <c r="Q288" s="3">
        <v>-5.42</v>
      </c>
      <c r="R288" s="3">
        <v>56.47</v>
      </c>
      <c r="S288" s="3">
        <v>2.79</v>
      </c>
    </row>
    <row r="289" spans="1:19" x14ac:dyDescent="0.3">
      <c r="A289" s="2" t="s">
        <v>649</v>
      </c>
      <c r="B289" s="3">
        <v>1.8</v>
      </c>
      <c r="C289" s="3">
        <v>15.35</v>
      </c>
      <c r="D289" s="3">
        <v>38.01</v>
      </c>
      <c r="E289" s="3">
        <v>5.98</v>
      </c>
      <c r="F289">
        <f t="shared" si="16"/>
        <v>1.55</v>
      </c>
      <c r="G289">
        <f t="shared" si="17"/>
        <v>11.11</v>
      </c>
      <c r="H289">
        <f t="shared" si="18"/>
        <v>38.61</v>
      </c>
      <c r="I289">
        <f t="shared" si="19"/>
        <v>38.61</v>
      </c>
      <c r="O289" s="2" t="s">
        <v>265</v>
      </c>
      <c r="P289" s="3">
        <v>2.25</v>
      </c>
      <c r="Q289" s="3">
        <v>9.9700000000000006</v>
      </c>
      <c r="R289" s="3">
        <v>43.54</v>
      </c>
      <c r="S289" s="3">
        <v>4.78</v>
      </c>
    </row>
    <row r="290" spans="1:19" x14ac:dyDescent="0.3">
      <c r="A290" s="2" t="s">
        <v>881</v>
      </c>
      <c r="B290" s="3">
        <v>1.17</v>
      </c>
      <c r="C290" s="3">
        <v>3.3</v>
      </c>
      <c r="D290" s="3">
        <v>60.39</v>
      </c>
      <c r="E290" s="3">
        <v>5.98</v>
      </c>
      <c r="F290">
        <f t="shared" si="16"/>
        <v>2.31</v>
      </c>
      <c r="G290">
        <f t="shared" si="17"/>
        <v>7.02</v>
      </c>
      <c r="H290">
        <f t="shared" si="18"/>
        <v>62.26</v>
      </c>
      <c r="I290">
        <f t="shared" si="19"/>
        <v>62.26</v>
      </c>
      <c r="O290" s="2" t="s">
        <v>1990</v>
      </c>
      <c r="P290" s="3">
        <v>2.2799999999999998</v>
      </c>
      <c r="Q290" s="3">
        <v>10.95</v>
      </c>
      <c r="R290" s="3">
        <v>49.33</v>
      </c>
      <c r="S290" s="3">
        <v>6.64</v>
      </c>
    </row>
    <row r="291" spans="1:19" x14ac:dyDescent="0.3">
      <c r="A291" s="2" t="s">
        <v>1318</v>
      </c>
      <c r="B291" s="3">
        <v>2.7</v>
      </c>
      <c r="C291" s="3">
        <v>9.11</v>
      </c>
      <c r="D291" s="3">
        <v>41.14</v>
      </c>
      <c r="E291" s="3">
        <v>5.98</v>
      </c>
      <c r="F291">
        <f t="shared" si="16"/>
        <v>3.52</v>
      </c>
      <c r="G291">
        <f t="shared" si="17"/>
        <v>11.71</v>
      </c>
      <c r="H291">
        <f t="shared" si="18"/>
        <v>33.909999999999997</v>
      </c>
      <c r="I291">
        <f t="shared" si="19"/>
        <v>33.909999999999997</v>
      </c>
      <c r="O291" s="2" t="s">
        <v>1991</v>
      </c>
      <c r="P291" s="3">
        <v>6.67</v>
      </c>
      <c r="Q291" s="3">
        <v>11.91</v>
      </c>
      <c r="R291" s="3">
        <v>54.19</v>
      </c>
      <c r="S291" s="3">
        <v>1.19</v>
      </c>
    </row>
    <row r="292" spans="1:19" x14ac:dyDescent="0.3">
      <c r="A292" s="2" t="s">
        <v>672</v>
      </c>
      <c r="B292" s="3">
        <v>-0.7</v>
      </c>
      <c r="C292" s="3">
        <v>1.1499999999999999</v>
      </c>
      <c r="D292" s="3">
        <v>49.57</v>
      </c>
      <c r="E292" s="3">
        <v>5.97</v>
      </c>
      <c r="F292">
        <f t="shared" si="16"/>
        <v>0.11</v>
      </c>
      <c r="G292">
        <f t="shared" si="17"/>
        <v>2.75</v>
      </c>
      <c r="H292">
        <f t="shared" si="18"/>
        <v>49.84</v>
      </c>
      <c r="I292">
        <f t="shared" si="19"/>
        <v>49.84</v>
      </c>
      <c r="O292" s="2" t="s">
        <v>266</v>
      </c>
      <c r="P292" s="3">
        <v>0.49</v>
      </c>
      <c r="Q292" s="3">
        <v>3.21</v>
      </c>
      <c r="R292" s="3">
        <v>44.35</v>
      </c>
      <c r="S292" s="3">
        <v>1.97</v>
      </c>
    </row>
    <row r="293" spans="1:19" x14ac:dyDescent="0.3">
      <c r="A293" s="2" t="s">
        <v>1477</v>
      </c>
      <c r="B293" s="3">
        <v>5.35</v>
      </c>
      <c r="C293" s="3">
        <v>12.11</v>
      </c>
      <c r="D293" s="3">
        <v>37.01</v>
      </c>
      <c r="E293" s="3">
        <v>5.97</v>
      </c>
      <c r="F293">
        <f t="shared" si="16"/>
        <v>6.17</v>
      </c>
      <c r="G293">
        <f t="shared" si="17"/>
        <v>13.5</v>
      </c>
      <c r="H293">
        <f t="shared" si="18"/>
        <v>33.43</v>
      </c>
      <c r="I293">
        <f t="shared" si="19"/>
        <v>33.43</v>
      </c>
      <c r="O293" s="2" t="s">
        <v>267</v>
      </c>
      <c r="P293" s="3">
        <v>0.16</v>
      </c>
      <c r="Q293" s="3">
        <v>0.44</v>
      </c>
      <c r="R293" s="3">
        <v>75.11</v>
      </c>
      <c r="S293" s="4">
        <v>0</v>
      </c>
    </row>
    <row r="294" spans="1:19" x14ac:dyDescent="0.3">
      <c r="A294" s="2" t="s">
        <v>264</v>
      </c>
      <c r="B294" s="3">
        <v>-1.0900000000000001</v>
      </c>
      <c r="C294" s="3">
        <v>-4.74</v>
      </c>
      <c r="D294" s="3">
        <v>60.78</v>
      </c>
      <c r="E294" s="3">
        <v>5.96</v>
      </c>
      <c r="F294">
        <f t="shared" si="16"/>
        <v>-0.9</v>
      </c>
      <c r="G294">
        <f t="shared" si="17"/>
        <v>-5.42</v>
      </c>
      <c r="H294">
        <f t="shared" si="18"/>
        <v>56.47</v>
      </c>
      <c r="I294">
        <f t="shared" si="19"/>
        <v>56.47</v>
      </c>
      <c r="O294" s="2" t="s">
        <v>268</v>
      </c>
      <c r="P294" s="3">
        <v>-3.76</v>
      </c>
      <c r="Q294" s="3">
        <v>57.33</v>
      </c>
      <c r="R294" s="3">
        <v>47.81</v>
      </c>
      <c r="S294" s="4">
        <v>0</v>
      </c>
    </row>
    <row r="295" spans="1:19" x14ac:dyDescent="0.3">
      <c r="A295" s="2" t="s">
        <v>1589</v>
      </c>
      <c r="B295" s="3">
        <v>2.39</v>
      </c>
      <c r="C295" s="3">
        <v>13.61</v>
      </c>
      <c r="D295" s="3">
        <v>34.81</v>
      </c>
      <c r="E295" s="3">
        <v>5.96</v>
      </c>
      <c r="F295">
        <f t="shared" si="16"/>
        <v>3.62</v>
      </c>
      <c r="G295">
        <f t="shared" si="17"/>
        <v>16.87</v>
      </c>
      <c r="H295">
        <f t="shared" si="18"/>
        <v>36.15</v>
      </c>
      <c r="I295">
        <f t="shared" si="19"/>
        <v>36.15</v>
      </c>
      <c r="O295" s="2" t="s">
        <v>269</v>
      </c>
      <c r="P295" s="3">
        <v>0.82</v>
      </c>
      <c r="Q295" s="3">
        <v>8.49</v>
      </c>
      <c r="R295" s="3">
        <v>45.24</v>
      </c>
      <c r="S295" s="3">
        <v>2.3199999999999998</v>
      </c>
    </row>
    <row r="296" spans="1:19" x14ac:dyDescent="0.3">
      <c r="A296" s="2" t="s">
        <v>1938</v>
      </c>
      <c r="B296" s="3">
        <v>0.14000000000000001</v>
      </c>
      <c r="C296" s="3">
        <v>0.25</v>
      </c>
      <c r="D296" s="3">
        <v>27.07</v>
      </c>
      <c r="E296" s="3">
        <v>5.96</v>
      </c>
      <c r="F296">
        <f t="shared" si="16"/>
        <v>0</v>
      </c>
      <c r="G296">
        <f t="shared" si="17"/>
        <v>-0.23</v>
      </c>
      <c r="H296">
        <f t="shared" si="18"/>
        <v>26.87</v>
      </c>
      <c r="I296">
        <f t="shared" si="19"/>
        <v>26.87</v>
      </c>
      <c r="O296" s="2" t="s">
        <v>270</v>
      </c>
      <c r="P296" s="3">
        <v>-0.51</v>
      </c>
      <c r="Q296" s="3">
        <v>-0.81</v>
      </c>
      <c r="R296" s="3">
        <v>37.619999999999997</v>
      </c>
      <c r="S296" s="4">
        <v>0</v>
      </c>
    </row>
    <row r="297" spans="1:19" x14ac:dyDescent="0.3">
      <c r="A297" s="2" t="s">
        <v>238</v>
      </c>
      <c r="B297" s="3">
        <v>2.98</v>
      </c>
      <c r="C297" s="3">
        <v>8.1</v>
      </c>
      <c r="D297" s="3">
        <v>18.09</v>
      </c>
      <c r="E297" s="3">
        <v>5.95</v>
      </c>
      <c r="F297">
        <f t="shared" si="16"/>
        <v>4.08</v>
      </c>
      <c r="G297">
        <f t="shared" si="17"/>
        <v>11.34</v>
      </c>
      <c r="H297">
        <f t="shared" si="18"/>
        <v>18.920000000000002</v>
      </c>
      <c r="I297">
        <f t="shared" si="19"/>
        <v>18.920000000000002</v>
      </c>
      <c r="O297" s="2" t="s">
        <v>271</v>
      </c>
      <c r="P297" s="3">
        <v>2.2200000000000002</v>
      </c>
      <c r="Q297" s="3">
        <v>7.23</v>
      </c>
      <c r="R297" s="3">
        <v>39.26</v>
      </c>
      <c r="S297" s="3">
        <v>4.45</v>
      </c>
    </row>
    <row r="298" spans="1:19" x14ac:dyDescent="0.3">
      <c r="A298" s="2" t="s">
        <v>115</v>
      </c>
      <c r="B298" s="3">
        <v>-0.32</v>
      </c>
      <c r="C298" s="3">
        <v>-1.27</v>
      </c>
      <c r="D298" s="3">
        <v>19.71</v>
      </c>
      <c r="E298" s="3">
        <v>5.94</v>
      </c>
      <c r="F298">
        <f t="shared" si="16"/>
        <v>-0.75</v>
      </c>
      <c r="G298">
        <f t="shared" si="17"/>
        <v>-3.75</v>
      </c>
      <c r="H298">
        <f t="shared" si="18"/>
        <v>15.43</v>
      </c>
      <c r="I298">
        <f t="shared" si="19"/>
        <v>15.43</v>
      </c>
      <c r="O298" s="2" t="s">
        <v>272</v>
      </c>
      <c r="P298" s="3">
        <v>0.92</v>
      </c>
      <c r="Q298" s="3">
        <v>3.32</v>
      </c>
      <c r="R298" s="3">
        <v>55.24</v>
      </c>
      <c r="S298" s="3">
        <v>3.24</v>
      </c>
    </row>
    <row r="299" spans="1:19" x14ac:dyDescent="0.3">
      <c r="A299" s="2" t="s">
        <v>416</v>
      </c>
      <c r="B299" s="3">
        <v>4.09</v>
      </c>
      <c r="C299" s="3">
        <v>8.9600000000000009</v>
      </c>
      <c r="D299" s="3">
        <v>29.57</v>
      </c>
      <c r="E299" s="3">
        <v>5.94</v>
      </c>
      <c r="F299">
        <f t="shared" si="16"/>
        <v>5.6</v>
      </c>
      <c r="G299">
        <f t="shared" si="17"/>
        <v>10.18</v>
      </c>
      <c r="H299">
        <f t="shared" si="18"/>
        <v>28.86</v>
      </c>
      <c r="I299">
        <f t="shared" si="19"/>
        <v>28.86</v>
      </c>
      <c r="O299" s="2" t="s">
        <v>273</v>
      </c>
      <c r="P299" s="3">
        <v>1.61</v>
      </c>
      <c r="Q299" s="3">
        <v>10.57</v>
      </c>
      <c r="R299" s="3">
        <v>13.18</v>
      </c>
      <c r="S299" s="3">
        <v>5.34</v>
      </c>
    </row>
    <row r="300" spans="1:19" x14ac:dyDescent="0.3">
      <c r="A300" s="2" t="s">
        <v>1122</v>
      </c>
      <c r="B300" s="3">
        <v>-1.74</v>
      </c>
      <c r="C300" s="3">
        <v>-6.46</v>
      </c>
      <c r="D300" s="3">
        <v>39.26</v>
      </c>
      <c r="E300" s="3">
        <v>5.94</v>
      </c>
      <c r="F300">
        <f t="shared" si="16"/>
        <v>-3.22</v>
      </c>
      <c r="G300">
        <f t="shared" si="17"/>
        <v>-12.04</v>
      </c>
      <c r="H300">
        <f t="shared" si="18"/>
        <v>43.51</v>
      </c>
      <c r="I300">
        <f t="shared" si="19"/>
        <v>43.51</v>
      </c>
      <c r="O300" s="2" t="s">
        <v>274</v>
      </c>
      <c r="P300" s="3">
        <v>1.45</v>
      </c>
      <c r="Q300" s="3">
        <v>6.13</v>
      </c>
      <c r="R300" s="3">
        <v>10.93</v>
      </c>
      <c r="S300" s="3">
        <v>2.66</v>
      </c>
    </row>
    <row r="301" spans="1:19" x14ac:dyDescent="0.3">
      <c r="A301" s="2" t="s">
        <v>1532</v>
      </c>
      <c r="B301" s="3">
        <v>5.58</v>
      </c>
      <c r="C301" s="3">
        <v>17.63</v>
      </c>
      <c r="D301" s="3">
        <v>55.39</v>
      </c>
      <c r="E301" s="3">
        <v>5.94</v>
      </c>
      <c r="F301">
        <f t="shared" si="16"/>
        <v>7.17</v>
      </c>
      <c r="G301">
        <f t="shared" si="17"/>
        <v>22.11</v>
      </c>
      <c r="H301">
        <f t="shared" si="18"/>
        <v>53.68</v>
      </c>
      <c r="I301">
        <f t="shared" si="19"/>
        <v>53.68</v>
      </c>
      <c r="O301" s="2" t="s">
        <v>275</v>
      </c>
      <c r="P301" s="3">
        <v>1.51</v>
      </c>
      <c r="Q301" s="3">
        <v>11.89</v>
      </c>
      <c r="R301" s="3">
        <v>36.659999999999997</v>
      </c>
      <c r="S301" s="3">
        <v>8.16</v>
      </c>
    </row>
    <row r="302" spans="1:19" x14ac:dyDescent="0.3">
      <c r="A302" s="2" t="s">
        <v>1428</v>
      </c>
      <c r="B302" s="3">
        <v>-5.46</v>
      </c>
      <c r="C302" s="3">
        <v>-7.17</v>
      </c>
      <c r="D302" s="3">
        <v>56.64</v>
      </c>
      <c r="E302" s="3">
        <v>5.93</v>
      </c>
      <c r="F302">
        <f t="shared" si="16"/>
        <v>-8.11</v>
      </c>
      <c r="G302">
        <f t="shared" si="17"/>
        <v>-11.26</v>
      </c>
      <c r="H302">
        <f t="shared" si="18"/>
        <v>52.92</v>
      </c>
      <c r="I302">
        <f t="shared" si="19"/>
        <v>52.92</v>
      </c>
      <c r="O302" s="2" t="s">
        <v>276</v>
      </c>
      <c r="P302" s="3">
        <v>6.02</v>
      </c>
      <c r="Q302" s="3">
        <v>15.4</v>
      </c>
      <c r="R302" s="3">
        <v>18.82</v>
      </c>
      <c r="S302" s="3">
        <v>4.6500000000000004</v>
      </c>
    </row>
    <row r="303" spans="1:19" x14ac:dyDescent="0.3">
      <c r="A303" s="2" t="s">
        <v>1665</v>
      </c>
      <c r="B303" s="3">
        <v>6.25</v>
      </c>
      <c r="C303" s="3">
        <v>24.96</v>
      </c>
      <c r="D303" s="3">
        <v>34.57</v>
      </c>
      <c r="E303" s="3">
        <v>5.93</v>
      </c>
      <c r="F303">
        <f t="shared" si="16"/>
        <v>5.94</v>
      </c>
      <c r="G303">
        <f t="shared" si="17"/>
        <v>23.87</v>
      </c>
      <c r="H303">
        <f t="shared" si="18"/>
        <v>32.869999999999997</v>
      </c>
      <c r="I303">
        <f t="shared" si="19"/>
        <v>32.869999999999997</v>
      </c>
      <c r="O303" s="2" t="s">
        <v>277</v>
      </c>
      <c r="P303" s="3">
        <v>1.76</v>
      </c>
      <c r="Q303" s="3">
        <v>3.93</v>
      </c>
      <c r="R303" s="3">
        <v>36.01</v>
      </c>
      <c r="S303" s="3">
        <v>3.4</v>
      </c>
    </row>
    <row r="304" spans="1:19" x14ac:dyDescent="0.3">
      <c r="A304" s="2" t="s">
        <v>165</v>
      </c>
      <c r="B304" s="3">
        <v>2.19</v>
      </c>
      <c r="C304" s="3">
        <v>16.8</v>
      </c>
      <c r="D304" s="3">
        <v>41.56</v>
      </c>
      <c r="E304" s="3">
        <v>5.92</v>
      </c>
      <c r="F304">
        <f t="shared" si="16"/>
        <v>3.21</v>
      </c>
      <c r="G304">
        <f t="shared" si="17"/>
        <v>22.32</v>
      </c>
      <c r="H304">
        <f t="shared" si="18"/>
        <v>34.4</v>
      </c>
      <c r="I304">
        <f t="shared" si="19"/>
        <v>34.4</v>
      </c>
      <c r="O304" s="2" t="s">
        <v>278</v>
      </c>
      <c r="P304" s="3">
        <v>4.63</v>
      </c>
      <c r="Q304" s="3">
        <v>9.9700000000000006</v>
      </c>
      <c r="R304" s="3">
        <v>77.11</v>
      </c>
      <c r="S304" s="3">
        <v>1.87</v>
      </c>
    </row>
    <row r="305" spans="1:19" x14ac:dyDescent="0.3">
      <c r="A305" s="2" t="s">
        <v>1393</v>
      </c>
      <c r="B305" s="3">
        <v>4.3600000000000003</v>
      </c>
      <c r="C305" s="3">
        <v>15.43</v>
      </c>
      <c r="D305" s="3">
        <v>68.69</v>
      </c>
      <c r="E305" s="3">
        <v>5.92</v>
      </c>
      <c r="F305">
        <f t="shared" si="16"/>
        <v>5.13</v>
      </c>
      <c r="G305">
        <f t="shared" si="17"/>
        <v>18.09</v>
      </c>
      <c r="H305">
        <f t="shared" si="18"/>
        <v>68.599999999999994</v>
      </c>
      <c r="I305">
        <f t="shared" si="19"/>
        <v>68.599999999999994</v>
      </c>
      <c r="O305" s="2" t="s">
        <v>279</v>
      </c>
      <c r="P305" s="3">
        <v>10.36</v>
      </c>
      <c r="Q305" s="3">
        <v>14.88</v>
      </c>
      <c r="R305" s="3">
        <v>21.58</v>
      </c>
      <c r="S305" s="3">
        <v>5.31</v>
      </c>
    </row>
    <row r="306" spans="1:19" x14ac:dyDescent="0.3">
      <c r="A306" s="2" t="s">
        <v>69</v>
      </c>
      <c r="B306" s="3">
        <v>0.36</v>
      </c>
      <c r="C306" s="3">
        <v>2.42</v>
      </c>
      <c r="D306" s="3">
        <v>25.1</v>
      </c>
      <c r="E306" s="3">
        <v>5.89</v>
      </c>
      <c r="F306">
        <f t="shared" si="16"/>
        <v>0.26</v>
      </c>
      <c r="G306">
        <f t="shared" si="17"/>
        <v>2.02</v>
      </c>
      <c r="H306">
        <f t="shared" si="18"/>
        <v>24.16</v>
      </c>
      <c r="I306">
        <f t="shared" si="19"/>
        <v>24.16</v>
      </c>
      <c r="O306" s="2" t="s">
        <v>280</v>
      </c>
      <c r="P306" s="3">
        <v>7.95</v>
      </c>
      <c r="Q306" s="3">
        <v>28.67</v>
      </c>
      <c r="R306" s="3">
        <v>59.55</v>
      </c>
      <c r="S306" s="3">
        <v>4.2</v>
      </c>
    </row>
    <row r="307" spans="1:19" x14ac:dyDescent="0.3">
      <c r="A307" s="2" t="s">
        <v>259</v>
      </c>
      <c r="B307" s="3">
        <v>4.26</v>
      </c>
      <c r="C307" s="3">
        <v>20.37</v>
      </c>
      <c r="D307" s="3">
        <v>41.12</v>
      </c>
      <c r="E307" s="3">
        <v>5.89</v>
      </c>
      <c r="F307">
        <f t="shared" si="16"/>
        <v>4.95</v>
      </c>
      <c r="G307">
        <f t="shared" si="17"/>
        <v>24.35</v>
      </c>
      <c r="H307">
        <f t="shared" si="18"/>
        <v>46.07</v>
      </c>
      <c r="I307">
        <f t="shared" si="19"/>
        <v>46.07</v>
      </c>
      <c r="O307" s="2" t="s">
        <v>281</v>
      </c>
      <c r="P307" s="3">
        <v>41.03</v>
      </c>
      <c r="Q307" s="3">
        <v>33.700000000000003</v>
      </c>
      <c r="R307" s="3">
        <v>79.33</v>
      </c>
      <c r="S307" s="3">
        <v>2.82</v>
      </c>
    </row>
    <row r="308" spans="1:19" x14ac:dyDescent="0.3">
      <c r="A308" s="2" t="s">
        <v>1587</v>
      </c>
      <c r="B308" s="3">
        <v>6.36</v>
      </c>
      <c r="C308" s="3">
        <v>14.11</v>
      </c>
      <c r="D308" s="3">
        <v>36.26</v>
      </c>
      <c r="E308" s="3">
        <v>5.88</v>
      </c>
      <c r="F308">
        <f t="shared" si="16"/>
        <v>7.82</v>
      </c>
      <c r="G308">
        <f t="shared" si="17"/>
        <v>16.45</v>
      </c>
      <c r="H308">
        <f t="shared" si="18"/>
        <v>34.18</v>
      </c>
      <c r="I308">
        <f t="shared" si="19"/>
        <v>34.18</v>
      </c>
      <c r="O308" s="2" t="s">
        <v>282</v>
      </c>
      <c r="P308" s="3">
        <v>-4.32</v>
      </c>
      <c r="Q308" s="3">
        <v>-50.12</v>
      </c>
      <c r="R308" s="3">
        <v>83.02</v>
      </c>
      <c r="S308" s="4">
        <v>0</v>
      </c>
    </row>
    <row r="309" spans="1:19" x14ac:dyDescent="0.3">
      <c r="A309" s="2" t="s">
        <v>361</v>
      </c>
      <c r="B309" s="3">
        <v>2.42</v>
      </c>
      <c r="C309" s="3">
        <v>5.78</v>
      </c>
      <c r="D309" s="3">
        <v>51.81</v>
      </c>
      <c r="E309" s="3">
        <v>5.87</v>
      </c>
      <c r="F309">
        <f t="shared" si="16"/>
        <v>3.16</v>
      </c>
      <c r="G309">
        <f t="shared" si="17"/>
        <v>7.4</v>
      </c>
      <c r="H309">
        <f t="shared" si="18"/>
        <v>45.25</v>
      </c>
      <c r="I309">
        <f t="shared" si="19"/>
        <v>45.25</v>
      </c>
      <c r="O309" s="2" t="s">
        <v>283</v>
      </c>
      <c r="P309" s="3">
        <v>8.8000000000000007</v>
      </c>
      <c r="Q309" s="3">
        <v>20.6</v>
      </c>
      <c r="R309" s="3">
        <v>22.59</v>
      </c>
      <c r="S309" s="3">
        <v>6.25</v>
      </c>
    </row>
    <row r="310" spans="1:19" x14ac:dyDescent="0.3">
      <c r="A310" s="2" t="s">
        <v>777</v>
      </c>
      <c r="B310" s="3">
        <v>-0.77</v>
      </c>
      <c r="C310" s="4">
        <v>8</v>
      </c>
      <c r="D310" s="3">
        <v>24.08</v>
      </c>
      <c r="E310" s="3">
        <v>5.87</v>
      </c>
      <c r="F310">
        <f t="shared" si="16"/>
        <v>-2.42</v>
      </c>
      <c r="G310">
        <f t="shared" si="17"/>
        <v>2.69</v>
      </c>
      <c r="H310">
        <f t="shared" si="18"/>
        <v>24.81</v>
      </c>
      <c r="I310">
        <f t="shared" si="19"/>
        <v>24.81</v>
      </c>
      <c r="O310" s="2" t="s">
        <v>284</v>
      </c>
      <c r="P310" s="3">
        <v>2.0499999999999998</v>
      </c>
      <c r="Q310" s="3">
        <v>9.44</v>
      </c>
      <c r="R310" s="3">
        <v>36.869999999999997</v>
      </c>
      <c r="S310" s="3">
        <v>3.57</v>
      </c>
    </row>
    <row r="311" spans="1:19" x14ac:dyDescent="0.3">
      <c r="A311" s="2" t="s">
        <v>1788</v>
      </c>
      <c r="B311" s="3">
        <v>8.07</v>
      </c>
      <c r="C311" s="3">
        <v>22.39</v>
      </c>
      <c r="D311" s="3">
        <v>55.91</v>
      </c>
      <c r="E311" s="3">
        <v>5.87</v>
      </c>
      <c r="F311">
        <f t="shared" si="16"/>
        <v>10.07</v>
      </c>
      <c r="G311">
        <f t="shared" si="17"/>
        <v>21.92</v>
      </c>
      <c r="H311">
        <f t="shared" si="18"/>
        <v>48.38</v>
      </c>
      <c r="I311">
        <f t="shared" si="19"/>
        <v>48.38</v>
      </c>
      <c r="O311" s="2" t="s">
        <v>285</v>
      </c>
      <c r="P311" s="3">
        <v>3.87</v>
      </c>
      <c r="Q311" s="3">
        <v>3.66</v>
      </c>
      <c r="R311" s="3">
        <v>21.56</v>
      </c>
      <c r="S311" s="3">
        <v>1.83</v>
      </c>
    </row>
    <row r="312" spans="1:19" x14ac:dyDescent="0.3">
      <c r="A312" s="2" t="s">
        <v>1162</v>
      </c>
      <c r="B312" s="3">
        <v>2.9</v>
      </c>
      <c r="C312" s="3">
        <v>10.76</v>
      </c>
      <c r="D312" s="3">
        <v>54.15</v>
      </c>
      <c r="E312" s="3">
        <v>5.86</v>
      </c>
      <c r="F312">
        <f t="shared" si="16"/>
        <v>3.56</v>
      </c>
      <c r="G312">
        <f t="shared" si="17"/>
        <v>8.69</v>
      </c>
      <c r="H312">
        <f t="shared" si="18"/>
        <v>53.87</v>
      </c>
      <c r="I312">
        <f t="shared" si="19"/>
        <v>53.87</v>
      </c>
      <c r="O312" s="2" t="s">
        <v>286</v>
      </c>
      <c r="P312" s="3">
        <v>6.78</v>
      </c>
      <c r="Q312" s="3">
        <v>11.8</v>
      </c>
      <c r="R312" s="3">
        <v>28.88</v>
      </c>
      <c r="S312" s="3">
        <v>5.46</v>
      </c>
    </row>
    <row r="313" spans="1:19" x14ac:dyDescent="0.3">
      <c r="A313" s="2" t="s">
        <v>1546</v>
      </c>
      <c r="B313" s="3">
        <v>0.23</v>
      </c>
      <c r="C313" s="3">
        <v>1.25</v>
      </c>
      <c r="D313" s="3">
        <v>55.9</v>
      </c>
      <c r="E313" s="3">
        <v>5.86</v>
      </c>
      <c r="F313">
        <f t="shared" si="16"/>
        <v>0.23</v>
      </c>
      <c r="G313">
        <f t="shared" si="17"/>
        <v>1.24</v>
      </c>
      <c r="H313">
        <f t="shared" si="18"/>
        <v>62.3</v>
      </c>
      <c r="I313">
        <f t="shared" si="19"/>
        <v>62.3</v>
      </c>
      <c r="O313" s="2" t="s">
        <v>287</v>
      </c>
      <c r="P313" s="3">
        <v>2.66</v>
      </c>
      <c r="Q313" s="3">
        <v>15.61</v>
      </c>
      <c r="R313" s="3">
        <v>38.43</v>
      </c>
      <c r="S313" s="3">
        <v>0.61</v>
      </c>
    </row>
    <row r="314" spans="1:19" x14ac:dyDescent="0.3">
      <c r="A314" s="2" t="s">
        <v>1677</v>
      </c>
      <c r="B314" s="3">
        <v>1.77</v>
      </c>
      <c r="C314" s="3">
        <v>6.44</v>
      </c>
      <c r="D314" s="3">
        <v>40.1</v>
      </c>
      <c r="E314" s="3">
        <v>5.86</v>
      </c>
      <c r="F314">
        <f t="shared" si="16"/>
        <v>2.02</v>
      </c>
      <c r="G314">
        <f t="shared" si="17"/>
        <v>6.55</v>
      </c>
      <c r="H314">
        <f t="shared" si="18"/>
        <v>38.08</v>
      </c>
      <c r="I314">
        <f t="shared" si="19"/>
        <v>38.08</v>
      </c>
      <c r="O314" s="2" t="s">
        <v>288</v>
      </c>
      <c r="P314" s="3">
        <v>3.2</v>
      </c>
      <c r="Q314" s="4">
        <v>6</v>
      </c>
      <c r="R314" s="3">
        <v>48.78</v>
      </c>
      <c r="S314" s="3">
        <v>2.23</v>
      </c>
    </row>
    <row r="315" spans="1:19" x14ac:dyDescent="0.3">
      <c r="A315" s="2" t="s">
        <v>938</v>
      </c>
      <c r="B315" s="3">
        <v>0.94</v>
      </c>
      <c r="C315" s="3">
        <v>7.99</v>
      </c>
      <c r="D315" s="3">
        <v>59.66</v>
      </c>
      <c r="E315" s="3">
        <v>5.85</v>
      </c>
      <c r="F315">
        <f t="shared" si="16"/>
        <v>1.3</v>
      </c>
      <c r="G315">
        <f t="shared" si="17"/>
        <v>9.94</v>
      </c>
      <c r="H315">
        <f t="shared" si="18"/>
        <v>59.19</v>
      </c>
      <c r="I315">
        <f t="shared" si="19"/>
        <v>59.19</v>
      </c>
      <c r="O315" s="2" t="s">
        <v>289</v>
      </c>
      <c r="P315" s="3">
        <v>8.86</v>
      </c>
      <c r="Q315" s="3">
        <v>14.14</v>
      </c>
      <c r="R315" s="3">
        <v>30.65</v>
      </c>
      <c r="S315" s="3">
        <v>3.81</v>
      </c>
    </row>
    <row r="316" spans="1:19" x14ac:dyDescent="0.3">
      <c r="A316" s="2" t="s">
        <v>461</v>
      </c>
      <c r="B316" s="3">
        <v>5.62</v>
      </c>
      <c r="C316" s="3">
        <v>16.8</v>
      </c>
      <c r="D316" s="3">
        <v>62.44</v>
      </c>
      <c r="E316" s="3">
        <v>5.84</v>
      </c>
      <c r="F316">
        <f t="shared" si="16"/>
        <v>8.1999999999999993</v>
      </c>
      <c r="G316">
        <f t="shared" si="17"/>
        <v>24.54</v>
      </c>
      <c r="H316">
        <f t="shared" si="18"/>
        <v>61.81</v>
      </c>
      <c r="I316">
        <f t="shared" si="19"/>
        <v>61.81</v>
      </c>
      <c r="O316" s="2" t="s">
        <v>290</v>
      </c>
      <c r="P316" s="3">
        <v>2.42</v>
      </c>
      <c r="Q316" s="3">
        <v>6.61</v>
      </c>
      <c r="R316" s="3">
        <v>24.29</v>
      </c>
      <c r="S316" s="3">
        <v>5.51</v>
      </c>
    </row>
    <row r="317" spans="1:19" x14ac:dyDescent="0.3">
      <c r="A317" s="2" t="s">
        <v>796</v>
      </c>
      <c r="B317" s="3">
        <v>2.25</v>
      </c>
      <c r="C317" s="3">
        <v>7.29</v>
      </c>
      <c r="D317" s="3">
        <v>30.97</v>
      </c>
      <c r="E317" s="3">
        <v>5.84</v>
      </c>
      <c r="F317">
        <f t="shared" si="16"/>
        <v>2.4300000000000002</v>
      </c>
      <c r="G317">
        <f t="shared" si="17"/>
        <v>6.7</v>
      </c>
      <c r="H317">
        <f t="shared" si="18"/>
        <v>27.85</v>
      </c>
      <c r="I317">
        <f t="shared" si="19"/>
        <v>27.85</v>
      </c>
      <c r="O317" s="2" t="s">
        <v>291</v>
      </c>
      <c r="P317" s="3">
        <v>2.99</v>
      </c>
      <c r="Q317" s="3">
        <v>8.5299999999999994</v>
      </c>
      <c r="R317" s="3">
        <v>36.72</v>
      </c>
      <c r="S317" s="3">
        <v>1.04</v>
      </c>
    </row>
    <row r="318" spans="1:19" x14ac:dyDescent="0.3">
      <c r="A318" s="2" t="s">
        <v>1177</v>
      </c>
      <c r="B318" s="3">
        <v>0.6</v>
      </c>
      <c r="C318" s="3">
        <v>10.5</v>
      </c>
      <c r="D318" s="3">
        <v>57.56</v>
      </c>
      <c r="E318" s="3">
        <v>5.84</v>
      </c>
      <c r="F318">
        <f t="shared" si="16"/>
        <v>1.25</v>
      </c>
      <c r="G318">
        <f t="shared" si="17"/>
        <v>26.68</v>
      </c>
      <c r="H318">
        <f t="shared" si="18"/>
        <v>56.79</v>
      </c>
      <c r="I318">
        <f t="shared" si="19"/>
        <v>56.79</v>
      </c>
      <c r="O318" s="2" t="s">
        <v>1992</v>
      </c>
      <c r="P318" s="3">
        <v>-1.54</v>
      </c>
      <c r="Q318" s="3">
        <v>-26.93</v>
      </c>
      <c r="R318" s="3">
        <v>78.72</v>
      </c>
      <c r="S318" s="4">
        <v>0</v>
      </c>
    </row>
    <row r="319" spans="1:19" x14ac:dyDescent="0.3">
      <c r="A319" s="2" t="s">
        <v>1599</v>
      </c>
      <c r="B319" s="3">
        <v>3.14</v>
      </c>
      <c r="C319" s="3">
        <v>8.99</v>
      </c>
      <c r="D319" s="3">
        <v>35.58</v>
      </c>
      <c r="E319" s="3">
        <v>5.84</v>
      </c>
      <c r="F319">
        <f t="shared" si="16"/>
        <v>4.41</v>
      </c>
      <c r="G319">
        <f t="shared" si="17"/>
        <v>11.23</v>
      </c>
      <c r="H319">
        <f t="shared" si="18"/>
        <v>35.159999999999997</v>
      </c>
      <c r="I319">
        <f t="shared" si="19"/>
        <v>35.159999999999997</v>
      </c>
      <c r="O319" s="2" t="s">
        <v>292</v>
      </c>
      <c r="P319" s="3">
        <v>1.41</v>
      </c>
      <c r="Q319" s="3">
        <v>-0.59</v>
      </c>
      <c r="R319" s="3">
        <v>54.48</v>
      </c>
      <c r="S319" s="3">
        <v>1.1100000000000001</v>
      </c>
    </row>
    <row r="320" spans="1:19" x14ac:dyDescent="0.3">
      <c r="A320" s="2" t="s">
        <v>1068</v>
      </c>
      <c r="B320" s="4">
        <v>3</v>
      </c>
      <c r="C320" s="3">
        <v>11.8</v>
      </c>
      <c r="D320" s="3">
        <v>36.54</v>
      </c>
      <c r="E320" s="3">
        <v>5.83</v>
      </c>
      <c r="F320">
        <f t="shared" si="16"/>
        <v>3.2</v>
      </c>
      <c r="G320">
        <f t="shared" si="17"/>
        <v>12.47</v>
      </c>
      <c r="H320">
        <f t="shared" si="18"/>
        <v>30.5</v>
      </c>
      <c r="I320">
        <f t="shared" si="19"/>
        <v>30.5</v>
      </c>
      <c r="O320" s="2" t="s">
        <v>293</v>
      </c>
      <c r="P320" s="3">
        <v>-2.4700000000000002</v>
      </c>
      <c r="Q320" s="3">
        <v>-15.59</v>
      </c>
      <c r="R320" s="3">
        <v>39.340000000000003</v>
      </c>
      <c r="S320" s="4">
        <v>0</v>
      </c>
    </row>
    <row r="321" spans="1:19" x14ac:dyDescent="0.3">
      <c r="A321" s="2" t="s">
        <v>1799</v>
      </c>
      <c r="B321" s="3">
        <v>5.79</v>
      </c>
      <c r="C321" s="3">
        <v>12.96</v>
      </c>
      <c r="D321" s="3">
        <v>42.09</v>
      </c>
      <c r="E321" s="3">
        <v>5.83</v>
      </c>
      <c r="F321">
        <f t="shared" si="16"/>
        <v>7.69</v>
      </c>
      <c r="G321">
        <f t="shared" si="17"/>
        <v>17.329999999999998</v>
      </c>
      <c r="H321">
        <f t="shared" si="18"/>
        <v>40.43</v>
      </c>
      <c r="I321">
        <f t="shared" si="19"/>
        <v>40.43</v>
      </c>
      <c r="O321" s="2" t="s">
        <v>294</v>
      </c>
      <c r="P321" s="3">
        <v>-2.21</v>
      </c>
      <c r="Q321" s="3">
        <v>-26.18</v>
      </c>
      <c r="R321" s="3">
        <v>78.83</v>
      </c>
      <c r="S321" s="4">
        <v>0</v>
      </c>
    </row>
    <row r="322" spans="1:19" x14ac:dyDescent="0.3">
      <c r="A322" s="2" t="s">
        <v>273</v>
      </c>
      <c r="B322" s="3">
        <v>1.55</v>
      </c>
      <c r="C322" s="3">
        <v>7.8</v>
      </c>
      <c r="D322" s="3">
        <v>14.59</v>
      </c>
      <c r="E322" s="3">
        <v>5.82</v>
      </c>
      <c r="F322">
        <f t="shared" si="16"/>
        <v>1.61</v>
      </c>
      <c r="G322">
        <f t="shared" si="17"/>
        <v>10.57</v>
      </c>
      <c r="H322">
        <f t="shared" si="18"/>
        <v>13.18</v>
      </c>
      <c r="I322">
        <f t="shared" si="19"/>
        <v>13.18</v>
      </c>
      <c r="O322" s="2" t="s">
        <v>1993</v>
      </c>
      <c r="P322" s="3">
        <v>5.21</v>
      </c>
      <c r="Q322" s="3">
        <v>15.47</v>
      </c>
      <c r="R322" s="3">
        <v>50.18</v>
      </c>
      <c r="S322" s="3">
        <v>6.17</v>
      </c>
    </row>
    <row r="323" spans="1:19" x14ac:dyDescent="0.3">
      <c r="A323" s="2" t="s">
        <v>1435</v>
      </c>
      <c r="B323" s="3">
        <v>4.53</v>
      </c>
      <c r="C323" s="3">
        <v>17.059999999999999</v>
      </c>
      <c r="D323" s="3">
        <v>39.369999999999997</v>
      </c>
      <c r="E323" s="3">
        <v>5.82</v>
      </c>
      <c r="F323">
        <f t="shared" ref="F323:F386" si="20">VLOOKUP(A323,O:S,2,TRUE)</f>
        <v>4.18</v>
      </c>
      <c r="G323">
        <f t="shared" ref="G323:G386" si="21">VLOOKUP(A323,O:S,3,TRUE)</f>
        <v>15.92</v>
      </c>
      <c r="H323">
        <f t="shared" ref="H323:H386" si="22">VLOOKUP(A323,O:S,4,TRUE)</f>
        <v>33.15</v>
      </c>
      <c r="I323">
        <f t="shared" ref="I323:I386" si="23">VLOOKUP(A323,O:S,4,TRUE)</f>
        <v>33.15</v>
      </c>
      <c r="O323" s="2" t="s">
        <v>1994</v>
      </c>
      <c r="P323" s="3">
        <v>6.66</v>
      </c>
      <c r="Q323" s="3">
        <v>121.37</v>
      </c>
      <c r="R323" s="3">
        <v>31.18</v>
      </c>
      <c r="S323" s="7" t="s">
        <v>1968</v>
      </c>
    </row>
    <row r="324" spans="1:19" x14ac:dyDescent="0.3">
      <c r="A324" s="2" t="s">
        <v>1</v>
      </c>
      <c r="B324" s="3">
        <v>2.88</v>
      </c>
      <c r="C324" s="3">
        <v>8.19</v>
      </c>
      <c r="D324" s="3">
        <v>42.94</v>
      </c>
      <c r="E324" s="3">
        <v>5.79</v>
      </c>
      <c r="F324">
        <f t="shared" si="20"/>
        <v>3.28</v>
      </c>
      <c r="G324">
        <f t="shared" si="21"/>
        <v>7.33</v>
      </c>
      <c r="H324">
        <f t="shared" si="22"/>
        <v>43.02</v>
      </c>
      <c r="I324">
        <f t="shared" si="23"/>
        <v>43.02</v>
      </c>
      <c r="O324" s="2" t="s">
        <v>295</v>
      </c>
      <c r="P324" s="3">
        <v>22.17</v>
      </c>
      <c r="Q324" s="3">
        <v>14.31</v>
      </c>
      <c r="R324" s="3">
        <v>42.44</v>
      </c>
      <c r="S324" s="3">
        <v>6.01</v>
      </c>
    </row>
    <row r="325" spans="1:19" x14ac:dyDescent="0.3">
      <c r="A325" s="2" t="s">
        <v>1843</v>
      </c>
      <c r="B325" s="3">
        <v>3.34</v>
      </c>
      <c r="C325" s="3">
        <v>14.13</v>
      </c>
      <c r="D325" s="3">
        <v>34.020000000000003</v>
      </c>
      <c r="E325" s="3">
        <v>5.79</v>
      </c>
      <c r="F325">
        <f t="shared" si="20"/>
        <v>4.9000000000000004</v>
      </c>
      <c r="G325">
        <f t="shared" si="21"/>
        <v>19.11</v>
      </c>
      <c r="H325">
        <f t="shared" si="22"/>
        <v>36.67</v>
      </c>
      <c r="I325">
        <f t="shared" si="23"/>
        <v>36.67</v>
      </c>
      <c r="O325" s="2" t="s">
        <v>296</v>
      </c>
      <c r="P325" s="3">
        <v>3.29</v>
      </c>
      <c r="Q325" s="3">
        <v>13.58</v>
      </c>
      <c r="R325" s="3">
        <v>55.32</v>
      </c>
      <c r="S325" s="3">
        <v>2.58</v>
      </c>
    </row>
    <row r="326" spans="1:19" x14ac:dyDescent="0.3">
      <c r="A326" s="2" t="s">
        <v>1059</v>
      </c>
      <c r="B326" s="3">
        <v>3.51</v>
      </c>
      <c r="C326" s="3">
        <v>8.18</v>
      </c>
      <c r="D326" s="3">
        <v>22.96</v>
      </c>
      <c r="E326" s="3">
        <v>5.78</v>
      </c>
      <c r="F326">
        <f t="shared" si="20"/>
        <v>4.22</v>
      </c>
      <c r="G326">
        <f t="shared" si="21"/>
        <v>8.83</v>
      </c>
      <c r="H326">
        <f t="shared" si="22"/>
        <v>22.41</v>
      </c>
      <c r="I326">
        <f t="shared" si="23"/>
        <v>22.41</v>
      </c>
      <c r="O326" s="2" t="s">
        <v>1995</v>
      </c>
      <c r="P326" s="3">
        <v>9.8000000000000007</v>
      </c>
      <c r="Q326" s="3">
        <v>26.32</v>
      </c>
      <c r="R326" s="3">
        <v>50.42</v>
      </c>
      <c r="S326" s="3">
        <v>4.83</v>
      </c>
    </row>
    <row r="327" spans="1:19" x14ac:dyDescent="0.3">
      <c r="A327" s="2" t="s">
        <v>230</v>
      </c>
      <c r="B327" s="3">
        <v>4.6399999999999997</v>
      </c>
      <c r="C327" s="3">
        <v>12.03</v>
      </c>
      <c r="D327" s="3">
        <v>47.48</v>
      </c>
      <c r="E327" s="3">
        <v>5.77</v>
      </c>
      <c r="F327">
        <f t="shared" si="20"/>
        <v>6.48</v>
      </c>
      <c r="G327">
        <f t="shared" si="21"/>
        <v>15.83</v>
      </c>
      <c r="H327">
        <f t="shared" si="22"/>
        <v>44.73</v>
      </c>
      <c r="I327">
        <f t="shared" si="23"/>
        <v>44.73</v>
      </c>
      <c r="O327" s="2" t="s">
        <v>297</v>
      </c>
      <c r="P327" s="3">
        <v>4.07</v>
      </c>
      <c r="Q327" s="3">
        <v>5.9</v>
      </c>
      <c r="R327" s="3">
        <v>54.45</v>
      </c>
      <c r="S327" s="3">
        <v>4.0199999999999996</v>
      </c>
    </row>
    <row r="328" spans="1:19" x14ac:dyDescent="0.3">
      <c r="A328" s="2" t="s">
        <v>600</v>
      </c>
      <c r="B328" s="3">
        <v>3.41</v>
      </c>
      <c r="C328" s="3">
        <v>14.05</v>
      </c>
      <c r="D328" s="3">
        <v>47.34</v>
      </c>
      <c r="E328" s="3">
        <v>5.77</v>
      </c>
      <c r="F328">
        <f t="shared" si="20"/>
        <v>4.5</v>
      </c>
      <c r="G328">
        <f t="shared" si="21"/>
        <v>17.61</v>
      </c>
      <c r="H328">
        <f t="shared" si="22"/>
        <v>46.28</v>
      </c>
      <c r="I328">
        <f t="shared" si="23"/>
        <v>46.28</v>
      </c>
      <c r="O328" s="2" t="s">
        <v>1996</v>
      </c>
      <c r="P328" s="4">
        <v>-3</v>
      </c>
      <c r="Q328" s="3">
        <v>-46.99</v>
      </c>
      <c r="R328" s="3">
        <v>46.3</v>
      </c>
      <c r="S328" s="4">
        <v>0</v>
      </c>
    </row>
    <row r="329" spans="1:19" x14ac:dyDescent="0.3">
      <c r="A329" s="2" t="s">
        <v>817</v>
      </c>
      <c r="B329" s="3">
        <v>8.8800000000000008</v>
      </c>
      <c r="C329" s="3">
        <v>17.78</v>
      </c>
      <c r="D329" s="3">
        <v>29.09</v>
      </c>
      <c r="E329" s="3">
        <v>5.77</v>
      </c>
      <c r="F329">
        <f t="shared" si="20"/>
        <v>11.62</v>
      </c>
      <c r="G329">
        <f t="shared" si="21"/>
        <v>22.5</v>
      </c>
      <c r="H329">
        <f t="shared" si="22"/>
        <v>27.18</v>
      </c>
      <c r="I329">
        <f t="shared" si="23"/>
        <v>27.18</v>
      </c>
      <c r="O329" s="2" t="s">
        <v>298</v>
      </c>
      <c r="P329" s="3">
        <v>-0.78</v>
      </c>
      <c r="Q329" s="3">
        <v>-5.38</v>
      </c>
      <c r="R329" s="3">
        <v>58.73</v>
      </c>
      <c r="S329" s="4">
        <v>0</v>
      </c>
    </row>
    <row r="330" spans="1:19" x14ac:dyDescent="0.3">
      <c r="A330" s="2" t="s">
        <v>998</v>
      </c>
      <c r="B330" s="3">
        <v>6.42</v>
      </c>
      <c r="C330" s="3">
        <v>12.74</v>
      </c>
      <c r="D330" s="3">
        <v>36.94</v>
      </c>
      <c r="E330" s="3">
        <v>5.77</v>
      </c>
      <c r="F330">
        <f t="shared" si="20"/>
        <v>7.68</v>
      </c>
      <c r="G330">
        <f t="shared" si="21"/>
        <v>14.5</v>
      </c>
      <c r="H330">
        <f t="shared" si="22"/>
        <v>36.14</v>
      </c>
      <c r="I330">
        <f t="shared" si="23"/>
        <v>36.14</v>
      </c>
      <c r="O330" s="2" t="s">
        <v>1997</v>
      </c>
      <c r="P330" s="3">
        <v>0.73</v>
      </c>
      <c r="Q330" s="3">
        <v>8.15</v>
      </c>
      <c r="R330" s="3">
        <v>54.98</v>
      </c>
      <c r="S330" s="3">
        <v>0.59</v>
      </c>
    </row>
    <row r="331" spans="1:19" x14ac:dyDescent="0.3">
      <c r="A331" s="2" t="s">
        <v>1198</v>
      </c>
      <c r="B331" s="3">
        <v>3.98</v>
      </c>
      <c r="C331" s="3">
        <v>14.47</v>
      </c>
      <c r="D331" s="3">
        <v>45.92</v>
      </c>
      <c r="E331" s="3">
        <v>5.77</v>
      </c>
      <c r="F331">
        <f t="shared" si="20"/>
        <v>6.52</v>
      </c>
      <c r="G331">
        <f t="shared" si="21"/>
        <v>21.01</v>
      </c>
      <c r="H331">
        <f t="shared" si="22"/>
        <v>46.38</v>
      </c>
      <c r="I331">
        <f t="shared" si="23"/>
        <v>46.38</v>
      </c>
      <c r="O331" s="2" t="s">
        <v>1998</v>
      </c>
      <c r="P331" s="3">
        <v>-6.64</v>
      </c>
      <c r="Q331" s="3">
        <v>-80.77</v>
      </c>
      <c r="R331" s="3">
        <v>52.83</v>
      </c>
      <c r="S331" s="4">
        <v>0</v>
      </c>
    </row>
    <row r="332" spans="1:19" x14ac:dyDescent="0.3">
      <c r="A332" s="2" t="s">
        <v>1898</v>
      </c>
      <c r="B332" s="3">
        <v>2.99</v>
      </c>
      <c r="C332" s="3">
        <v>12.52</v>
      </c>
      <c r="D332" s="3">
        <v>69.3</v>
      </c>
      <c r="E332" s="3">
        <v>5.77</v>
      </c>
      <c r="F332">
        <f t="shared" si="20"/>
        <v>4.24</v>
      </c>
      <c r="G332">
        <f t="shared" si="21"/>
        <v>14.61</v>
      </c>
      <c r="H332">
        <f t="shared" si="22"/>
        <v>68.73</v>
      </c>
      <c r="I332">
        <f t="shared" si="23"/>
        <v>68.73</v>
      </c>
      <c r="O332" s="2" t="s">
        <v>1999</v>
      </c>
      <c r="P332" s="3">
        <v>-1.2</v>
      </c>
      <c r="Q332" s="3">
        <v>-11.91</v>
      </c>
      <c r="R332" s="3">
        <v>9.76</v>
      </c>
      <c r="S332" s="4">
        <v>0</v>
      </c>
    </row>
    <row r="333" spans="1:19" x14ac:dyDescent="0.3">
      <c r="A333" s="2" t="s">
        <v>321</v>
      </c>
      <c r="B333" s="3">
        <v>-0.33</v>
      </c>
      <c r="C333" s="3">
        <v>-2.2799999999999998</v>
      </c>
      <c r="D333" s="3">
        <v>30.54</v>
      </c>
      <c r="E333" s="3">
        <v>5.76</v>
      </c>
      <c r="F333">
        <f t="shared" si="20"/>
        <v>-1.1200000000000001</v>
      </c>
      <c r="G333">
        <f t="shared" si="21"/>
        <v>-7.04</v>
      </c>
      <c r="H333">
        <f t="shared" si="22"/>
        <v>30.82</v>
      </c>
      <c r="I333">
        <f t="shared" si="23"/>
        <v>30.82</v>
      </c>
      <c r="O333" s="2" t="s">
        <v>299</v>
      </c>
      <c r="P333" s="3">
        <v>6.36</v>
      </c>
      <c r="Q333" s="3">
        <v>16.63</v>
      </c>
      <c r="R333" s="3">
        <v>54.98</v>
      </c>
      <c r="S333" s="3">
        <v>3.79</v>
      </c>
    </row>
    <row r="334" spans="1:19" x14ac:dyDescent="0.3">
      <c r="A334" s="2" t="s">
        <v>953</v>
      </c>
      <c r="B334" s="3">
        <v>10.49</v>
      </c>
      <c r="C334" s="3">
        <v>16.149999999999999</v>
      </c>
      <c r="D334" s="3">
        <v>36.11</v>
      </c>
      <c r="E334" s="3">
        <v>5.76</v>
      </c>
      <c r="F334">
        <f t="shared" si="20"/>
        <v>10.82</v>
      </c>
      <c r="G334">
        <f t="shared" si="21"/>
        <v>12</v>
      </c>
      <c r="H334">
        <f t="shared" si="22"/>
        <v>36.6</v>
      </c>
      <c r="I334">
        <f t="shared" si="23"/>
        <v>36.6</v>
      </c>
      <c r="O334" s="2" t="s">
        <v>300</v>
      </c>
      <c r="P334" s="3">
        <v>0.52</v>
      </c>
      <c r="Q334" s="3">
        <v>3.29</v>
      </c>
      <c r="R334" s="3">
        <v>23.93</v>
      </c>
      <c r="S334" s="3">
        <v>1.68</v>
      </c>
    </row>
    <row r="335" spans="1:19" x14ac:dyDescent="0.3">
      <c r="A335" s="2" t="s">
        <v>694</v>
      </c>
      <c r="B335" s="3">
        <v>0.55000000000000004</v>
      </c>
      <c r="C335" s="3">
        <v>3.86</v>
      </c>
      <c r="D335" s="3">
        <v>52.73</v>
      </c>
      <c r="E335" s="3">
        <v>5.75</v>
      </c>
      <c r="F335">
        <f t="shared" si="20"/>
        <v>0.36</v>
      </c>
      <c r="G335">
        <f t="shared" si="21"/>
        <v>1.39</v>
      </c>
      <c r="H335">
        <f t="shared" si="22"/>
        <v>52.47</v>
      </c>
      <c r="I335">
        <f t="shared" si="23"/>
        <v>52.47</v>
      </c>
      <c r="O335" s="2" t="s">
        <v>301</v>
      </c>
      <c r="P335" s="3">
        <v>4.93</v>
      </c>
      <c r="Q335" s="3">
        <v>19.53</v>
      </c>
      <c r="R335" s="3">
        <v>35.700000000000003</v>
      </c>
      <c r="S335" s="3">
        <v>5.7</v>
      </c>
    </row>
    <row r="336" spans="1:19" x14ac:dyDescent="0.3">
      <c r="A336" s="2" t="s">
        <v>1347</v>
      </c>
      <c r="B336" s="3">
        <v>1.42</v>
      </c>
      <c r="C336" s="3">
        <v>7.71</v>
      </c>
      <c r="D336" s="3">
        <v>16.84</v>
      </c>
      <c r="E336" s="3">
        <v>5.74</v>
      </c>
      <c r="F336">
        <f t="shared" si="20"/>
        <v>1.34</v>
      </c>
      <c r="G336">
        <f t="shared" si="21"/>
        <v>7.27</v>
      </c>
      <c r="H336">
        <f t="shared" si="22"/>
        <v>9.1999999999999993</v>
      </c>
      <c r="I336">
        <f t="shared" si="23"/>
        <v>9.1999999999999993</v>
      </c>
      <c r="O336" s="2" t="s">
        <v>302</v>
      </c>
      <c r="P336" s="3">
        <v>0.03</v>
      </c>
      <c r="Q336" s="3">
        <v>0.25</v>
      </c>
      <c r="R336" s="3">
        <v>22.13</v>
      </c>
      <c r="S336" s="4">
        <v>0</v>
      </c>
    </row>
    <row r="337" spans="1:19" x14ac:dyDescent="0.3">
      <c r="A337" s="2" t="s">
        <v>1740</v>
      </c>
      <c r="B337" s="3">
        <v>1.19</v>
      </c>
      <c r="C337" s="3">
        <v>6.55</v>
      </c>
      <c r="D337" s="3">
        <v>57.49</v>
      </c>
      <c r="E337" s="3">
        <v>5.74</v>
      </c>
      <c r="F337">
        <f t="shared" si="20"/>
        <v>1.29</v>
      </c>
      <c r="G337">
        <f t="shared" si="21"/>
        <v>6.37</v>
      </c>
      <c r="H337">
        <f t="shared" si="22"/>
        <v>57.41</v>
      </c>
      <c r="I337">
        <f t="shared" si="23"/>
        <v>57.41</v>
      </c>
      <c r="O337" s="2" t="s">
        <v>303</v>
      </c>
      <c r="P337" s="3">
        <v>12.86</v>
      </c>
      <c r="Q337" s="3">
        <v>16.329999999999998</v>
      </c>
      <c r="R337" s="3">
        <v>46.97</v>
      </c>
      <c r="S337" s="3">
        <v>2.0499999999999998</v>
      </c>
    </row>
    <row r="338" spans="1:19" x14ac:dyDescent="0.3">
      <c r="A338" s="2" t="s">
        <v>1192</v>
      </c>
      <c r="B338" s="3">
        <v>12.96</v>
      </c>
      <c r="C338" s="3">
        <v>21.08</v>
      </c>
      <c r="D338" s="3">
        <v>62.66</v>
      </c>
      <c r="E338" s="3">
        <v>5.73</v>
      </c>
      <c r="F338">
        <f t="shared" si="20"/>
        <v>16.989999999999998</v>
      </c>
      <c r="G338">
        <f t="shared" si="21"/>
        <v>24.08</v>
      </c>
      <c r="H338">
        <f t="shared" si="22"/>
        <v>63.64</v>
      </c>
      <c r="I338">
        <f t="shared" si="23"/>
        <v>63.64</v>
      </c>
      <c r="O338" s="2" t="s">
        <v>2000</v>
      </c>
      <c r="P338" s="3">
        <v>2.99</v>
      </c>
      <c r="Q338" s="3">
        <v>14.47</v>
      </c>
      <c r="R338" s="3">
        <v>54.18</v>
      </c>
      <c r="S338" s="7" t="s">
        <v>1968</v>
      </c>
    </row>
    <row r="339" spans="1:19" x14ac:dyDescent="0.3">
      <c r="A339" s="2" t="s">
        <v>1064</v>
      </c>
      <c r="B339" s="3">
        <v>3.67</v>
      </c>
      <c r="C339" s="3">
        <v>8.4</v>
      </c>
      <c r="D339" s="3">
        <v>20.38</v>
      </c>
      <c r="E339" s="3">
        <v>5.71</v>
      </c>
      <c r="F339">
        <f t="shared" si="20"/>
        <v>4.32</v>
      </c>
      <c r="G339">
        <f t="shared" si="21"/>
        <v>6.31</v>
      </c>
      <c r="H339">
        <f t="shared" si="22"/>
        <v>19.46</v>
      </c>
      <c r="I339">
        <f t="shared" si="23"/>
        <v>19.46</v>
      </c>
      <c r="O339" s="2" t="s">
        <v>304</v>
      </c>
      <c r="P339" s="3">
        <v>0.51</v>
      </c>
      <c r="Q339" s="3">
        <v>10.55</v>
      </c>
      <c r="R339" s="3">
        <v>70.39</v>
      </c>
      <c r="S339" s="3">
        <v>1.82</v>
      </c>
    </row>
    <row r="340" spans="1:19" x14ac:dyDescent="0.3">
      <c r="A340" s="2" t="s">
        <v>1324</v>
      </c>
      <c r="B340" s="3">
        <v>1.04</v>
      </c>
      <c r="C340" s="3">
        <v>7.51</v>
      </c>
      <c r="D340" s="3">
        <v>52.22</v>
      </c>
      <c r="E340" s="3">
        <v>5.71</v>
      </c>
      <c r="F340">
        <f t="shared" si="20"/>
        <v>1.46</v>
      </c>
      <c r="G340">
        <f t="shared" si="21"/>
        <v>8.76</v>
      </c>
      <c r="H340">
        <f t="shared" si="22"/>
        <v>47.83</v>
      </c>
      <c r="I340">
        <f t="shared" si="23"/>
        <v>47.83</v>
      </c>
      <c r="O340" s="2" t="s">
        <v>305</v>
      </c>
      <c r="P340" s="3">
        <v>3.5</v>
      </c>
      <c r="Q340" s="3">
        <v>9.6300000000000008</v>
      </c>
      <c r="R340" s="3">
        <v>50.38</v>
      </c>
      <c r="S340" s="3">
        <v>2.12</v>
      </c>
    </row>
    <row r="341" spans="1:19" x14ac:dyDescent="0.3">
      <c r="A341" s="2" t="s">
        <v>1012</v>
      </c>
      <c r="B341" s="3">
        <v>-0.55000000000000004</v>
      </c>
      <c r="C341" s="3">
        <v>-2.92</v>
      </c>
      <c r="D341" s="3">
        <v>38.75</v>
      </c>
      <c r="E341" s="3">
        <v>5.7</v>
      </c>
      <c r="F341">
        <f t="shared" si="20"/>
        <v>-0.33</v>
      </c>
      <c r="G341">
        <f t="shared" si="21"/>
        <v>-2.63</v>
      </c>
      <c r="H341">
        <f t="shared" si="22"/>
        <v>31.89</v>
      </c>
      <c r="I341">
        <f t="shared" si="23"/>
        <v>31.89</v>
      </c>
      <c r="O341" s="2" t="s">
        <v>306</v>
      </c>
      <c r="P341" s="3">
        <v>-2.6</v>
      </c>
      <c r="Q341" s="3">
        <v>-30.17</v>
      </c>
      <c r="R341" s="3">
        <v>65.650000000000006</v>
      </c>
      <c r="S341" s="4">
        <v>0</v>
      </c>
    </row>
    <row r="342" spans="1:19" x14ac:dyDescent="0.3">
      <c r="A342" s="2" t="s">
        <v>1721</v>
      </c>
      <c r="B342" s="3">
        <v>6.99</v>
      </c>
      <c r="C342" s="3">
        <v>20.02</v>
      </c>
      <c r="D342" s="3">
        <v>20.79</v>
      </c>
      <c r="E342" s="3">
        <v>5.7</v>
      </c>
      <c r="F342">
        <f t="shared" si="20"/>
        <v>8.0299999999999994</v>
      </c>
      <c r="G342">
        <f t="shared" si="21"/>
        <v>22.42</v>
      </c>
      <c r="H342">
        <f t="shared" si="22"/>
        <v>20.28</v>
      </c>
      <c r="I342">
        <f t="shared" si="23"/>
        <v>20.28</v>
      </c>
      <c r="O342" s="2" t="s">
        <v>307</v>
      </c>
      <c r="P342" s="3">
        <v>4.6100000000000003</v>
      </c>
      <c r="Q342" s="3">
        <v>10.16</v>
      </c>
      <c r="R342" s="3">
        <v>37.93</v>
      </c>
      <c r="S342" s="3">
        <v>1.29</v>
      </c>
    </row>
    <row r="343" spans="1:19" x14ac:dyDescent="0.3">
      <c r="A343" s="2" t="s">
        <v>318</v>
      </c>
      <c r="B343" s="3">
        <v>-0.37</v>
      </c>
      <c r="C343" s="3">
        <v>-0.54</v>
      </c>
      <c r="D343" s="3">
        <v>38.57</v>
      </c>
      <c r="E343" s="3">
        <v>5.69</v>
      </c>
      <c r="F343">
        <f t="shared" si="20"/>
        <v>-0.92</v>
      </c>
      <c r="G343">
        <f t="shared" si="21"/>
        <v>-1.88</v>
      </c>
      <c r="H343">
        <f t="shared" si="22"/>
        <v>37.89</v>
      </c>
      <c r="I343">
        <f t="shared" si="23"/>
        <v>37.89</v>
      </c>
      <c r="O343" s="2" t="s">
        <v>308</v>
      </c>
      <c r="P343" s="3">
        <v>10.25</v>
      </c>
      <c r="Q343" s="3">
        <v>7.22</v>
      </c>
      <c r="R343" s="3">
        <v>57.2</v>
      </c>
      <c r="S343" s="3">
        <v>5.17</v>
      </c>
    </row>
    <row r="344" spans="1:19" x14ac:dyDescent="0.3">
      <c r="A344" s="2" t="s">
        <v>1081</v>
      </c>
      <c r="B344" s="3">
        <v>-0.1</v>
      </c>
      <c r="C344" s="3">
        <v>-0.05</v>
      </c>
      <c r="D344" s="3">
        <v>12.2</v>
      </c>
      <c r="E344" s="3">
        <v>5.69</v>
      </c>
      <c r="F344">
        <f t="shared" si="20"/>
        <v>1.1599999999999999</v>
      </c>
      <c r="G344">
        <f t="shared" si="21"/>
        <v>1.51</v>
      </c>
      <c r="H344">
        <f t="shared" si="22"/>
        <v>26.52</v>
      </c>
      <c r="I344">
        <f t="shared" si="23"/>
        <v>26.52</v>
      </c>
      <c r="O344" s="2" t="s">
        <v>309</v>
      </c>
      <c r="P344" s="3">
        <v>-2.6</v>
      </c>
      <c r="Q344" s="3">
        <v>2.23</v>
      </c>
      <c r="R344" s="3">
        <v>66.81</v>
      </c>
      <c r="S344" s="4">
        <v>0</v>
      </c>
    </row>
    <row r="345" spans="1:19" x14ac:dyDescent="0.3">
      <c r="A345" s="2" t="s">
        <v>1174</v>
      </c>
      <c r="B345" s="3">
        <v>12.01</v>
      </c>
      <c r="C345" s="3">
        <v>15.36</v>
      </c>
      <c r="D345" s="3">
        <v>54.05</v>
      </c>
      <c r="E345" s="3">
        <v>5.68</v>
      </c>
      <c r="F345">
        <f t="shared" si="20"/>
        <v>15.36</v>
      </c>
      <c r="G345">
        <f t="shared" si="21"/>
        <v>19.87</v>
      </c>
      <c r="H345">
        <f t="shared" si="22"/>
        <v>51.5</v>
      </c>
      <c r="I345">
        <f t="shared" si="23"/>
        <v>51.5</v>
      </c>
      <c r="O345" s="2" t="s">
        <v>310</v>
      </c>
      <c r="P345" s="3">
        <v>1.61</v>
      </c>
      <c r="Q345" s="3">
        <v>10.9</v>
      </c>
      <c r="R345" s="3">
        <v>26.18</v>
      </c>
      <c r="S345" s="3">
        <v>5.91</v>
      </c>
    </row>
    <row r="346" spans="1:19" x14ac:dyDescent="0.3">
      <c r="A346" s="2" t="s">
        <v>1432</v>
      </c>
      <c r="B346" s="3">
        <v>5.71</v>
      </c>
      <c r="C346" s="3">
        <v>8.59</v>
      </c>
      <c r="D346" s="3">
        <v>56.25</v>
      </c>
      <c r="E346" s="3">
        <v>5.68</v>
      </c>
      <c r="F346">
        <f t="shared" si="20"/>
        <v>5.78</v>
      </c>
      <c r="G346">
        <f t="shared" si="21"/>
        <v>6.32</v>
      </c>
      <c r="H346">
        <f t="shared" si="22"/>
        <v>55.65</v>
      </c>
      <c r="I346">
        <f t="shared" si="23"/>
        <v>55.65</v>
      </c>
      <c r="O346" s="2" t="s">
        <v>311</v>
      </c>
      <c r="P346" s="3">
        <v>1.76</v>
      </c>
      <c r="Q346" s="3">
        <v>7.71</v>
      </c>
      <c r="R346" s="3">
        <v>69.599999999999994</v>
      </c>
      <c r="S346" s="3">
        <v>3.01</v>
      </c>
    </row>
    <row r="347" spans="1:19" x14ac:dyDescent="0.3">
      <c r="A347" s="2" t="s">
        <v>90</v>
      </c>
      <c r="B347" s="3">
        <v>0.17</v>
      </c>
      <c r="C347" s="3">
        <v>-1.53</v>
      </c>
      <c r="D347" s="3">
        <v>57.18</v>
      </c>
      <c r="E347" s="3">
        <v>5.67</v>
      </c>
      <c r="F347">
        <f t="shared" si="20"/>
        <v>2.5499999999999998</v>
      </c>
      <c r="G347">
        <f t="shared" si="21"/>
        <v>12.14</v>
      </c>
      <c r="H347">
        <f t="shared" si="22"/>
        <v>53.14</v>
      </c>
      <c r="I347">
        <f t="shared" si="23"/>
        <v>53.14</v>
      </c>
      <c r="O347" s="2" t="s">
        <v>2001</v>
      </c>
      <c r="P347" s="3">
        <v>3.47</v>
      </c>
      <c r="Q347" s="3">
        <v>16.39</v>
      </c>
      <c r="R347" s="3">
        <v>37.950000000000003</v>
      </c>
      <c r="S347" s="7" t="s">
        <v>1968</v>
      </c>
    </row>
    <row r="348" spans="1:19" x14ac:dyDescent="0.3">
      <c r="A348" s="2" t="s">
        <v>1316</v>
      </c>
      <c r="B348" s="3">
        <v>1.04</v>
      </c>
      <c r="C348" s="3">
        <v>6.7</v>
      </c>
      <c r="D348" s="3">
        <v>32.549999999999997</v>
      </c>
      <c r="E348" s="3">
        <v>5.67</v>
      </c>
      <c r="F348">
        <f t="shared" si="20"/>
        <v>1.05</v>
      </c>
      <c r="G348">
        <f t="shared" si="21"/>
        <v>4.67</v>
      </c>
      <c r="H348">
        <f t="shared" si="22"/>
        <v>31.28</v>
      </c>
      <c r="I348">
        <f t="shared" si="23"/>
        <v>31.28</v>
      </c>
      <c r="O348" s="2" t="s">
        <v>312</v>
      </c>
      <c r="P348" s="3">
        <v>41.8</v>
      </c>
      <c r="Q348" s="3">
        <v>13.2</v>
      </c>
      <c r="R348" s="3">
        <v>58.77</v>
      </c>
      <c r="S348" s="3">
        <v>3.65</v>
      </c>
    </row>
    <row r="349" spans="1:19" x14ac:dyDescent="0.3">
      <c r="A349" s="2" t="s">
        <v>1755</v>
      </c>
      <c r="B349" s="3">
        <v>2.6</v>
      </c>
      <c r="C349" s="3">
        <v>7.3</v>
      </c>
      <c r="D349" s="3">
        <v>49.69</v>
      </c>
      <c r="E349" s="3">
        <v>5.67</v>
      </c>
      <c r="F349">
        <f t="shared" si="20"/>
        <v>3.4</v>
      </c>
      <c r="G349">
        <f t="shared" si="21"/>
        <v>8.6</v>
      </c>
      <c r="H349">
        <f t="shared" si="22"/>
        <v>49.21</v>
      </c>
      <c r="I349">
        <f t="shared" si="23"/>
        <v>49.21</v>
      </c>
      <c r="O349" s="2" t="s">
        <v>313</v>
      </c>
      <c r="P349" s="3">
        <v>2.42</v>
      </c>
      <c r="Q349" s="3">
        <v>9.1999999999999993</v>
      </c>
      <c r="R349" s="3">
        <v>37.090000000000003</v>
      </c>
      <c r="S349" s="3">
        <v>3.67</v>
      </c>
    </row>
    <row r="350" spans="1:19" x14ac:dyDescent="0.3">
      <c r="A350" s="2" t="s">
        <v>1824</v>
      </c>
      <c r="B350" s="3">
        <v>1.88</v>
      </c>
      <c r="C350" s="3">
        <v>11.06</v>
      </c>
      <c r="D350" s="3">
        <v>52.89</v>
      </c>
      <c r="E350" s="3">
        <v>5.67</v>
      </c>
      <c r="F350">
        <f t="shared" si="20"/>
        <v>2.3199999999999998</v>
      </c>
      <c r="G350">
        <f t="shared" si="21"/>
        <v>13.79</v>
      </c>
      <c r="H350">
        <f t="shared" si="22"/>
        <v>52.47</v>
      </c>
      <c r="I350">
        <f t="shared" si="23"/>
        <v>52.47</v>
      </c>
      <c r="O350" s="2" t="s">
        <v>314</v>
      </c>
      <c r="P350" s="3">
        <v>2.66</v>
      </c>
      <c r="Q350" s="3">
        <v>20.440000000000001</v>
      </c>
      <c r="R350" s="3">
        <v>38.950000000000003</v>
      </c>
      <c r="S350" s="3">
        <v>2.2000000000000002</v>
      </c>
    </row>
    <row r="351" spans="1:19" x14ac:dyDescent="0.3">
      <c r="A351" s="2" t="s">
        <v>700</v>
      </c>
      <c r="B351" s="3">
        <v>5.09</v>
      </c>
      <c r="C351" s="3">
        <v>13.57</v>
      </c>
      <c r="D351" s="3">
        <v>22.24</v>
      </c>
      <c r="E351" s="3">
        <v>5.66</v>
      </c>
      <c r="F351">
        <f t="shared" si="20"/>
        <v>6.16</v>
      </c>
      <c r="G351">
        <f t="shared" si="21"/>
        <v>13.87</v>
      </c>
      <c r="H351">
        <f t="shared" si="22"/>
        <v>21.37</v>
      </c>
      <c r="I351">
        <f t="shared" si="23"/>
        <v>21.37</v>
      </c>
      <c r="O351" s="2" t="s">
        <v>315</v>
      </c>
      <c r="P351" s="3">
        <v>32.340000000000003</v>
      </c>
      <c r="Q351" s="3">
        <v>25.73</v>
      </c>
      <c r="R351" s="3">
        <v>37.04</v>
      </c>
      <c r="S351" s="3">
        <v>2.19</v>
      </c>
    </row>
    <row r="352" spans="1:19" x14ac:dyDescent="0.3">
      <c r="A352" s="2" t="s">
        <v>1294</v>
      </c>
      <c r="B352" s="3">
        <v>0.61</v>
      </c>
      <c r="C352" s="3">
        <v>3.82</v>
      </c>
      <c r="D352" s="3">
        <v>36.49</v>
      </c>
      <c r="E352" s="3">
        <v>5.66</v>
      </c>
      <c r="F352">
        <f t="shared" si="20"/>
        <v>0.73</v>
      </c>
      <c r="G352">
        <f t="shared" si="21"/>
        <v>4.3499999999999996</v>
      </c>
      <c r="H352">
        <f t="shared" si="22"/>
        <v>35.78</v>
      </c>
      <c r="I352">
        <f t="shared" si="23"/>
        <v>35.78</v>
      </c>
      <c r="O352" s="2" t="s">
        <v>316</v>
      </c>
      <c r="P352" s="3">
        <v>1.82</v>
      </c>
      <c r="Q352" s="3">
        <v>8.06</v>
      </c>
      <c r="R352" s="3">
        <v>47.62</v>
      </c>
      <c r="S352" s="3">
        <v>3.17</v>
      </c>
    </row>
    <row r="353" spans="1:19" x14ac:dyDescent="0.3">
      <c r="A353" s="2" t="s">
        <v>169</v>
      </c>
      <c r="B353" s="3">
        <v>0.22</v>
      </c>
      <c r="C353" s="3">
        <v>2.57</v>
      </c>
      <c r="D353" s="3">
        <v>63.55</v>
      </c>
      <c r="E353" s="3">
        <v>5.65</v>
      </c>
      <c r="F353">
        <f t="shared" si="20"/>
        <v>0.17</v>
      </c>
      <c r="G353">
        <f t="shared" si="21"/>
        <v>-1.47</v>
      </c>
      <c r="H353">
        <f t="shared" si="22"/>
        <v>61.98</v>
      </c>
      <c r="I353">
        <f t="shared" si="23"/>
        <v>61.98</v>
      </c>
      <c r="O353" s="2" t="s">
        <v>317</v>
      </c>
      <c r="P353" s="3">
        <v>0.95</v>
      </c>
      <c r="Q353" s="3">
        <v>4.83</v>
      </c>
      <c r="R353" s="3">
        <v>30.23</v>
      </c>
      <c r="S353" s="3">
        <v>2.67</v>
      </c>
    </row>
    <row r="354" spans="1:19" x14ac:dyDescent="0.3">
      <c r="A354" s="2" t="s">
        <v>962</v>
      </c>
      <c r="B354" s="3">
        <v>1.74</v>
      </c>
      <c r="C354" s="3">
        <v>8.7899999999999991</v>
      </c>
      <c r="D354" s="3">
        <v>49.9</v>
      </c>
      <c r="E354" s="3">
        <v>5.65</v>
      </c>
      <c r="F354">
        <f t="shared" si="20"/>
        <v>3.39</v>
      </c>
      <c r="G354">
        <f t="shared" si="21"/>
        <v>15.31</v>
      </c>
      <c r="H354">
        <f t="shared" si="22"/>
        <v>52.26</v>
      </c>
      <c r="I354">
        <f t="shared" si="23"/>
        <v>52.26</v>
      </c>
      <c r="O354" s="2" t="s">
        <v>318</v>
      </c>
      <c r="P354" s="3">
        <v>-0.92</v>
      </c>
      <c r="Q354" s="3">
        <v>-1.88</v>
      </c>
      <c r="R354" s="3">
        <v>37.89</v>
      </c>
      <c r="S354" s="3">
        <v>1.59</v>
      </c>
    </row>
    <row r="355" spans="1:19" x14ac:dyDescent="0.3">
      <c r="A355" s="2" t="s">
        <v>1775</v>
      </c>
      <c r="B355" s="3">
        <v>7.07</v>
      </c>
      <c r="C355" s="3">
        <v>11.38</v>
      </c>
      <c r="D355" s="3">
        <v>53.57</v>
      </c>
      <c r="E355" s="3">
        <v>5.65</v>
      </c>
      <c r="F355">
        <f t="shared" si="20"/>
        <v>9.1199999999999992</v>
      </c>
      <c r="G355">
        <f t="shared" si="21"/>
        <v>14.59</v>
      </c>
      <c r="H355">
        <f t="shared" si="22"/>
        <v>55.54</v>
      </c>
      <c r="I355">
        <f t="shared" si="23"/>
        <v>55.54</v>
      </c>
      <c r="O355" s="2" t="s">
        <v>319</v>
      </c>
      <c r="P355" s="3">
        <v>1.75</v>
      </c>
      <c r="Q355" s="3">
        <v>3.25</v>
      </c>
      <c r="R355" s="3">
        <v>75.87</v>
      </c>
      <c r="S355" s="3">
        <v>2.0499999999999998</v>
      </c>
    </row>
    <row r="356" spans="1:19" x14ac:dyDescent="0.3">
      <c r="A356" s="2" t="s">
        <v>129</v>
      </c>
      <c r="B356" s="3">
        <v>3.06</v>
      </c>
      <c r="C356" s="3">
        <v>11.07</v>
      </c>
      <c r="D356" s="3">
        <v>46.79</v>
      </c>
      <c r="E356" s="3">
        <v>5.64</v>
      </c>
      <c r="F356">
        <f t="shared" si="20"/>
        <v>4.5</v>
      </c>
      <c r="G356">
        <f t="shared" si="21"/>
        <v>14.53</v>
      </c>
      <c r="H356">
        <f t="shared" si="22"/>
        <v>46.51</v>
      </c>
      <c r="I356">
        <f t="shared" si="23"/>
        <v>46.51</v>
      </c>
      <c r="O356" s="2" t="s">
        <v>320</v>
      </c>
      <c r="P356" s="3">
        <v>0.7</v>
      </c>
      <c r="Q356" s="3">
        <v>3.27</v>
      </c>
      <c r="R356" s="3">
        <v>31.97</v>
      </c>
      <c r="S356" s="3">
        <v>1.06</v>
      </c>
    </row>
    <row r="357" spans="1:19" x14ac:dyDescent="0.3">
      <c r="A357" s="2" t="s">
        <v>1384</v>
      </c>
      <c r="B357" s="3">
        <v>4.49</v>
      </c>
      <c r="C357" s="3">
        <v>6.63</v>
      </c>
      <c r="D357" s="3">
        <v>37.630000000000003</v>
      </c>
      <c r="E357" s="3">
        <v>5.63</v>
      </c>
      <c r="F357">
        <f t="shared" si="20"/>
        <v>6.45</v>
      </c>
      <c r="G357">
        <f t="shared" si="21"/>
        <v>7.19</v>
      </c>
      <c r="H357">
        <f t="shared" si="22"/>
        <v>32.85</v>
      </c>
      <c r="I357">
        <f t="shared" si="23"/>
        <v>32.85</v>
      </c>
      <c r="O357" s="2" t="s">
        <v>321</v>
      </c>
      <c r="P357" s="3">
        <v>-1.1200000000000001</v>
      </c>
      <c r="Q357" s="3">
        <v>-7.04</v>
      </c>
      <c r="R357" s="3">
        <v>30.82</v>
      </c>
      <c r="S357" s="4">
        <v>0</v>
      </c>
    </row>
    <row r="358" spans="1:19" x14ac:dyDescent="0.3">
      <c r="A358" s="2" t="s">
        <v>729</v>
      </c>
      <c r="B358" s="3">
        <v>2.59</v>
      </c>
      <c r="C358" s="3">
        <v>9.7200000000000006</v>
      </c>
      <c r="D358" s="3">
        <v>23.9</v>
      </c>
      <c r="E358" s="3">
        <v>5.62</v>
      </c>
      <c r="F358">
        <f t="shared" si="20"/>
        <v>2.98</v>
      </c>
      <c r="G358">
        <f t="shared" si="21"/>
        <v>7.8</v>
      </c>
      <c r="H358">
        <f t="shared" si="22"/>
        <v>22.44</v>
      </c>
      <c r="I358">
        <f t="shared" si="23"/>
        <v>22.44</v>
      </c>
      <c r="O358" s="2" t="s">
        <v>322</v>
      </c>
      <c r="P358" s="3">
        <v>-0.28999999999999998</v>
      </c>
      <c r="Q358" s="3">
        <v>-1.25</v>
      </c>
      <c r="R358" s="3">
        <v>47.34</v>
      </c>
      <c r="S358" s="4">
        <v>0</v>
      </c>
    </row>
    <row r="359" spans="1:19" x14ac:dyDescent="0.3">
      <c r="A359" s="2" t="s">
        <v>1627</v>
      </c>
      <c r="B359" s="3">
        <v>8.09</v>
      </c>
      <c r="C359" s="3">
        <v>21.1</v>
      </c>
      <c r="D359" s="3">
        <v>61.79</v>
      </c>
      <c r="E359" s="3">
        <v>5.62</v>
      </c>
      <c r="F359">
        <f t="shared" si="20"/>
        <v>10.97</v>
      </c>
      <c r="G359">
        <f t="shared" si="21"/>
        <v>30.7</v>
      </c>
      <c r="H359">
        <f t="shared" si="22"/>
        <v>59.83</v>
      </c>
      <c r="I359">
        <f t="shared" si="23"/>
        <v>59.83</v>
      </c>
      <c r="O359" s="2" t="s">
        <v>323</v>
      </c>
      <c r="P359" s="3">
        <v>15.99</v>
      </c>
      <c r="Q359" s="3">
        <v>39.200000000000003</v>
      </c>
      <c r="R359" s="3">
        <v>55.48</v>
      </c>
      <c r="S359" s="3">
        <v>1.91</v>
      </c>
    </row>
    <row r="360" spans="1:19" x14ac:dyDescent="0.3">
      <c r="A360" s="2" t="s">
        <v>1340</v>
      </c>
      <c r="B360" s="3">
        <v>2.12</v>
      </c>
      <c r="C360" s="3">
        <v>9.25</v>
      </c>
      <c r="D360" s="3">
        <v>53.26</v>
      </c>
      <c r="E360" s="3">
        <v>5.61</v>
      </c>
      <c r="F360">
        <f t="shared" si="20"/>
        <v>3.02</v>
      </c>
      <c r="G360">
        <f t="shared" si="21"/>
        <v>11.62</v>
      </c>
      <c r="H360">
        <f t="shared" si="22"/>
        <v>50.98</v>
      </c>
      <c r="I360">
        <f t="shared" si="23"/>
        <v>50.98</v>
      </c>
      <c r="O360" s="2" t="s">
        <v>324</v>
      </c>
      <c r="P360" s="3">
        <v>4.37</v>
      </c>
      <c r="Q360" s="3">
        <v>7.6</v>
      </c>
      <c r="R360" s="3">
        <v>65.23</v>
      </c>
      <c r="S360" s="3">
        <v>4.2699999999999996</v>
      </c>
    </row>
    <row r="361" spans="1:19" x14ac:dyDescent="0.3">
      <c r="A361" s="2" t="s">
        <v>1421</v>
      </c>
      <c r="B361" s="3">
        <v>7.57</v>
      </c>
      <c r="C361" s="3">
        <v>14.26</v>
      </c>
      <c r="D361" s="3">
        <v>50.67</v>
      </c>
      <c r="E361" s="3">
        <v>5.61</v>
      </c>
      <c r="F361">
        <f t="shared" si="20"/>
        <v>8.89</v>
      </c>
      <c r="G361">
        <f t="shared" si="21"/>
        <v>16.760000000000002</v>
      </c>
      <c r="H361">
        <f t="shared" si="22"/>
        <v>48.56</v>
      </c>
      <c r="I361">
        <f t="shared" si="23"/>
        <v>48.56</v>
      </c>
      <c r="O361" s="2" t="s">
        <v>325</v>
      </c>
      <c r="P361" s="3">
        <v>13.86</v>
      </c>
      <c r="Q361" s="3">
        <v>26.19</v>
      </c>
      <c r="R361" s="3">
        <v>72.28</v>
      </c>
      <c r="S361" s="3">
        <v>10.63</v>
      </c>
    </row>
    <row r="362" spans="1:19" x14ac:dyDescent="0.3">
      <c r="A362" s="2" t="s">
        <v>651</v>
      </c>
      <c r="B362" s="3">
        <v>1.32</v>
      </c>
      <c r="C362" s="3">
        <v>7.98</v>
      </c>
      <c r="D362" s="3">
        <v>32.96</v>
      </c>
      <c r="E362" s="3">
        <v>5.6</v>
      </c>
      <c r="F362">
        <f t="shared" si="20"/>
        <v>1.94</v>
      </c>
      <c r="G362">
        <f t="shared" si="21"/>
        <v>11.4</v>
      </c>
      <c r="H362">
        <f t="shared" si="22"/>
        <v>33.21</v>
      </c>
      <c r="I362">
        <f t="shared" si="23"/>
        <v>33.21</v>
      </c>
      <c r="O362" s="2" t="s">
        <v>326</v>
      </c>
      <c r="P362" s="3">
        <v>-0.44</v>
      </c>
      <c r="Q362" s="3">
        <v>-2.97</v>
      </c>
      <c r="R362" s="3">
        <v>45.85</v>
      </c>
      <c r="S362" s="4">
        <v>0</v>
      </c>
    </row>
    <row r="363" spans="1:19" x14ac:dyDescent="0.3">
      <c r="A363" s="2" t="s">
        <v>699</v>
      </c>
      <c r="B363" s="3">
        <v>4.53</v>
      </c>
      <c r="C363" s="3">
        <v>13.09</v>
      </c>
      <c r="D363" s="3">
        <v>47.85</v>
      </c>
      <c r="E363" s="3">
        <v>5.6</v>
      </c>
      <c r="F363">
        <f t="shared" si="20"/>
        <v>5.79</v>
      </c>
      <c r="G363">
        <f t="shared" si="21"/>
        <v>16.05</v>
      </c>
      <c r="H363">
        <f t="shared" si="22"/>
        <v>46.6</v>
      </c>
      <c r="I363">
        <f t="shared" si="23"/>
        <v>46.6</v>
      </c>
      <c r="O363" s="2" t="s">
        <v>327</v>
      </c>
      <c r="P363" s="3">
        <v>4.08</v>
      </c>
      <c r="Q363" s="3">
        <v>10.78</v>
      </c>
      <c r="R363" s="3">
        <v>41.4</v>
      </c>
      <c r="S363" s="3">
        <v>2.29</v>
      </c>
    </row>
    <row r="364" spans="1:19" x14ac:dyDescent="0.3">
      <c r="A364" s="2" t="s">
        <v>1053</v>
      </c>
      <c r="B364" s="3">
        <v>4.08</v>
      </c>
      <c r="C364" s="3">
        <v>7.82</v>
      </c>
      <c r="D364" s="3">
        <v>50.98</v>
      </c>
      <c r="E364" s="3">
        <v>5.6</v>
      </c>
      <c r="F364">
        <f t="shared" si="20"/>
        <v>5.77</v>
      </c>
      <c r="G364">
        <f t="shared" si="21"/>
        <v>11.54</v>
      </c>
      <c r="H364">
        <f t="shared" si="22"/>
        <v>47.29</v>
      </c>
      <c r="I364">
        <f t="shared" si="23"/>
        <v>47.29</v>
      </c>
      <c r="O364" s="2" t="s">
        <v>328</v>
      </c>
      <c r="P364" s="3">
        <v>1.51</v>
      </c>
      <c r="Q364" s="3">
        <v>9.84</v>
      </c>
      <c r="R364" s="3">
        <v>65.98</v>
      </c>
      <c r="S364" s="3">
        <v>2.5</v>
      </c>
    </row>
    <row r="365" spans="1:19" x14ac:dyDescent="0.3">
      <c r="A365" s="2" t="s">
        <v>1051</v>
      </c>
      <c r="B365" s="3">
        <v>4.41</v>
      </c>
      <c r="C365" s="3">
        <v>13.44</v>
      </c>
      <c r="D365" s="3">
        <v>60.63</v>
      </c>
      <c r="E365" s="3">
        <v>5.59</v>
      </c>
      <c r="F365">
        <f t="shared" si="20"/>
        <v>5.5</v>
      </c>
      <c r="G365">
        <f t="shared" si="21"/>
        <v>12.54</v>
      </c>
      <c r="H365">
        <f t="shared" si="22"/>
        <v>58.98</v>
      </c>
      <c r="I365">
        <f t="shared" si="23"/>
        <v>58.98</v>
      </c>
      <c r="O365" s="2" t="s">
        <v>329</v>
      </c>
      <c r="P365" s="3">
        <v>1.64</v>
      </c>
      <c r="Q365" s="3">
        <v>18.329999999999998</v>
      </c>
      <c r="R365" s="3">
        <v>61.51</v>
      </c>
      <c r="S365" s="3">
        <v>2.97</v>
      </c>
    </row>
    <row r="366" spans="1:19" x14ac:dyDescent="0.3">
      <c r="A366" s="2" t="s">
        <v>762</v>
      </c>
      <c r="B366" s="3">
        <v>0.5</v>
      </c>
      <c r="C366" s="3">
        <v>4.04</v>
      </c>
      <c r="D366" s="3">
        <v>56.4</v>
      </c>
      <c r="E366" s="3">
        <v>5.57</v>
      </c>
      <c r="F366">
        <f t="shared" si="20"/>
        <v>-0.86</v>
      </c>
      <c r="G366">
        <f t="shared" si="21"/>
        <v>-5.47</v>
      </c>
      <c r="H366">
        <f t="shared" si="22"/>
        <v>57.3</v>
      </c>
      <c r="I366">
        <f t="shared" si="23"/>
        <v>57.3</v>
      </c>
      <c r="O366" s="2" t="s">
        <v>330</v>
      </c>
      <c r="P366" s="3">
        <v>3.01</v>
      </c>
      <c r="Q366" s="3">
        <v>4.1900000000000004</v>
      </c>
      <c r="R366" s="3">
        <v>21.58</v>
      </c>
      <c r="S366" s="3">
        <v>2.82</v>
      </c>
    </row>
    <row r="367" spans="1:19" x14ac:dyDescent="0.3">
      <c r="A367" s="2" t="s">
        <v>1237</v>
      </c>
      <c r="B367" s="3">
        <v>1.47</v>
      </c>
      <c r="C367" s="3">
        <v>10.65</v>
      </c>
      <c r="D367" s="3">
        <v>29.77</v>
      </c>
      <c r="E367" s="3">
        <v>5.57</v>
      </c>
      <c r="F367">
        <f t="shared" si="20"/>
        <v>2.2000000000000002</v>
      </c>
      <c r="G367">
        <f t="shared" si="21"/>
        <v>13.86</v>
      </c>
      <c r="H367">
        <f t="shared" si="22"/>
        <v>31.46</v>
      </c>
      <c r="I367">
        <f t="shared" si="23"/>
        <v>31.46</v>
      </c>
      <c r="O367" s="2" t="s">
        <v>331</v>
      </c>
      <c r="P367" s="3">
        <v>1.92</v>
      </c>
      <c r="Q367" s="3">
        <v>3.67</v>
      </c>
      <c r="R367" s="3">
        <v>29.19</v>
      </c>
      <c r="S367" s="3">
        <v>2.4900000000000002</v>
      </c>
    </row>
    <row r="368" spans="1:19" x14ac:dyDescent="0.3">
      <c r="A368" s="2" t="s">
        <v>4</v>
      </c>
      <c r="B368" s="3">
        <v>1.1599999999999999</v>
      </c>
      <c r="C368" s="3">
        <v>8.52</v>
      </c>
      <c r="D368" s="3">
        <v>48.96</v>
      </c>
      <c r="E368" s="3">
        <v>5.56</v>
      </c>
      <c r="F368">
        <f t="shared" si="20"/>
        <v>1.3</v>
      </c>
      <c r="G368">
        <f t="shared" si="21"/>
        <v>9.8000000000000007</v>
      </c>
      <c r="H368">
        <f t="shared" si="22"/>
        <v>49.14</v>
      </c>
      <c r="I368">
        <f t="shared" si="23"/>
        <v>49.14</v>
      </c>
      <c r="O368" s="2" t="s">
        <v>332</v>
      </c>
      <c r="P368" s="3">
        <v>1.71</v>
      </c>
      <c r="Q368" s="3">
        <v>11.46</v>
      </c>
      <c r="R368" s="3">
        <v>74.86</v>
      </c>
      <c r="S368" s="3">
        <v>2.84</v>
      </c>
    </row>
    <row r="369" spans="1:19" x14ac:dyDescent="0.3">
      <c r="A369" s="2" t="s">
        <v>378</v>
      </c>
      <c r="B369" s="3">
        <v>1.95</v>
      </c>
      <c r="C369" s="3">
        <v>11.05</v>
      </c>
      <c r="D369" s="3">
        <v>30.35</v>
      </c>
      <c r="E369" s="3">
        <v>5.56</v>
      </c>
      <c r="F369">
        <f t="shared" si="20"/>
        <v>2.95</v>
      </c>
      <c r="G369">
        <f t="shared" si="21"/>
        <v>14.8</v>
      </c>
      <c r="H369">
        <f t="shared" si="22"/>
        <v>27.77</v>
      </c>
      <c r="I369">
        <f t="shared" si="23"/>
        <v>27.77</v>
      </c>
      <c r="O369" s="2" t="s">
        <v>333</v>
      </c>
      <c r="P369" s="3">
        <v>21.44</v>
      </c>
      <c r="Q369" s="3">
        <v>16.940000000000001</v>
      </c>
      <c r="R369" s="3">
        <v>46.05</v>
      </c>
      <c r="S369" s="3">
        <v>3.47</v>
      </c>
    </row>
    <row r="370" spans="1:19" x14ac:dyDescent="0.3">
      <c r="A370" s="2" t="s">
        <v>1119</v>
      </c>
      <c r="B370" s="3">
        <v>5.28</v>
      </c>
      <c r="C370" s="3">
        <v>12.93</v>
      </c>
      <c r="D370" s="3">
        <v>16.3</v>
      </c>
      <c r="E370" s="3">
        <v>5.56</v>
      </c>
      <c r="F370">
        <f t="shared" si="20"/>
        <v>7.36</v>
      </c>
      <c r="G370">
        <f t="shared" si="21"/>
        <v>17.47</v>
      </c>
      <c r="H370">
        <f t="shared" si="22"/>
        <v>14.35</v>
      </c>
      <c r="I370">
        <f t="shared" si="23"/>
        <v>14.35</v>
      </c>
      <c r="O370" s="2" t="s">
        <v>335</v>
      </c>
      <c r="P370" s="3">
        <v>3.11</v>
      </c>
      <c r="Q370" s="3">
        <v>9.65</v>
      </c>
      <c r="R370" s="3">
        <v>36.76</v>
      </c>
      <c r="S370" s="3">
        <v>4.3499999999999996</v>
      </c>
    </row>
    <row r="371" spans="1:19" x14ac:dyDescent="0.3">
      <c r="A371" s="2" t="s">
        <v>1386</v>
      </c>
      <c r="B371" s="3">
        <v>3.18</v>
      </c>
      <c r="C371" s="3">
        <v>3.09</v>
      </c>
      <c r="D371" s="3">
        <v>28.15</v>
      </c>
      <c r="E371" s="3">
        <v>5.56</v>
      </c>
      <c r="F371">
        <f t="shared" si="20"/>
        <v>5.5</v>
      </c>
      <c r="G371">
        <f t="shared" si="21"/>
        <v>4.7699999999999996</v>
      </c>
      <c r="H371">
        <f t="shared" si="22"/>
        <v>27.39</v>
      </c>
      <c r="I371">
        <f t="shared" si="23"/>
        <v>27.39</v>
      </c>
      <c r="O371" s="2" t="s">
        <v>336</v>
      </c>
      <c r="P371" s="3">
        <v>9.4499999999999993</v>
      </c>
      <c r="Q371" s="4">
        <v>18</v>
      </c>
      <c r="R371" s="3">
        <v>32.75</v>
      </c>
      <c r="S371" s="3">
        <v>3.1</v>
      </c>
    </row>
    <row r="372" spans="1:19" x14ac:dyDescent="0.3">
      <c r="A372" s="2" t="s">
        <v>1459</v>
      </c>
      <c r="B372" s="3">
        <v>6.93</v>
      </c>
      <c r="C372" s="3">
        <v>18.440000000000001</v>
      </c>
      <c r="D372" s="3">
        <v>19.61</v>
      </c>
      <c r="E372" s="3">
        <v>5.54</v>
      </c>
      <c r="F372">
        <f t="shared" si="20"/>
        <v>9.43</v>
      </c>
      <c r="G372">
        <f t="shared" si="21"/>
        <v>26.36</v>
      </c>
      <c r="H372">
        <f t="shared" si="22"/>
        <v>16.489999999999998</v>
      </c>
      <c r="I372">
        <f t="shared" si="23"/>
        <v>16.489999999999998</v>
      </c>
      <c r="O372" s="2" t="s">
        <v>337</v>
      </c>
      <c r="P372" s="3">
        <v>1.81</v>
      </c>
      <c r="Q372" s="3">
        <v>0.65</v>
      </c>
      <c r="R372" s="3">
        <v>56.39</v>
      </c>
      <c r="S372" s="3">
        <v>3.81</v>
      </c>
    </row>
    <row r="373" spans="1:19" x14ac:dyDescent="0.3">
      <c r="A373" s="2" t="s">
        <v>775</v>
      </c>
      <c r="B373" s="3">
        <v>0.77</v>
      </c>
      <c r="C373" s="3">
        <v>5.0199999999999996</v>
      </c>
      <c r="D373" s="3">
        <v>38.659999999999997</v>
      </c>
      <c r="E373" s="3">
        <v>5.53</v>
      </c>
      <c r="F373">
        <f t="shared" si="20"/>
        <v>0.63</v>
      </c>
      <c r="G373">
        <f t="shared" si="21"/>
        <v>2.42</v>
      </c>
      <c r="H373">
        <f t="shared" si="22"/>
        <v>39.54</v>
      </c>
      <c r="I373">
        <f t="shared" si="23"/>
        <v>39.54</v>
      </c>
      <c r="O373" s="2" t="s">
        <v>338</v>
      </c>
      <c r="P373" s="3">
        <v>0.76</v>
      </c>
      <c r="Q373" s="3">
        <v>25.38</v>
      </c>
      <c r="R373" s="3">
        <v>0.76</v>
      </c>
      <c r="S373" s="3">
        <v>0.66</v>
      </c>
    </row>
    <row r="374" spans="1:19" x14ac:dyDescent="0.3">
      <c r="A374" s="2" t="s">
        <v>274</v>
      </c>
      <c r="B374" s="3">
        <v>1.24</v>
      </c>
      <c r="C374" s="3">
        <v>7.18</v>
      </c>
      <c r="D374" s="3">
        <v>10.3</v>
      </c>
      <c r="E374" s="3">
        <v>5.52</v>
      </c>
      <c r="F374">
        <f t="shared" si="20"/>
        <v>1.45</v>
      </c>
      <c r="G374">
        <f t="shared" si="21"/>
        <v>6.13</v>
      </c>
      <c r="H374">
        <f t="shared" si="22"/>
        <v>10.93</v>
      </c>
      <c r="I374">
        <f t="shared" si="23"/>
        <v>10.93</v>
      </c>
      <c r="O374" s="2" t="s">
        <v>339</v>
      </c>
      <c r="P374" s="3">
        <v>3.51</v>
      </c>
      <c r="Q374" s="3">
        <v>27.19</v>
      </c>
      <c r="R374" s="3">
        <v>67.239999999999995</v>
      </c>
      <c r="S374" s="3">
        <v>2.64</v>
      </c>
    </row>
    <row r="375" spans="1:19" x14ac:dyDescent="0.3">
      <c r="A375" s="2" t="s">
        <v>912</v>
      </c>
      <c r="B375" s="3">
        <v>2.31</v>
      </c>
      <c r="C375" s="3">
        <v>4.6900000000000004</v>
      </c>
      <c r="D375" s="3">
        <v>26.25</v>
      </c>
      <c r="E375" s="3">
        <v>5.52</v>
      </c>
      <c r="F375">
        <f t="shared" si="20"/>
        <v>2.1800000000000002</v>
      </c>
      <c r="G375">
        <f t="shared" si="21"/>
        <v>2.81</v>
      </c>
      <c r="H375">
        <f t="shared" si="22"/>
        <v>23.4</v>
      </c>
      <c r="I375">
        <f t="shared" si="23"/>
        <v>23.4</v>
      </c>
      <c r="O375" s="2" t="s">
        <v>340</v>
      </c>
      <c r="P375" s="3">
        <v>0.33</v>
      </c>
      <c r="Q375" s="3">
        <v>2.92</v>
      </c>
      <c r="R375" s="3">
        <v>15.18</v>
      </c>
      <c r="S375" s="3">
        <v>1.99</v>
      </c>
    </row>
    <row r="376" spans="1:19" x14ac:dyDescent="0.3">
      <c r="A376" s="2" t="s">
        <v>1739</v>
      </c>
      <c r="B376" s="3">
        <v>2.74</v>
      </c>
      <c r="C376" s="3">
        <v>5.28</v>
      </c>
      <c r="D376" s="3">
        <v>48.68</v>
      </c>
      <c r="E376" s="3">
        <v>5.52</v>
      </c>
      <c r="F376">
        <f t="shared" si="20"/>
        <v>4.03</v>
      </c>
      <c r="G376">
        <f t="shared" si="21"/>
        <v>5.24</v>
      </c>
      <c r="H376">
        <f t="shared" si="22"/>
        <v>48.15</v>
      </c>
      <c r="I376">
        <f t="shared" si="23"/>
        <v>48.15</v>
      </c>
      <c r="O376" s="2" t="s">
        <v>341</v>
      </c>
      <c r="P376" s="3">
        <v>-0.51</v>
      </c>
      <c r="Q376" s="3">
        <v>-6.79</v>
      </c>
      <c r="R376" s="3">
        <v>54.16</v>
      </c>
      <c r="S376" s="4">
        <v>0</v>
      </c>
    </row>
    <row r="377" spans="1:19" x14ac:dyDescent="0.3">
      <c r="A377" s="2" t="s">
        <v>1221</v>
      </c>
      <c r="B377" s="3">
        <v>1.78</v>
      </c>
      <c r="C377" s="3">
        <v>12.81</v>
      </c>
      <c r="D377" s="3">
        <v>68.31</v>
      </c>
      <c r="E377" s="3">
        <v>5.51</v>
      </c>
      <c r="F377">
        <f t="shared" si="20"/>
        <v>2.37</v>
      </c>
      <c r="G377">
        <f t="shared" si="21"/>
        <v>16.899999999999999</v>
      </c>
      <c r="H377">
        <f t="shared" si="22"/>
        <v>62.55</v>
      </c>
      <c r="I377">
        <f t="shared" si="23"/>
        <v>62.55</v>
      </c>
      <c r="O377" s="2" t="s">
        <v>342</v>
      </c>
      <c r="P377" s="3">
        <v>7.25</v>
      </c>
      <c r="Q377" s="3">
        <v>21.38</v>
      </c>
      <c r="R377" s="3">
        <v>49.15</v>
      </c>
      <c r="S377" s="3">
        <v>1.61</v>
      </c>
    </row>
    <row r="378" spans="1:19" x14ac:dyDescent="0.3">
      <c r="A378" s="2" t="s">
        <v>1013</v>
      </c>
      <c r="B378" s="3">
        <v>1.21</v>
      </c>
      <c r="C378" s="3">
        <v>4.6100000000000003</v>
      </c>
      <c r="D378" s="3">
        <v>36.58</v>
      </c>
      <c r="E378" s="3">
        <v>5.5</v>
      </c>
      <c r="F378">
        <f t="shared" si="20"/>
        <v>1.67</v>
      </c>
      <c r="G378">
        <f t="shared" si="21"/>
        <v>5.65</v>
      </c>
      <c r="H378">
        <f t="shared" si="22"/>
        <v>37.840000000000003</v>
      </c>
      <c r="I378">
        <f t="shared" si="23"/>
        <v>37.840000000000003</v>
      </c>
      <c r="O378" s="2" t="s">
        <v>343</v>
      </c>
      <c r="P378" s="3">
        <v>-0.42</v>
      </c>
      <c r="Q378" s="3">
        <v>-2.69</v>
      </c>
      <c r="R378" s="3">
        <v>28.49</v>
      </c>
      <c r="S378" s="3">
        <v>1.31</v>
      </c>
    </row>
    <row r="379" spans="1:19" x14ac:dyDescent="0.3">
      <c r="A379" s="2" t="s">
        <v>1131</v>
      </c>
      <c r="B379" s="3">
        <v>9.1999999999999993</v>
      </c>
      <c r="C379" s="3">
        <v>45.28</v>
      </c>
      <c r="D379" s="3">
        <v>64.42</v>
      </c>
      <c r="E379" s="3">
        <v>5.5</v>
      </c>
      <c r="F379">
        <f t="shared" si="20"/>
        <v>13.39</v>
      </c>
      <c r="G379">
        <f t="shared" si="21"/>
        <v>62.25</v>
      </c>
      <c r="H379">
        <f t="shared" si="22"/>
        <v>66.25</v>
      </c>
      <c r="I379">
        <f t="shared" si="23"/>
        <v>66.25</v>
      </c>
      <c r="O379" s="2" t="s">
        <v>344</v>
      </c>
      <c r="P379" s="3">
        <v>1.1299999999999999</v>
      </c>
      <c r="Q379" s="3">
        <v>5.86</v>
      </c>
      <c r="R379" s="3">
        <v>52.17</v>
      </c>
      <c r="S379" s="4">
        <v>0</v>
      </c>
    </row>
    <row r="380" spans="1:19" x14ac:dyDescent="0.3">
      <c r="A380" s="2" t="s">
        <v>934</v>
      </c>
      <c r="B380" s="3">
        <v>0.95</v>
      </c>
      <c r="C380" s="3">
        <v>7.19</v>
      </c>
      <c r="D380" s="3">
        <v>41.88</v>
      </c>
      <c r="E380" s="3">
        <v>5.49</v>
      </c>
      <c r="F380">
        <f t="shared" si="20"/>
        <v>1.25</v>
      </c>
      <c r="G380">
        <f t="shared" si="21"/>
        <v>9.14</v>
      </c>
      <c r="H380">
        <f t="shared" si="22"/>
        <v>40.479999999999997</v>
      </c>
      <c r="I380">
        <f t="shared" si="23"/>
        <v>40.479999999999997</v>
      </c>
      <c r="O380" s="2" t="s">
        <v>345</v>
      </c>
      <c r="P380" s="3">
        <v>4.8600000000000003</v>
      </c>
      <c r="Q380" s="3">
        <v>11.28</v>
      </c>
      <c r="R380" s="3">
        <v>51.46</v>
      </c>
      <c r="S380" s="3">
        <v>5.39</v>
      </c>
    </row>
    <row r="381" spans="1:19" x14ac:dyDescent="0.3">
      <c r="A381" s="2" t="s">
        <v>1108</v>
      </c>
      <c r="B381" s="3">
        <v>2.2000000000000002</v>
      </c>
      <c r="C381" s="3">
        <v>14.92</v>
      </c>
      <c r="D381" s="3">
        <v>34.29</v>
      </c>
      <c r="E381" s="3">
        <v>5.49</v>
      </c>
      <c r="F381">
        <f t="shared" si="20"/>
        <v>3.36</v>
      </c>
      <c r="G381">
        <f t="shared" si="21"/>
        <v>21.99</v>
      </c>
      <c r="H381">
        <f t="shared" si="22"/>
        <v>40.51</v>
      </c>
      <c r="I381">
        <f t="shared" si="23"/>
        <v>40.51</v>
      </c>
      <c r="O381" s="2" t="s">
        <v>346</v>
      </c>
      <c r="P381" s="3">
        <v>0.96</v>
      </c>
      <c r="Q381" s="3">
        <v>4.2300000000000004</v>
      </c>
      <c r="R381" s="3">
        <v>25.47</v>
      </c>
      <c r="S381" s="3">
        <v>3.41</v>
      </c>
    </row>
    <row r="382" spans="1:19" x14ac:dyDescent="0.3">
      <c r="A382" s="2" t="s">
        <v>252</v>
      </c>
      <c r="B382" s="3">
        <v>0.25</v>
      </c>
      <c r="C382" s="3">
        <v>-9.66</v>
      </c>
      <c r="D382" s="3">
        <v>53.59</v>
      </c>
      <c r="E382" s="3">
        <v>5.48</v>
      </c>
      <c r="F382">
        <f t="shared" si="20"/>
        <v>-0.38</v>
      </c>
      <c r="G382">
        <f t="shared" si="21"/>
        <v>-13.84</v>
      </c>
      <c r="H382">
        <f t="shared" si="22"/>
        <v>51.13</v>
      </c>
      <c r="I382">
        <f t="shared" si="23"/>
        <v>51.13</v>
      </c>
      <c r="O382" s="2" t="s">
        <v>347</v>
      </c>
      <c r="P382" s="3">
        <v>2.44</v>
      </c>
      <c r="Q382" s="3">
        <v>3.48</v>
      </c>
      <c r="R382" s="3">
        <v>36.94</v>
      </c>
      <c r="S382" s="3">
        <v>1.1299999999999999</v>
      </c>
    </row>
    <row r="383" spans="1:19" x14ac:dyDescent="0.3">
      <c r="A383" s="2" t="s">
        <v>417</v>
      </c>
      <c r="B383" s="3">
        <v>14.31</v>
      </c>
      <c r="C383" s="3">
        <v>6.14</v>
      </c>
      <c r="D383" s="3">
        <v>37.9</v>
      </c>
      <c r="E383" s="3">
        <v>5.48</v>
      </c>
      <c r="F383">
        <f t="shared" si="20"/>
        <v>13.33</v>
      </c>
      <c r="G383">
        <f t="shared" si="21"/>
        <v>5.39</v>
      </c>
      <c r="H383">
        <f t="shared" si="22"/>
        <v>38.39</v>
      </c>
      <c r="I383">
        <f t="shared" si="23"/>
        <v>38.39</v>
      </c>
      <c r="O383" s="2" t="s">
        <v>348</v>
      </c>
      <c r="P383" s="3">
        <v>7.46</v>
      </c>
      <c r="Q383" s="3">
        <v>13.27</v>
      </c>
      <c r="R383" s="3">
        <v>53.82</v>
      </c>
      <c r="S383" s="3">
        <v>2.52</v>
      </c>
    </row>
    <row r="384" spans="1:19" x14ac:dyDescent="0.3">
      <c r="A384" s="2" t="s">
        <v>432</v>
      </c>
      <c r="B384" s="3">
        <v>4.8</v>
      </c>
      <c r="C384" s="3">
        <v>19.38</v>
      </c>
      <c r="D384" s="3">
        <v>36.86</v>
      </c>
      <c r="E384" s="3">
        <v>5.48</v>
      </c>
      <c r="F384">
        <f t="shared" si="20"/>
        <v>6.03</v>
      </c>
      <c r="G384">
        <f t="shared" si="21"/>
        <v>24.05</v>
      </c>
      <c r="H384">
        <f t="shared" si="22"/>
        <v>39.79</v>
      </c>
      <c r="I384">
        <f t="shared" si="23"/>
        <v>39.79</v>
      </c>
      <c r="O384" s="2" t="s">
        <v>349</v>
      </c>
      <c r="P384" s="3">
        <v>8.92</v>
      </c>
      <c r="Q384" s="3">
        <v>14.93</v>
      </c>
      <c r="R384" s="3">
        <v>44.57</v>
      </c>
      <c r="S384" s="3">
        <v>2.65</v>
      </c>
    </row>
    <row r="385" spans="1:19" x14ac:dyDescent="0.3">
      <c r="A385" s="2" t="s">
        <v>736</v>
      </c>
      <c r="B385" s="3">
        <v>4.66</v>
      </c>
      <c r="C385" s="3">
        <v>11.26</v>
      </c>
      <c r="D385" s="3">
        <v>35.64</v>
      </c>
      <c r="E385" s="3">
        <v>5.48</v>
      </c>
      <c r="F385">
        <f t="shared" si="20"/>
        <v>5.82</v>
      </c>
      <c r="G385">
        <f t="shared" si="21"/>
        <v>10.61</v>
      </c>
      <c r="H385">
        <f t="shared" si="22"/>
        <v>38.119999999999997</v>
      </c>
      <c r="I385">
        <f t="shared" si="23"/>
        <v>38.119999999999997</v>
      </c>
      <c r="O385" s="2" t="s">
        <v>350</v>
      </c>
      <c r="P385" s="3">
        <v>17.850000000000001</v>
      </c>
      <c r="Q385" s="3">
        <v>20.93</v>
      </c>
      <c r="R385" s="3">
        <v>54.98</v>
      </c>
      <c r="S385" s="3">
        <v>3.29</v>
      </c>
    </row>
    <row r="386" spans="1:19" x14ac:dyDescent="0.3">
      <c r="A386" s="2" t="s">
        <v>53</v>
      </c>
      <c r="B386" s="3">
        <v>-1.49</v>
      </c>
      <c r="C386" s="3">
        <v>0.05</v>
      </c>
      <c r="D386" s="3">
        <v>40.67</v>
      </c>
      <c r="E386" s="3">
        <v>5.47</v>
      </c>
      <c r="F386">
        <f t="shared" si="20"/>
        <v>-1.96</v>
      </c>
      <c r="G386">
        <f t="shared" si="21"/>
        <v>-2.1800000000000002</v>
      </c>
      <c r="H386">
        <f t="shared" si="22"/>
        <v>42.97</v>
      </c>
      <c r="I386">
        <f t="shared" si="23"/>
        <v>42.97</v>
      </c>
      <c r="O386" s="2" t="s">
        <v>351</v>
      </c>
      <c r="P386" s="3">
        <v>-1.88</v>
      </c>
      <c r="Q386" s="3">
        <v>-43.21</v>
      </c>
      <c r="R386" s="3">
        <v>67.86</v>
      </c>
      <c r="S386" s="4">
        <v>0</v>
      </c>
    </row>
    <row r="387" spans="1:19" x14ac:dyDescent="0.3">
      <c r="A387" s="2" t="s">
        <v>246</v>
      </c>
      <c r="B387" s="3">
        <v>0.92</v>
      </c>
      <c r="C387" s="3">
        <v>6.59</v>
      </c>
      <c r="D387" s="3">
        <v>45.5</v>
      </c>
      <c r="E387" s="3">
        <v>5.47</v>
      </c>
      <c r="F387">
        <f t="shared" ref="F387:F450" si="24">VLOOKUP(A387,O:S,2,TRUE)</f>
        <v>1.28</v>
      </c>
      <c r="G387">
        <f t="shared" ref="G387:G450" si="25">VLOOKUP(A387,O:S,3,TRUE)</f>
        <v>9.64</v>
      </c>
      <c r="H387">
        <f t="shared" ref="H387:H450" si="26">VLOOKUP(A387,O:S,4,TRUE)</f>
        <v>48.42</v>
      </c>
      <c r="I387">
        <f t="shared" ref="I387:I450" si="27">VLOOKUP(A387,O:S,4,TRUE)</f>
        <v>48.42</v>
      </c>
      <c r="O387" s="2" t="s">
        <v>352</v>
      </c>
      <c r="P387" s="3">
        <v>10.29</v>
      </c>
      <c r="Q387" s="3">
        <v>22.15</v>
      </c>
      <c r="R387" s="3">
        <v>71.900000000000006</v>
      </c>
      <c r="S387" s="3">
        <v>4.01</v>
      </c>
    </row>
    <row r="388" spans="1:19" x14ac:dyDescent="0.3">
      <c r="A388" s="2" t="s">
        <v>324</v>
      </c>
      <c r="B388" s="3">
        <v>3.07</v>
      </c>
      <c r="C388" s="3">
        <v>5.56</v>
      </c>
      <c r="D388" s="3">
        <v>65.72</v>
      </c>
      <c r="E388" s="3">
        <v>5.46</v>
      </c>
      <c r="F388">
        <f t="shared" si="24"/>
        <v>4.37</v>
      </c>
      <c r="G388">
        <f t="shared" si="25"/>
        <v>7.6</v>
      </c>
      <c r="H388">
        <f t="shared" si="26"/>
        <v>65.23</v>
      </c>
      <c r="I388">
        <f t="shared" si="27"/>
        <v>65.23</v>
      </c>
      <c r="O388" s="2" t="s">
        <v>353</v>
      </c>
      <c r="P388" s="3">
        <v>16.350000000000001</v>
      </c>
      <c r="Q388" s="3">
        <v>21.18</v>
      </c>
      <c r="R388" s="3">
        <v>49.82</v>
      </c>
      <c r="S388" s="3">
        <v>2.62</v>
      </c>
    </row>
    <row r="389" spans="1:19" x14ac:dyDescent="0.3">
      <c r="A389" s="2" t="s">
        <v>773</v>
      </c>
      <c r="B389" s="3">
        <v>0.51</v>
      </c>
      <c r="C389" s="3">
        <v>2.23</v>
      </c>
      <c r="D389" s="3">
        <v>19.350000000000001</v>
      </c>
      <c r="E389" s="3">
        <v>5.46</v>
      </c>
      <c r="F389">
        <f t="shared" si="24"/>
        <v>0.94</v>
      </c>
      <c r="G389">
        <f t="shared" si="25"/>
        <v>3.79</v>
      </c>
      <c r="H389">
        <f t="shared" si="26"/>
        <v>15.31</v>
      </c>
      <c r="I389">
        <f t="shared" si="27"/>
        <v>15.31</v>
      </c>
      <c r="O389" s="2" t="s">
        <v>2002</v>
      </c>
      <c r="P389" s="3">
        <v>-0.05</v>
      </c>
      <c r="Q389" s="4">
        <v>-888</v>
      </c>
      <c r="R389" s="3">
        <v>324.01</v>
      </c>
      <c r="S389" s="7" t="s">
        <v>1968</v>
      </c>
    </row>
    <row r="390" spans="1:19" x14ac:dyDescent="0.3">
      <c r="A390" s="2" t="s">
        <v>1093</v>
      </c>
      <c r="B390" s="3">
        <v>2.57</v>
      </c>
      <c r="C390" s="3">
        <v>10.78</v>
      </c>
      <c r="D390" s="3">
        <v>15.49</v>
      </c>
      <c r="E390" s="3">
        <v>5.46</v>
      </c>
      <c r="F390">
        <f t="shared" si="24"/>
        <v>3.38</v>
      </c>
      <c r="G390">
        <f t="shared" si="25"/>
        <v>13.9</v>
      </c>
      <c r="H390">
        <f t="shared" si="26"/>
        <v>16.760000000000002</v>
      </c>
      <c r="I390">
        <f t="shared" si="27"/>
        <v>16.760000000000002</v>
      </c>
      <c r="O390" s="2" t="s">
        <v>354</v>
      </c>
      <c r="P390" s="3">
        <v>10.35</v>
      </c>
      <c r="Q390" s="3">
        <v>20.64</v>
      </c>
      <c r="R390" s="3">
        <v>49.12</v>
      </c>
      <c r="S390" s="3">
        <v>4.46</v>
      </c>
    </row>
    <row r="391" spans="1:19" x14ac:dyDescent="0.3">
      <c r="A391" s="2" t="s">
        <v>1552</v>
      </c>
      <c r="B391" s="3">
        <v>-1.94</v>
      </c>
      <c r="C391" s="3">
        <v>-3.35</v>
      </c>
      <c r="D391" s="3">
        <v>41.34</v>
      </c>
      <c r="E391" s="3">
        <v>5.46</v>
      </c>
      <c r="F391">
        <f t="shared" si="24"/>
        <v>-5.13</v>
      </c>
      <c r="G391">
        <f t="shared" si="25"/>
        <v>-8.5</v>
      </c>
      <c r="H391">
        <f t="shared" si="26"/>
        <v>43.85</v>
      </c>
      <c r="I391">
        <f t="shared" si="27"/>
        <v>43.85</v>
      </c>
      <c r="O391" s="2" t="s">
        <v>355</v>
      </c>
      <c r="P391" s="3">
        <v>6.5</v>
      </c>
      <c r="Q391" s="3">
        <v>9.98</v>
      </c>
      <c r="R391" s="3">
        <v>46.55</v>
      </c>
      <c r="S391" s="3">
        <v>5.05</v>
      </c>
    </row>
    <row r="392" spans="1:19" x14ac:dyDescent="0.3">
      <c r="A392" s="2" t="s">
        <v>969</v>
      </c>
      <c r="B392" s="3">
        <v>1.77</v>
      </c>
      <c r="C392" s="3">
        <v>7.99</v>
      </c>
      <c r="D392" s="3">
        <v>15.06</v>
      </c>
      <c r="E392" s="3">
        <v>5.45</v>
      </c>
      <c r="F392">
        <f t="shared" si="24"/>
        <v>2.4</v>
      </c>
      <c r="G392">
        <f t="shared" si="25"/>
        <v>9</v>
      </c>
      <c r="H392">
        <f t="shared" si="26"/>
        <v>14.99</v>
      </c>
      <c r="I392">
        <f t="shared" si="27"/>
        <v>14.99</v>
      </c>
      <c r="O392" s="2" t="s">
        <v>356</v>
      </c>
      <c r="P392" s="3">
        <v>0.82</v>
      </c>
      <c r="Q392" s="3">
        <v>2.63</v>
      </c>
      <c r="R392" s="3">
        <v>37.35</v>
      </c>
      <c r="S392" s="3">
        <v>0.06</v>
      </c>
    </row>
    <row r="393" spans="1:19" x14ac:dyDescent="0.3">
      <c r="A393" s="2" t="s">
        <v>163</v>
      </c>
      <c r="B393" s="3">
        <v>1.43</v>
      </c>
      <c r="C393" s="3">
        <v>8.69</v>
      </c>
      <c r="D393" s="3">
        <v>9.7200000000000006</v>
      </c>
      <c r="E393" s="3">
        <v>5.44</v>
      </c>
      <c r="F393">
        <f t="shared" si="24"/>
        <v>1.99</v>
      </c>
      <c r="G393">
        <f t="shared" si="25"/>
        <v>12.56</v>
      </c>
      <c r="H393">
        <f t="shared" si="26"/>
        <v>11.1</v>
      </c>
      <c r="I393">
        <f t="shared" si="27"/>
        <v>11.1</v>
      </c>
      <c r="O393" s="2" t="s">
        <v>357</v>
      </c>
      <c r="P393" s="3">
        <v>-0.42</v>
      </c>
      <c r="Q393" s="3">
        <v>-3.51</v>
      </c>
      <c r="R393" s="3">
        <v>15.7</v>
      </c>
      <c r="S393" s="4">
        <v>0</v>
      </c>
    </row>
    <row r="394" spans="1:19" x14ac:dyDescent="0.3">
      <c r="A394" s="2" t="s">
        <v>421</v>
      </c>
      <c r="B394" s="3">
        <v>5.51</v>
      </c>
      <c r="C394" s="3">
        <v>20.03</v>
      </c>
      <c r="D394" s="3">
        <v>49.83</v>
      </c>
      <c r="E394" s="3">
        <v>5.44</v>
      </c>
      <c r="F394">
        <f t="shared" si="24"/>
        <v>7.36</v>
      </c>
      <c r="G394">
        <f t="shared" si="25"/>
        <v>25.34</v>
      </c>
      <c r="H394">
        <f t="shared" si="26"/>
        <v>50.96</v>
      </c>
      <c r="I394">
        <f t="shared" si="27"/>
        <v>50.96</v>
      </c>
      <c r="O394" s="2" t="s">
        <v>358</v>
      </c>
      <c r="P394" s="3">
        <v>3.09</v>
      </c>
      <c r="Q394" s="3">
        <v>3.67</v>
      </c>
      <c r="R394" s="3">
        <v>65.180000000000007</v>
      </c>
      <c r="S394" s="3">
        <v>4.1399999999999997</v>
      </c>
    </row>
    <row r="395" spans="1:19" x14ac:dyDescent="0.3">
      <c r="A395" s="2" t="s">
        <v>1070</v>
      </c>
      <c r="B395" s="3">
        <v>2.4300000000000002</v>
      </c>
      <c r="C395" s="3">
        <v>10.07</v>
      </c>
      <c r="D395" s="3">
        <v>9.94</v>
      </c>
      <c r="E395" s="3">
        <v>5.44</v>
      </c>
      <c r="F395">
        <f t="shared" si="24"/>
        <v>3.31</v>
      </c>
      <c r="G395">
        <f t="shared" si="25"/>
        <v>13.48</v>
      </c>
      <c r="H395">
        <f t="shared" si="26"/>
        <v>12.42</v>
      </c>
      <c r="I395">
        <f t="shared" si="27"/>
        <v>12.42</v>
      </c>
      <c r="O395" s="2" t="s">
        <v>359</v>
      </c>
      <c r="P395" s="3">
        <v>3.32</v>
      </c>
      <c r="Q395" s="3">
        <v>7.03</v>
      </c>
      <c r="R395" s="3">
        <v>27.62</v>
      </c>
      <c r="S395" s="3">
        <v>6.4</v>
      </c>
    </row>
    <row r="396" spans="1:19" x14ac:dyDescent="0.3">
      <c r="A396" s="2" t="s">
        <v>799</v>
      </c>
      <c r="B396" s="3">
        <v>0.21</v>
      </c>
      <c r="C396" s="3">
        <v>1.47</v>
      </c>
      <c r="D396" s="3">
        <v>33.33</v>
      </c>
      <c r="E396" s="3">
        <v>5.43</v>
      </c>
      <c r="F396">
        <f t="shared" si="24"/>
        <v>-0.42</v>
      </c>
      <c r="G396">
        <f t="shared" si="25"/>
        <v>-2.92</v>
      </c>
      <c r="H396">
        <f t="shared" si="26"/>
        <v>33.72</v>
      </c>
      <c r="I396">
        <f t="shared" si="27"/>
        <v>33.72</v>
      </c>
      <c r="O396" s="2" t="s">
        <v>360</v>
      </c>
      <c r="P396" s="3">
        <v>12.65</v>
      </c>
      <c r="Q396" s="3">
        <v>25.44</v>
      </c>
      <c r="R396" s="3">
        <v>29.32</v>
      </c>
      <c r="S396" s="3">
        <v>2.5499999999999998</v>
      </c>
    </row>
    <row r="397" spans="1:19" x14ac:dyDescent="0.3">
      <c r="A397" s="2" t="s">
        <v>877</v>
      </c>
      <c r="B397" s="3">
        <v>12.96</v>
      </c>
      <c r="C397" s="3">
        <v>16.190000000000001</v>
      </c>
      <c r="D397" s="3">
        <v>38.49</v>
      </c>
      <c r="E397" s="3">
        <v>5.42</v>
      </c>
      <c r="F397">
        <f t="shared" si="24"/>
        <v>12.88</v>
      </c>
      <c r="G397">
        <f t="shared" si="25"/>
        <v>14.3</v>
      </c>
      <c r="H397">
        <f t="shared" si="26"/>
        <v>39.29</v>
      </c>
      <c r="I397">
        <f t="shared" si="27"/>
        <v>39.29</v>
      </c>
      <c r="O397" s="2" t="s">
        <v>361</v>
      </c>
      <c r="P397" s="3">
        <v>3.16</v>
      </c>
      <c r="Q397" s="3">
        <v>7.4</v>
      </c>
      <c r="R397" s="3">
        <v>45.25</v>
      </c>
      <c r="S397" s="3">
        <v>4.4800000000000004</v>
      </c>
    </row>
    <row r="398" spans="1:19" x14ac:dyDescent="0.3">
      <c r="A398" s="2" t="s">
        <v>1146</v>
      </c>
      <c r="B398" s="3">
        <v>5.31</v>
      </c>
      <c r="C398" s="3">
        <v>17.29</v>
      </c>
      <c r="D398" s="3">
        <v>58.45</v>
      </c>
      <c r="E398" s="3">
        <v>5.42</v>
      </c>
      <c r="F398">
        <f t="shared" si="24"/>
        <v>6.96</v>
      </c>
      <c r="G398">
        <f t="shared" si="25"/>
        <v>22.53</v>
      </c>
      <c r="H398">
        <f t="shared" si="26"/>
        <v>58.48</v>
      </c>
      <c r="I398">
        <f t="shared" si="27"/>
        <v>58.48</v>
      </c>
      <c r="O398" s="2" t="s">
        <v>362</v>
      </c>
      <c r="P398" s="3">
        <v>-0.64</v>
      </c>
      <c r="Q398" s="3">
        <v>-4.6399999999999997</v>
      </c>
      <c r="R398" s="3">
        <v>23.08</v>
      </c>
      <c r="S398" s="4">
        <v>0</v>
      </c>
    </row>
    <row r="399" spans="1:19" x14ac:dyDescent="0.3">
      <c r="A399" s="2" t="s">
        <v>1833</v>
      </c>
      <c r="B399" s="3">
        <v>8.31</v>
      </c>
      <c r="C399" s="3">
        <v>17.350000000000001</v>
      </c>
      <c r="D399" s="3">
        <v>36.85</v>
      </c>
      <c r="E399" s="3">
        <v>5.4</v>
      </c>
      <c r="F399">
        <f t="shared" si="24"/>
        <v>8.77</v>
      </c>
      <c r="G399">
        <f t="shared" si="25"/>
        <v>18.14</v>
      </c>
      <c r="H399">
        <f t="shared" si="26"/>
        <v>35.979999999999997</v>
      </c>
      <c r="I399">
        <f t="shared" si="27"/>
        <v>35.979999999999997</v>
      </c>
      <c r="O399" s="2" t="s">
        <v>363</v>
      </c>
      <c r="P399" s="3">
        <v>-0.84</v>
      </c>
      <c r="Q399" s="3">
        <v>-1.19</v>
      </c>
      <c r="R399" s="3">
        <v>22.62</v>
      </c>
      <c r="S399" s="4">
        <v>0</v>
      </c>
    </row>
    <row r="400" spans="1:19" x14ac:dyDescent="0.3">
      <c r="A400" s="2" t="s">
        <v>791</v>
      </c>
      <c r="B400" s="3">
        <v>8.3000000000000007</v>
      </c>
      <c r="C400" s="3">
        <v>21.63</v>
      </c>
      <c r="D400" s="3">
        <v>41.17</v>
      </c>
      <c r="E400" s="3">
        <v>5.39</v>
      </c>
      <c r="F400">
        <f t="shared" si="24"/>
        <v>11.68</v>
      </c>
      <c r="G400">
        <f t="shared" si="25"/>
        <v>24.89</v>
      </c>
      <c r="H400">
        <f t="shared" si="26"/>
        <v>40.56</v>
      </c>
      <c r="I400">
        <f t="shared" si="27"/>
        <v>40.56</v>
      </c>
      <c r="O400" s="2" t="s">
        <v>364</v>
      </c>
      <c r="P400" s="3">
        <v>1.56</v>
      </c>
      <c r="Q400" s="3">
        <v>5.85</v>
      </c>
      <c r="R400" s="3">
        <v>38.65</v>
      </c>
      <c r="S400" s="3">
        <v>3.28</v>
      </c>
    </row>
    <row r="401" spans="1:19" x14ac:dyDescent="0.3">
      <c r="A401" s="2" t="s">
        <v>190</v>
      </c>
      <c r="B401" s="3">
        <v>1.06</v>
      </c>
      <c r="C401" s="3">
        <v>8.11</v>
      </c>
      <c r="D401" s="3">
        <v>27.35</v>
      </c>
      <c r="E401" s="3">
        <v>5.38</v>
      </c>
      <c r="F401">
        <f t="shared" si="24"/>
        <v>1.27</v>
      </c>
      <c r="G401">
        <f t="shared" si="25"/>
        <v>9.18</v>
      </c>
      <c r="H401">
        <f t="shared" si="26"/>
        <v>28.07</v>
      </c>
      <c r="I401">
        <f t="shared" si="27"/>
        <v>28.07</v>
      </c>
      <c r="O401" s="2" t="s">
        <v>365</v>
      </c>
      <c r="P401" s="3">
        <v>24.82</v>
      </c>
      <c r="Q401" s="3">
        <v>40.92</v>
      </c>
      <c r="R401" s="3">
        <v>73.25</v>
      </c>
      <c r="S401" s="3">
        <v>7.81</v>
      </c>
    </row>
    <row r="402" spans="1:19" x14ac:dyDescent="0.3">
      <c r="A402" s="2" t="s">
        <v>358</v>
      </c>
      <c r="B402" s="3">
        <v>2.2799999999999998</v>
      </c>
      <c r="C402" s="3">
        <v>3.63</v>
      </c>
      <c r="D402" s="3">
        <v>64.28</v>
      </c>
      <c r="E402" s="3">
        <v>5.38</v>
      </c>
      <c r="F402">
        <f t="shared" si="24"/>
        <v>3.09</v>
      </c>
      <c r="G402">
        <f t="shared" si="25"/>
        <v>3.67</v>
      </c>
      <c r="H402">
        <f t="shared" si="26"/>
        <v>65.180000000000007</v>
      </c>
      <c r="I402">
        <f t="shared" si="27"/>
        <v>65.180000000000007</v>
      </c>
      <c r="O402" s="2" t="s">
        <v>366</v>
      </c>
      <c r="P402" s="3">
        <v>0.04</v>
      </c>
      <c r="Q402" s="3">
        <v>1.56</v>
      </c>
      <c r="R402" s="3">
        <v>14.74</v>
      </c>
      <c r="S402" s="3">
        <v>0.94</v>
      </c>
    </row>
    <row r="403" spans="1:19" x14ac:dyDescent="0.3">
      <c r="A403" s="2" t="s">
        <v>711</v>
      </c>
      <c r="B403" s="3">
        <v>34.44</v>
      </c>
      <c r="C403" s="3">
        <v>45.68</v>
      </c>
      <c r="D403" s="3">
        <v>23.47</v>
      </c>
      <c r="E403" s="3">
        <v>5.37</v>
      </c>
      <c r="F403">
        <f t="shared" si="24"/>
        <v>45.61</v>
      </c>
      <c r="G403">
        <f t="shared" si="25"/>
        <v>56.55</v>
      </c>
      <c r="H403">
        <f t="shared" si="26"/>
        <v>25.86</v>
      </c>
      <c r="I403">
        <f t="shared" si="27"/>
        <v>25.86</v>
      </c>
      <c r="O403" s="2" t="s">
        <v>367</v>
      </c>
      <c r="P403" s="3">
        <v>-0.99</v>
      </c>
      <c r="Q403" s="3">
        <v>-14.67</v>
      </c>
      <c r="R403" s="3">
        <v>39.979999999999997</v>
      </c>
      <c r="S403" s="4">
        <v>0</v>
      </c>
    </row>
    <row r="404" spans="1:19" x14ac:dyDescent="0.3">
      <c r="A404" s="2" t="s">
        <v>1187</v>
      </c>
      <c r="B404" s="3">
        <v>0.86</v>
      </c>
      <c r="C404" s="3">
        <v>10.64</v>
      </c>
      <c r="D404" s="3">
        <v>13.85</v>
      </c>
      <c r="E404" s="3">
        <v>5.36</v>
      </c>
      <c r="F404">
        <f t="shared" si="24"/>
        <v>1.1100000000000001</v>
      </c>
      <c r="G404">
        <f t="shared" si="25"/>
        <v>10.6</v>
      </c>
      <c r="H404">
        <f t="shared" si="26"/>
        <v>13.3</v>
      </c>
      <c r="I404">
        <f t="shared" si="27"/>
        <v>13.3</v>
      </c>
      <c r="O404" s="2" t="s">
        <v>368</v>
      </c>
      <c r="P404" s="3">
        <v>-2.4</v>
      </c>
      <c r="Q404" s="3">
        <v>-4.28</v>
      </c>
      <c r="R404" s="3">
        <v>13.22</v>
      </c>
      <c r="S404" s="4">
        <v>0</v>
      </c>
    </row>
    <row r="405" spans="1:19" x14ac:dyDescent="0.3">
      <c r="A405" s="2" t="s">
        <v>1702</v>
      </c>
      <c r="B405" s="3">
        <v>13.96</v>
      </c>
      <c r="C405" s="3">
        <v>23.48</v>
      </c>
      <c r="D405" s="3">
        <v>21.92</v>
      </c>
      <c r="E405" s="3">
        <v>5.36</v>
      </c>
      <c r="F405">
        <f t="shared" si="24"/>
        <v>17.329999999999998</v>
      </c>
      <c r="G405">
        <f t="shared" si="25"/>
        <v>26.25</v>
      </c>
      <c r="H405">
        <f t="shared" si="26"/>
        <v>19.940000000000001</v>
      </c>
      <c r="I405">
        <f t="shared" si="27"/>
        <v>19.940000000000001</v>
      </c>
      <c r="O405" s="2" t="s">
        <v>369</v>
      </c>
      <c r="P405" s="3">
        <v>-2.37</v>
      </c>
      <c r="Q405" s="3">
        <v>-10.69</v>
      </c>
      <c r="R405" s="3">
        <v>56.88</v>
      </c>
      <c r="S405" s="3">
        <v>4.9400000000000004</v>
      </c>
    </row>
    <row r="406" spans="1:19" x14ac:dyDescent="0.3">
      <c r="A406" s="2" t="s">
        <v>597</v>
      </c>
      <c r="B406" s="3">
        <v>4.68</v>
      </c>
      <c r="C406" s="3">
        <v>6.84</v>
      </c>
      <c r="D406" s="3">
        <v>36.25</v>
      </c>
      <c r="E406" s="3">
        <v>5.35</v>
      </c>
      <c r="F406">
        <f t="shared" si="24"/>
        <v>5.13</v>
      </c>
      <c r="G406">
        <f t="shared" si="25"/>
        <v>6.51</v>
      </c>
      <c r="H406">
        <f t="shared" si="26"/>
        <v>33.25</v>
      </c>
      <c r="I406">
        <f t="shared" si="27"/>
        <v>33.25</v>
      </c>
      <c r="O406" s="2" t="s">
        <v>370</v>
      </c>
      <c r="P406" s="3">
        <v>4.76</v>
      </c>
      <c r="Q406" s="3">
        <v>9.8000000000000007</v>
      </c>
      <c r="R406" s="3">
        <v>24.63</v>
      </c>
      <c r="S406" s="3">
        <v>3.97</v>
      </c>
    </row>
    <row r="407" spans="1:19" x14ac:dyDescent="0.3">
      <c r="A407" s="2" t="s">
        <v>509</v>
      </c>
      <c r="B407" s="3">
        <v>5.39</v>
      </c>
      <c r="C407" s="3">
        <v>13.18</v>
      </c>
      <c r="D407" s="3">
        <v>53.05</v>
      </c>
      <c r="E407" s="3">
        <v>5.34</v>
      </c>
      <c r="F407">
        <f t="shared" si="24"/>
        <v>6.42</v>
      </c>
      <c r="G407">
        <f t="shared" si="25"/>
        <v>14.84</v>
      </c>
      <c r="H407">
        <f t="shared" si="26"/>
        <v>55.98</v>
      </c>
      <c r="I407">
        <f t="shared" si="27"/>
        <v>55.98</v>
      </c>
      <c r="O407" s="2" t="s">
        <v>371</v>
      </c>
      <c r="P407" s="3">
        <v>0.84</v>
      </c>
      <c r="Q407" s="3">
        <v>2.23</v>
      </c>
      <c r="R407" s="3">
        <v>58.37</v>
      </c>
      <c r="S407" s="3">
        <v>0.68</v>
      </c>
    </row>
    <row r="408" spans="1:19" x14ac:dyDescent="0.3">
      <c r="A408" s="2" t="s">
        <v>1770</v>
      </c>
      <c r="B408" s="3">
        <v>2.67</v>
      </c>
      <c r="C408" s="3">
        <v>14.65</v>
      </c>
      <c r="D408" s="3">
        <v>40.78</v>
      </c>
      <c r="E408" s="3">
        <v>5.34</v>
      </c>
      <c r="F408">
        <f t="shared" si="24"/>
        <v>3.04</v>
      </c>
      <c r="G408">
        <f t="shared" si="25"/>
        <v>16.04</v>
      </c>
      <c r="H408">
        <f t="shared" si="26"/>
        <v>39.880000000000003</v>
      </c>
      <c r="I408">
        <f t="shared" si="27"/>
        <v>39.880000000000003</v>
      </c>
      <c r="O408" s="2" t="s">
        <v>372</v>
      </c>
      <c r="P408" s="3">
        <v>2.38</v>
      </c>
      <c r="Q408" s="3">
        <v>9.86</v>
      </c>
      <c r="R408" s="3">
        <v>49.38</v>
      </c>
      <c r="S408" s="3">
        <v>6.4</v>
      </c>
    </row>
    <row r="409" spans="1:19" x14ac:dyDescent="0.3">
      <c r="A409" s="2" t="s">
        <v>125</v>
      </c>
      <c r="B409" s="3">
        <v>2.04</v>
      </c>
      <c r="C409" s="3">
        <v>5.53</v>
      </c>
      <c r="D409" s="3">
        <v>41.95</v>
      </c>
      <c r="E409" s="3">
        <v>5.33</v>
      </c>
      <c r="F409">
        <f t="shared" si="24"/>
        <v>2.1800000000000002</v>
      </c>
      <c r="G409">
        <f t="shared" si="25"/>
        <v>5.15</v>
      </c>
      <c r="H409">
        <f t="shared" si="26"/>
        <v>43.18</v>
      </c>
      <c r="I409">
        <f t="shared" si="27"/>
        <v>43.18</v>
      </c>
      <c r="O409" s="2" t="s">
        <v>373</v>
      </c>
      <c r="P409" s="3">
        <v>-0.22</v>
      </c>
      <c r="Q409" s="3">
        <v>-1.53</v>
      </c>
      <c r="R409" s="3">
        <v>68.52</v>
      </c>
      <c r="S409" s="4">
        <v>0</v>
      </c>
    </row>
    <row r="410" spans="1:19" x14ac:dyDescent="0.3">
      <c r="A410" s="2" t="s">
        <v>359</v>
      </c>
      <c r="B410" s="4">
        <v>3</v>
      </c>
      <c r="C410" s="3">
        <v>6.94</v>
      </c>
      <c r="D410" s="3">
        <v>28.61</v>
      </c>
      <c r="E410" s="3">
        <v>5.33</v>
      </c>
      <c r="F410">
        <f t="shared" si="24"/>
        <v>3.32</v>
      </c>
      <c r="G410">
        <f t="shared" si="25"/>
        <v>7.03</v>
      </c>
      <c r="H410">
        <f t="shared" si="26"/>
        <v>27.62</v>
      </c>
      <c r="I410">
        <f t="shared" si="27"/>
        <v>27.62</v>
      </c>
      <c r="O410" s="2" t="s">
        <v>374</v>
      </c>
      <c r="P410" s="3">
        <v>0.01</v>
      </c>
      <c r="Q410" s="3">
        <v>2.8</v>
      </c>
      <c r="R410" s="3">
        <v>28.33</v>
      </c>
      <c r="S410" s="3">
        <v>0.42</v>
      </c>
    </row>
    <row r="411" spans="1:19" x14ac:dyDescent="0.3">
      <c r="A411" s="2" t="s">
        <v>1017</v>
      </c>
      <c r="B411" s="3">
        <v>1.61</v>
      </c>
      <c r="C411" s="3">
        <v>6.69</v>
      </c>
      <c r="D411" s="3">
        <v>31.91</v>
      </c>
      <c r="E411" s="3">
        <v>5.33</v>
      </c>
      <c r="F411">
        <f t="shared" si="24"/>
        <v>1.17</v>
      </c>
      <c r="G411">
        <f t="shared" si="25"/>
        <v>4.1900000000000004</v>
      </c>
      <c r="H411">
        <f t="shared" si="26"/>
        <v>28.31</v>
      </c>
      <c r="I411">
        <f t="shared" si="27"/>
        <v>28.31</v>
      </c>
      <c r="O411" s="2" t="s">
        <v>375</v>
      </c>
      <c r="P411" s="3">
        <v>0.02</v>
      </c>
      <c r="Q411" s="3">
        <v>3.25</v>
      </c>
      <c r="R411" s="3">
        <v>42.69</v>
      </c>
      <c r="S411" s="3">
        <v>0.87</v>
      </c>
    </row>
    <row r="412" spans="1:19" x14ac:dyDescent="0.3">
      <c r="A412" s="2" t="s">
        <v>1614</v>
      </c>
      <c r="B412" s="3">
        <v>5.61</v>
      </c>
      <c r="C412" s="3">
        <v>16.850000000000001</v>
      </c>
      <c r="D412" s="3">
        <v>32.28</v>
      </c>
      <c r="E412" s="3">
        <v>5.33</v>
      </c>
      <c r="F412">
        <f t="shared" si="24"/>
        <v>6.29</v>
      </c>
      <c r="G412">
        <f t="shared" si="25"/>
        <v>18.71</v>
      </c>
      <c r="H412">
        <f t="shared" si="26"/>
        <v>30.52</v>
      </c>
      <c r="I412">
        <f t="shared" si="27"/>
        <v>30.52</v>
      </c>
      <c r="O412" s="2" t="s">
        <v>376</v>
      </c>
      <c r="P412" s="3">
        <v>3.55</v>
      </c>
      <c r="Q412" s="3">
        <v>14.43</v>
      </c>
      <c r="R412" s="3">
        <v>31.32</v>
      </c>
      <c r="S412" s="3">
        <v>6.12</v>
      </c>
    </row>
    <row r="413" spans="1:19" x14ac:dyDescent="0.3">
      <c r="A413" s="2" t="s">
        <v>1295</v>
      </c>
      <c r="B413" s="3">
        <v>1.01</v>
      </c>
      <c r="C413" s="3">
        <v>7.14</v>
      </c>
      <c r="D413" s="3">
        <v>28.53</v>
      </c>
      <c r="E413" s="3">
        <v>5.32</v>
      </c>
      <c r="F413">
        <f t="shared" si="24"/>
        <v>0.85</v>
      </c>
      <c r="G413">
        <f t="shared" si="25"/>
        <v>6.02</v>
      </c>
      <c r="H413">
        <f t="shared" si="26"/>
        <v>28.98</v>
      </c>
      <c r="I413">
        <f t="shared" si="27"/>
        <v>28.98</v>
      </c>
      <c r="O413" s="2" t="s">
        <v>377</v>
      </c>
      <c r="P413" s="3">
        <v>5.16</v>
      </c>
      <c r="Q413" s="3">
        <v>20.8</v>
      </c>
      <c r="R413" s="3">
        <v>42.78</v>
      </c>
      <c r="S413" s="3">
        <v>3.26</v>
      </c>
    </row>
    <row r="414" spans="1:19" x14ac:dyDescent="0.3">
      <c r="A414" s="2" t="s">
        <v>392</v>
      </c>
      <c r="B414" s="3">
        <v>3.92</v>
      </c>
      <c r="C414" s="3">
        <v>7.73</v>
      </c>
      <c r="D414" s="3">
        <v>60.52</v>
      </c>
      <c r="E414" s="3">
        <v>5.31</v>
      </c>
      <c r="F414">
        <f t="shared" si="24"/>
        <v>6.16</v>
      </c>
      <c r="G414">
        <f t="shared" si="25"/>
        <v>9.4</v>
      </c>
      <c r="H414">
        <f t="shared" si="26"/>
        <v>58.66</v>
      </c>
      <c r="I414">
        <f t="shared" si="27"/>
        <v>58.66</v>
      </c>
      <c r="O414" s="2" t="s">
        <v>378</v>
      </c>
      <c r="P414" s="3">
        <v>2.95</v>
      </c>
      <c r="Q414" s="3">
        <v>14.8</v>
      </c>
      <c r="R414" s="3">
        <v>27.77</v>
      </c>
      <c r="S414" s="3">
        <v>5.8</v>
      </c>
    </row>
    <row r="415" spans="1:19" x14ac:dyDescent="0.3">
      <c r="A415" s="2" t="s">
        <v>1113</v>
      </c>
      <c r="B415" s="3">
        <v>-0.06</v>
      </c>
      <c r="C415" s="3">
        <v>0.61</v>
      </c>
      <c r="D415" s="3">
        <v>40.299999999999997</v>
      </c>
      <c r="E415" s="3">
        <v>5.29</v>
      </c>
      <c r="F415">
        <f t="shared" si="24"/>
        <v>-0.08</v>
      </c>
      <c r="G415">
        <f t="shared" si="25"/>
        <v>-1.95</v>
      </c>
      <c r="H415">
        <f t="shared" si="26"/>
        <v>38.28</v>
      </c>
      <c r="I415">
        <f t="shared" si="27"/>
        <v>38.28</v>
      </c>
      <c r="O415" s="2" t="s">
        <v>379</v>
      </c>
      <c r="P415" s="3">
        <v>-3.95</v>
      </c>
      <c r="Q415" s="3">
        <v>-67.7</v>
      </c>
      <c r="R415" s="3">
        <v>56.14</v>
      </c>
      <c r="S415" s="4">
        <v>0</v>
      </c>
    </row>
    <row r="416" spans="1:19" x14ac:dyDescent="0.3">
      <c r="A416" s="2" t="s">
        <v>446</v>
      </c>
      <c r="B416" s="3">
        <v>2.68</v>
      </c>
      <c r="C416" s="3">
        <v>8.68</v>
      </c>
      <c r="D416" s="3">
        <v>61.3</v>
      </c>
      <c r="E416" s="3">
        <v>5.28</v>
      </c>
      <c r="F416">
        <f t="shared" si="24"/>
        <v>4.42</v>
      </c>
      <c r="G416">
        <f t="shared" si="25"/>
        <v>13.66</v>
      </c>
      <c r="H416">
        <f t="shared" si="26"/>
        <v>59.45</v>
      </c>
      <c r="I416">
        <f t="shared" si="27"/>
        <v>59.45</v>
      </c>
      <c r="O416" s="2" t="s">
        <v>380</v>
      </c>
      <c r="P416" s="3">
        <v>1.68</v>
      </c>
      <c r="Q416" s="3">
        <v>12.4</v>
      </c>
      <c r="R416" s="3">
        <v>31.15</v>
      </c>
      <c r="S416" s="3">
        <v>0.94</v>
      </c>
    </row>
    <row r="417" spans="1:19" x14ac:dyDescent="0.3">
      <c r="A417" s="2" t="s">
        <v>1687</v>
      </c>
      <c r="B417" s="3">
        <v>5.47</v>
      </c>
      <c r="C417" s="3">
        <v>11.89</v>
      </c>
      <c r="D417" s="3">
        <v>37.76</v>
      </c>
      <c r="E417" s="3">
        <v>5.27</v>
      </c>
      <c r="F417">
        <f t="shared" si="24"/>
        <v>5.22</v>
      </c>
      <c r="G417">
        <f t="shared" si="25"/>
        <v>11.59</v>
      </c>
      <c r="H417">
        <f t="shared" si="26"/>
        <v>36.42</v>
      </c>
      <c r="I417">
        <f t="shared" si="27"/>
        <v>36.42</v>
      </c>
      <c r="O417" s="2" t="s">
        <v>381</v>
      </c>
      <c r="P417" s="3">
        <v>-0.44</v>
      </c>
      <c r="Q417" s="3">
        <v>-3.22</v>
      </c>
      <c r="R417" s="3">
        <v>27.47</v>
      </c>
      <c r="S417" s="3">
        <v>1.08</v>
      </c>
    </row>
    <row r="418" spans="1:19" x14ac:dyDescent="0.3">
      <c r="A418" s="2" t="s">
        <v>32</v>
      </c>
      <c r="B418" s="3">
        <v>1.61</v>
      </c>
      <c r="C418" s="3">
        <v>5.31</v>
      </c>
      <c r="D418" s="3">
        <v>32.97</v>
      </c>
      <c r="E418" s="3">
        <v>5.26</v>
      </c>
      <c r="F418">
        <f t="shared" si="24"/>
        <v>1.1499999999999999</v>
      </c>
      <c r="G418">
        <f t="shared" si="25"/>
        <v>4.66</v>
      </c>
      <c r="H418">
        <f t="shared" si="26"/>
        <v>34.549999999999997</v>
      </c>
      <c r="I418">
        <f t="shared" si="27"/>
        <v>34.549999999999997</v>
      </c>
      <c r="O418" s="2" t="s">
        <v>382</v>
      </c>
      <c r="P418" s="3">
        <v>1.36</v>
      </c>
      <c r="Q418" s="3">
        <v>12.45</v>
      </c>
      <c r="R418" s="3">
        <v>54.41</v>
      </c>
      <c r="S418" s="3">
        <v>3.56</v>
      </c>
    </row>
    <row r="419" spans="1:19" x14ac:dyDescent="0.3">
      <c r="A419" s="2" t="s">
        <v>1371</v>
      </c>
      <c r="B419" s="3">
        <v>2.98</v>
      </c>
      <c r="C419" s="3">
        <v>13.42</v>
      </c>
      <c r="D419" s="3">
        <v>23.78</v>
      </c>
      <c r="E419" s="3">
        <v>5.25</v>
      </c>
      <c r="F419">
        <f t="shared" si="24"/>
        <v>4.1399999999999997</v>
      </c>
      <c r="G419">
        <f t="shared" si="25"/>
        <v>17.75</v>
      </c>
      <c r="H419">
        <f t="shared" si="26"/>
        <v>23.82</v>
      </c>
      <c r="I419">
        <f t="shared" si="27"/>
        <v>23.82</v>
      </c>
      <c r="O419" s="2" t="s">
        <v>383</v>
      </c>
      <c r="P419" s="3">
        <v>10.210000000000001</v>
      </c>
      <c r="Q419" s="3">
        <v>13.01</v>
      </c>
      <c r="R419" s="3">
        <v>30.78</v>
      </c>
      <c r="S419" s="3">
        <v>3.1</v>
      </c>
    </row>
    <row r="420" spans="1:19" x14ac:dyDescent="0.3">
      <c r="A420" s="2" t="s">
        <v>1868</v>
      </c>
      <c r="B420" s="3">
        <v>1.71</v>
      </c>
      <c r="C420" s="3">
        <v>7.73</v>
      </c>
      <c r="D420" s="3">
        <v>40.29</v>
      </c>
      <c r="E420" s="3">
        <v>5.24</v>
      </c>
      <c r="F420">
        <f t="shared" si="24"/>
        <v>1.49</v>
      </c>
      <c r="G420">
        <f t="shared" si="25"/>
        <v>4.33</v>
      </c>
      <c r="H420">
        <f t="shared" si="26"/>
        <v>41.05</v>
      </c>
      <c r="I420">
        <f t="shared" si="27"/>
        <v>41.05</v>
      </c>
      <c r="O420" s="2" t="s">
        <v>384</v>
      </c>
      <c r="P420" s="3">
        <v>-0.56000000000000005</v>
      </c>
      <c r="Q420" s="3">
        <v>-17.5</v>
      </c>
      <c r="R420" s="3">
        <v>46.32</v>
      </c>
      <c r="S420" s="4">
        <v>0</v>
      </c>
    </row>
    <row r="421" spans="1:19" x14ac:dyDescent="0.3">
      <c r="A421" s="2" t="s">
        <v>874</v>
      </c>
      <c r="B421" s="3">
        <v>2.3199999999999998</v>
      </c>
      <c r="C421" s="3">
        <v>8.39</v>
      </c>
      <c r="D421" s="3">
        <v>32.54</v>
      </c>
      <c r="E421" s="3">
        <v>5.23</v>
      </c>
      <c r="F421">
        <f t="shared" si="24"/>
        <v>3.11</v>
      </c>
      <c r="G421">
        <f t="shared" si="25"/>
        <v>10.76</v>
      </c>
      <c r="H421">
        <f t="shared" si="26"/>
        <v>31.25</v>
      </c>
      <c r="I421">
        <f t="shared" si="27"/>
        <v>31.25</v>
      </c>
      <c r="O421" s="2" t="s">
        <v>385</v>
      </c>
      <c r="P421" s="3">
        <v>2.39</v>
      </c>
      <c r="Q421" s="3">
        <v>6.33</v>
      </c>
      <c r="R421" s="3">
        <v>67.84</v>
      </c>
      <c r="S421" s="3">
        <v>5.63</v>
      </c>
    </row>
    <row r="422" spans="1:19" x14ac:dyDescent="0.3">
      <c r="A422" s="2" t="s">
        <v>1062</v>
      </c>
      <c r="B422" s="3">
        <v>4.0199999999999996</v>
      </c>
      <c r="C422" s="3">
        <v>9.27</v>
      </c>
      <c r="D422" s="3">
        <v>63.37</v>
      </c>
      <c r="E422" s="3">
        <v>5.23</v>
      </c>
      <c r="F422">
        <f t="shared" si="24"/>
        <v>5.9</v>
      </c>
      <c r="G422">
        <f t="shared" si="25"/>
        <v>8.2200000000000006</v>
      </c>
      <c r="H422">
        <f t="shared" si="26"/>
        <v>60.22</v>
      </c>
      <c r="I422">
        <f t="shared" si="27"/>
        <v>60.22</v>
      </c>
      <c r="O422" s="2" t="s">
        <v>386</v>
      </c>
      <c r="P422" s="3">
        <v>-0.85</v>
      </c>
      <c r="Q422" s="3">
        <v>-7.08</v>
      </c>
      <c r="R422" s="3">
        <v>13.71</v>
      </c>
      <c r="S422" s="4">
        <v>0</v>
      </c>
    </row>
    <row r="423" spans="1:19" x14ac:dyDescent="0.3">
      <c r="A423" s="2" t="s">
        <v>189</v>
      </c>
      <c r="B423" s="3">
        <v>2.83</v>
      </c>
      <c r="C423" s="3">
        <v>10.38</v>
      </c>
      <c r="D423" s="3">
        <v>23.01</v>
      </c>
      <c r="E423" s="3">
        <v>5.22</v>
      </c>
      <c r="F423">
        <f t="shared" si="24"/>
        <v>3.65</v>
      </c>
      <c r="G423">
        <f t="shared" si="25"/>
        <v>12.94</v>
      </c>
      <c r="H423">
        <f t="shared" si="26"/>
        <v>23.12</v>
      </c>
      <c r="I423">
        <f t="shared" si="27"/>
        <v>23.12</v>
      </c>
      <c r="O423" s="2" t="s">
        <v>387</v>
      </c>
      <c r="P423" s="3">
        <v>1.98</v>
      </c>
      <c r="Q423" s="3">
        <v>23.85</v>
      </c>
      <c r="R423" s="3">
        <v>31.55</v>
      </c>
      <c r="S423" s="3">
        <v>4.0999999999999996</v>
      </c>
    </row>
    <row r="424" spans="1:19" x14ac:dyDescent="0.3">
      <c r="A424" s="2" t="s">
        <v>834</v>
      </c>
      <c r="B424" s="3">
        <v>16.16</v>
      </c>
      <c r="C424" s="3">
        <v>20.54</v>
      </c>
      <c r="D424" s="3">
        <v>44.3</v>
      </c>
      <c r="E424" s="3">
        <v>5.22</v>
      </c>
      <c r="F424">
        <f t="shared" si="24"/>
        <v>19.760000000000002</v>
      </c>
      <c r="G424">
        <f t="shared" si="25"/>
        <v>23.49</v>
      </c>
      <c r="H424">
        <f t="shared" si="26"/>
        <v>39.03</v>
      </c>
      <c r="I424">
        <f t="shared" si="27"/>
        <v>39.03</v>
      </c>
      <c r="O424" s="2" t="s">
        <v>388</v>
      </c>
      <c r="P424" s="3">
        <v>3.39</v>
      </c>
      <c r="Q424" s="3">
        <v>8.8800000000000008</v>
      </c>
      <c r="R424" s="3">
        <v>41.07</v>
      </c>
      <c r="S424" s="3">
        <v>5.74</v>
      </c>
    </row>
    <row r="425" spans="1:19" x14ac:dyDescent="0.3">
      <c r="A425" s="2" t="s">
        <v>479</v>
      </c>
      <c r="B425" s="3">
        <v>0.51</v>
      </c>
      <c r="C425" s="3">
        <v>3.14</v>
      </c>
      <c r="D425" s="3">
        <v>51.53</v>
      </c>
      <c r="E425" s="3">
        <v>5.21</v>
      </c>
      <c r="F425">
        <f t="shared" si="24"/>
        <v>0.48</v>
      </c>
      <c r="G425">
        <f t="shared" si="25"/>
        <v>5.99</v>
      </c>
      <c r="H425">
        <f t="shared" si="26"/>
        <v>53.58</v>
      </c>
      <c r="I425">
        <f t="shared" si="27"/>
        <v>53.58</v>
      </c>
      <c r="O425" s="2" t="s">
        <v>389</v>
      </c>
      <c r="P425" s="3">
        <v>-0.98</v>
      </c>
      <c r="Q425" s="3">
        <v>-7.73</v>
      </c>
      <c r="R425" s="3">
        <v>28.73</v>
      </c>
      <c r="S425" s="4">
        <v>0</v>
      </c>
    </row>
    <row r="426" spans="1:19" x14ac:dyDescent="0.3">
      <c r="A426" s="2" t="s">
        <v>192</v>
      </c>
      <c r="B426" s="3">
        <v>1.01</v>
      </c>
      <c r="C426" s="3">
        <v>5.72</v>
      </c>
      <c r="D426" s="3">
        <v>21.13</v>
      </c>
      <c r="E426" s="3">
        <v>5.2</v>
      </c>
      <c r="F426">
        <f t="shared" si="24"/>
        <v>1.1599999999999999</v>
      </c>
      <c r="G426">
        <f t="shared" si="25"/>
        <v>6.58</v>
      </c>
      <c r="H426">
        <f t="shared" si="26"/>
        <v>21.77</v>
      </c>
      <c r="I426">
        <f t="shared" si="27"/>
        <v>21.77</v>
      </c>
      <c r="O426" s="2" t="s">
        <v>390</v>
      </c>
      <c r="P426" s="3">
        <v>1.18</v>
      </c>
      <c r="Q426" s="3">
        <v>8.2100000000000009</v>
      </c>
      <c r="R426" s="3">
        <v>30.73</v>
      </c>
      <c r="S426" s="3">
        <v>1.62</v>
      </c>
    </row>
    <row r="427" spans="1:19" x14ac:dyDescent="0.3">
      <c r="A427" s="2" t="s">
        <v>415</v>
      </c>
      <c r="B427" s="3">
        <v>2.8</v>
      </c>
      <c r="C427" s="3">
        <v>15.15</v>
      </c>
      <c r="D427" s="3">
        <v>38.18</v>
      </c>
      <c r="E427" s="3">
        <v>5.2</v>
      </c>
      <c r="F427">
        <f t="shared" si="24"/>
        <v>3.66</v>
      </c>
      <c r="G427">
        <f t="shared" si="25"/>
        <v>19.27</v>
      </c>
      <c r="H427">
        <f t="shared" si="26"/>
        <v>37.380000000000003</v>
      </c>
      <c r="I427">
        <f t="shared" si="27"/>
        <v>37.380000000000003</v>
      </c>
      <c r="O427" s="2" t="s">
        <v>391</v>
      </c>
      <c r="P427" s="4">
        <v>-1</v>
      </c>
      <c r="Q427" s="3">
        <v>-10.59</v>
      </c>
      <c r="R427" s="3">
        <v>48.88</v>
      </c>
      <c r="S427" s="4">
        <v>0</v>
      </c>
    </row>
    <row r="428" spans="1:19" x14ac:dyDescent="0.3">
      <c r="A428" s="2" t="s">
        <v>977</v>
      </c>
      <c r="B428" s="3">
        <v>3.8</v>
      </c>
      <c r="C428" s="3">
        <v>12.93</v>
      </c>
      <c r="D428" s="3">
        <v>20.399999999999999</v>
      </c>
      <c r="E428" s="3">
        <v>5.2</v>
      </c>
      <c r="F428">
        <f t="shared" si="24"/>
        <v>4.8899999999999997</v>
      </c>
      <c r="G428">
        <f t="shared" si="25"/>
        <v>15.22</v>
      </c>
      <c r="H428">
        <f t="shared" si="26"/>
        <v>20.100000000000001</v>
      </c>
      <c r="I428">
        <f t="shared" si="27"/>
        <v>20.100000000000001</v>
      </c>
      <c r="O428" s="2" t="s">
        <v>392</v>
      </c>
      <c r="P428" s="3">
        <v>6.16</v>
      </c>
      <c r="Q428" s="3">
        <v>9.4</v>
      </c>
      <c r="R428" s="3">
        <v>58.66</v>
      </c>
      <c r="S428" s="3">
        <v>4.29</v>
      </c>
    </row>
    <row r="429" spans="1:19" x14ac:dyDescent="0.3">
      <c r="A429" s="2" t="s">
        <v>1591</v>
      </c>
      <c r="B429" s="3">
        <v>3.61</v>
      </c>
      <c r="C429" s="3">
        <v>12.51</v>
      </c>
      <c r="D429" s="3">
        <v>18.149999999999999</v>
      </c>
      <c r="E429" s="3">
        <v>5.2</v>
      </c>
      <c r="F429">
        <f t="shared" si="24"/>
        <v>4.18</v>
      </c>
      <c r="G429">
        <f t="shared" si="25"/>
        <v>15.74</v>
      </c>
      <c r="H429">
        <f t="shared" si="26"/>
        <v>17.25</v>
      </c>
      <c r="I429">
        <f t="shared" si="27"/>
        <v>17.25</v>
      </c>
      <c r="O429" s="2" t="s">
        <v>393</v>
      </c>
      <c r="P429" s="3">
        <v>-0.99</v>
      </c>
      <c r="Q429" s="3">
        <v>-12.36</v>
      </c>
      <c r="R429" s="3">
        <v>43.18</v>
      </c>
      <c r="S429" s="4">
        <v>0</v>
      </c>
    </row>
    <row r="430" spans="1:19" x14ac:dyDescent="0.3">
      <c r="A430" s="2" t="s">
        <v>262</v>
      </c>
      <c r="B430" s="3">
        <v>6.24</v>
      </c>
      <c r="C430" s="3">
        <v>14.14</v>
      </c>
      <c r="D430" s="3">
        <v>48.4</v>
      </c>
      <c r="E430" s="3">
        <v>5.18</v>
      </c>
      <c r="F430">
        <f t="shared" si="24"/>
        <v>8.08</v>
      </c>
      <c r="G430">
        <f t="shared" si="25"/>
        <v>18.11</v>
      </c>
      <c r="H430">
        <f t="shared" si="26"/>
        <v>44.45</v>
      </c>
      <c r="I430">
        <f t="shared" si="27"/>
        <v>44.45</v>
      </c>
      <c r="O430" s="2" t="s">
        <v>394</v>
      </c>
      <c r="P430" s="3">
        <v>3.51</v>
      </c>
      <c r="Q430" s="3">
        <v>12.86</v>
      </c>
      <c r="R430" s="3">
        <v>12.16</v>
      </c>
      <c r="S430" s="3">
        <v>4.08</v>
      </c>
    </row>
    <row r="431" spans="1:19" x14ac:dyDescent="0.3">
      <c r="A431" s="2" t="s">
        <v>1380</v>
      </c>
      <c r="B431" s="3">
        <v>6.16</v>
      </c>
      <c r="C431" s="3">
        <v>24.93</v>
      </c>
      <c r="D431" s="3">
        <v>24.47</v>
      </c>
      <c r="E431" s="3">
        <v>5.18</v>
      </c>
      <c r="F431">
        <f t="shared" si="24"/>
        <v>8.1199999999999992</v>
      </c>
      <c r="G431">
        <f t="shared" si="25"/>
        <v>31.58</v>
      </c>
      <c r="H431">
        <f t="shared" si="26"/>
        <v>24.89</v>
      </c>
      <c r="I431">
        <f t="shared" si="27"/>
        <v>24.89</v>
      </c>
      <c r="O431" s="2" t="s">
        <v>395</v>
      </c>
      <c r="P431" s="3">
        <v>1.67</v>
      </c>
      <c r="Q431" s="3">
        <v>10.11</v>
      </c>
      <c r="R431" s="3">
        <v>69.62</v>
      </c>
      <c r="S431" s="3">
        <v>1.35</v>
      </c>
    </row>
    <row r="432" spans="1:19" x14ac:dyDescent="0.3">
      <c r="A432" s="2" t="s">
        <v>289</v>
      </c>
      <c r="B432" s="3">
        <v>6.44</v>
      </c>
      <c r="C432" s="3">
        <v>12.13</v>
      </c>
      <c r="D432" s="3">
        <v>27.58</v>
      </c>
      <c r="E432" s="3">
        <v>5.17</v>
      </c>
      <c r="F432">
        <f t="shared" si="24"/>
        <v>8.86</v>
      </c>
      <c r="G432">
        <f t="shared" si="25"/>
        <v>14.14</v>
      </c>
      <c r="H432">
        <f t="shared" si="26"/>
        <v>30.65</v>
      </c>
      <c r="I432">
        <f t="shared" si="27"/>
        <v>30.65</v>
      </c>
      <c r="O432" s="2" t="s">
        <v>397</v>
      </c>
      <c r="P432" s="3">
        <v>-0.16</v>
      </c>
      <c r="Q432" s="3">
        <v>-1.31</v>
      </c>
      <c r="R432" s="3">
        <v>52.4</v>
      </c>
      <c r="S432" s="4">
        <v>0</v>
      </c>
    </row>
    <row r="433" spans="1:19" x14ac:dyDescent="0.3">
      <c r="A433" s="2" t="s">
        <v>1606</v>
      </c>
      <c r="B433" s="3">
        <v>2.56</v>
      </c>
      <c r="C433" s="3">
        <v>10.95</v>
      </c>
      <c r="D433" s="3">
        <v>44.78</v>
      </c>
      <c r="E433" s="3">
        <v>5.17</v>
      </c>
      <c r="F433">
        <f t="shared" si="24"/>
        <v>3.57</v>
      </c>
      <c r="G433">
        <f t="shared" si="25"/>
        <v>14.02</v>
      </c>
      <c r="H433">
        <f t="shared" si="26"/>
        <v>43.39</v>
      </c>
      <c r="I433">
        <f t="shared" si="27"/>
        <v>43.39</v>
      </c>
      <c r="O433" s="2" t="s">
        <v>398</v>
      </c>
      <c r="P433" s="3">
        <v>4.78</v>
      </c>
      <c r="Q433" s="3">
        <v>18.84</v>
      </c>
      <c r="R433" s="3">
        <v>45.85</v>
      </c>
      <c r="S433" s="3">
        <v>3.77</v>
      </c>
    </row>
    <row r="434" spans="1:19" x14ac:dyDescent="0.3">
      <c r="A434" s="2" t="s">
        <v>153</v>
      </c>
      <c r="B434" s="3">
        <v>1.51</v>
      </c>
      <c r="C434" s="4">
        <v>3</v>
      </c>
      <c r="D434" s="3">
        <v>40.97</v>
      </c>
      <c r="E434" s="3">
        <v>5.15</v>
      </c>
      <c r="F434">
        <f t="shared" si="24"/>
        <v>1.04</v>
      </c>
      <c r="G434">
        <f t="shared" si="25"/>
        <v>2.09</v>
      </c>
      <c r="H434">
        <f t="shared" si="26"/>
        <v>39.57</v>
      </c>
      <c r="I434">
        <f t="shared" si="27"/>
        <v>39.57</v>
      </c>
      <c r="O434" s="2" t="s">
        <v>399</v>
      </c>
      <c r="P434" s="3">
        <v>2.73</v>
      </c>
      <c r="Q434" s="3">
        <v>10.56</v>
      </c>
      <c r="R434" s="3">
        <v>34.659999999999997</v>
      </c>
      <c r="S434" s="3">
        <v>5.08</v>
      </c>
    </row>
    <row r="435" spans="1:19" x14ac:dyDescent="0.3">
      <c r="A435" s="2" t="s">
        <v>1094</v>
      </c>
      <c r="B435" s="3">
        <v>3.4</v>
      </c>
      <c r="C435" s="3">
        <v>13.96</v>
      </c>
      <c r="D435" s="3">
        <v>52.01</v>
      </c>
      <c r="E435" s="3">
        <v>5.15</v>
      </c>
      <c r="F435">
        <f t="shared" si="24"/>
        <v>4.66</v>
      </c>
      <c r="G435">
        <f t="shared" si="25"/>
        <v>18.13</v>
      </c>
      <c r="H435">
        <f t="shared" si="26"/>
        <v>49.43</v>
      </c>
      <c r="I435">
        <f t="shared" si="27"/>
        <v>49.43</v>
      </c>
      <c r="O435" s="2" t="s">
        <v>400</v>
      </c>
      <c r="P435" s="3">
        <v>4.63</v>
      </c>
      <c r="Q435" s="3">
        <v>10.93</v>
      </c>
      <c r="R435" s="3">
        <v>13.55</v>
      </c>
      <c r="S435" s="3">
        <v>6.2</v>
      </c>
    </row>
    <row r="436" spans="1:19" x14ac:dyDescent="0.3">
      <c r="A436" s="2" t="s">
        <v>1408</v>
      </c>
      <c r="B436" s="3">
        <v>5.81</v>
      </c>
      <c r="C436" s="3">
        <v>18.27</v>
      </c>
      <c r="D436" s="3">
        <v>55.39</v>
      </c>
      <c r="E436" s="3">
        <v>5.15</v>
      </c>
      <c r="F436">
        <f t="shared" si="24"/>
        <v>8.27</v>
      </c>
      <c r="G436">
        <f t="shared" si="25"/>
        <v>23.97</v>
      </c>
      <c r="H436">
        <f t="shared" si="26"/>
        <v>53.97</v>
      </c>
      <c r="I436">
        <f t="shared" si="27"/>
        <v>53.97</v>
      </c>
      <c r="O436" s="2" t="s">
        <v>401</v>
      </c>
      <c r="P436" s="3">
        <v>2.78</v>
      </c>
      <c r="Q436" s="3">
        <v>13.55</v>
      </c>
      <c r="R436" s="3">
        <v>56.31</v>
      </c>
      <c r="S436" s="3">
        <v>4.32</v>
      </c>
    </row>
    <row r="437" spans="1:19" x14ac:dyDescent="0.3">
      <c r="A437" s="2" t="s">
        <v>1817</v>
      </c>
      <c r="B437" s="3">
        <v>0.55000000000000004</v>
      </c>
      <c r="C437" s="3">
        <v>3.81</v>
      </c>
      <c r="D437" s="3">
        <v>47.55</v>
      </c>
      <c r="E437" s="3">
        <v>5.15</v>
      </c>
      <c r="F437">
        <f t="shared" si="24"/>
        <v>0.88</v>
      </c>
      <c r="G437">
        <f t="shared" si="25"/>
        <v>6</v>
      </c>
      <c r="H437">
        <f t="shared" si="26"/>
        <v>47.41</v>
      </c>
      <c r="I437">
        <f t="shared" si="27"/>
        <v>47.41</v>
      </c>
      <c r="O437" s="2" t="s">
        <v>402</v>
      </c>
      <c r="P437" s="3">
        <v>48.51</v>
      </c>
      <c r="Q437" s="3">
        <v>20.55</v>
      </c>
      <c r="R437" s="3">
        <v>41.07</v>
      </c>
      <c r="S437" s="3">
        <v>5.42</v>
      </c>
    </row>
    <row r="438" spans="1:19" x14ac:dyDescent="0.3">
      <c r="A438" s="2" t="s">
        <v>158</v>
      </c>
      <c r="B438" s="3">
        <v>1.69</v>
      </c>
      <c r="C438" s="3">
        <v>7.83</v>
      </c>
      <c r="D438" s="3">
        <v>40.18</v>
      </c>
      <c r="E438" s="3">
        <v>5.13</v>
      </c>
      <c r="F438">
        <f t="shared" si="24"/>
        <v>2</v>
      </c>
      <c r="G438">
        <f t="shared" si="25"/>
        <v>7.77</v>
      </c>
      <c r="H438">
        <f t="shared" si="26"/>
        <v>45.33</v>
      </c>
      <c r="I438">
        <f t="shared" si="27"/>
        <v>45.33</v>
      </c>
      <c r="O438" s="2" t="s">
        <v>403</v>
      </c>
      <c r="P438" s="3">
        <v>2.4300000000000002</v>
      </c>
      <c r="Q438" s="3">
        <v>13.4</v>
      </c>
      <c r="R438" s="3">
        <v>32.950000000000003</v>
      </c>
      <c r="S438" s="3">
        <v>1.37</v>
      </c>
    </row>
    <row r="439" spans="1:19" x14ac:dyDescent="0.3">
      <c r="A439" s="2" t="s">
        <v>1949</v>
      </c>
      <c r="B439" s="3">
        <v>1.85</v>
      </c>
      <c r="C439" s="3">
        <v>7.16</v>
      </c>
      <c r="D439" s="3">
        <v>52.48</v>
      </c>
      <c r="E439" s="3">
        <v>5.13</v>
      </c>
      <c r="F439">
        <f t="shared" si="24"/>
        <v>2.31</v>
      </c>
      <c r="G439">
        <f t="shared" si="25"/>
        <v>7.78</v>
      </c>
      <c r="H439">
        <f t="shared" si="26"/>
        <v>51.76</v>
      </c>
      <c r="I439">
        <f t="shared" si="27"/>
        <v>51.76</v>
      </c>
      <c r="O439" s="2" t="s">
        <v>404</v>
      </c>
      <c r="P439" s="3">
        <v>0.68</v>
      </c>
      <c r="Q439" s="3">
        <v>2.88</v>
      </c>
      <c r="R439" s="3">
        <v>39.659999999999997</v>
      </c>
      <c r="S439" s="4">
        <v>0</v>
      </c>
    </row>
    <row r="440" spans="1:19" x14ac:dyDescent="0.3">
      <c r="A440" s="2" t="s">
        <v>44</v>
      </c>
      <c r="B440" s="3">
        <v>-0.5</v>
      </c>
      <c r="C440" s="3">
        <v>-1.75</v>
      </c>
      <c r="D440" s="3">
        <v>53.72</v>
      </c>
      <c r="E440" s="3">
        <v>5.1100000000000003</v>
      </c>
      <c r="F440">
        <f t="shared" si="24"/>
        <v>-0.68</v>
      </c>
      <c r="G440">
        <f t="shared" si="25"/>
        <v>-2.64</v>
      </c>
      <c r="H440">
        <f t="shared" si="26"/>
        <v>53.94</v>
      </c>
      <c r="I440">
        <f t="shared" si="27"/>
        <v>53.94</v>
      </c>
      <c r="O440" s="2" t="s">
        <v>405</v>
      </c>
      <c r="P440" s="3">
        <v>7.53</v>
      </c>
      <c r="Q440" s="3">
        <v>22.32</v>
      </c>
      <c r="R440" s="3">
        <v>34.18</v>
      </c>
      <c r="S440" s="3">
        <v>3.08</v>
      </c>
    </row>
    <row r="441" spans="1:19" x14ac:dyDescent="0.3">
      <c r="A441" s="2" t="s">
        <v>522</v>
      </c>
      <c r="B441" s="3">
        <v>4.17</v>
      </c>
      <c r="C441" s="4">
        <v>20</v>
      </c>
      <c r="D441" s="3">
        <v>39.590000000000003</v>
      </c>
      <c r="E441" s="3">
        <v>5.1100000000000003</v>
      </c>
      <c r="F441">
        <f t="shared" si="24"/>
        <v>4.5599999999999996</v>
      </c>
      <c r="G441">
        <f t="shared" si="25"/>
        <v>20.72</v>
      </c>
      <c r="H441">
        <f t="shared" si="26"/>
        <v>36.869999999999997</v>
      </c>
      <c r="I441">
        <f t="shared" si="27"/>
        <v>36.869999999999997</v>
      </c>
      <c r="O441" s="2" t="s">
        <v>406</v>
      </c>
      <c r="P441" s="3">
        <v>5.46</v>
      </c>
      <c r="Q441" s="3">
        <v>9.39</v>
      </c>
      <c r="R441" s="3">
        <v>43.53</v>
      </c>
      <c r="S441" s="3">
        <v>6.33</v>
      </c>
    </row>
    <row r="442" spans="1:19" x14ac:dyDescent="0.3">
      <c r="A442" s="2" t="s">
        <v>766</v>
      </c>
      <c r="B442" s="3">
        <v>0.78</v>
      </c>
      <c r="C442" s="3">
        <v>4.1500000000000004</v>
      </c>
      <c r="D442" s="3">
        <v>47.21</v>
      </c>
      <c r="E442" s="3">
        <v>5.1100000000000003</v>
      </c>
      <c r="F442">
        <f t="shared" si="24"/>
        <v>0.36</v>
      </c>
      <c r="G442">
        <f t="shared" si="25"/>
        <v>-0.59</v>
      </c>
      <c r="H442">
        <f t="shared" si="26"/>
        <v>48.11</v>
      </c>
      <c r="I442">
        <f t="shared" si="27"/>
        <v>48.11</v>
      </c>
      <c r="O442" s="2" t="s">
        <v>407</v>
      </c>
      <c r="P442" s="3">
        <v>-1.05</v>
      </c>
      <c r="Q442" s="3">
        <v>-9.4</v>
      </c>
      <c r="R442" s="3">
        <v>60.6</v>
      </c>
      <c r="S442" s="4">
        <v>0</v>
      </c>
    </row>
    <row r="443" spans="1:19" x14ac:dyDescent="0.3">
      <c r="A443" s="2" t="s">
        <v>1160</v>
      </c>
      <c r="B443" s="3">
        <v>0.38</v>
      </c>
      <c r="C443" s="3">
        <v>2.35</v>
      </c>
      <c r="D443" s="3">
        <v>26.97</v>
      </c>
      <c r="E443" s="3">
        <v>5.1100000000000003</v>
      </c>
      <c r="F443">
        <f t="shared" si="24"/>
        <v>5.48</v>
      </c>
      <c r="G443">
        <f t="shared" si="25"/>
        <v>11.65</v>
      </c>
      <c r="H443">
        <f t="shared" si="26"/>
        <v>24.04</v>
      </c>
      <c r="I443">
        <f t="shared" si="27"/>
        <v>24.04</v>
      </c>
      <c r="O443" s="2" t="s">
        <v>408</v>
      </c>
      <c r="P443" s="3">
        <v>0.66</v>
      </c>
      <c r="Q443" s="3">
        <v>-3.34</v>
      </c>
      <c r="R443" s="3">
        <v>48.82</v>
      </c>
      <c r="S443" s="3">
        <v>2.84</v>
      </c>
    </row>
    <row r="444" spans="1:19" x14ac:dyDescent="0.3">
      <c r="A444" s="2" t="s">
        <v>308</v>
      </c>
      <c r="B444" s="3">
        <v>6.42</v>
      </c>
      <c r="C444" s="3">
        <v>7.03</v>
      </c>
      <c r="D444" s="3">
        <v>58.48</v>
      </c>
      <c r="E444" s="3">
        <v>5.0999999999999996</v>
      </c>
      <c r="F444">
        <f t="shared" si="24"/>
        <v>10.25</v>
      </c>
      <c r="G444">
        <f t="shared" si="25"/>
        <v>7.22</v>
      </c>
      <c r="H444">
        <f t="shared" si="26"/>
        <v>57.2</v>
      </c>
      <c r="I444">
        <f t="shared" si="27"/>
        <v>57.2</v>
      </c>
      <c r="O444" s="2" t="s">
        <v>409</v>
      </c>
      <c r="P444" s="3">
        <v>1.86</v>
      </c>
      <c r="Q444" s="3">
        <v>8.25</v>
      </c>
      <c r="R444" s="3">
        <v>43.98</v>
      </c>
      <c r="S444" s="3">
        <v>2.98</v>
      </c>
    </row>
    <row r="445" spans="1:19" x14ac:dyDescent="0.3">
      <c r="A445" s="2" t="s">
        <v>136</v>
      </c>
      <c r="B445" s="3">
        <v>3.24</v>
      </c>
      <c r="C445" s="3">
        <v>6.37</v>
      </c>
      <c r="D445" s="3">
        <v>28.23</v>
      </c>
      <c r="E445" s="3">
        <v>5.09</v>
      </c>
      <c r="F445">
        <f t="shared" si="24"/>
        <v>3.81</v>
      </c>
      <c r="G445">
        <f t="shared" si="25"/>
        <v>6.32</v>
      </c>
      <c r="H445">
        <f t="shared" si="26"/>
        <v>28.21</v>
      </c>
      <c r="I445">
        <f t="shared" si="27"/>
        <v>28.21</v>
      </c>
      <c r="O445" s="2" t="s">
        <v>410</v>
      </c>
      <c r="P445" s="3">
        <v>0.89</v>
      </c>
      <c r="Q445" s="3">
        <v>4.66</v>
      </c>
      <c r="R445" s="3">
        <v>64.77</v>
      </c>
      <c r="S445" s="3">
        <v>1.39</v>
      </c>
    </row>
    <row r="446" spans="1:19" x14ac:dyDescent="0.3">
      <c r="A446" s="2" t="s">
        <v>305</v>
      </c>
      <c r="B446" s="3">
        <v>2.21</v>
      </c>
      <c r="C446" s="4">
        <v>8</v>
      </c>
      <c r="D446" s="3">
        <v>52.39</v>
      </c>
      <c r="E446" s="3">
        <v>5.09</v>
      </c>
      <c r="F446">
        <f t="shared" si="24"/>
        <v>3.5</v>
      </c>
      <c r="G446">
        <f t="shared" si="25"/>
        <v>9.6300000000000008</v>
      </c>
      <c r="H446">
        <f t="shared" si="26"/>
        <v>50.38</v>
      </c>
      <c r="I446">
        <f t="shared" si="27"/>
        <v>50.38</v>
      </c>
      <c r="O446" s="2" t="s">
        <v>411</v>
      </c>
      <c r="P446" s="3">
        <v>-2.5299999999999998</v>
      </c>
      <c r="Q446" s="3">
        <v>-22.16</v>
      </c>
      <c r="R446" s="3">
        <v>61.28</v>
      </c>
      <c r="S446" s="4">
        <v>0</v>
      </c>
    </row>
    <row r="447" spans="1:19" x14ac:dyDescent="0.3">
      <c r="A447" s="2" t="s">
        <v>609</v>
      </c>
      <c r="B447" s="3">
        <v>2.37</v>
      </c>
      <c r="C447" s="3">
        <v>19.89</v>
      </c>
      <c r="D447" s="3">
        <v>38.65</v>
      </c>
      <c r="E447" s="3">
        <v>5.09</v>
      </c>
      <c r="F447">
        <f t="shared" si="24"/>
        <v>2.81</v>
      </c>
      <c r="G447">
        <f t="shared" si="25"/>
        <v>21.7</v>
      </c>
      <c r="H447">
        <f t="shared" si="26"/>
        <v>36.729999999999997</v>
      </c>
      <c r="I447">
        <f t="shared" si="27"/>
        <v>36.729999999999997</v>
      </c>
      <c r="O447" s="2" t="s">
        <v>412</v>
      </c>
      <c r="P447" s="3">
        <v>0.18</v>
      </c>
      <c r="Q447" s="3">
        <v>0.72</v>
      </c>
      <c r="R447" s="3">
        <v>56.61</v>
      </c>
      <c r="S447" s="4">
        <v>0</v>
      </c>
    </row>
    <row r="448" spans="1:19" x14ac:dyDescent="0.3">
      <c r="A448" s="2" t="s">
        <v>797</v>
      </c>
      <c r="B448" s="3">
        <v>7.27</v>
      </c>
      <c r="C448" s="3">
        <v>11.27</v>
      </c>
      <c r="D448" s="3">
        <v>40.26</v>
      </c>
      <c r="E448" s="3">
        <v>5.09</v>
      </c>
      <c r="F448">
        <f t="shared" si="24"/>
        <v>8.92</v>
      </c>
      <c r="G448">
        <f t="shared" si="25"/>
        <v>13.72</v>
      </c>
      <c r="H448">
        <f t="shared" si="26"/>
        <v>48.26</v>
      </c>
      <c r="I448">
        <f t="shared" si="27"/>
        <v>48.26</v>
      </c>
      <c r="O448" s="2" t="s">
        <v>413</v>
      </c>
      <c r="P448" s="3">
        <v>3.12</v>
      </c>
      <c r="Q448" s="3">
        <v>26.89</v>
      </c>
      <c r="R448" s="3">
        <v>57.34</v>
      </c>
      <c r="S448" s="3">
        <v>4.62</v>
      </c>
    </row>
    <row r="449" spans="1:19" x14ac:dyDescent="0.3">
      <c r="A449" s="2" t="s">
        <v>1446</v>
      </c>
      <c r="B449" s="4">
        <v>4</v>
      </c>
      <c r="C449" s="3">
        <v>23.46</v>
      </c>
      <c r="D449" s="3">
        <v>45.44</v>
      </c>
      <c r="E449" s="3">
        <v>5.09</v>
      </c>
      <c r="F449">
        <f t="shared" si="24"/>
        <v>6.17</v>
      </c>
      <c r="G449">
        <f t="shared" si="25"/>
        <v>32.86</v>
      </c>
      <c r="H449">
        <f t="shared" si="26"/>
        <v>42.21</v>
      </c>
      <c r="I449">
        <f t="shared" si="27"/>
        <v>42.21</v>
      </c>
      <c r="O449" s="2" t="s">
        <v>414</v>
      </c>
      <c r="P449" s="3">
        <v>1.1200000000000001</v>
      </c>
      <c r="Q449" s="3">
        <v>6.37</v>
      </c>
      <c r="R449" s="3">
        <v>38.89</v>
      </c>
      <c r="S449" s="3">
        <v>2.7</v>
      </c>
    </row>
    <row r="450" spans="1:19" x14ac:dyDescent="0.3">
      <c r="A450" s="2" t="s">
        <v>1220</v>
      </c>
      <c r="B450" s="3">
        <v>-3.04</v>
      </c>
      <c r="C450" s="3">
        <v>-9.66</v>
      </c>
      <c r="D450" s="3">
        <v>62.43</v>
      </c>
      <c r="E450" s="3">
        <v>5.08</v>
      </c>
      <c r="F450">
        <f t="shared" si="24"/>
        <v>-4.58</v>
      </c>
      <c r="G450">
        <f t="shared" si="25"/>
        <v>-16.89</v>
      </c>
      <c r="H450">
        <f t="shared" si="26"/>
        <v>62.73</v>
      </c>
      <c r="I450">
        <f t="shared" si="27"/>
        <v>62.73</v>
      </c>
      <c r="O450" s="2" t="s">
        <v>415</v>
      </c>
      <c r="P450" s="3">
        <v>3.66</v>
      </c>
      <c r="Q450" s="3">
        <v>19.27</v>
      </c>
      <c r="R450" s="3">
        <v>37.380000000000003</v>
      </c>
      <c r="S450" s="3">
        <v>6.1</v>
      </c>
    </row>
    <row r="451" spans="1:19" x14ac:dyDescent="0.3">
      <c r="A451" s="2" t="s">
        <v>1335</v>
      </c>
      <c r="B451" s="3">
        <v>6.91</v>
      </c>
      <c r="C451" s="3">
        <v>19.829999999999998</v>
      </c>
      <c r="D451" s="3">
        <v>38.049999999999997</v>
      </c>
      <c r="E451" s="3">
        <v>5.08</v>
      </c>
      <c r="F451">
        <f t="shared" ref="F451:F514" si="28">VLOOKUP(A451,O:S,2,TRUE)</f>
        <v>7.58</v>
      </c>
      <c r="G451">
        <f t="shared" ref="G451:G514" si="29">VLOOKUP(A451,O:S,3,TRUE)</f>
        <v>21.44</v>
      </c>
      <c r="H451">
        <f t="shared" ref="H451:H514" si="30">VLOOKUP(A451,O:S,4,TRUE)</f>
        <v>28.13</v>
      </c>
      <c r="I451">
        <f t="shared" ref="I451:I514" si="31">VLOOKUP(A451,O:S,4,TRUE)</f>
        <v>28.13</v>
      </c>
      <c r="O451" s="2" t="s">
        <v>416</v>
      </c>
      <c r="P451" s="3">
        <v>5.6</v>
      </c>
      <c r="Q451" s="3">
        <v>10.18</v>
      </c>
      <c r="R451" s="3">
        <v>28.86</v>
      </c>
      <c r="S451" s="3">
        <v>3.88</v>
      </c>
    </row>
    <row r="452" spans="1:19" x14ac:dyDescent="0.3">
      <c r="A452" s="2" t="s">
        <v>1860</v>
      </c>
      <c r="B452" s="3">
        <v>0.43</v>
      </c>
      <c r="C452" s="3">
        <v>6.05</v>
      </c>
      <c r="D452" s="3">
        <v>65.81</v>
      </c>
      <c r="E452" s="3">
        <v>5.08</v>
      </c>
      <c r="F452">
        <f t="shared" si="28"/>
        <v>0.6</v>
      </c>
      <c r="G452">
        <f t="shared" si="29"/>
        <v>3.3</v>
      </c>
      <c r="H452">
        <f t="shared" si="30"/>
        <v>66.12</v>
      </c>
      <c r="I452">
        <f t="shared" si="31"/>
        <v>66.12</v>
      </c>
      <c r="O452" s="2" t="s">
        <v>417</v>
      </c>
      <c r="P452" s="3">
        <v>13.33</v>
      </c>
      <c r="Q452" s="3">
        <v>5.39</v>
      </c>
      <c r="R452" s="3">
        <v>38.39</v>
      </c>
      <c r="S452" s="3">
        <v>5.15</v>
      </c>
    </row>
    <row r="453" spans="1:19" x14ac:dyDescent="0.3">
      <c r="A453" s="2" t="s">
        <v>57</v>
      </c>
      <c r="B453" s="3">
        <v>5.68</v>
      </c>
      <c r="C453" s="3">
        <v>19.38</v>
      </c>
      <c r="D453" s="3">
        <v>32.65</v>
      </c>
      <c r="E453" s="3">
        <v>5.07</v>
      </c>
      <c r="F453">
        <f t="shared" si="28"/>
        <v>7.52</v>
      </c>
      <c r="G453">
        <f t="shared" si="29"/>
        <v>24.93</v>
      </c>
      <c r="H453">
        <f t="shared" si="30"/>
        <v>30.99</v>
      </c>
      <c r="I453">
        <f t="shared" si="31"/>
        <v>30.99</v>
      </c>
      <c r="O453" s="2" t="s">
        <v>418</v>
      </c>
      <c r="P453" s="3">
        <v>3.54</v>
      </c>
      <c r="Q453" s="3">
        <v>11.2</v>
      </c>
      <c r="R453" s="3">
        <v>31.26</v>
      </c>
      <c r="S453" s="3">
        <v>3.73</v>
      </c>
    </row>
    <row r="454" spans="1:19" x14ac:dyDescent="0.3">
      <c r="A454" s="2" t="s">
        <v>976</v>
      </c>
      <c r="B454" s="3">
        <v>1.31</v>
      </c>
      <c r="C454" s="3">
        <v>6.1</v>
      </c>
      <c r="D454" s="3">
        <v>39.51</v>
      </c>
      <c r="E454" s="3">
        <v>5.07</v>
      </c>
      <c r="F454">
        <f t="shared" si="28"/>
        <v>1.08</v>
      </c>
      <c r="G454">
        <f t="shared" si="29"/>
        <v>4.28</v>
      </c>
      <c r="H454">
        <f t="shared" si="30"/>
        <v>39.200000000000003</v>
      </c>
      <c r="I454">
        <f t="shared" si="31"/>
        <v>39.200000000000003</v>
      </c>
      <c r="O454" s="2" t="s">
        <v>419</v>
      </c>
      <c r="P454" s="3">
        <v>0.24</v>
      </c>
      <c r="Q454" s="3">
        <v>0.01</v>
      </c>
      <c r="R454" s="3">
        <v>44.65</v>
      </c>
      <c r="S454" s="3">
        <v>2.1800000000000002</v>
      </c>
    </row>
    <row r="455" spans="1:19" x14ac:dyDescent="0.3">
      <c r="A455" s="2" t="s">
        <v>1536</v>
      </c>
      <c r="B455" s="3">
        <v>2.13</v>
      </c>
      <c r="C455" s="3">
        <v>7.66</v>
      </c>
      <c r="D455" s="3">
        <v>22.41</v>
      </c>
      <c r="E455" s="3">
        <v>5.0599999999999996</v>
      </c>
      <c r="F455">
        <f t="shared" si="28"/>
        <v>2.89</v>
      </c>
      <c r="G455">
        <f t="shared" si="29"/>
        <v>8.7799999999999994</v>
      </c>
      <c r="H455">
        <f t="shared" si="30"/>
        <v>22.2</v>
      </c>
      <c r="I455">
        <f t="shared" si="31"/>
        <v>22.2</v>
      </c>
      <c r="O455" s="2" t="s">
        <v>420</v>
      </c>
      <c r="P455" s="3">
        <v>2.56</v>
      </c>
      <c r="Q455" s="3">
        <v>4.7300000000000004</v>
      </c>
      <c r="R455" s="3">
        <v>30.61</v>
      </c>
      <c r="S455" s="3">
        <v>3.13</v>
      </c>
    </row>
    <row r="456" spans="1:19" x14ac:dyDescent="0.3">
      <c r="A456" s="2" t="s">
        <v>1717</v>
      </c>
      <c r="B456" s="3">
        <v>2.6</v>
      </c>
      <c r="C456" s="3">
        <v>6.86</v>
      </c>
      <c r="D456" s="3">
        <v>39.25</v>
      </c>
      <c r="E456" s="3">
        <v>5.0599999999999996</v>
      </c>
      <c r="F456">
        <f t="shared" si="28"/>
        <v>2.76</v>
      </c>
      <c r="G456">
        <f t="shared" si="29"/>
        <v>5.15</v>
      </c>
      <c r="H456">
        <f t="shared" si="30"/>
        <v>38.78</v>
      </c>
      <c r="I456">
        <f t="shared" si="31"/>
        <v>38.78</v>
      </c>
      <c r="O456" s="2" t="s">
        <v>421</v>
      </c>
      <c r="P456" s="3">
        <v>7.36</v>
      </c>
      <c r="Q456" s="3">
        <v>25.34</v>
      </c>
      <c r="R456" s="3">
        <v>50.96</v>
      </c>
      <c r="S456" s="3">
        <v>5.51</v>
      </c>
    </row>
    <row r="457" spans="1:19" x14ac:dyDescent="0.3">
      <c r="A457" s="2" t="s">
        <v>622</v>
      </c>
      <c r="B457" s="3">
        <v>0.77</v>
      </c>
      <c r="C457" s="3">
        <v>4.88</v>
      </c>
      <c r="D457" s="3">
        <v>65.2</v>
      </c>
      <c r="E457" s="3">
        <v>5.05</v>
      </c>
      <c r="F457">
        <f t="shared" si="28"/>
        <v>1.04</v>
      </c>
      <c r="G457">
        <f t="shared" si="29"/>
        <v>6.23</v>
      </c>
      <c r="H457">
        <f t="shared" si="30"/>
        <v>56.13</v>
      </c>
      <c r="I457">
        <f t="shared" si="31"/>
        <v>56.13</v>
      </c>
      <c r="O457" s="2" t="s">
        <v>422</v>
      </c>
      <c r="P457" s="3">
        <v>2.15</v>
      </c>
      <c r="Q457" s="3">
        <v>6.65</v>
      </c>
      <c r="R457" s="3">
        <v>48.98</v>
      </c>
      <c r="S457" s="3">
        <v>1.78</v>
      </c>
    </row>
    <row r="458" spans="1:19" x14ac:dyDescent="0.3">
      <c r="A458" s="2" t="s">
        <v>900</v>
      </c>
      <c r="B458" s="3">
        <v>4.79</v>
      </c>
      <c r="C458" s="3">
        <v>12.7</v>
      </c>
      <c r="D458" s="3">
        <v>24.02</v>
      </c>
      <c r="E458" s="3">
        <v>5.05</v>
      </c>
      <c r="F458">
        <f t="shared" si="28"/>
        <v>5.8</v>
      </c>
      <c r="G458">
        <f t="shared" si="29"/>
        <v>15.2</v>
      </c>
      <c r="H458">
        <f t="shared" si="30"/>
        <v>24.8</v>
      </c>
      <c r="I458">
        <f t="shared" si="31"/>
        <v>24.8</v>
      </c>
      <c r="O458" s="2" t="s">
        <v>423</v>
      </c>
      <c r="P458" s="3">
        <v>2.4</v>
      </c>
      <c r="Q458" s="3">
        <v>24.37</v>
      </c>
      <c r="R458" s="3">
        <v>22.09</v>
      </c>
      <c r="S458" s="3">
        <v>2.4700000000000002</v>
      </c>
    </row>
    <row r="459" spans="1:19" x14ac:dyDescent="0.3">
      <c r="A459" s="2" t="s">
        <v>209</v>
      </c>
      <c r="B459" s="3">
        <v>6.15</v>
      </c>
      <c r="C459" s="3">
        <v>9.9700000000000006</v>
      </c>
      <c r="D459" s="3">
        <v>36.25</v>
      </c>
      <c r="E459" s="3">
        <v>5.04</v>
      </c>
      <c r="F459">
        <f t="shared" si="28"/>
        <v>8.01</v>
      </c>
      <c r="G459">
        <f t="shared" si="29"/>
        <v>12.72</v>
      </c>
      <c r="H459">
        <f t="shared" si="30"/>
        <v>35.380000000000003</v>
      </c>
      <c r="I459">
        <f t="shared" si="31"/>
        <v>35.380000000000003</v>
      </c>
      <c r="O459" s="2" t="s">
        <v>424</v>
      </c>
      <c r="P459" s="3">
        <v>0.32</v>
      </c>
      <c r="Q459" s="3">
        <v>1.07</v>
      </c>
      <c r="R459" s="3">
        <v>39.840000000000003</v>
      </c>
      <c r="S459" s="3">
        <v>1.24</v>
      </c>
    </row>
    <row r="460" spans="1:19" x14ac:dyDescent="0.3">
      <c r="A460" s="2" t="s">
        <v>898</v>
      </c>
      <c r="B460" s="3">
        <v>0.14000000000000001</v>
      </c>
      <c r="C460" s="3">
        <v>0.73</v>
      </c>
      <c r="D460" s="3">
        <v>53.68</v>
      </c>
      <c r="E460" s="3">
        <v>5.04</v>
      </c>
      <c r="F460">
        <f t="shared" si="28"/>
        <v>-0.08</v>
      </c>
      <c r="G460">
        <f t="shared" si="29"/>
        <v>-0.36</v>
      </c>
      <c r="H460">
        <f t="shared" si="30"/>
        <v>54.74</v>
      </c>
      <c r="I460">
        <f t="shared" si="31"/>
        <v>54.74</v>
      </c>
      <c r="O460" s="2" t="s">
        <v>425</v>
      </c>
      <c r="P460" s="3">
        <v>1.64</v>
      </c>
      <c r="Q460" s="3">
        <v>8.23</v>
      </c>
      <c r="R460" s="3">
        <v>22.47</v>
      </c>
      <c r="S460" s="3">
        <v>4.54</v>
      </c>
    </row>
    <row r="461" spans="1:19" x14ac:dyDescent="0.3">
      <c r="A461" s="2" t="s">
        <v>602</v>
      </c>
      <c r="B461" s="3">
        <v>0.62</v>
      </c>
      <c r="C461" s="3">
        <v>8.69</v>
      </c>
      <c r="D461" s="3">
        <v>15.15</v>
      </c>
      <c r="E461" s="3">
        <v>5.03</v>
      </c>
      <c r="F461">
        <f t="shared" si="28"/>
        <v>1.05</v>
      </c>
      <c r="G461">
        <f t="shared" si="29"/>
        <v>7.3</v>
      </c>
      <c r="H461">
        <f t="shared" si="30"/>
        <v>14.73</v>
      </c>
      <c r="I461">
        <f t="shared" si="31"/>
        <v>14.73</v>
      </c>
      <c r="O461" s="2" t="s">
        <v>426</v>
      </c>
      <c r="P461" s="3">
        <v>-0.23</v>
      </c>
      <c r="Q461" s="3">
        <v>-4.97</v>
      </c>
      <c r="R461" s="3">
        <v>27.35</v>
      </c>
      <c r="S461" s="4">
        <v>0</v>
      </c>
    </row>
    <row r="462" spans="1:19" x14ac:dyDescent="0.3">
      <c r="A462" s="2" t="s">
        <v>476</v>
      </c>
      <c r="B462" s="3">
        <v>0.35</v>
      </c>
      <c r="C462" s="3">
        <v>1.52</v>
      </c>
      <c r="D462" s="3">
        <v>69.92</v>
      </c>
      <c r="E462" s="3">
        <v>5.0199999999999996</v>
      </c>
      <c r="F462">
        <f t="shared" si="28"/>
        <v>0.71</v>
      </c>
      <c r="G462">
        <f t="shared" si="29"/>
        <v>3.29</v>
      </c>
      <c r="H462">
        <f t="shared" si="30"/>
        <v>69.099999999999994</v>
      </c>
      <c r="I462">
        <f t="shared" si="31"/>
        <v>69.099999999999994</v>
      </c>
      <c r="O462" s="2" t="s">
        <v>427</v>
      </c>
      <c r="P462" s="3">
        <v>0.92</v>
      </c>
      <c r="Q462" s="3">
        <v>3.77</v>
      </c>
      <c r="R462" s="3">
        <v>43.78</v>
      </c>
      <c r="S462" s="3">
        <v>1.39</v>
      </c>
    </row>
    <row r="463" spans="1:19" x14ac:dyDescent="0.3">
      <c r="A463" s="2" t="s">
        <v>756</v>
      </c>
      <c r="B463" s="3">
        <v>0.67</v>
      </c>
      <c r="C463" s="3">
        <v>6.01</v>
      </c>
      <c r="D463" s="3">
        <v>38.97</v>
      </c>
      <c r="E463" s="3">
        <v>5.0199999999999996</v>
      </c>
      <c r="F463">
        <f t="shared" si="28"/>
        <v>0.55000000000000004</v>
      </c>
      <c r="G463">
        <f t="shared" si="29"/>
        <v>4.97</v>
      </c>
      <c r="H463">
        <f t="shared" si="30"/>
        <v>36.36</v>
      </c>
      <c r="I463">
        <f t="shared" si="31"/>
        <v>36.36</v>
      </c>
      <c r="O463" s="2" t="s">
        <v>428</v>
      </c>
      <c r="P463" s="3">
        <v>4.3899999999999997</v>
      </c>
      <c r="Q463" s="3">
        <v>13.98</v>
      </c>
      <c r="R463" s="3">
        <v>28.53</v>
      </c>
      <c r="S463" s="3">
        <v>7.01</v>
      </c>
    </row>
    <row r="464" spans="1:19" x14ac:dyDescent="0.3">
      <c r="A464" s="2" t="s">
        <v>265</v>
      </c>
      <c r="B464" s="3">
        <v>0.96</v>
      </c>
      <c r="C464" s="3">
        <v>3.94</v>
      </c>
      <c r="D464" s="3">
        <v>30.81</v>
      </c>
      <c r="E464" s="3">
        <v>5.01</v>
      </c>
      <c r="F464">
        <f t="shared" si="28"/>
        <v>2.25</v>
      </c>
      <c r="G464">
        <f t="shared" si="29"/>
        <v>9.9700000000000006</v>
      </c>
      <c r="H464">
        <f t="shared" si="30"/>
        <v>43.54</v>
      </c>
      <c r="I464">
        <f t="shared" si="31"/>
        <v>43.54</v>
      </c>
      <c r="O464" s="2" t="s">
        <v>429</v>
      </c>
      <c r="P464" s="3">
        <v>0.57999999999999996</v>
      </c>
      <c r="Q464" s="3">
        <v>3.57</v>
      </c>
      <c r="R464" s="3">
        <v>33.79</v>
      </c>
      <c r="S464" s="3">
        <v>4.17</v>
      </c>
    </row>
    <row r="465" spans="1:19" x14ac:dyDescent="0.3">
      <c r="A465" s="2" t="s">
        <v>816</v>
      </c>
      <c r="B465" s="3">
        <v>2.36</v>
      </c>
      <c r="C465" s="3">
        <v>13.35</v>
      </c>
      <c r="D465" s="3">
        <v>14.66</v>
      </c>
      <c r="E465" s="3">
        <v>5.01</v>
      </c>
      <c r="F465">
        <f t="shared" si="28"/>
        <v>3.01</v>
      </c>
      <c r="G465">
        <f t="shared" si="29"/>
        <v>17.12</v>
      </c>
      <c r="H465">
        <f t="shared" si="30"/>
        <v>10.7</v>
      </c>
      <c r="I465">
        <f t="shared" si="31"/>
        <v>10.7</v>
      </c>
      <c r="O465" s="2" t="s">
        <v>430</v>
      </c>
      <c r="P465" s="3">
        <v>0.45</v>
      </c>
      <c r="Q465" s="3">
        <v>4.3099999999999996</v>
      </c>
      <c r="R465" s="3">
        <v>12.83</v>
      </c>
      <c r="S465" s="4">
        <v>0</v>
      </c>
    </row>
    <row r="466" spans="1:19" x14ac:dyDescent="0.3">
      <c r="A466" s="2" t="s">
        <v>1838</v>
      </c>
      <c r="B466" s="3">
        <v>1.24</v>
      </c>
      <c r="C466" s="3">
        <v>5.39</v>
      </c>
      <c r="D466" s="3">
        <v>30.45</v>
      </c>
      <c r="E466" s="3">
        <v>5.01</v>
      </c>
      <c r="F466">
        <f t="shared" si="28"/>
        <v>1.45</v>
      </c>
      <c r="G466">
        <f t="shared" si="29"/>
        <v>5.35</v>
      </c>
      <c r="H466">
        <f t="shared" si="30"/>
        <v>27.33</v>
      </c>
      <c r="I466">
        <f t="shared" si="31"/>
        <v>27.33</v>
      </c>
      <c r="O466" s="2" t="s">
        <v>431</v>
      </c>
      <c r="P466" s="3">
        <v>4.09</v>
      </c>
      <c r="Q466" s="3">
        <v>7.65</v>
      </c>
      <c r="R466" s="3">
        <v>40.049999999999997</v>
      </c>
      <c r="S466" s="3">
        <v>1.75</v>
      </c>
    </row>
    <row r="467" spans="1:19" x14ac:dyDescent="0.3">
      <c r="A467" s="2" t="s">
        <v>768</v>
      </c>
      <c r="B467" s="3">
        <v>6.8</v>
      </c>
      <c r="C467" s="3">
        <v>19.09</v>
      </c>
      <c r="D467" s="3">
        <v>42.24</v>
      </c>
      <c r="E467" s="4">
        <v>5</v>
      </c>
      <c r="F467">
        <f t="shared" si="28"/>
        <v>8.3800000000000008</v>
      </c>
      <c r="G467">
        <f t="shared" si="29"/>
        <v>20.75</v>
      </c>
      <c r="H467">
        <f t="shared" si="30"/>
        <v>37.450000000000003</v>
      </c>
      <c r="I467">
        <f t="shared" si="31"/>
        <v>37.450000000000003</v>
      </c>
      <c r="O467" s="2" t="s">
        <v>432</v>
      </c>
      <c r="P467" s="3">
        <v>6.03</v>
      </c>
      <c r="Q467" s="3">
        <v>24.05</v>
      </c>
      <c r="R467" s="3">
        <v>39.79</v>
      </c>
      <c r="S467" s="3">
        <v>6.32</v>
      </c>
    </row>
    <row r="468" spans="1:19" x14ac:dyDescent="0.3">
      <c r="A468" s="2" t="s">
        <v>1517</v>
      </c>
      <c r="B468" s="3">
        <v>1.64</v>
      </c>
      <c r="C468" s="3">
        <v>11.79</v>
      </c>
      <c r="D468" s="3">
        <v>56.97</v>
      </c>
      <c r="E468" s="4">
        <v>5</v>
      </c>
      <c r="F468">
        <f t="shared" si="28"/>
        <v>3.57</v>
      </c>
      <c r="G468">
        <f t="shared" si="29"/>
        <v>21.25</v>
      </c>
      <c r="H468">
        <f t="shared" si="30"/>
        <v>61.26</v>
      </c>
      <c r="I468">
        <f t="shared" si="31"/>
        <v>61.26</v>
      </c>
      <c r="O468" s="2" t="s">
        <v>433</v>
      </c>
      <c r="P468" s="3">
        <v>0.88</v>
      </c>
      <c r="Q468" s="3">
        <v>5.76</v>
      </c>
      <c r="R468" s="3">
        <v>36.39</v>
      </c>
      <c r="S468" s="3">
        <v>3.29</v>
      </c>
    </row>
    <row r="469" spans="1:19" x14ac:dyDescent="0.3">
      <c r="A469" s="2" t="s">
        <v>142</v>
      </c>
      <c r="B469" s="3">
        <v>0.34</v>
      </c>
      <c r="C469" s="3">
        <v>3.22</v>
      </c>
      <c r="D469" s="3">
        <v>9.52</v>
      </c>
      <c r="E469" s="3">
        <v>4.99</v>
      </c>
      <c r="F469">
        <f t="shared" si="28"/>
        <v>0.36</v>
      </c>
      <c r="G469">
        <f t="shared" si="29"/>
        <v>4.2300000000000004</v>
      </c>
      <c r="H469">
        <f t="shared" si="30"/>
        <v>11.1</v>
      </c>
      <c r="I469">
        <f t="shared" si="31"/>
        <v>11.1</v>
      </c>
      <c r="O469" s="2" t="s">
        <v>434</v>
      </c>
      <c r="P469" s="3">
        <v>5.48</v>
      </c>
      <c r="Q469" s="3">
        <v>12.4</v>
      </c>
      <c r="R469" s="3">
        <v>37.46</v>
      </c>
      <c r="S469" s="3">
        <v>7.41</v>
      </c>
    </row>
    <row r="470" spans="1:19" x14ac:dyDescent="0.3">
      <c r="A470" s="2" t="s">
        <v>547</v>
      </c>
      <c r="B470" s="3">
        <v>0.85</v>
      </c>
      <c r="C470" s="3">
        <v>7.13</v>
      </c>
      <c r="D470" s="3">
        <v>92.99</v>
      </c>
      <c r="E470" s="3">
        <v>4.99</v>
      </c>
      <c r="F470">
        <f t="shared" si="28"/>
        <v>1.01</v>
      </c>
      <c r="G470">
        <f t="shared" si="29"/>
        <v>10.31</v>
      </c>
      <c r="H470">
        <f t="shared" si="30"/>
        <v>92.87</v>
      </c>
      <c r="I470">
        <f t="shared" si="31"/>
        <v>92.87</v>
      </c>
      <c r="O470" s="2" t="s">
        <v>435</v>
      </c>
      <c r="P470" s="3">
        <v>1.89</v>
      </c>
      <c r="Q470" s="3">
        <v>10.58</v>
      </c>
      <c r="R470" s="3">
        <v>50.18</v>
      </c>
      <c r="S470" s="3">
        <v>1.54</v>
      </c>
    </row>
    <row r="471" spans="1:19" x14ac:dyDescent="0.3">
      <c r="A471" s="2" t="s">
        <v>1851</v>
      </c>
      <c r="B471" s="3">
        <v>1.98</v>
      </c>
      <c r="C471" s="3">
        <v>9.4499999999999993</v>
      </c>
      <c r="D471" s="3">
        <v>34.65</v>
      </c>
      <c r="E471" s="3">
        <v>4.99</v>
      </c>
      <c r="F471">
        <f t="shared" si="28"/>
        <v>2.4300000000000002</v>
      </c>
      <c r="G471">
        <f t="shared" si="29"/>
        <v>13.17</v>
      </c>
      <c r="H471">
        <f t="shared" si="30"/>
        <v>33.94</v>
      </c>
      <c r="I471">
        <f t="shared" si="31"/>
        <v>33.94</v>
      </c>
      <c r="O471" s="2" t="s">
        <v>436</v>
      </c>
      <c r="P471" s="3">
        <v>-4.09</v>
      </c>
      <c r="Q471" s="3">
        <v>-11.95</v>
      </c>
      <c r="R471" s="3">
        <v>49.97</v>
      </c>
      <c r="S471" s="4">
        <v>0</v>
      </c>
    </row>
    <row r="472" spans="1:19" x14ac:dyDescent="0.3">
      <c r="A472" s="2" t="s">
        <v>54</v>
      </c>
      <c r="B472" s="3">
        <v>4.54</v>
      </c>
      <c r="C472" s="3">
        <v>8.5500000000000007</v>
      </c>
      <c r="D472" s="3">
        <v>26.6</v>
      </c>
      <c r="E472" s="3">
        <v>4.9800000000000004</v>
      </c>
      <c r="F472">
        <f t="shared" si="28"/>
        <v>5.88</v>
      </c>
      <c r="G472">
        <f t="shared" si="29"/>
        <v>11.42</v>
      </c>
      <c r="H472">
        <f t="shared" si="30"/>
        <v>25.41</v>
      </c>
      <c r="I472">
        <f t="shared" si="31"/>
        <v>25.41</v>
      </c>
      <c r="O472" s="2" t="s">
        <v>437</v>
      </c>
      <c r="P472" s="3">
        <v>1.87</v>
      </c>
      <c r="Q472" s="3">
        <v>8.8000000000000007</v>
      </c>
      <c r="R472" s="3">
        <v>65.209999999999994</v>
      </c>
      <c r="S472" s="3">
        <v>5.51</v>
      </c>
    </row>
    <row r="473" spans="1:19" x14ac:dyDescent="0.3">
      <c r="A473" s="2" t="s">
        <v>1467</v>
      </c>
      <c r="B473" s="3">
        <v>5.56</v>
      </c>
      <c r="C473" s="3">
        <v>26.04</v>
      </c>
      <c r="D473" s="3">
        <v>34.44</v>
      </c>
      <c r="E473" s="3">
        <v>4.97</v>
      </c>
      <c r="F473">
        <f t="shared" si="28"/>
        <v>4.76</v>
      </c>
      <c r="G473">
        <f t="shared" si="29"/>
        <v>20.079999999999998</v>
      </c>
      <c r="H473">
        <f t="shared" si="30"/>
        <v>30.94</v>
      </c>
      <c r="I473">
        <f t="shared" si="31"/>
        <v>30.94</v>
      </c>
      <c r="O473" s="2" t="s">
        <v>438</v>
      </c>
      <c r="P473" s="4">
        <v>3</v>
      </c>
      <c r="Q473" s="3">
        <v>14.65</v>
      </c>
      <c r="R473" s="3">
        <v>36.82</v>
      </c>
      <c r="S473" s="3">
        <v>7.46</v>
      </c>
    </row>
    <row r="474" spans="1:19" x14ac:dyDescent="0.3">
      <c r="A474" s="2" t="s">
        <v>687</v>
      </c>
      <c r="B474" s="3">
        <v>3.64</v>
      </c>
      <c r="C474" s="3">
        <v>11.67</v>
      </c>
      <c r="D474" s="3">
        <v>18.22</v>
      </c>
      <c r="E474" s="3">
        <v>4.96</v>
      </c>
      <c r="F474">
        <f t="shared" si="28"/>
        <v>5.57</v>
      </c>
      <c r="G474">
        <f t="shared" si="29"/>
        <v>15.47</v>
      </c>
      <c r="H474">
        <f t="shared" si="30"/>
        <v>18.670000000000002</v>
      </c>
      <c r="I474">
        <f t="shared" si="31"/>
        <v>18.670000000000002</v>
      </c>
      <c r="O474" s="2" t="s">
        <v>439</v>
      </c>
      <c r="P474" s="3">
        <v>0.8</v>
      </c>
      <c r="Q474" s="3">
        <v>5.96</v>
      </c>
      <c r="R474" s="3">
        <v>44.98</v>
      </c>
      <c r="S474" s="3">
        <v>1.7</v>
      </c>
    </row>
    <row r="475" spans="1:19" x14ac:dyDescent="0.3">
      <c r="A475" s="2" t="s">
        <v>994</v>
      </c>
      <c r="B475" s="3">
        <v>4.0199999999999996</v>
      </c>
      <c r="C475" s="3">
        <v>8.2899999999999991</v>
      </c>
      <c r="D475" s="3">
        <v>26.28</v>
      </c>
      <c r="E475" s="3">
        <v>4.96</v>
      </c>
      <c r="F475">
        <f t="shared" si="28"/>
        <v>5.18</v>
      </c>
      <c r="G475">
        <f t="shared" si="29"/>
        <v>8.3800000000000008</v>
      </c>
      <c r="H475">
        <f t="shared" si="30"/>
        <v>25.34</v>
      </c>
      <c r="I475">
        <f t="shared" si="31"/>
        <v>25.34</v>
      </c>
      <c r="O475" s="2" t="s">
        <v>440</v>
      </c>
      <c r="P475" s="3">
        <v>0.12</v>
      </c>
      <c r="Q475" s="3">
        <v>-2.23</v>
      </c>
      <c r="R475" s="3">
        <v>34.630000000000003</v>
      </c>
      <c r="S475" s="3">
        <v>2.94</v>
      </c>
    </row>
    <row r="476" spans="1:19" x14ac:dyDescent="0.3">
      <c r="A476" s="2" t="s">
        <v>1099</v>
      </c>
      <c r="B476" s="3">
        <v>0.63</v>
      </c>
      <c r="C476" s="3">
        <v>2.46</v>
      </c>
      <c r="D476" s="3">
        <v>45.63</v>
      </c>
      <c r="E476" s="3">
        <v>4.96</v>
      </c>
      <c r="F476">
        <f t="shared" si="28"/>
        <v>0.93</v>
      </c>
      <c r="G476">
        <f t="shared" si="29"/>
        <v>2.87</v>
      </c>
      <c r="H476">
        <f t="shared" si="30"/>
        <v>45.22</v>
      </c>
      <c r="I476">
        <f t="shared" si="31"/>
        <v>45.22</v>
      </c>
      <c r="O476" s="2" t="s">
        <v>441</v>
      </c>
      <c r="P476" s="3">
        <v>-1.0900000000000001</v>
      </c>
      <c r="Q476" s="3">
        <v>-4.6399999999999997</v>
      </c>
      <c r="R476" s="3">
        <v>54.59</v>
      </c>
      <c r="S476" s="4">
        <v>0</v>
      </c>
    </row>
    <row r="477" spans="1:19" x14ac:dyDescent="0.3">
      <c r="A477" s="2" t="s">
        <v>1301</v>
      </c>
      <c r="B477" s="3">
        <v>-0.09</v>
      </c>
      <c r="C477" s="3">
        <v>-1.26</v>
      </c>
      <c r="D477" s="3">
        <v>33.35</v>
      </c>
      <c r="E477" s="3">
        <v>4.95</v>
      </c>
      <c r="F477">
        <f t="shared" si="28"/>
        <v>-0.24</v>
      </c>
      <c r="G477">
        <f t="shared" si="29"/>
        <v>-4.2</v>
      </c>
      <c r="H477">
        <f t="shared" si="30"/>
        <v>32.19</v>
      </c>
      <c r="I477">
        <f t="shared" si="31"/>
        <v>32.19</v>
      </c>
      <c r="O477" s="2" t="s">
        <v>442</v>
      </c>
      <c r="P477" s="3">
        <v>0.37</v>
      </c>
      <c r="Q477" s="3">
        <v>3.1</v>
      </c>
      <c r="R477" s="3">
        <v>43.84</v>
      </c>
      <c r="S477" s="3">
        <v>3.24</v>
      </c>
    </row>
    <row r="478" spans="1:19" x14ac:dyDescent="0.3">
      <c r="A478" s="2" t="s">
        <v>1092</v>
      </c>
      <c r="B478" s="3">
        <v>0.44</v>
      </c>
      <c r="C478" s="4">
        <v>1</v>
      </c>
      <c r="D478" s="3">
        <v>16.05</v>
      </c>
      <c r="E478" s="3">
        <v>4.9400000000000004</v>
      </c>
      <c r="F478">
        <f t="shared" si="28"/>
        <v>0.05</v>
      </c>
      <c r="G478">
        <f t="shared" si="29"/>
        <v>-0.44</v>
      </c>
      <c r="H478">
        <f t="shared" si="30"/>
        <v>15</v>
      </c>
      <c r="I478">
        <f t="shared" si="31"/>
        <v>15</v>
      </c>
      <c r="O478" s="2" t="s">
        <v>443</v>
      </c>
      <c r="P478" s="3">
        <v>2.44</v>
      </c>
      <c r="Q478" s="3">
        <v>5.4</v>
      </c>
      <c r="R478" s="3">
        <v>51.3</v>
      </c>
      <c r="S478" s="4">
        <v>0</v>
      </c>
    </row>
    <row r="479" spans="1:19" x14ac:dyDescent="0.3">
      <c r="A479" s="2" t="s">
        <v>1223</v>
      </c>
      <c r="B479" s="3">
        <v>1.62</v>
      </c>
      <c r="C479" s="3">
        <v>9.39</v>
      </c>
      <c r="D479" s="3">
        <v>30.55</v>
      </c>
      <c r="E479" s="3">
        <v>4.9400000000000004</v>
      </c>
      <c r="F479">
        <f t="shared" si="28"/>
        <v>1.93</v>
      </c>
      <c r="G479">
        <f t="shared" si="29"/>
        <v>11.11</v>
      </c>
      <c r="H479">
        <f t="shared" si="30"/>
        <v>31.86</v>
      </c>
      <c r="I479">
        <f t="shared" si="31"/>
        <v>31.86</v>
      </c>
      <c r="O479" s="2" t="s">
        <v>444</v>
      </c>
      <c r="P479" s="3">
        <v>0.41</v>
      </c>
      <c r="Q479" s="3">
        <v>2.8</v>
      </c>
      <c r="R479" s="3">
        <v>58.43</v>
      </c>
      <c r="S479" s="3">
        <v>3.91</v>
      </c>
    </row>
    <row r="480" spans="1:19" x14ac:dyDescent="0.3">
      <c r="A480" s="2" t="s">
        <v>1339</v>
      </c>
      <c r="B480" s="3">
        <v>1.45</v>
      </c>
      <c r="C480" s="3">
        <v>16.54</v>
      </c>
      <c r="D480" s="3">
        <v>55.16</v>
      </c>
      <c r="E480" s="3">
        <v>4.93</v>
      </c>
      <c r="F480">
        <f t="shared" si="28"/>
        <v>1.84</v>
      </c>
      <c r="G480">
        <f t="shared" si="29"/>
        <v>13.03</v>
      </c>
      <c r="H480">
        <f t="shared" si="30"/>
        <v>55.03</v>
      </c>
      <c r="I480">
        <f t="shared" si="31"/>
        <v>55.03</v>
      </c>
      <c r="O480" s="2" t="s">
        <v>445</v>
      </c>
      <c r="P480" s="3">
        <v>0.77</v>
      </c>
      <c r="Q480" s="3">
        <v>11.82</v>
      </c>
      <c r="R480" s="3">
        <v>77.209999999999994</v>
      </c>
      <c r="S480" s="4">
        <v>0</v>
      </c>
    </row>
    <row r="481" spans="1:19" x14ac:dyDescent="0.3">
      <c r="A481" s="2" t="s">
        <v>1791</v>
      </c>
      <c r="B481" s="3">
        <v>6.55</v>
      </c>
      <c r="C481" s="3">
        <v>20.5</v>
      </c>
      <c r="D481" s="3">
        <v>49.82</v>
      </c>
      <c r="E481" s="3">
        <v>4.93</v>
      </c>
      <c r="F481">
        <f t="shared" si="28"/>
        <v>8.23</v>
      </c>
      <c r="G481">
        <f t="shared" si="29"/>
        <v>25.09</v>
      </c>
      <c r="H481">
        <f t="shared" si="30"/>
        <v>43.91</v>
      </c>
      <c r="I481">
        <f t="shared" si="31"/>
        <v>43.91</v>
      </c>
      <c r="O481" s="2" t="s">
        <v>446</v>
      </c>
      <c r="P481" s="3">
        <v>4.42</v>
      </c>
      <c r="Q481" s="3">
        <v>13.66</v>
      </c>
      <c r="R481" s="3">
        <v>59.45</v>
      </c>
      <c r="S481" s="3">
        <v>4.62</v>
      </c>
    </row>
    <row r="482" spans="1:19" x14ac:dyDescent="0.3">
      <c r="A482" s="2" t="s">
        <v>1930</v>
      </c>
      <c r="B482" s="3">
        <v>1.86</v>
      </c>
      <c r="C482" s="3">
        <v>9.7100000000000009</v>
      </c>
      <c r="D482" s="3">
        <v>51.67</v>
      </c>
      <c r="E482" s="3">
        <v>4.93</v>
      </c>
      <c r="F482">
        <f t="shared" si="28"/>
        <v>2.23</v>
      </c>
      <c r="G482">
        <f t="shared" si="29"/>
        <v>10.69</v>
      </c>
      <c r="H482">
        <f t="shared" si="30"/>
        <v>51.53</v>
      </c>
      <c r="I482">
        <f t="shared" si="31"/>
        <v>51.53</v>
      </c>
      <c r="O482" s="2" t="s">
        <v>447</v>
      </c>
      <c r="P482" s="3">
        <v>1.2</v>
      </c>
      <c r="Q482" s="3">
        <v>2.52</v>
      </c>
      <c r="R482" s="3">
        <v>52.12</v>
      </c>
      <c r="S482" s="4">
        <v>0</v>
      </c>
    </row>
    <row r="483" spans="1:19" x14ac:dyDescent="0.3">
      <c r="A483" s="2" t="s">
        <v>85</v>
      </c>
      <c r="B483" s="3">
        <v>0.21</v>
      </c>
      <c r="C483" s="3">
        <v>2.14</v>
      </c>
      <c r="D483" s="3">
        <v>5.51</v>
      </c>
      <c r="E483" s="3">
        <v>4.92</v>
      </c>
      <c r="F483">
        <f t="shared" si="28"/>
        <v>0.39</v>
      </c>
      <c r="G483">
        <f t="shared" si="29"/>
        <v>5.22</v>
      </c>
      <c r="H483">
        <f t="shared" si="30"/>
        <v>5.66</v>
      </c>
      <c r="I483">
        <f t="shared" si="31"/>
        <v>5.66</v>
      </c>
      <c r="O483" s="2" t="s">
        <v>448</v>
      </c>
      <c r="P483" s="3">
        <v>2.2200000000000002</v>
      </c>
      <c r="Q483" s="3">
        <v>22.33</v>
      </c>
      <c r="R483" s="3">
        <v>57.76</v>
      </c>
      <c r="S483" s="3">
        <v>5.41</v>
      </c>
    </row>
    <row r="484" spans="1:19" x14ac:dyDescent="0.3">
      <c r="A484" s="2" t="s">
        <v>668</v>
      </c>
      <c r="B484" s="3">
        <v>1.64</v>
      </c>
      <c r="C484" s="3">
        <v>10.6</v>
      </c>
      <c r="D484" s="3">
        <v>37.479999999999997</v>
      </c>
      <c r="E484" s="3">
        <v>4.92</v>
      </c>
      <c r="F484">
        <f t="shared" si="28"/>
        <v>2.08</v>
      </c>
      <c r="G484">
        <f t="shared" si="29"/>
        <v>12.95</v>
      </c>
      <c r="H484">
        <f t="shared" si="30"/>
        <v>28.91</v>
      </c>
      <c r="I484">
        <f t="shared" si="31"/>
        <v>28.91</v>
      </c>
      <c r="O484" s="2" t="s">
        <v>449</v>
      </c>
      <c r="P484" s="3">
        <v>0.64</v>
      </c>
      <c r="Q484" s="3">
        <v>4.62</v>
      </c>
      <c r="R484" s="3">
        <v>75.3</v>
      </c>
      <c r="S484" s="3">
        <v>1.45</v>
      </c>
    </row>
    <row r="485" spans="1:19" x14ac:dyDescent="0.3">
      <c r="A485" s="2" t="s">
        <v>1241</v>
      </c>
      <c r="B485" s="3">
        <v>17.84</v>
      </c>
      <c r="C485" s="3">
        <v>31.53</v>
      </c>
      <c r="D485" s="3">
        <v>77.239999999999995</v>
      </c>
      <c r="E485" s="3">
        <v>4.92</v>
      </c>
      <c r="F485">
        <f t="shared" si="28"/>
        <v>24.41</v>
      </c>
      <c r="G485">
        <f t="shared" si="29"/>
        <v>40.72</v>
      </c>
      <c r="H485">
        <f t="shared" si="30"/>
        <v>75.44</v>
      </c>
      <c r="I485">
        <f t="shared" si="31"/>
        <v>75.44</v>
      </c>
      <c r="O485" s="2" t="s">
        <v>450</v>
      </c>
      <c r="P485" s="3">
        <v>0.61</v>
      </c>
      <c r="Q485" s="3">
        <v>4.76</v>
      </c>
      <c r="R485" s="4">
        <v>55</v>
      </c>
      <c r="S485" s="3">
        <v>1.51</v>
      </c>
    </row>
    <row r="486" spans="1:19" x14ac:dyDescent="0.3">
      <c r="A486" s="2" t="s">
        <v>1336</v>
      </c>
      <c r="B486" s="3">
        <v>17.37</v>
      </c>
      <c r="C486" s="3">
        <v>127.26</v>
      </c>
      <c r="D486" s="3">
        <v>28.82</v>
      </c>
      <c r="E486" s="3">
        <v>4.92</v>
      </c>
      <c r="F486">
        <f t="shared" si="28"/>
        <v>17.91</v>
      </c>
      <c r="G486">
        <f t="shared" si="29"/>
        <v>128.53</v>
      </c>
      <c r="H486">
        <f t="shared" si="30"/>
        <v>33.93</v>
      </c>
      <c r="I486">
        <f t="shared" si="31"/>
        <v>33.93</v>
      </c>
      <c r="O486" s="2" t="s">
        <v>451</v>
      </c>
      <c r="P486" s="3">
        <v>1.1000000000000001</v>
      </c>
      <c r="Q486" s="3">
        <v>3.96</v>
      </c>
      <c r="R486" s="3">
        <v>54.52</v>
      </c>
      <c r="S486" s="3">
        <v>4.9400000000000004</v>
      </c>
    </row>
    <row r="487" spans="1:19" x14ac:dyDescent="0.3">
      <c r="A487" s="2" t="s">
        <v>37</v>
      </c>
      <c r="B487" s="3">
        <v>0.45</v>
      </c>
      <c r="C487" s="3">
        <v>1.23</v>
      </c>
      <c r="D487" s="3">
        <v>10.48</v>
      </c>
      <c r="E487" s="3">
        <v>4.91</v>
      </c>
      <c r="F487">
        <f t="shared" si="28"/>
        <v>0.2</v>
      </c>
      <c r="G487">
        <f t="shared" si="29"/>
        <v>-1.1599999999999999</v>
      </c>
      <c r="H487">
        <f t="shared" si="30"/>
        <v>11.14</v>
      </c>
      <c r="I487">
        <f t="shared" si="31"/>
        <v>11.14</v>
      </c>
      <c r="O487" s="2" t="s">
        <v>452</v>
      </c>
      <c r="P487" s="3">
        <v>3.77</v>
      </c>
      <c r="Q487" s="3">
        <v>12.96</v>
      </c>
      <c r="R487" s="3">
        <v>61.39</v>
      </c>
      <c r="S487" s="3">
        <v>6.8</v>
      </c>
    </row>
    <row r="488" spans="1:19" x14ac:dyDescent="0.3">
      <c r="A488" s="2" t="s">
        <v>186</v>
      </c>
      <c r="B488" s="3">
        <v>1.01</v>
      </c>
      <c r="C488" s="3">
        <v>7.92</v>
      </c>
      <c r="D488" s="3">
        <v>40.89</v>
      </c>
      <c r="E488" s="3">
        <v>4.9000000000000004</v>
      </c>
      <c r="F488">
        <f t="shared" si="28"/>
        <v>1.1000000000000001</v>
      </c>
      <c r="G488">
        <f t="shared" si="29"/>
        <v>13.42</v>
      </c>
      <c r="H488">
        <f t="shared" si="30"/>
        <v>37.42</v>
      </c>
      <c r="I488">
        <f t="shared" si="31"/>
        <v>37.42</v>
      </c>
      <c r="O488" s="2" t="s">
        <v>453</v>
      </c>
      <c r="P488" s="3">
        <v>0.69</v>
      </c>
      <c r="Q488" s="3">
        <v>1.79</v>
      </c>
      <c r="R488" s="3">
        <v>70.58</v>
      </c>
      <c r="S488" s="3">
        <v>1.67</v>
      </c>
    </row>
    <row r="489" spans="1:19" x14ac:dyDescent="0.3">
      <c r="A489" s="2" t="s">
        <v>928</v>
      </c>
      <c r="B489" s="3">
        <v>0.71</v>
      </c>
      <c r="C489" s="3">
        <v>5.54</v>
      </c>
      <c r="D489" s="3">
        <v>46.18</v>
      </c>
      <c r="E489" s="3">
        <v>4.9000000000000004</v>
      </c>
      <c r="F489">
        <f t="shared" si="28"/>
        <v>0.88</v>
      </c>
      <c r="G489">
        <f t="shared" si="29"/>
        <v>6.84</v>
      </c>
      <c r="H489">
        <f t="shared" si="30"/>
        <v>43.66</v>
      </c>
      <c r="I489">
        <f t="shared" si="31"/>
        <v>43.66</v>
      </c>
      <c r="O489" s="2" t="s">
        <v>454</v>
      </c>
      <c r="P489" s="3">
        <v>-0.2</v>
      </c>
      <c r="Q489" s="3">
        <v>-1.47</v>
      </c>
      <c r="R489" s="3">
        <v>74.16</v>
      </c>
      <c r="S489" s="4">
        <v>0</v>
      </c>
    </row>
    <row r="490" spans="1:19" x14ac:dyDescent="0.3">
      <c r="A490" s="2" t="s">
        <v>1169</v>
      </c>
      <c r="B490" s="3">
        <v>6.48</v>
      </c>
      <c r="C490" s="3">
        <v>22.1</v>
      </c>
      <c r="D490" s="3">
        <v>39.14</v>
      </c>
      <c r="E490" s="3">
        <v>4.9000000000000004</v>
      </c>
      <c r="F490">
        <f t="shared" si="28"/>
        <v>8.3699999999999992</v>
      </c>
      <c r="G490">
        <f t="shared" si="29"/>
        <v>26.94</v>
      </c>
      <c r="H490">
        <f t="shared" si="30"/>
        <v>45.38</v>
      </c>
      <c r="I490">
        <f t="shared" si="31"/>
        <v>45.38</v>
      </c>
      <c r="O490" s="2" t="s">
        <v>455</v>
      </c>
      <c r="P490" s="3">
        <v>0.94</v>
      </c>
      <c r="Q490" s="3">
        <v>26.42</v>
      </c>
      <c r="R490" s="3">
        <v>69.260000000000005</v>
      </c>
      <c r="S490" s="3">
        <v>5.41</v>
      </c>
    </row>
    <row r="491" spans="1:19" x14ac:dyDescent="0.3">
      <c r="A491" s="2" t="s">
        <v>1487</v>
      </c>
      <c r="B491" s="3">
        <v>5.69</v>
      </c>
      <c r="C491" s="3">
        <v>19.95</v>
      </c>
      <c r="D491" s="3">
        <v>45.19</v>
      </c>
      <c r="E491" s="3">
        <v>4.9000000000000004</v>
      </c>
      <c r="F491">
        <f t="shared" si="28"/>
        <v>7.11</v>
      </c>
      <c r="G491">
        <f t="shared" si="29"/>
        <v>22.76</v>
      </c>
      <c r="H491">
        <f t="shared" si="30"/>
        <v>41.59</v>
      </c>
      <c r="I491">
        <f t="shared" si="31"/>
        <v>41.59</v>
      </c>
      <c r="O491" s="2" t="s">
        <v>456</v>
      </c>
      <c r="P491" s="3">
        <v>2.2400000000000002</v>
      </c>
      <c r="Q491" s="3">
        <v>17.600000000000001</v>
      </c>
      <c r="R491" s="3">
        <v>53.34</v>
      </c>
      <c r="S491" s="3">
        <v>4.13</v>
      </c>
    </row>
    <row r="492" spans="1:19" x14ac:dyDescent="0.3">
      <c r="A492" s="2" t="s">
        <v>295</v>
      </c>
      <c r="B492" s="3">
        <v>17.28</v>
      </c>
      <c r="C492" s="3">
        <v>11.32</v>
      </c>
      <c r="D492" s="3">
        <v>41.45</v>
      </c>
      <c r="E492" s="3">
        <v>4.88</v>
      </c>
      <c r="F492">
        <f t="shared" si="28"/>
        <v>22.17</v>
      </c>
      <c r="G492">
        <f t="shared" si="29"/>
        <v>14.31</v>
      </c>
      <c r="H492">
        <f t="shared" si="30"/>
        <v>42.44</v>
      </c>
      <c r="I492">
        <f t="shared" si="31"/>
        <v>42.44</v>
      </c>
      <c r="O492" s="2" t="s">
        <v>457</v>
      </c>
      <c r="P492" s="3">
        <v>3.91</v>
      </c>
      <c r="Q492" s="3">
        <v>19.989999999999998</v>
      </c>
      <c r="R492" s="3">
        <v>74.84</v>
      </c>
      <c r="S492" s="3">
        <v>6.78</v>
      </c>
    </row>
    <row r="493" spans="1:19" x14ac:dyDescent="0.3">
      <c r="A493" s="2" t="s">
        <v>993</v>
      </c>
      <c r="B493" s="3">
        <v>3.99</v>
      </c>
      <c r="C493" s="3">
        <v>3.93</v>
      </c>
      <c r="D493" s="3">
        <v>8.19</v>
      </c>
      <c r="E493" s="3">
        <v>4.88</v>
      </c>
      <c r="F493">
        <f t="shared" si="28"/>
        <v>3.26</v>
      </c>
      <c r="G493">
        <f t="shared" si="29"/>
        <v>4.3</v>
      </c>
      <c r="H493">
        <f t="shared" si="30"/>
        <v>7.2</v>
      </c>
      <c r="I493">
        <f t="shared" si="31"/>
        <v>7.2</v>
      </c>
      <c r="O493" s="2" t="s">
        <v>458</v>
      </c>
      <c r="P493" s="3">
        <v>1.33</v>
      </c>
      <c r="Q493" s="3">
        <v>16.62</v>
      </c>
      <c r="R493" s="3">
        <v>74.73</v>
      </c>
      <c r="S493" s="3">
        <v>3.7</v>
      </c>
    </row>
    <row r="494" spans="1:19" x14ac:dyDescent="0.3">
      <c r="A494" s="2" t="s">
        <v>1937</v>
      </c>
      <c r="B494" s="3">
        <v>4.92</v>
      </c>
      <c r="C494" s="3">
        <v>15.84</v>
      </c>
      <c r="D494" s="3">
        <v>50.75</v>
      </c>
      <c r="E494" s="3">
        <v>4.88</v>
      </c>
      <c r="F494">
        <f t="shared" si="28"/>
        <v>6.33</v>
      </c>
      <c r="G494">
        <f t="shared" si="29"/>
        <v>20.11</v>
      </c>
      <c r="H494">
        <f t="shared" si="30"/>
        <v>50.64</v>
      </c>
      <c r="I494">
        <f t="shared" si="31"/>
        <v>50.64</v>
      </c>
      <c r="O494" s="2" t="s">
        <v>459</v>
      </c>
      <c r="P494" s="3">
        <v>2.15</v>
      </c>
      <c r="Q494" s="3">
        <v>18.73</v>
      </c>
      <c r="R494" s="3">
        <v>77.36</v>
      </c>
      <c r="S494" s="3">
        <v>7.33</v>
      </c>
    </row>
    <row r="495" spans="1:19" x14ac:dyDescent="0.3">
      <c r="A495" s="2" t="s">
        <v>1015</v>
      </c>
      <c r="B495" s="3">
        <v>8.39</v>
      </c>
      <c r="C495" s="3">
        <v>35.28</v>
      </c>
      <c r="D495" s="3">
        <v>35.19</v>
      </c>
      <c r="E495" s="3">
        <v>4.87</v>
      </c>
      <c r="F495">
        <f t="shared" si="28"/>
        <v>11.49</v>
      </c>
      <c r="G495">
        <f t="shared" si="29"/>
        <v>44.94</v>
      </c>
      <c r="H495">
        <f t="shared" si="30"/>
        <v>33.950000000000003</v>
      </c>
      <c r="I495">
        <f t="shared" si="31"/>
        <v>33.950000000000003</v>
      </c>
      <c r="O495" s="2" t="s">
        <v>460</v>
      </c>
      <c r="P495" s="3">
        <v>2.3199999999999998</v>
      </c>
      <c r="Q495" s="3">
        <v>6.43</v>
      </c>
      <c r="R495" s="3">
        <v>78.67</v>
      </c>
      <c r="S495" s="3">
        <v>5.34</v>
      </c>
    </row>
    <row r="496" spans="1:19" x14ac:dyDescent="0.3">
      <c r="A496" s="2" t="s">
        <v>1230</v>
      </c>
      <c r="B496" s="3">
        <v>1.87</v>
      </c>
      <c r="C496" s="3">
        <v>13.34</v>
      </c>
      <c r="D496" s="3">
        <v>17.72</v>
      </c>
      <c r="E496" s="3">
        <v>4.87</v>
      </c>
      <c r="F496">
        <f t="shared" si="28"/>
        <v>2.98</v>
      </c>
      <c r="G496">
        <f t="shared" si="29"/>
        <v>20.39</v>
      </c>
      <c r="H496">
        <f t="shared" si="30"/>
        <v>24.84</v>
      </c>
      <c r="I496">
        <f t="shared" si="31"/>
        <v>24.84</v>
      </c>
      <c r="O496" s="2" t="s">
        <v>461</v>
      </c>
      <c r="P496" s="3">
        <v>8.1999999999999993</v>
      </c>
      <c r="Q496" s="3">
        <v>24.54</v>
      </c>
      <c r="R496" s="3">
        <v>61.81</v>
      </c>
      <c r="S496" s="3">
        <v>5.26</v>
      </c>
    </row>
    <row r="497" spans="1:19" x14ac:dyDescent="0.3">
      <c r="A497" s="2" t="s">
        <v>369</v>
      </c>
      <c r="B497" s="3">
        <v>-2.1800000000000002</v>
      </c>
      <c r="C497" s="3">
        <v>-8.5299999999999994</v>
      </c>
      <c r="D497" s="3">
        <v>56.55</v>
      </c>
      <c r="E497" s="3">
        <v>4.8600000000000003</v>
      </c>
      <c r="F497">
        <f t="shared" si="28"/>
        <v>-2.37</v>
      </c>
      <c r="G497">
        <f t="shared" si="29"/>
        <v>-10.69</v>
      </c>
      <c r="H497">
        <f t="shared" si="30"/>
        <v>56.88</v>
      </c>
      <c r="I497">
        <f t="shared" si="31"/>
        <v>56.88</v>
      </c>
      <c r="O497" s="2" t="s">
        <v>462</v>
      </c>
      <c r="P497" s="3">
        <v>-0.11</v>
      </c>
      <c r="Q497" s="3">
        <v>-0.17</v>
      </c>
      <c r="R497" s="3">
        <v>80.489999999999995</v>
      </c>
      <c r="S497" s="3">
        <v>2.77</v>
      </c>
    </row>
    <row r="498" spans="1:19" x14ac:dyDescent="0.3">
      <c r="A498" s="2" t="s">
        <v>680</v>
      </c>
      <c r="B498" s="3">
        <v>5.0199999999999996</v>
      </c>
      <c r="C498" s="3">
        <v>8.67</v>
      </c>
      <c r="D498" s="3">
        <v>27.54</v>
      </c>
      <c r="E498" s="3">
        <v>4.8600000000000003</v>
      </c>
      <c r="F498">
        <f t="shared" si="28"/>
        <v>7.85</v>
      </c>
      <c r="G498">
        <f t="shared" si="29"/>
        <v>13.62</v>
      </c>
      <c r="H498">
        <f t="shared" si="30"/>
        <v>26.8</v>
      </c>
      <c r="I498">
        <f t="shared" si="31"/>
        <v>26.8</v>
      </c>
      <c r="O498" s="2" t="s">
        <v>463</v>
      </c>
      <c r="P498" s="3">
        <v>12.95</v>
      </c>
      <c r="Q498" s="3">
        <v>17.78</v>
      </c>
      <c r="R498" s="3">
        <v>52.3</v>
      </c>
      <c r="S498" s="3">
        <v>8.83</v>
      </c>
    </row>
    <row r="499" spans="1:19" x14ac:dyDescent="0.3">
      <c r="A499" s="2" t="s">
        <v>839</v>
      </c>
      <c r="B499" s="3">
        <v>2.06</v>
      </c>
      <c r="C499" s="3">
        <v>7.43</v>
      </c>
      <c r="D499" s="3">
        <v>15.34</v>
      </c>
      <c r="E499" s="3">
        <v>4.8600000000000003</v>
      </c>
      <c r="F499">
        <f t="shared" si="28"/>
        <v>2.23</v>
      </c>
      <c r="G499">
        <f t="shared" si="29"/>
        <v>7.73</v>
      </c>
      <c r="H499">
        <f t="shared" si="30"/>
        <v>14.54</v>
      </c>
      <c r="I499">
        <f t="shared" si="31"/>
        <v>14.54</v>
      </c>
      <c r="O499" s="2" t="s">
        <v>464</v>
      </c>
      <c r="P499" s="3">
        <v>0.82</v>
      </c>
      <c r="Q499" s="3">
        <v>3.29</v>
      </c>
      <c r="R499" s="3">
        <v>43.64</v>
      </c>
      <c r="S499" s="3">
        <v>3.98</v>
      </c>
    </row>
    <row r="500" spans="1:19" x14ac:dyDescent="0.3">
      <c r="A500" s="2" t="s">
        <v>1564</v>
      </c>
      <c r="B500" s="3">
        <v>-0.35</v>
      </c>
      <c r="C500" s="3">
        <v>-1.53</v>
      </c>
      <c r="D500" s="3">
        <v>8.5500000000000007</v>
      </c>
      <c r="E500" s="3">
        <v>4.8600000000000003</v>
      </c>
      <c r="F500">
        <f t="shared" si="28"/>
        <v>0.33</v>
      </c>
      <c r="G500">
        <f t="shared" si="29"/>
        <v>1.51</v>
      </c>
      <c r="H500">
        <f t="shared" si="30"/>
        <v>10.119999999999999</v>
      </c>
      <c r="I500">
        <f t="shared" si="31"/>
        <v>10.119999999999999</v>
      </c>
      <c r="O500" s="2" t="s">
        <v>465</v>
      </c>
      <c r="P500" s="3">
        <v>10.28</v>
      </c>
      <c r="Q500" s="3">
        <v>23.74</v>
      </c>
      <c r="R500" s="3">
        <v>63.22</v>
      </c>
      <c r="S500" s="3">
        <v>8.17</v>
      </c>
    </row>
    <row r="501" spans="1:19" x14ac:dyDescent="0.3">
      <c r="A501" s="2" t="s">
        <v>1633</v>
      </c>
      <c r="B501" s="3">
        <v>3.85</v>
      </c>
      <c r="C501" s="3">
        <v>9.57</v>
      </c>
      <c r="D501" s="3">
        <v>21.23</v>
      </c>
      <c r="E501" s="3">
        <v>4.8600000000000003</v>
      </c>
      <c r="F501">
        <f t="shared" si="28"/>
        <v>4.53</v>
      </c>
      <c r="G501">
        <f t="shared" si="29"/>
        <v>10.92</v>
      </c>
      <c r="H501">
        <f t="shared" si="30"/>
        <v>19.88</v>
      </c>
      <c r="I501">
        <f t="shared" si="31"/>
        <v>19.88</v>
      </c>
      <c r="O501" s="2" t="s">
        <v>2003</v>
      </c>
      <c r="P501" s="3">
        <v>0.63</v>
      </c>
      <c r="Q501" s="3">
        <v>3.03</v>
      </c>
      <c r="R501" s="3">
        <v>11.09</v>
      </c>
      <c r="S501" s="7" t="s">
        <v>1968</v>
      </c>
    </row>
    <row r="502" spans="1:19" x14ac:dyDescent="0.3">
      <c r="A502" s="2" t="s">
        <v>25</v>
      </c>
      <c r="B502" s="3">
        <v>0.13</v>
      </c>
      <c r="C502" s="3">
        <v>-7.87</v>
      </c>
      <c r="D502" s="3">
        <v>35.33</v>
      </c>
      <c r="E502" s="3">
        <v>4.8499999999999996</v>
      </c>
      <c r="F502">
        <f t="shared" si="28"/>
        <v>0.16</v>
      </c>
      <c r="G502">
        <f t="shared" si="29"/>
        <v>-7.35</v>
      </c>
      <c r="H502">
        <f t="shared" si="30"/>
        <v>37.03</v>
      </c>
      <c r="I502">
        <f t="shared" si="31"/>
        <v>37.03</v>
      </c>
      <c r="O502" s="2" t="s">
        <v>466</v>
      </c>
      <c r="P502" s="3">
        <v>-2.02</v>
      </c>
      <c r="Q502" s="3">
        <v>-21.34</v>
      </c>
      <c r="R502" s="3">
        <v>69.05</v>
      </c>
      <c r="S502" s="4">
        <v>0</v>
      </c>
    </row>
    <row r="503" spans="1:19" x14ac:dyDescent="0.3">
      <c r="A503" s="2" t="s">
        <v>63</v>
      </c>
      <c r="B503" s="3">
        <v>0.64</v>
      </c>
      <c r="C503" s="3">
        <v>1.31</v>
      </c>
      <c r="D503" s="3">
        <v>18.97</v>
      </c>
      <c r="E503" s="3">
        <v>4.8499999999999996</v>
      </c>
      <c r="F503">
        <f t="shared" si="28"/>
        <v>0.51</v>
      </c>
      <c r="G503">
        <f t="shared" si="29"/>
        <v>-0.42</v>
      </c>
      <c r="H503">
        <f t="shared" si="30"/>
        <v>22.43</v>
      </c>
      <c r="I503">
        <f t="shared" si="31"/>
        <v>22.43</v>
      </c>
      <c r="O503" s="2" t="s">
        <v>467</v>
      </c>
      <c r="P503" s="3">
        <v>16.7</v>
      </c>
      <c r="Q503" s="3">
        <v>7.45</v>
      </c>
      <c r="R503" s="3">
        <v>35.67</v>
      </c>
      <c r="S503" s="3">
        <v>7.02</v>
      </c>
    </row>
    <row r="504" spans="1:19" x14ac:dyDescent="0.3">
      <c r="A504" s="2" t="s">
        <v>444</v>
      </c>
      <c r="B504" s="3">
        <v>0.28000000000000003</v>
      </c>
      <c r="C504" s="3">
        <v>1.63</v>
      </c>
      <c r="D504" s="3">
        <v>56.35</v>
      </c>
      <c r="E504" s="3">
        <v>4.8499999999999996</v>
      </c>
      <c r="F504">
        <f t="shared" si="28"/>
        <v>0.41</v>
      </c>
      <c r="G504">
        <f t="shared" si="29"/>
        <v>2.8</v>
      </c>
      <c r="H504">
        <f t="shared" si="30"/>
        <v>58.43</v>
      </c>
      <c r="I504">
        <f t="shared" si="31"/>
        <v>58.43</v>
      </c>
      <c r="O504" s="2" t="s">
        <v>468</v>
      </c>
      <c r="P504" s="3">
        <v>0.76</v>
      </c>
      <c r="Q504" s="3">
        <v>3.3</v>
      </c>
      <c r="R504" s="3">
        <v>24.77</v>
      </c>
      <c r="S504" s="3">
        <v>2.96</v>
      </c>
    </row>
    <row r="505" spans="1:19" x14ac:dyDescent="0.3">
      <c r="A505" s="2" t="s">
        <v>580</v>
      </c>
      <c r="B505" s="3">
        <v>4.76</v>
      </c>
      <c r="C505" s="3">
        <v>16.559999999999999</v>
      </c>
      <c r="D505" s="3">
        <v>42.33</v>
      </c>
      <c r="E505" s="3">
        <v>4.8499999999999996</v>
      </c>
      <c r="F505">
        <f t="shared" si="28"/>
        <v>6.17</v>
      </c>
      <c r="G505">
        <f t="shared" si="29"/>
        <v>17.239999999999998</v>
      </c>
      <c r="H505">
        <f t="shared" si="30"/>
        <v>43.16</v>
      </c>
      <c r="I505">
        <f t="shared" si="31"/>
        <v>43.16</v>
      </c>
      <c r="O505" s="2" t="s">
        <v>469</v>
      </c>
      <c r="P505" s="3">
        <v>3.24</v>
      </c>
      <c r="Q505" s="3">
        <v>10.36</v>
      </c>
      <c r="R505" s="3">
        <v>58.05</v>
      </c>
      <c r="S505" s="3">
        <v>4.6100000000000003</v>
      </c>
    </row>
    <row r="506" spans="1:19" x14ac:dyDescent="0.3">
      <c r="A506" s="2" t="s">
        <v>475</v>
      </c>
      <c r="B506" s="3">
        <v>1.46</v>
      </c>
      <c r="C506" s="3">
        <v>7.25</v>
      </c>
      <c r="D506" s="3">
        <v>49.7</v>
      </c>
      <c r="E506" s="3">
        <v>4.84</v>
      </c>
      <c r="F506">
        <f t="shared" si="28"/>
        <v>1.66</v>
      </c>
      <c r="G506">
        <f t="shared" si="29"/>
        <v>3.16</v>
      </c>
      <c r="H506">
        <f t="shared" si="30"/>
        <v>50.25</v>
      </c>
      <c r="I506">
        <f t="shared" si="31"/>
        <v>50.25</v>
      </c>
      <c r="O506" s="2" t="s">
        <v>470</v>
      </c>
      <c r="P506" s="3">
        <v>2.5499999999999998</v>
      </c>
      <c r="Q506" s="3">
        <v>11.21</v>
      </c>
      <c r="R506" s="3">
        <v>26.6</v>
      </c>
      <c r="S506" s="3">
        <v>3.47</v>
      </c>
    </row>
    <row r="507" spans="1:19" x14ac:dyDescent="0.3">
      <c r="A507" s="2" t="s">
        <v>803</v>
      </c>
      <c r="B507" s="3">
        <v>0.88</v>
      </c>
      <c r="C507" s="3">
        <v>3.95</v>
      </c>
      <c r="D507" s="3">
        <v>35.31</v>
      </c>
      <c r="E507" s="3">
        <v>4.84</v>
      </c>
      <c r="F507">
        <f t="shared" si="28"/>
        <v>0.88</v>
      </c>
      <c r="G507">
        <f t="shared" si="29"/>
        <v>0.69</v>
      </c>
      <c r="H507">
        <f t="shared" si="30"/>
        <v>31.41</v>
      </c>
      <c r="I507">
        <f t="shared" si="31"/>
        <v>31.41</v>
      </c>
      <c r="O507" s="2" t="s">
        <v>471</v>
      </c>
      <c r="P507" s="3">
        <v>3.63</v>
      </c>
      <c r="Q507" s="3">
        <v>14.08</v>
      </c>
      <c r="R507" s="3">
        <v>47.06</v>
      </c>
      <c r="S507" s="3">
        <v>6.77</v>
      </c>
    </row>
    <row r="508" spans="1:19" x14ac:dyDescent="0.3">
      <c r="A508" s="2" t="s">
        <v>841</v>
      </c>
      <c r="B508" s="3">
        <v>1.19</v>
      </c>
      <c r="C508" s="3">
        <v>3.74</v>
      </c>
      <c r="D508" s="3">
        <v>50.93</v>
      </c>
      <c r="E508" s="3">
        <v>4.84</v>
      </c>
      <c r="F508">
        <f t="shared" si="28"/>
        <v>1.95</v>
      </c>
      <c r="G508">
        <f t="shared" si="29"/>
        <v>2.4</v>
      </c>
      <c r="H508">
        <f t="shared" si="30"/>
        <v>49.18</v>
      </c>
      <c r="I508">
        <f t="shared" si="31"/>
        <v>49.18</v>
      </c>
      <c r="O508" s="2" t="s">
        <v>472</v>
      </c>
      <c r="P508" s="3">
        <v>1.37</v>
      </c>
      <c r="Q508" s="3">
        <v>1.61</v>
      </c>
      <c r="R508" s="3">
        <v>29.27</v>
      </c>
      <c r="S508" s="3">
        <v>3.9</v>
      </c>
    </row>
    <row r="509" spans="1:19" x14ac:dyDescent="0.3">
      <c r="A509" s="2" t="s">
        <v>1416</v>
      </c>
      <c r="B509" s="3">
        <v>-1.92</v>
      </c>
      <c r="C509" s="3">
        <v>-9.24</v>
      </c>
      <c r="D509" s="3">
        <v>62.49</v>
      </c>
      <c r="E509" s="3">
        <v>4.84</v>
      </c>
      <c r="F509">
        <f t="shared" si="28"/>
        <v>-1.59</v>
      </c>
      <c r="G509">
        <f t="shared" si="29"/>
        <v>-7.81</v>
      </c>
      <c r="H509">
        <f t="shared" si="30"/>
        <v>62.57</v>
      </c>
      <c r="I509">
        <f t="shared" si="31"/>
        <v>62.57</v>
      </c>
      <c r="O509" s="2" t="s">
        <v>473</v>
      </c>
      <c r="P509" s="3">
        <v>1.1299999999999999</v>
      </c>
      <c r="Q509" s="3">
        <v>8.76</v>
      </c>
      <c r="R509" s="3">
        <v>73.400000000000006</v>
      </c>
      <c r="S509" s="3">
        <v>3.19</v>
      </c>
    </row>
    <row r="510" spans="1:19" x14ac:dyDescent="0.3">
      <c r="A510" s="2" t="s">
        <v>1730</v>
      </c>
      <c r="B510" s="3">
        <v>2.64</v>
      </c>
      <c r="C510" s="3">
        <v>6.1</v>
      </c>
      <c r="D510" s="3">
        <v>35.26</v>
      </c>
      <c r="E510" s="3">
        <v>4.84</v>
      </c>
      <c r="F510">
        <f t="shared" si="28"/>
        <v>4.08</v>
      </c>
      <c r="G510">
        <f t="shared" si="29"/>
        <v>9.35</v>
      </c>
      <c r="H510">
        <f t="shared" si="30"/>
        <v>36.19</v>
      </c>
      <c r="I510">
        <f t="shared" si="31"/>
        <v>36.19</v>
      </c>
      <c r="O510" s="2" t="s">
        <v>474</v>
      </c>
      <c r="P510" s="3">
        <v>2.48</v>
      </c>
      <c r="Q510" s="3">
        <v>18.04</v>
      </c>
      <c r="R510" s="3">
        <v>22.87</v>
      </c>
      <c r="S510" s="3">
        <v>13.86</v>
      </c>
    </row>
    <row r="511" spans="1:19" x14ac:dyDescent="0.3">
      <c r="A511" s="2" t="s">
        <v>1000</v>
      </c>
      <c r="B511" s="3">
        <v>9.4</v>
      </c>
      <c r="C511" s="3">
        <v>7.72</v>
      </c>
      <c r="D511" s="3">
        <v>9.52</v>
      </c>
      <c r="E511" s="3">
        <v>4.83</v>
      </c>
      <c r="F511">
        <f t="shared" si="28"/>
        <v>10.89</v>
      </c>
      <c r="G511">
        <f t="shared" si="29"/>
        <v>8.89</v>
      </c>
      <c r="H511">
        <f t="shared" si="30"/>
        <v>9.44</v>
      </c>
      <c r="I511">
        <f t="shared" si="31"/>
        <v>9.44</v>
      </c>
      <c r="O511" s="2" t="s">
        <v>475</v>
      </c>
      <c r="P511" s="3">
        <v>1.66</v>
      </c>
      <c r="Q511" s="3">
        <v>3.16</v>
      </c>
      <c r="R511" s="3">
        <v>50.25</v>
      </c>
      <c r="S511" s="3">
        <v>1.97</v>
      </c>
    </row>
    <row r="512" spans="1:19" x14ac:dyDescent="0.3">
      <c r="A512" s="2" t="s">
        <v>1602</v>
      </c>
      <c r="B512" s="3">
        <v>-1.97</v>
      </c>
      <c r="C512" s="3">
        <v>-8.33</v>
      </c>
      <c r="D512" s="3">
        <v>49.24</v>
      </c>
      <c r="E512" s="3">
        <v>4.83</v>
      </c>
      <c r="F512">
        <f t="shared" si="28"/>
        <v>-1.0900000000000001</v>
      </c>
      <c r="G512">
        <f t="shared" si="29"/>
        <v>-5.75</v>
      </c>
      <c r="H512">
        <f t="shared" si="30"/>
        <v>53.54</v>
      </c>
      <c r="I512">
        <f t="shared" si="31"/>
        <v>53.54</v>
      </c>
      <c r="O512" s="2" t="s">
        <v>476</v>
      </c>
      <c r="P512" s="3">
        <v>0.71</v>
      </c>
      <c r="Q512" s="3">
        <v>3.29</v>
      </c>
      <c r="R512" s="3">
        <v>69.099999999999994</v>
      </c>
      <c r="S512" s="3">
        <v>2.59</v>
      </c>
    </row>
    <row r="513" spans="1:19" x14ac:dyDescent="0.3">
      <c r="A513" s="2" t="s">
        <v>239</v>
      </c>
      <c r="B513" s="3">
        <v>-0.49</v>
      </c>
      <c r="C513" s="3">
        <v>4.97</v>
      </c>
      <c r="D513" s="3">
        <v>43.48</v>
      </c>
      <c r="E513" s="3">
        <v>4.82</v>
      </c>
      <c r="F513">
        <f t="shared" si="28"/>
        <v>-0.68</v>
      </c>
      <c r="G513">
        <f t="shared" si="29"/>
        <v>5.3</v>
      </c>
      <c r="H513">
        <f t="shared" si="30"/>
        <v>40.06</v>
      </c>
      <c r="I513">
        <f t="shared" si="31"/>
        <v>40.06</v>
      </c>
      <c r="O513" s="2" t="s">
        <v>477</v>
      </c>
      <c r="P513" s="3">
        <v>-0.91</v>
      </c>
      <c r="Q513" s="3">
        <v>-7.46</v>
      </c>
      <c r="R513" s="3">
        <v>75.989999999999995</v>
      </c>
      <c r="S513" s="4">
        <v>0</v>
      </c>
    </row>
    <row r="514" spans="1:19" x14ac:dyDescent="0.3">
      <c r="A514" s="2" t="s">
        <v>1033</v>
      </c>
      <c r="B514" s="3">
        <v>15.03</v>
      </c>
      <c r="C514" s="3">
        <v>-1.9</v>
      </c>
      <c r="D514" s="3">
        <v>39.36</v>
      </c>
      <c r="E514" s="3">
        <v>4.82</v>
      </c>
      <c r="F514">
        <f t="shared" si="28"/>
        <v>20.14</v>
      </c>
      <c r="G514">
        <f t="shared" si="29"/>
        <v>-0.38</v>
      </c>
      <c r="H514">
        <f t="shared" si="30"/>
        <v>38.53</v>
      </c>
      <c r="I514">
        <f t="shared" si="31"/>
        <v>38.53</v>
      </c>
      <c r="O514" s="2" t="s">
        <v>478</v>
      </c>
      <c r="P514" s="3">
        <v>-2.0699999999999998</v>
      </c>
      <c r="Q514" s="3">
        <v>-2.57</v>
      </c>
      <c r="R514" s="3">
        <v>37.950000000000003</v>
      </c>
      <c r="S514" s="3">
        <v>2.73</v>
      </c>
    </row>
    <row r="515" spans="1:19" x14ac:dyDescent="0.3">
      <c r="A515" s="2" t="s">
        <v>1311</v>
      </c>
      <c r="B515" s="3">
        <v>1.71</v>
      </c>
      <c r="C515" s="3">
        <v>7.2</v>
      </c>
      <c r="D515" s="3">
        <v>36.24</v>
      </c>
      <c r="E515" s="3">
        <v>4.82</v>
      </c>
      <c r="F515">
        <f t="shared" ref="F515:F578" si="32">VLOOKUP(A515,O:S,2,TRUE)</f>
        <v>2.08</v>
      </c>
      <c r="G515">
        <f t="shared" ref="G515:G578" si="33">VLOOKUP(A515,O:S,3,TRUE)</f>
        <v>7.04</v>
      </c>
      <c r="H515">
        <f t="shared" ref="H515:H578" si="34">VLOOKUP(A515,O:S,4,TRUE)</f>
        <v>35.01</v>
      </c>
      <c r="I515">
        <f t="shared" ref="I515:I578" si="35">VLOOKUP(A515,O:S,4,TRUE)</f>
        <v>35.01</v>
      </c>
      <c r="O515" s="2" t="s">
        <v>479</v>
      </c>
      <c r="P515" s="3">
        <v>0.48</v>
      </c>
      <c r="Q515" s="3">
        <v>5.99</v>
      </c>
      <c r="R515" s="3">
        <v>53.58</v>
      </c>
      <c r="S515" s="3">
        <v>1.43</v>
      </c>
    </row>
    <row r="516" spans="1:19" x14ac:dyDescent="0.3">
      <c r="A516" s="2" t="s">
        <v>1121</v>
      </c>
      <c r="B516" s="3">
        <v>1.64</v>
      </c>
      <c r="C516" s="3">
        <v>6.99</v>
      </c>
      <c r="D516" s="3">
        <v>13.98</v>
      </c>
      <c r="E516" s="3">
        <v>4.8099999999999996</v>
      </c>
      <c r="F516">
        <f t="shared" si="32"/>
        <v>2.4</v>
      </c>
      <c r="G516">
        <f t="shared" si="33"/>
        <v>8.82</v>
      </c>
      <c r="H516">
        <f t="shared" si="34"/>
        <v>15.15</v>
      </c>
      <c r="I516">
        <f t="shared" si="35"/>
        <v>15.15</v>
      </c>
      <c r="O516" s="2" t="s">
        <v>480</v>
      </c>
      <c r="P516" s="3">
        <v>3.98</v>
      </c>
      <c r="Q516" s="3">
        <v>7.42</v>
      </c>
      <c r="R516" s="3">
        <v>34.97</v>
      </c>
      <c r="S516" s="3">
        <v>4.8499999999999996</v>
      </c>
    </row>
    <row r="517" spans="1:19" x14ac:dyDescent="0.3">
      <c r="A517" s="2" t="s">
        <v>1645</v>
      </c>
      <c r="B517" s="3">
        <v>4.18</v>
      </c>
      <c r="C517" s="3">
        <v>15.79</v>
      </c>
      <c r="D517" s="3">
        <v>28.9</v>
      </c>
      <c r="E517" s="3">
        <v>4.8099999999999996</v>
      </c>
      <c r="F517">
        <f t="shared" si="32"/>
        <v>4.51</v>
      </c>
      <c r="G517">
        <f t="shared" si="33"/>
        <v>13.84</v>
      </c>
      <c r="H517">
        <f t="shared" si="34"/>
        <v>22.77</v>
      </c>
      <c r="I517">
        <f t="shared" si="35"/>
        <v>22.77</v>
      </c>
      <c r="O517" s="2" t="s">
        <v>481</v>
      </c>
      <c r="P517" s="3">
        <v>4.01</v>
      </c>
      <c r="Q517" s="3">
        <v>21.93</v>
      </c>
      <c r="R517" s="3">
        <v>64.56</v>
      </c>
      <c r="S517" s="3">
        <v>5.72</v>
      </c>
    </row>
    <row r="518" spans="1:19" x14ac:dyDescent="0.3">
      <c r="A518" s="2" t="s">
        <v>145</v>
      </c>
      <c r="B518" s="3">
        <v>4.62</v>
      </c>
      <c r="C518" s="3">
        <v>8.4</v>
      </c>
      <c r="D518" s="3">
        <v>47.3</v>
      </c>
      <c r="E518" s="3">
        <v>4.8</v>
      </c>
      <c r="F518">
        <f t="shared" si="32"/>
        <v>6.46</v>
      </c>
      <c r="G518">
        <f t="shared" si="33"/>
        <v>10.66</v>
      </c>
      <c r="H518">
        <f t="shared" si="34"/>
        <v>45.92</v>
      </c>
      <c r="I518">
        <f t="shared" si="35"/>
        <v>45.92</v>
      </c>
      <c r="O518" s="2" t="s">
        <v>482</v>
      </c>
      <c r="P518" s="3">
        <v>0.31</v>
      </c>
      <c r="Q518" s="3">
        <v>2.63</v>
      </c>
      <c r="R518" s="3">
        <v>37.299999999999997</v>
      </c>
      <c r="S518" s="3">
        <v>1.41</v>
      </c>
    </row>
    <row r="519" spans="1:19" x14ac:dyDescent="0.3">
      <c r="A519" s="2" t="s">
        <v>667</v>
      </c>
      <c r="B519" s="3">
        <v>2.62</v>
      </c>
      <c r="C519" s="3">
        <v>9.84</v>
      </c>
      <c r="D519" s="3">
        <v>9.0500000000000007</v>
      </c>
      <c r="E519" s="3">
        <v>4.8</v>
      </c>
      <c r="F519">
        <f t="shared" si="32"/>
        <v>3.67</v>
      </c>
      <c r="G519">
        <f t="shared" si="33"/>
        <v>12.94</v>
      </c>
      <c r="H519">
        <f t="shared" si="34"/>
        <v>10.14</v>
      </c>
      <c r="I519">
        <f t="shared" si="35"/>
        <v>10.14</v>
      </c>
      <c r="O519" s="2" t="s">
        <v>483</v>
      </c>
      <c r="P519" s="3">
        <v>1.39</v>
      </c>
      <c r="Q519" s="3">
        <v>11.28</v>
      </c>
      <c r="R519" s="3">
        <v>82.29</v>
      </c>
      <c r="S519" s="3">
        <v>3.32</v>
      </c>
    </row>
    <row r="520" spans="1:19" x14ac:dyDescent="0.3">
      <c r="A520" s="2" t="s">
        <v>1858</v>
      </c>
      <c r="B520" s="3">
        <v>1.64</v>
      </c>
      <c r="C520" s="3">
        <v>9.48</v>
      </c>
      <c r="D520" s="3">
        <v>81.12</v>
      </c>
      <c r="E520" s="3">
        <v>4.8</v>
      </c>
      <c r="F520">
        <f t="shared" si="32"/>
        <v>2.39</v>
      </c>
      <c r="G520">
        <f t="shared" si="33"/>
        <v>11.59</v>
      </c>
      <c r="H520">
        <f t="shared" si="34"/>
        <v>79.41</v>
      </c>
      <c r="I520">
        <f t="shared" si="35"/>
        <v>79.41</v>
      </c>
      <c r="O520" s="2" t="s">
        <v>484</v>
      </c>
      <c r="P520" s="3">
        <v>2.36</v>
      </c>
      <c r="Q520" s="3">
        <v>13.83</v>
      </c>
      <c r="R520" s="3">
        <v>61.02</v>
      </c>
      <c r="S520" s="3">
        <v>2.65</v>
      </c>
    </row>
    <row r="521" spans="1:19" x14ac:dyDescent="0.3">
      <c r="A521" s="2" t="s">
        <v>1096</v>
      </c>
      <c r="B521" s="3">
        <v>1.59</v>
      </c>
      <c r="C521" s="3">
        <v>7.45</v>
      </c>
      <c r="D521" s="3">
        <v>44.48</v>
      </c>
      <c r="E521" s="3">
        <v>4.79</v>
      </c>
      <c r="F521">
        <f t="shared" si="32"/>
        <v>1.93</v>
      </c>
      <c r="G521">
        <f t="shared" si="33"/>
        <v>7.4</v>
      </c>
      <c r="H521">
        <f t="shared" si="34"/>
        <v>44.05</v>
      </c>
      <c r="I521">
        <f t="shared" si="35"/>
        <v>44.05</v>
      </c>
      <c r="O521" s="2" t="s">
        <v>485</v>
      </c>
      <c r="P521" s="3">
        <v>10.76</v>
      </c>
      <c r="Q521" s="3">
        <v>11.71</v>
      </c>
      <c r="R521" s="3">
        <v>45.76</v>
      </c>
      <c r="S521" s="3">
        <v>7.16</v>
      </c>
    </row>
    <row r="522" spans="1:19" x14ac:dyDescent="0.3">
      <c r="A522" s="2" t="s">
        <v>1205</v>
      </c>
      <c r="B522" s="3">
        <v>-3.32</v>
      </c>
      <c r="C522" s="3">
        <v>-22.57</v>
      </c>
      <c r="D522" s="3">
        <v>81.08</v>
      </c>
      <c r="E522" s="3">
        <v>4.78</v>
      </c>
      <c r="F522">
        <f t="shared" si="32"/>
        <v>-3.75</v>
      </c>
      <c r="G522">
        <f t="shared" si="33"/>
        <v>-24.67</v>
      </c>
      <c r="H522">
        <f t="shared" si="34"/>
        <v>82.92</v>
      </c>
      <c r="I522">
        <f t="shared" si="35"/>
        <v>82.92</v>
      </c>
      <c r="O522" s="2" t="s">
        <v>486</v>
      </c>
      <c r="P522" s="3">
        <v>4.38</v>
      </c>
      <c r="Q522" s="3">
        <v>5.99</v>
      </c>
      <c r="R522" s="3">
        <v>48.75</v>
      </c>
      <c r="S522" s="3">
        <v>5.29</v>
      </c>
    </row>
    <row r="523" spans="1:19" x14ac:dyDescent="0.3">
      <c r="A523" s="2" t="s">
        <v>187</v>
      </c>
      <c r="B523" s="3">
        <v>3.82</v>
      </c>
      <c r="C523" s="3">
        <v>7.36</v>
      </c>
      <c r="D523" s="3">
        <v>14.5</v>
      </c>
      <c r="E523" s="3">
        <v>4.76</v>
      </c>
      <c r="F523">
        <f t="shared" si="32"/>
        <v>5.13</v>
      </c>
      <c r="G523">
        <f t="shared" si="33"/>
        <v>8.08</v>
      </c>
      <c r="H523">
        <f t="shared" si="34"/>
        <v>15.32</v>
      </c>
      <c r="I523">
        <f t="shared" si="35"/>
        <v>15.32</v>
      </c>
      <c r="O523" s="2" t="s">
        <v>487</v>
      </c>
      <c r="P523" s="3">
        <v>7.08</v>
      </c>
      <c r="Q523" s="3">
        <v>20.94</v>
      </c>
      <c r="R523" s="3">
        <v>41.52</v>
      </c>
      <c r="S523" s="3">
        <v>5.36</v>
      </c>
    </row>
    <row r="524" spans="1:19" x14ac:dyDescent="0.3">
      <c r="A524" s="2" t="s">
        <v>1282</v>
      </c>
      <c r="B524" s="3">
        <v>0.18</v>
      </c>
      <c r="C524" s="3">
        <v>1.51</v>
      </c>
      <c r="D524" s="3">
        <v>67.650000000000006</v>
      </c>
      <c r="E524" s="3">
        <v>4.76</v>
      </c>
      <c r="F524">
        <f t="shared" si="32"/>
        <v>0.11</v>
      </c>
      <c r="G524">
        <f t="shared" si="33"/>
        <v>0.41</v>
      </c>
      <c r="H524">
        <f t="shared" si="34"/>
        <v>73.680000000000007</v>
      </c>
      <c r="I524">
        <f t="shared" si="35"/>
        <v>73.680000000000007</v>
      </c>
      <c r="O524" s="2" t="s">
        <v>488</v>
      </c>
      <c r="P524" s="3">
        <v>1.69</v>
      </c>
      <c r="Q524" s="3">
        <v>7.05</v>
      </c>
      <c r="R524" s="3">
        <v>30.56</v>
      </c>
      <c r="S524" s="3">
        <v>2.41</v>
      </c>
    </row>
    <row r="525" spans="1:19" x14ac:dyDescent="0.3">
      <c r="A525" s="2" t="s">
        <v>1409</v>
      </c>
      <c r="B525" s="3">
        <v>15.91</v>
      </c>
      <c r="C525" s="3">
        <v>11.73</v>
      </c>
      <c r="D525" s="3">
        <v>59.67</v>
      </c>
      <c r="E525" s="3">
        <v>4.76</v>
      </c>
      <c r="F525">
        <f t="shared" si="32"/>
        <v>19.010000000000002</v>
      </c>
      <c r="G525">
        <f t="shared" si="33"/>
        <v>12.66</v>
      </c>
      <c r="H525">
        <f t="shared" si="34"/>
        <v>60.82</v>
      </c>
      <c r="I525">
        <f t="shared" si="35"/>
        <v>60.82</v>
      </c>
      <c r="O525" s="2" t="s">
        <v>489</v>
      </c>
      <c r="P525" s="3">
        <v>0.99</v>
      </c>
      <c r="Q525" s="3">
        <v>7.69</v>
      </c>
      <c r="R525" s="3">
        <v>48.82</v>
      </c>
      <c r="S525" s="3">
        <v>1.95</v>
      </c>
    </row>
    <row r="526" spans="1:19" x14ac:dyDescent="0.3">
      <c r="A526" s="2" t="s">
        <v>1611</v>
      </c>
      <c r="B526" s="3">
        <v>5.03</v>
      </c>
      <c r="C526" s="3">
        <v>6.28</v>
      </c>
      <c r="D526" s="3">
        <v>34.409999999999997</v>
      </c>
      <c r="E526" s="3">
        <v>4.76</v>
      </c>
      <c r="F526">
        <f t="shared" si="32"/>
        <v>6.21</v>
      </c>
      <c r="G526">
        <f t="shared" si="33"/>
        <v>7.79</v>
      </c>
      <c r="H526">
        <f t="shared" si="34"/>
        <v>34.479999999999997</v>
      </c>
      <c r="I526">
        <f t="shared" si="35"/>
        <v>34.479999999999997</v>
      </c>
      <c r="O526" s="2" t="s">
        <v>490</v>
      </c>
      <c r="P526" s="3">
        <v>7.53</v>
      </c>
      <c r="Q526" s="3">
        <v>13.39</v>
      </c>
      <c r="R526" s="3">
        <v>38.520000000000003</v>
      </c>
      <c r="S526" s="3">
        <v>6.68</v>
      </c>
    </row>
    <row r="527" spans="1:19" x14ac:dyDescent="0.3">
      <c r="A527" s="2" t="s">
        <v>1374</v>
      </c>
      <c r="B527" s="3">
        <v>6.21</v>
      </c>
      <c r="C527" s="3">
        <v>18.36</v>
      </c>
      <c r="D527" s="3">
        <v>50.85</v>
      </c>
      <c r="E527" s="3">
        <v>4.74</v>
      </c>
      <c r="F527">
        <f t="shared" si="32"/>
        <v>7.57</v>
      </c>
      <c r="G527">
        <f t="shared" si="33"/>
        <v>19.36</v>
      </c>
      <c r="H527">
        <f t="shared" si="34"/>
        <v>37.75</v>
      </c>
      <c r="I527">
        <f t="shared" si="35"/>
        <v>37.75</v>
      </c>
      <c r="O527" s="2" t="s">
        <v>2004</v>
      </c>
      <c r="P527" s="3">
        <v>0.43</v>
      </c>
      <c r="Q527" s="3">
        <v>2.75</v>
      </c>
      <c r="R527" s="3">
        <v>84.64</v>
      </c>
      <c r="S527" s="3">
        <v>0.6</v>
      </c>
    </row>
    <row r="528" spans="1:19" x14ac:dyDescent="0.3">
      <c r="A528" s="2" t="s">
        <v>1569</v>
      </c>
      <c r="B528" s="3">
        <v>7.57</v>
      </c>
      <c r="C528" s="3">
        <v>19.2</v>
      </c>
      <c r="D528" s="3">
        <v>13.62</v>
      </c>
      <c r="E528" s="3">
        <v>4.74</v>
      </c>
      <c r="F528">
        <f t="shared" si="32"/>
        <v>8.24</v>
      </c>
      <c r="G528">
        <f t="shared" si="33"/>
        <v>20.14</v>
      </c>
      <c r="H528">
        <f t="shared" si="34"/>
        <v>13.78</v>
      </c>
      <c r="I528">
        <f t="shared" si="35"/>
        <v>13.78</v>
      </c>
      <c r="O528" s="2" t="s">
        <v>491</v>
      </c>
      <c r="P528" s="3">
        <v>4.95</v>
      </c>
      <c r="Q528" s="3">
        <v>14.75</v>
      </c>
      <c r="R528" s="3">
        <v>43.68</v>
      </c>
      <c r="S528" s="3">
        <v>4.1500000000000004</v>
      </c>
    </row>
    <row r="529" spans="1:19" x14ac:dyDescent="0.3">
      <c r="A529" s="2" t="s">
        <v>951</v>
      </c>
      <c r="B529" s="3">
        <v>0.05</v>
      </c>
      <c r="C529" s="3">
        <v>0.23</v>
      </c>
      <c r="D529" s="3">
        <v>67.77</v>
      </c>
      <c r="E529" s="3">
        <v>4.7300000000000004</v>
      </c>
      <c r="F529">
        <f t="shared" si="32"/>
        <v>0.53</v>
      </c>
      <c r="G529">
        <f t="shared" si="33"/>
        <v>0.76</v>
      </c>
      <c r="H529">
        <f t="shared" si="34"/>
        <v>66.98</v>
      </c>
      <c r="I529">
        <f t="shared" si="35"/>
        <v>66.98</v>
      </c>
      <c r="O529" s="2" t="s">
        <v>492</v>
      </c>
      <c r="P529" s="3">
        <v>0.08</v>
      </c>
      <c r="Q529" s="3">
        <v>-0.7</v>
      </c>
      <c r="R529" s="4">
        <v>86</v>
      </c>
      <c r="S529" s="4">
        <v>0</v>
      </c>
    </row>
    <row r="530" spans="1:19" x14ac:dyDescent="0.3">
      <c r="A530" s="2" t="s">
        <v>1114</v>
      </c>
      <c r="B530" s="3">
        <v>6.47</v>
      </c>
      <c r="C530" s="3">
        <v>20.239999999999998</v>
      </c>
      <c r="D530" s="3">
        <v>58.35</v>
      </c>
      <c r="E530" s="3">
        <v>4.7300000000000004</v>
      </c>
      <c r="F530">
        <f t="shared" si="32"/>
        <v>8.02</v>
      </c>
      <c r="G530">
        <f t="shared" si="33"/>
        <v>20.12</v>
      </c>
      <c r="H530">
        <f t="shared" si="34"/>
        <v>52.62</v>
      </c>
      <c r="I530">
        <f t="shared" si="35"/>
        <v>52.62</v>
      </c>
      <c r="O530" s="2" t="s">
        <v>493</v>
      </c>
      <c r="P530" s="3">
        <v>0.53</v>
      </c>
      <c r="Q530" s="3">
        <v>5.88</v>
      </c>
      <c r="R530" s="3">
        <v>13.35</v>
      </c>
      <c r="S530" s="3">
        <v>2.15</v>
      </c>
    </row>
    <row r="531" spans="1:19" x14ac:dyDescent="0.3">
      <c r="A531" s="2" t="s">
        <v>143</v>
      </c>
      <c r="B531" s="3">
        <v>9.48</v>
      </c>
      <c r="C531" s="3">
        <v>18.27</v>
      </c>
      <c r="D531" s="3">
        <v>24.38</v>
      </c>
      <c r="E531" s="3">
        <v>4.72</v>
      </c>
      <c r="F531">
        <f t="shared" si="32"/>
        <v>12.01</v>
      </c>
      <c r="G531">
        <f t="shared" si="33"/>
        <v>21.11</v>
      </c>
      <c r="H531">
        <f t="shared" si="34"/>
        <v>25.14</v>
      </c>
      <c r="I531">
        <f t="shared" si="35"/>
        <v>25.14</v>
      </c>
      <c r="O531" s="2" t="s">
        <v>494</v>
      </c>
      <c r="P531" s="3">
        <v>0.16</v>
      </c>
      <c r="Q531" s="3">
        <v>0.84</v>
      </c>
      <c r="R531" s="3">
        <v>61.62</v>
      </c>
      <c r="S531" s="4">
        <v>0</v>
      </c>
    </row>
    <row r="532" spans="1:19" x14ac:dyDescent="0.3">
      <c r="A532" s="2" t="s">
        <v>410</v>
      </c>
      <c r="B532" s="3">
        <v>0.14000000000000001</v>
      </c>
      <c r="C532" s="3">
        <v>1.85</v>
      </c>
      <c r="D532" s="3">
        <v>65.58</v>
      </c>
      <c r="E532" s="3">
        <v>4.72</v>
      </c>
      <c r="F532">
        <f t="shared" si="32"/>
        <v>0.89</v>
      </c>
      <c r="G532">
        <f t="shared" si="33"/>
        <v>4.66</v>
      </c>
      <c r="H532">
        <f t="shared" si="34"/>
        <v>64.77</v>
      </c>
      <c r="I532">
        <f t="shared" si="35"/>
        <v>64.77</v>
      </c>
      <c r="O532" s="2" t="s">
        <v>495</v>
      </c>
      <c r="P532" s="3">
        <v>1.34</v>
      </c>
      <c r="Q532" s="3">
        <v>39.369999999999997</v>
      </c>
      <c r="R532" s="4">
        <v>23</v>
      </c>
      <c r="S532" s="3">
        <v>2.02</v>
      </c>
    </row>
    <row r="533" spans="1:19" x14ac:dyDescent="0.3">
      <c r="A533" s="2" t="s">
        <v>526</v>
      </c>
      <c r="B533" s="3">
        <v>0.94</v>
      </c>
      <c r="C533" s="3">
        <v>7.82</v>
      </c>
      <c r="D533" s="3">
        <v>91.31</v>
      </c>
      <c r="E533" s="3">
        <v>4.72</v>
      </c>
      <c r="F533">
        <f t="shared" si="32"/>
        <v>1.31</v>
      </c>
      <c r="G533">
        <f t="shared" si="33"/>
        <v>12.06</v>
      </c>
      <c r="H533">
        <f t="shared" si="34"/>
        <v>91.28</v>
      </c>
      <c r="I533">
        <f t="shared" si="35"/>
        <v>91.28</v>
      </c>
      <c r="O533" s="2" t="s">
        <v>496</v>
      </c>
      <c r="P533" s="3">
        <v>-0.51</v>
      </c>
      <c r="Q533" s="3">
        <v>-1.82</v>
      </c>
      <c r="R533" s="3">
        <v>69.14</v>
      </c>
      <c r="S533" s="4">
        <v>0</v>
      </c>
    </row>
    <row r="534" spans="1:19" x14ac:dyDescent="0.3">
      <c r="A534" s="2" t="s">
        <v>1326</v>
      </c>
      <c r="B534" s="3">
        <v>6.58</v>
      </c>
      <c r="C534" s="3">
        <v>10.68</v>
      </c>
      <c r="D534" s="3">
        <v>40.11</v>
      </c>
      <c r="E534" s="3">
        <v>4.72</v>
      </c>
      <c r="F534">
        <f t="shared" si="32"/>
        <v>8.17</v>
      </c>
      <c r="G534">
        <f t="shared" si="33"/>
        <v>12.19</v>
      </c>
      <c r="H534">
        <f t="shared" si="34"/>
        <v>40.65</v>
      </c>
      <c r="I534">
        <f t="shared" si="35"/>
        <v>40.65</v>
      </c>
      <c r="O534" s="2" t="s">
        <v>497</v>
      </c>
      <c r="P534" s="3">
        <v>0.6</v>
      </c>
      <c r="Q534" s="3">
        <v>4.59</v>
      </c>
      <c r="R534" s="3">
        <v>13.34</v>
      </c>
      <c r="S534" s="3">
        <v>2.2000000000000002</v>
      </c>
    </row>
    <row r="535" spans="1:19" x14ac:dyDescent="0.3">
      <c r="A535" s="2" t="s">
        <v>1345</v>
      </c>
      <c r="B535" s="3">
        <v>4.91</v>
      </c>
      <c r="C535" s="3">
        <v>9.73</v>
      </c>
      <c r="D535" s="3">
        <v>49.43</v>
      </c>
      <c r="E535" s="3">
        <v>4.72</v>
      </c>
      <c r="F535">
        <f t="shared" si="32"/>
        <v>6.02</v>
      </c>
      <c r="G535">
        <f t="shared" si="33"/>
        <v>9.93</v>
      </c>
      <c r="H535">
        <f t="shared" si="34"/>
        <v>51.72</v>
      </c>
      <c r="I535">
        <f t="shared" si="35"/>
        <v>51.72</v>
      </c>
      <c r="O535" s="2" t="s">
        <v>498</v>
      </c>
      <c r="P535" s="3">
        <v>11.11</v>
      </c>
      <c r="Q535" s="3">
        <v>31.18</v>
      </c>
      <c r="R535" s="3">
        <v>53.46</v>
      </c>
      <c r="S535" s="3">
        <v>5.14</v>
      </c>
    </row>
    <row r="536" spans="1:19" x14ac:dyDescent="0.3">
      <c r="A536" s="2" t="s">
        <v>676</v>
      </c>
      <c r="B536" s="3">
        <v>4.46</v>
      </c>
      <c r="C536" s="3">
        <v>20.18</v>
      </c>
      <c r="D536" s="3">
        <v>52.16</v>
      </c>
      <c r="E536" s="3">
        <v>4.71</v>
      </c>
      <c r="F536">
        <f t="shared" si="32"/>
        <v>4.82</v>
      </c>
      <c r="G536">
        <f t="shared" si="33"/>
        <v>19.98</v>
      </c>
      <c r="H536">
        <f t="shared" si="34"/>
        <v>50.42</v>
      </c>
      <c r="I536">
        <f t="shared" si="35"/>
        <v>50.42</v>
      </c>
      <c r="O536" s="2" t="s">
        <v>499</v>
      </c>
      <c r="P536" s="3">
        <v>0.47</v>
      </c>
      <c r="Q536" s="3">
        <v>3.94</v>
      </c>
      <c r="R536" s="3">
        <v>30.01</v>
      </c>
      <c r="S536" s="3">
        <v>1.2</v>
      </c>
    </row>
    <row r="537" spans="1:19" x14ac:dyDescent="0.3">
      <c r="A537" s="2" t="s">
        <v>1076</v>
      </c>
      <c r="B537" s="3">
        <v>9.2100000000000009</v>
      </c>
      <c r="C537" s="3">
        <v>8.24</v>
      </c>
      <c r="D537" s="3">
        <v>15.73</v>
      </c>
      <c r="E537" s="3">
        <v>4.71</v>
      </c>
      <c r="F537">
        <f t="shared" si="32"/>
        <v>13.29</v>
      </c>
      <c r="G537">
        <f t="shared" si="33"/>
        <v>10.43</v>
      </c>
      <c r="H537">
        <f t="shared" si="34"/>
        <v>14.78</v>
      </c>
      <c r="I537">
        <f t="shared" si="35"/>
        <v>14.78</v>
      </c>
      <c r="O537" s="2" t="s">
        <v>500</v>
      </c>
      <c r="P537" s="3">
        <v>7.9</v>
      </c>
      <c r="Q537" s="3">
        <v>36.450000000000003</v>
      </c>
      <c r="R537" s="3">
        <v>46.51</v>
      </c>
      <c r="S537" s="3">
        <v>5.68</v>
      </c>
    </row>
    <row r="538" spans="1:19" x14ac:dyDescent="0.3">
      <c r="A538" s="2" t="s">
        <v>23</v>
      </c>
      <c r="B538" s="3">
        <v>1.92</v>
      </c>
      <c r="C538" s="3">
        <v>4.21</v>
      </c>
      <c r="D538" s="3">
        <v>20.41</v>
      </c>
      <c r="E538" s="3">
        <v>4.7</v>
      </c>
      <c r="F538">
        <f t="shared" si="32"/>
        <v>2.36</v>
      </c>
      <c r="G538">
        <f t="shared" si="33"/>
        <v>5.53</v>
      </c>
      <c r="H538">
        <f t="shared" si="34"/>
        <v>18.079999999999998</v>
      </c>
      <c r="I538">
        <f t="shared" si="35"/>
        <v>18.079999999999998</v>
      </c>
      <c r="O538" s="2" t="s">
        <v>501</v>
      </c>
      <c r="P538" s="3">
        <v>1.53</v>
      </c>
      <c r="Q538" s="3">
        <v>18.7</v>
      </c>
      <c r="R538" s="3">
        <v>36.04</v>
      </c>
      <c r="S538" s="4">
        <v>0</v>
      </c>
    </row>
    <row r="539" spans="1:19" x14ac:dyDescent="0.3">
      <c r="A539" s="2" t="s">
        <v>58</v>
      </c>
      <c r="B539" s="3">
        <v>1.1399999999999999</v>
      </c>
      <c r="C539" s="3">
        <v>6.67</v>
      </c>
      <c r="D539" s="3">
        <v>55.87</v>
      </c>
      <c r="E539" s="3">
        <v>4.7</v>
      </c>
      <c r="F539">
        <f t="shared" si="32"/>
        <v>1.64</v>
      </c>
      <c r="G539">
        <f t="shared" si="33"/>
        <v>7.08</v>
      </c>
      <c r="H539">
        <f t="shared" si="34"/>
        <v>53.88</v>
      </c>
      <c r="I539">
        <f t="shared" si="35"/>
        <v>53.88</v>
      </c>
      <c r="O539" s="2" t="s">
        <v>502</v>
      </c>
      <c r="P539" s="3">
        <v>0.69</v>
      </c>
      <c r="Q539" s="4">
        <v>5</v>
      </c>
      <c r="R539" s="3">
        <v>26.53</v>
      </c>
      <c r="S539" s="3">
        <v>0.79</v>
      </c>
    </row>
    <row r="540" spans="1:19" x14ac:dyDescent="0.3">
      <c r="A540" s="2" t="s">
        <v>1515</v>
      </c>
      <c r="B540" s="3">
        <v>3.83</v>
      </c>
      <c r="C540" s="3">
        <v>12.46</v>
      </c>
      <c r="D540" s="3">
        <v>28.96</v>
      </c>
      <c r="E540" s="3">
        <v>4.7</v>
      </c>
      <c r="F540">
        <f t="shared" si="32"/>
        <v>4.66</v>
      </c>
      <c r="G540">
        <f t="shared" si="33"/>
        <v>17.07</v>
      </c>
      <c r="H540">
        <f t="shared" si="34"/>
        <v>28.06</v>
      </c>
      <c r="I540">
        <f t="shared" si="35"/>
        <v>28.06</v>
      </c>
      <c r="O540" s="2" t="s">
        <v>503</v>
      </c>
      <c r="P540" s="3">
        <v>4.2</v>
      </c>
      <c r="Q540" s="3">
        <v>5.82</v>
      </c>
      <c r="R540" s="3">
        <v>43.61</v>
      </c>
      <c r="S540" s="3">
        <v>3.45</v>
      </c>
    </row>
    <row r="541" spans="1:19" x14ac:dyDescent="0.3">
      <c r="A541" s="2" t="s">
        <v>144</v>
      </c>
      <c r="B541" s="3">
        <v>3.72</v>
      </c>
      <c r="C541" s="3">
        <v>9.94</v>
      </c>
      <c r="D541" s="3">
        <v>50.67</v>
      </c>
      <c r="E541" s="3">
        <v>4.6900000000000004</v>
      </c>
      <c r="F541">
        <f t="shared" si="32"/>
        <v>5.12</v>
      </c>
      <c r="G541">
        <f t="shared" si="33"/>
        <v>8.32</v>
      </c>
      <c r="H541">
        <f t="shared" si="34"/>
        <v>41.59</v>
      </c>
      <c r="I541">
        <f t="shared" si="35"/>
        <v>41.59</v>
      </c>
      <c r="O541" s="2" t="s">
        <v>504</v>
      </c>
      <c r="P541" s="3">
        <v>-0.06</v>
      </c>
      <c r="Q541" s="3">
        <v>8.8000000000000007</v>
      </c>
      <c r="R541" s="3">
        <v>61.3</v>
      </c>
      <c r="S541" s="4">
        <v>0</v>
      </c>
    </row>
    <row r="542" spans="1:19" x14ac:dyDescent="0.3">
      <c r="A542" s="2" t="s">
        <v>418</v>
      </c>
      <c r="B542" s="3">
        <v>2.78</v>
      </c>
      <c r="C542" s="3">
        <v>9.61</v>
      </c>
      <c r="D542" s="3">
        <v>28.79</v>
      </c>
      <c r="E542" s="3">
        <v>4.6900000000000004</v>
      </c>
      <c r="F542">
        <f t="shared" si="32"/>
        <v>3.54</v>
      </c>
      <c r="G542">
        <f t="shared" si="33"/>
        <v>11.2</v>
      </c>
      <c r="H542">
        <f t="shared" si="34"/>
        <v>31.26</v>
      </c>
      <c r="I542">
        <f t="shared" si="35"/>
        <v>31.26</v>
      </c>
      <c r="O542" s="2" t="s">
        <v>505</v>
      </c>
      <c r="P542" s="3">
        <v>-4.0599999999999996</v>
      </c>
      <c r="Q542" s="3">
        <v>-39.21</v>
      </c>
      <c r="R542" s="3">
        <v>70.75</v>
      </c>
      <c r="S542" s="4">
        <v>0</v>
      </c>
    </row>
    <row r="543" spans="1:19" x14ac:dyDescent="0.3">
      <c r="A543" s="2" t="s">
        <v>422</v>
      </c>
      <c r="B543" s="3">
        <v>1.77</v>
      </c>
      <c r="C543" s="3">
        <v>7.7</v>
      </c>
      <c r="D543" s="3">
        <v>48.51</v>
      </c>
      <c r="E543" s="3">
        <v>4.6900000000000004</v>
      </c>
      <c r="F543">
        <f t="shared" si="32"/>
        <v>2.15</v>
      </c>
      <c r="G543">
        <f t="shared" si="33"/>
        <v>6.65</v>
      </c>
      <c r="H543">
        <f t="shared" si="34"/>
        <v>48.98</v>
      </c>
      <c r="I543">
        <f t="shared" si="35"/>
        <v>48.98</v>
      </c>
      <c r="O543" s="2" t="s">
        <v>506</v>
      </c>
      <c r="P543" s="3">
        <v>16.79</v>
      </c>
      <c r="Q543" s="3">
        <v>32.15</v>
      </c>
      <c r="R543" s="3">
        <v>69.97</v>
      </c>
      <c r="S543" s="3">
        <v>5.85</v>
      </c>
    </row>
    <row r="544" spans="1:19" x14ac:dyDescent="0.3">
      <c r="A544" s="2" t="s">
        <v>1846</v>
      </c>
      <c r="B544" s="3">
        <v>4.3099999999999996</v>
      </c>
      <c r="C544" s="3">
        <v>16.36</v>
      </c>
      <c r="D544" s="3">
        <v>52.22</v>
      </c>
      <c r="E544" s="3">
        <v>4.6900000000000004</v>
      </c>
      <c r="F544">
        <f t="shared" si="32"/>
        <v>5.85</v>
      </c>
      <c r="G544">
        <f t="shared" si="33"/>
        <v>20.83</v>
      </c>
      <c r="H544">
        <f t="shared" si="34"/>
        <v>51.37</v>
      </c>
      <c r="I544">
        <f t="shared" si="35"/>
        <v>51.37</v>
      </c>
      <c r="O544" s="2" t="s">
        <v>507</v>
      </c>
      <c r="P544" s="3">
        <v>12.37</v>
      </c>
      <c r="Q544" s="3">
        <v>20.52</v>
      </c>
      <c r="R544" s="3">
        <v>51.03</v>
      </c>
      <c r="S544" s="3">
        <v>4.62</v>
      </c>
    </row>
    <row r="545" spans="1:19" x14ac:dyDescent="0.3">
      <c r="A545" s="2" t="s">
        <v>686</v>
      </c>
      <c r="B545" s="3">
        <v>3.31</v>
      </c>
      <c r="C545" s="3">
        <v>14.26</v>
      </c>
      <c r="D545" s="3">
        <v>33.479999999999997</v>
      </c>
      <c r="E545" s="3">
        <v>4.68</v>
      </c>
      <c r="F545">
        <f t="shared" si="32"/>
        <v>4.04</v>
      </c>
      <c r="G545">
        <f t="shared" si="33"/>
        <v>17.12</v>
      </c>
      <c r="H545">
        <f t="shared" si="34"/>
        <v>33.69</v>
      </c>
      <c r="I545">
        <f t="shared" si="35"/>
        <v>33.69</v>
      </c>
      <c r="O545" s="2" t="s">
        <v>2005</v>
      </c>
      <c r="P545" s="3">
        <v>0.26</v>
      </c>
      <c r="Q545" s="3">
        <v>2.85</v>
      </c>
      <c r="R545" s="3">
        <v>66.37</v>
      </c>
      <c r="S545" s="3">
        <v>3.19</v>
      </c>
    </row>
    <row r="546" spans="1:19" x14ac:dyDescent="0.3">
      <c r="A546" s="2" t="s">
        <v>1171</v>
      </c>
      <c r="B546" s="3">
        <v>2.4900000000000002</v>
      </c>
      <c r="C546" s="3">
        <v>11.58</v>
      </c>
      <c r="D546" s="3">
        <v>41.91</v>
      </c>
      <c r="E546" s="3">
        <v>4.68</v>
      </c>
      <c r="F546">
        <f t="shared" si="32"/>
        <v>2.89</v>
      </c>
      <c r="G546">
        <f t="shared" si="33"/>
        <v>11.74</v>
      </c>
      <c r="H546">
        <f t="shared" si="34"/>
        <v>39.020000000000003</v>
      </c>
      <c r="I546">
        <f t="shared" si="35"/>
        <v>39.020000000000003</v>
      </c>
      <c r="O546" s="2" t="s">
        <v>508</v>
      </c>
      <c r="P546" s="3">
        <v>15.21</v>
      </c>
      <c r="Q546" s="3">
        <v>53.12</v>
      </c>
      <c r="R546" s="3">
        <v>59.65</v>
      </c>
      <c r="S546" s="3">
        <v>5.72</v>
      </c>
    </row>
    <row r="547" spans="1:19" x14ac:dyDescent="0.3">
      <c r="A547" s="2" t="s">
        <v>152</v>
      </c>
      <c r="B547" s="3">
        <v>1.07</v>
      </c>
      <c r="C547" s="3">
        <v>6.43</v>
      </c>
      <c r="D547" s="3">
        <v>32.78</v>
      </c>
      <c r="E547" s="3">
        <v>4.67</v>
      </c>
      <c r="F547">
        <f t="shared" si="32"/>
        <v>1.28</v>
      </c>
      <c r="G547">
        <f t="shared" si="33"/>
        <v>5.42</v>
      </c>
      <c r="H547">
        <f t="shared" si="34"/>
        <v>32.619999999999997</v>
      </c>
      <c r="I547">
        <f t="shared" si="35"/>
        <v>32.619999999999997</v>
      </c>
      <c r="O547" s="2" t="s">
        <v>509</v>
      </c>
      <c r="P547" s="3">
        <v>6.42</v>
      </c>
      <c r="Q547" s="3">
        <v>14.84</v>
      </c>
      <c r="R547" s="3">
        <v>55.98</v>
      </c>
      <c r="S547" s="3">
        <v>5.31</v>
      </c>
    </row>
    <row r="548" spans="1:19" x14ac:dyDescent="0.3">
      <c r="A548" s="2" t="s">
        <v>442</v>
      </c>
      <c r="B548" s="3">
        <v>0.24</v>
      </c>
      <c r="C548" s="3">
        <v>1.87</v>
      </c>
      <c r="D548" s="3">
        <v>43.93</v>
      </c>
      <c r="E548" s="3">
        <v>4.67</v>
      </c>
      <c r="F548">
        <f t="shared" si="32"/>
        <v>0.37</v>
      </c>
      <c r="G548">
        <f t="shared" si="33"/>
        <v>3.1</v>
      </c>
      <c r="H548">
        <f t="shared" si="34"/>
        <v>43.84</v>
      </c>
      <c r="I548">
        <f t="shared" si="35"/>
        <v>43.84</v>
      </c>
      <c r="O548" s="2" t="s">
        <v>2006</v>
      </c>
      <c r="P548" s="3">
        <v>-1.61</v>
      </c>
      <c r="Q548" s="3">
        <v>-8.2100000000000009</v>
      </c>
      <c r="R548" s="3">
        <v>24.75</v>
      </c>
      <c r="S548" s="4">
        <v>0</v>
      </c>
    </row>
    <row r="549" spans="1:19" x14ac:dyDescent="0.3">
      <c r="A549" s="2" t="s">
        <v>1901</v>
      </c>
      <c r="B549" s="3">
        <v>1.45</v>
      </c>
      <c r="C549" s="3">
        <v>6.44</v>
      </c>
      <c r="D549" s="3">
        <v>63.88</v>
      </c>
      <c r="E549" s="3">
        <v>4.67</v>
      </c>
      <c r="F549">
        <f t="shared" si="32"/>
        <v>2.3199999999999998</v>
      </c>
      <c r="G549">
        <f t="shared" si="33"/>
        <v>10</v>
      </c>
      <c r="H549">
        <f t="shared" si="34"/>
        <v>63.01</v>
      </c>
      <c r="I549">
        <f t="shared" si="35"/>
        <v>63.01</v>
      </c>
      <c r="O549" s="2" t="s">
        <v>510</v>
      </c>
      <c r="P549" s="3">
        <v>0.56000000000000005</v>
      </c>
      <c r="Q549" s="3">
        <v>7.82</v>
      </c>
      <c r="R549" s="3">
        <v>64.09</v>
      </c>
      <c r="S549" s="4">
        <v>0</v>
      </c>
    </row>
    <row r="550" spans="1:19" x14ac:dyDescent="0.3">
      <c r="A550" s="2" t="s">
        <v>555</v>
      </c>
      <c r="B550" s="3">
        <v>1.58</v>
      </c>
      <c r="C550" s="3">
        <v>7.46</v>
      </c>
      <c r="D550" s="3">
        <v>65.64</v>
      </c>
      <c r="E550" s="3">
        <v>4.66</v>
      </c>
      <c r="F550">
        <f t="shared" si="32"/>
        <v>1.95</v>
      </c>
      <c r="G550">
        <f t="shared" si="33"/>
        <v>10.94</v>
      </c>
      <c r="H550">
        <f t="shared" si="34"/>
        <v>72</v>
      </c>
      <c r="I550">
        <f t="shared" si="35"/>
        <v>72</v>
      </c>
      <c r="O550" s="2" t="s">
        <v>511</v>
      </c>
      <c r="P550" s="3">
        <v>-0.4</v>
      </c>
      <c r="Q550" s="3">
        <v>-2.11</v>
      </c>
      <c r="R550" s="3">
        <v>44.32</v>
      </c>
      <c r="S550" s="4">
        <v>0</v>
      </c>
    </row>
    <row r="551" spans="1:19" x14ac:dyDescent="0.3">
      <c r="A551" s="2" t="s">
        <v>892</v>
      </c>
      <c r="B551" s="3">
        <v>1.07</v>
      </c>
      <c r="C551" s="3">
        <v>4.88</v>
      </c>
      <c r="D551" s="3">
        <v>30.71</v>
      </c>
      <c r="E551" s="3">
        <v>4.6500000000000004</v>
      </c>
      <c r="F551">
        <f t="shared" si="32"/>
        <v>1.21</v>
      </c>
      <c r="G551">
        <f t="shared" si="33"/>
        <v>5.35</v>
      </c>
      <c r="H551">
        <f t="shared" si="34"/>
        <v>30.97</v>
      </c>
      <c r="I551">
        <f t="shared" si="35"/>
        <v>30.97</v>
      </c>
      <c r="O551" s="2" t="s">
        <v>512</v>
      </c>
      <c r="P551" s="3">
        <v>4.5199999999999996</v>
      </c>
      <c r="Q551" s="3">
        <v>49.05</v>
      </c>
      <c r="R551" s="3">
        <v>91.29</v>
      </c>
      <c r="S551" s="4">
        <v>0</v>
      </c>
    </row>
    <row r="552" spans="1:19" x14ac:dyDescent="0.3">
      <c r="A552" s="2" t="s">
        <v>1615</v>
      </c>
      <c r="B552" s="3">
        <v>3.15</v>
      </c>
      <c r="C552" s="3">
        <v>14.56</v>
      </c>
      <c r="D552" s="3">
        <v>14.29</v>
      </c>
      <c r="E552" s="3">
        <v>4.6500000000000004</v>
      </c>
      <c r="F552">
        <f t="shared" si="32"/>
        <v>4.09</v>
      </c>
      <c r="G552">
        <f t="shared" si="33"/>
        <v>15.07</v>
      </c>
      <c r="H552">
        <f t="shared" si="34"/>
        <v>11.39</v>
      </c>
      <c r="I552">
        <f t="shared" si="35"/>
        <v>11.39</v>
      </c>
      <c r="O552" s="2" t="s">
        <v>513</v>
      </c>
      <c r="P552" s="3">
        <v>-2.15</v>
      </c>
      <c r="Q552" s="3">
        <v>-29.21</v>
      </c>
      <c r="R552" s="3">
        <v>43.97</v>
      </c>
      <c r="S552" s="4">
        <v>0</v>
      </c>
    </row>
    <row r="553" spans="1:19" x14ac:dyDescent="0.3">
      <c r="A553" s="2" t="s">
        <v>972</v>
      </c>
      <c r="B553" s="3">
        <v>0.4</v>
      </c>
      <c r="C553" s="3">
        <v>1.1000000000000001</v>
      </c>
      <c r="D553" s="3">
        <v>58.31</v>
      </c>
      <c r="E553" s="3">
        <v>4.6399999999999997</v>
      </c>
      <c r="F553">
        <f t="shared" si="32"/>
        <v>-1.0900000000000001</v>
      </c>
      <c r="G553">
        <f t="shared" si="33"/>
        <v>-3.16</v>
      </c>
      <c r="H553">
        <f t="shared" si="34"/>
        <v>58</v>
      </c>
      <c r="I553">
        <f t="shared" si="35"/>
        <v>58</v>
      </c>
      <c r="O553" s="2" t="s">
        <v>2007</v>
      </c>
      <c r="P553" s="3">
        <v>3.73</v>
      </c>
      <c r="Q553" s="3">
        <v>12.27</v>
      </c>
      <c r="R553" s="3">
        <v>41.31</v>
      </c>
      <c r="S553" s="3">
        <v>4.9800000000000004</v>
      </c>
    </row>
    <row r="554" spans="1:19" x14ac:dyDescent="0.3">
      <c r="A554" s="2" t="s">
        <v>1900</v>
      </c>
      <c r="B554" s="3">
        <v>6.05</v>
      </c>
      <c r="C554" s="3">
        <v>7.38</v>
      </c>
      <c r="D554" s="3">
        <v>56.59</v>
      </c>
      <c r="E554" s="3">
        <v>4.6399999999999997</v>
      </c>
      <c r="F554">
        <f t="shared" si="32"/>
        <v>9.01</v>
      </c>
      <c r="G554">
        <f t="shared" si="33"/>
        <v>7.65</v>
      </c>
      <c r="H554">
        <f t="shared" si="34"/>
        <v>55.17</v>
      </c>
      <c r="I554">
        <f t="shared" si="35"/>
        <v>55.17</v>
      </c>
      <c r="O554" s="2" t="s">
        <v>514</v>
      </c>
      <c r="P554" s="3">
        <v>9.66</v>
      </c>
      <c r="Q554" s="3">
        <v>48.62</v>
      </c>
      <c r="R554" s="3">
        <v>65.599999999999994</v>
      </c>
      <c r="S554" s="3">
        <v>2.31</v>
      </c>
    </row>
    <row r="555" spans="1:19" x14ac:dyDescent="0.3">
      <c r="A555" s="2" t="s">
        <v>276</v>
      </c>
      <c r="B555" s="3">
        <v>4.37</v>
      </c>
      <c r="C555" s="3">
        <v>11.44</v>
      </c>
      <c r="D555" s="3">
        <v>18.88</v>
      </c>
      <c r="E555" s="3">
        <v>4.63</v>
      </c>
      <c r="F555">
        <f t="shared" si="32"/>
        <v>6.02</v>
      </c>
      <c r="G555">
        <f t="shared" si="33"/>
        <v>15.4</v>
      </c>
      <c r="H555">
        <f t="shared" si="34"/>
        <v>18.82</v>
      </c>
      <c r="I555">
        <f t="shared" si="35"/>
        <v>18.82</v>
      </c>
      <c r="O555" s="2" t="s">
        <v>515</v>
      </c>
      <c r="P555" s="3">
        <v>7.87</v>
      </c>
      <c r="Q555" s="3">
        <v>57.43</v>
      </c>
      <c r="R555" s="3">
        <v>61.63</v>
      </c>
      <c r="S555" s="3">
        <v>3.95</v>
      </c>
    </row>
    <row r="556" spans="1:19" x14ac:dyDescent="0.3">
      <c r="A556" s="2" t="s">
        <v>660</v>
      </c>
      <c r="B556" s="3">
        <v>-0.21</v>
      </c>
      <c r="C556" s="3">
        <v>-1.73</v>
      </c>
      <c r="D556" s="3">
        <v>16.940000000000001</v>
      </c>
      <c r="E556" s="3">
        <v>4.63</v>
      </c>
      <c r="F556">
        <f t="shared" si="32"/>
        <v>-0.7</v>
      </c>
      <c r="G556">
        <f t="shared" si="33"/>
        <v>-4.4400000000000004</v>
      </c>
      <c r="H556">
        <f t="shared" si="34"/>
        <v>10.45</v>
      </c>
      <c r="I556">
        <f t="shared" si="35"/>
        <v>10.45</v>
      </c>
      <c r="O556" s="2" t="s">
        <v>516</v>
      </c>
      <c r="P556" s="3">
        <v>2.76</v>
      </c>
      <c r="Q556" s="3">
        <v>12.04</v>
      </c>
      <c r="R556" s="3">
        <v>43.14</v>
      </c>
      <c r="S556" s="3">
        <v>2.4</v>
      </c>
    </row>
    <row r="557" spans="1:19" x14ac:dyDescent="0.3">
      <c r="A557" s="2" t="s">
        <v>1308</v>
      </c>
      <c r="B557" s="3">
        <v>-0.16</v>
      </c>
      <c r="C557" s="3">
        <v>-0.88</v>
      </c>
      <c r="D557" s="3">
        <v>54.58</v>
      </c>
      <c r="E557" s="3">
        <v>4.63</v>
      </c>
      <c r="F557">
        <f t="shared" si="32"/>
        <v>2.48</v>
      </c>
      <c r="G557">
        <f t="shared" si="33"/>
        <v>12.99</v>
      </c>
      <c r="H557">
        <f t="shared" si="34"/>
        <v>39.24</v>
      </c>
      <c r="I557">
        <f t="shared" si="35"/>
        <v>39.24</v>
      </c>
      <c r="O557" s="2" t="s">
        <v>2008</v>
      </c>
      <c r="P557" s="3">
        <v>-0.69</v>
      </c>
      <c r="Q557" s="3">
        <v>-4.7300000000000004</v>
      </c>
      <c r="R557" s="3">
        <v>59.37</v>
      </c>
      <c r="S557" s="3">
        <v>2.56</v>
      </c>
    </row>
    <row r="558" spans="1:19" x14ac:dyDescent="0.3">
      <c r="A558" s="2" t="s">
        <v>726</v>
      </c>
      <c r="B558" s="3">
        <v>-1.61</v>
      </c>
      <c r="C558" s="3">
        <v>-4.63</v>
      </c>
      <c r="D558" s="3">
        <v>57.86</v>
      </c>
      <c r="E558" s="3">
        <v>4.62</v>
      </c>
      <c r="F558">
        <f t="shared" si="32"/>
        <v>-3.27</v>
      </c>
      <c r="G558">
        <f t="shared" si="33"/>
        <v>-10.93</v>
      </c>
      <c r="H558">
        <f t="shared" si="34"/>
        <v>52.4</v>
      </c>
      <c r="I558">
        <f t="shared" si="35"/>
        <v>52.4</v>
      </c>
      <c r="O558" s="2" t="s">
        <v>517</v>
      </c>
      <c r="P558" s="3">
        <v>6.83</v>
      </c>
      <c r="Q558" s="3">
        <v>54.96</v>
      </c>
      <c r="R558" s="4">
        <v>57</v>
      </c>
      <c r="S558" s="3">
        <v>3.88</v>
      </c>
    </row>
    <row r="559" spans="1:19" x14ac:dyDescent="0.3">
      <c r="A559" s="2" t="s">
        <v>1137</v>
      </c>
      <c r="B559" s="3">
        <v>10.02</v>
      </c>
      <c r="C559" s="3">
        <v>12.72</v>
      </c>
      <c r="D559" s="3">
        <v>25.95</v>
      </c>
      <c r="E559" s="3">
        <v>4.62</v>
      </c>
      <c r="F559">
        <f t="shared" si="32"/>
        <v>12.98</v>
      </c>
      <c r="G559">
        <f t="shared" si="33"/>
        <v>16.18</v>
      </c>
      <c r="H559">
        <f t="shared" si="34"/>
        <v>23.7</v>
      </c>
      <c r="I559">
        <f t="shared" si="35"/>
        <v>23.7</v>
      </c>
      <c r="O559" s="2" t="s">
        <v>518</v>
      </c>
      <c r="P559" s="3">
        <v>14.78</v>
      </c>
      <c r="Q559" s="3">
        <v>34.78</v>
      </c>
      <c r="R559" s="3">
        <v>43.47</v>
      </c>
      <c r="S559" s="3">
        <v>4.91</v>
      </c>
    </row>
    <row r="560" spans="1:19" x14ac:dyDescent="0.3">
      <c r="A560" s="2" t="s">
        <v>1529</v>
      </c>
      <c r="B560" s="3">
        <v>1.25</v>
      </c>
      <c r="C560" s="3">
        <v>6.8</v>
      </c>
      <c r="D560" s="3">
        <v>19.88</v>
      </c>
      <c r="E560" s="3">
        <v>4.62</v>
      </c>
      <c r="F560">
        <f t="shared" si="32"/>
        <v>1.94</v>
      </c>
      <c r="G560">
        <f t="shared" si="33"/>
        <v>9.81</v>
      </c>
      <c r="H560">
        <f t="shared" si="34"/>
        <v>19.54</v>
      </c>
      <c r="I560">
        <f t="shared" si="35"/>
        <v>19.54</v>
      </c>
      <c r="O560" s="2" t="s">
        <v>519</v>
      </c>
      <c r="P560" s="3">
        <v>8.35</v>
      </c>
      <c r="Q560" s="3">
        <v>15.85</v>
      </c>
      <c r="R560" s="3">
        <v>44.2</v>
      </c>
      <c r="S560" s="3">
        <v>4.1100000000000003</v>
      </c>
    </row>
    <row r="561" spans="1:19" x14ac:dyDescent="0.3">
      <c r="A561" s="2" t="s">
        <v>398</v>
      </c>
      <c r="B561" s="3">
        <v>3.49</v>
      </c>
      <c r="C561" s="3">
        <v>14.77</v>
      </c>
      <c r="D561" s="3">
        <v>47.75</v>
      </c>
      <c r="E561" s="3">
        <v>4.6100000000000003</v>
      </c>
      <c r="F561">
        <f t="shared" si="32"/>
        <v>4.78</v>
      </c>
      <c r="G561">
        <f t="shared" si="33"/>
        <v>18.84</v>
      </c>
      <c r="H561">
        <f t="shared" si="34"/>
        <v>45.85</v>
      </c>
      <c r="I561">
        <f t="shared" si="35"/>
        <v>45.85</v>
      </c>
      <c r="O561" s="2" t="s">
        <v>520</v>
      </c>
      <c r="P561" s="3">
        <v>4.54</v>
      </c>
      <c r="Q561" s="3">
        <v>13.27</v>
      </c>
      <c r="R561" s="3">
        <v>68.58</v>
      </c>
      <c r="S561" s="3">
        <v>1.24</v>
      </c>
    </row>
    <row r="562" spans="1:19" x14ac:dyDescent="0.3">
      <c r="A562" s="2" t="s">
        <v>487</v>
      </c>
      <c r="B562" s="3">
        <v>5.17</v>
      </c>
      <c r="C562" s="3">
        <v>15.77</v>
      </c>
      <c r="D562" s="3">
        <v>42.29</v>
      </c>
      <c r="E562" s="3">
        <v>4.6100000000000003</v>
      </c>
      <c r="F562">
        <f t="shared" si="32"/>
        <v>7.08</v>
      </c>
      <c r="G562">
        <f t="shared" si="33"/>
        <v>20.94</v>
      </c>
      <c r="H562">
        <f t="shared" si="34"/>
        <v>41.52</v>
      </c>
      <c r="I562">
        <f t="shared" si="35"/>
        <v>41.52</v>
      </c>
      <c r="O562" s="2" t="s">
        <v>521</v>
      </c>
      <c r="P562" s="3">
        <v>4.4000000000000004</v>
      </c>
      <c r="Q562" s="3">
        <v>18.63</v>
      </c>
      <c r="R562" s="3">
        <v>51.63</v>
      </c>
      <c r="S562" s="3">
        <v>3.23</v>
      </c>
    </row>
    <row r="563" spans="1:19" x14ac:dyDescent="0.3">
      <c r="A563" s="2" t="s">
        <v>608</v>
      </c>
      <c r="B563" s="3">
        <v>5.97</v>
      </c>
      <c r="C563" s="3">
        <v>10.86</v>
      </c>
      <c r="D563" s="3">
        <v>55.96</v>
      </c>
      <c r="E563" s="3">
        <v>4.6100000000000003</v>
      </c>
      <c r="F563">
        <f t="shared" si="32"/>
        <v>7.88</v>
      </c>
      <c r="G563">
        <f t="shared" si="33"/>
        <v>12.46</v>
      </c>
      <c r="H563">
        <f t="shared" si="34"/>
        <v>55.42</v>
      </c>
      <c r="I563">
        <f t="shared" si="35"/>
        <v>55.42</v>
      </c>
      <c r="O563" s="2" t="s">
        <v>522</v>
      </c>
      <c r="P563" s="3">
        <v>4.5599999999999996</v>
      </c>
      <c r="Q563" s="3">
        <v>20.72</v>
      </c>
      <c r="R563" s="3">
        <v>36.869999999999997</v>
      </c>
      <c r="S563" s="3">
        <v>4.75</v>
      </c>
    </row>
    <row r="564" spans="1:19" x14ac:dyDescent="0.3">
      <c r="A564" s="2" t="s">
        <v>1862</v>
      </c>
      <c r="B564" s="3">
        <v>1.55</v>
      </c>
      <c r="C564" s="3">
        <v>2.94</v>
      </c>
      <c r="D564" s="3">
        <v>57.53</v>
      </c>
      <c r="E564" s="3">
        <v>4.6100000000000003</v>
      </c>
      <c r="F564">
        <f t="shared" si="32"/>
        <v>1.95</v>
      </c>
      <c r="G564">
        <f t="shared" si="33"/>
        <v>1.26</v>
      </c>
      <c r="H564">
        <f t="shared" si="34"/>
        <v>56.11</v>
      </c>
      <c r="I564">
        <f t="shared" si="35"/>
        <v>56.11</v>
      </c>
      <c r="O564" s="2" t="s">
        <v>523</v>
      </c>
      <c r="P564" s="3">
        <v>6.28</v>
      </c>
      <c r="Q564" s="3">
        <v>21.24</v>
      </c>
      <c r="R564" s="3">
        <v>80.47</v>
      </c>
      <c r="S564" s="3">
        <v>2.88</v>
      </c>
    </row>
    <row r="565" spans="1:19" x14ac:dyDescent="0.3">
      <c r="A565" s="2" t="s">
        <v>337</v>
      </c>
      <c r="B565" s="3">
        <v>1.46</v>
      </c>
      <c r="C565" s="3">
        <v>4.3899999999999997</v>
      </c>
      <c r="D565" s="3">
        <v>55.99</v>
      </c>
      <c r="E565" s="3">
        <v>4.5999999999999996</v>
      </c>
      <c r="F565">
        <f t="shared" si="32"/>
        <v>1.81</v>
      </c>
      <c r="G565">
        <f t="shared" si="33"/>
        <v>0.65</v>
      </c>
      <c r="H565">
        <f t="shared" si="34"/>
        <v>56.39</v>
      </c>
      <c r="I565">
        <f t="shared" si="35"/>
        <v>56.39</v>
      </c>
      <c r="O565" s="2" t="s">
        <v>2009</v>
      </c>
      <c r="P565" s="3">
        <v>3.54</v>
      </c>
      <c r="Q565" s="3">
        <v>21.36</v>
      </c>
      <c r="R565" s="3">
        <v>39.69</v>
      </c>
      <c r="S565" s="3">
        <v>4.55</v>
      </c>
    </row>
    <row r="566" spans="1:19" x14ac:dyDescent="0.3">
      <c r="A566" s="2" t="s">
        <v>1034</v>
      </c>
      <c r="B566" s="3">
        <v>1.82</v>
      </c>
      <c r="C566" s="3">
        <v>6.57</v>
      </c>
      <c r="D566" s="3">
        <v>36.700000000000003</v>
      </c>
      <c r="E566" s="3">
        <v>4.5999999999999996</v>
      </c>
      <c r="F566">
        <f t="shared" si="32"/>
        <v>2.58</v>
      </c>
      <c r="G566">
        <f t="shared" si="33"/>
        <v>7.96</v>
      </c>
      <c r="H566">
        <f t="shared" si="34"/>
        <v>37.07</v>
      </c>
      <c r="I566">
        <f t="shared" si="35"/>
        <v>37.07</v>
      </c>
      <c r="O566" s="2" t="s">
        <v>2010</v>
      </c>
      <c r="P566" s="3">
        <v>1.2</v>
      </c>
      <c r="Q566" s="3">
        <v>5.14</v>
      </c>
      <c r="R566" s="3">
        <v>61.38</v>
      </c>
      <c r="S566" s="3">
        <v>0.9</v>
      </c>
    </row>
    <row r="567" spans="1:19" x14ac:dyDescent="0.3">
      <c r="A567" s="2" t="s">
        <v>1603</v>
      </c>
      <c r="B567" s="3">
        <v>3.14</v>
      </c>
      <c r="C567" s="3">
        <v>9.83</v>
      </c>
      <c r="D567" s="3">
        <v>18.149999999999999</v>
      </c>
      <c r="E567" s="3">
        <v>4.5999999999999996</v>
      </c>
      <c r="F567">
        <f t="shared" si="32"/>
        <v>3.51</v>
      </c>
      <c r="G567">
        <f t="shared" si="33"/>
        <v>10.9</v>
      </c>
      <c r="H567">
        <f t="shared" si="34"/>
        <v>19.11</v>
      </c>
      <c r="I567">
        <f t="shared" si="35"/>
        <v>19.11</v>
      </c>
      <c r="O567" s="2" t="s">
        <v>2011</v>
      </c>
      <c r="P567" s="3">
        <v>3.5</v>
      </c>
      <c r="Q567" s="3">
        <v>14.21</v>
      </c>
      <c r="R567" s="3">
        <v>86.19</v>
      </c>
      <c r="S567" s="7" t="s">
        <v>1968</v>
      </c>
    </row>
    <row r="568" spans="1:19" x14ac:dyDescent="0.3">
      <c r="A568" s="2" t="s">
        <v>971</v>
      </c>
      <c r="B568" s="3">
        <v>0.81</v>
      </c>
      <c r="C568" s="3">
        <v>5.42</v>
      </c>
      <c r="D568" s="3">
        <v>14.04</v>
      </c>
      <c r="E568" s="3">
        <v>4.59</v>
      </c>
      <c r="F568">
        <f t="shared" si="32"/>
        <v>1.1200000000000001</v>
      </c>
      <c r="G568">
        <f t="shared" si="33"/>
        <v>7.59</v>
      </c>
      <c r="H568">
        <f t="shared" si="34"/>
        <v>10.59</v>
      </c>
      <c r="I568">
        <f t="shared" si="35"/>
        <v>10.59</v>
      </c>
      <c r="O568" s="2" t="s">
        <v>524</v>
      </c>
      <c r="P568" s="3">
        <v>1.2</v>
      </c>
      <c r="Q568" s="3">
        <v>13.89</v>
      </c>
      <c r="R568" s="3">
        <v>93.52</v>
      </c>
      <c r="S568" s="3">
        <v>4.8600000000000003</v>
      </c>
    </row>
    <row r="569" spans="1:19" x14ac:dyDescent="0.3">
      <c r="A569" s="2" t="s">
        <v>966</v>
      </c>
      <c r="B569" s="3">
        <v>1.17</v>
      </c>
      <c r="C569" s="3">
        <v>7.62</v>
      </c>
      <c r="D569" s="3">
        <v>54.56</v>
      </c>
      <c r="E569" s="3">
        <v>4.58</v>
      </c>
      <c r="F569">
        <f t="shared" si="32"/>
        <v>1.5</v>
      </c>
      <c r="G569">
        <f t="shared" si="33"/>
        <v>5.8</v>
      </c>
      <c r="H569">
        <f t="shared" si="34"/>
        <v>56.06</v>
      </c>
      <c r="I569">
        <f t="shared" si="35"/>
        <v>56.06</v>
      </c>
      <c r="O569" s="2" t="s">
        <v>2012</v>
      </c>
      <c r="P569" s="3">
        <v>1.66</v>
      </c>
      <c r="Q569" s="3">
        <v>10.87</v>
      </c>
      <c r="R569" s="3">
        <v>92.96</v>
      </c>
      <c r="S569" s="7" t="s">
        <v>1968</v>
      </c>
    </row>
    <row r="570" spans="1:19" x14ac:dyDescent="0.3">
      <c r="A570" s="2" t="s">
        <v>269</v>
      </c>
      <c r="B570" s="3">
        <v>0.55000000000000004</v>
      </c>
      <c r="C570" s="3">
        <v>10.88</v>
      </c>
      <c r="D570" s="3">
        <v>42.24</v>
      </c>
      <c r="E570" s="3">
        <v>4.57</v>
      </c>
      <c r="F570">
        <f t="shared" si="32"/>
        <v>0.82</v>
      </c>
      <c r="G570">
        <f t="shared" si="33"/>
        <v>8.49</v>
      </c>
      <c r="H570">
        <f t="shared" si="34"/>
        <v>45.24</v>
      </c>
      <c r="I570">
        <f t="shared" si="35"/>
        <v>45.24</v>
      </c>
      <c r="O570" s="2" t="s">
        <v>525</v>
      </c>
      <c r="P570" s="3">
        <v>5.59</v>
      </c>
      <c r="Q570" s="3">
        <v>19.28</v>
      </c>
      <c r="R570" s="3">
        <v>86.96</v>
      </c>
      <c r="S570" s="3">
        <v>7.51</v>
      </c>
    </row>
    <row r="571" spans="1:19" x14ac:dyDescent="0.3">
      <c r="A571" s="2" t="s">
        <v>300</v>
      </c>
      <c r="B571" s="3">
        <v>0.48</v>
      </c>
      <c r="C571" s="3">
        <v>3.4</v>
      </c>
      <c r="D571" s="3">
        <v>13.7</v>
      </c>
      <c r="E571" s="3">
        <v>4.57</v>
      </c>
      <c r="F571">
        <f t="shared" si="32"/>
        <v>0.52</v>
      </c>
      <c r="G571">
        <f t="shared" si="33"/>
        <v>3.29</v>
      </c>
      <c r="H571">
        <f t="shared" si="34"/>
        <v>23.93</v>
      </c>
      <c r="I571">
        <f t="shared" si="35"/>
        <v>23.93</v>
      </c>
      <c r="O571" s="2" t="s">
        <v>526</v>
      </c>
      <c r="P571" s="3">
        <v>1.31</v>
      </c>
      <c r="Q571" s="3">
        <v>12.06</v>
      </c>
      <c r="R571" s="3">
        <v>91.28</v>
      </c>
      <c r="S571" s="3">
        <v>6.04</v>
      </c>
    </row>
    <row r="572" spans="1:19" x14ac:dyDescent="0.3">
      <c r="A572" s="2" t="s">
        <v>1926</v>
      </c>
      <c r="B572" s="3">
        <v>0.47</v>
      </c>
      <c r="C572" s="3">
        <v>2.67</v>
      </c>
      <c r="D572" s="3">
        <v>49.62</v>
      </c>
      <c r="E572" s="3">
        <v>4.57</v>
      </c>
      <c r="F572">
        <f t="shared" si="32"/>
        <v>3.55</v>
      </c>
      <c r="G572">
        <f t="shared" si="33"/>
        <v>13.62</v>
      </c>
      <c r="H572">
        <f t="shared" si="34"/>
        <v>46.11</v>
      </c>
      <c r="I572">
        <f t="shared" si="35"/>
        <v>46.11</v>
      </c>
      <c r="O572" s="2" t="s">
        <v>527</v>
      </c>
      <c r="P572" s="3">
        <v>5.37</v>
      </c>
      <c r="Q572" s="3">
        <v>23.76</v>
      </c>
      <c r="R572" s="3">
        <v>69.39</v>
      </c>
      <c r="S572" s="4">
        <v>0</v>
      </c>
    </row>
    <row r="573" spans="1:19" x14ac:dyDescent="0.3">
      <c r="A573" s="2" t="s">
        <v>1496</v>
      </c>
      <c r="B573" s="3">
        <v>4.3499999999999996</v>
      </c>
      <c r="C573" s="3">
        <v>15.02</v>
      </c>
      <c r="D573" s="3">
        <v>33.43</v>
      </c>
      <c r="E573" s="3">
        <v>4.55</v>
      </c>
      <c r="F573">
        <f t="shared" si="32"/>
        <v>6.08</v>
      </c>
      <c r="G573">
        <f t="shared" si="33"/>
        <v>20.6</v>
      </c>
      <c r="H573">
        <f t="shared" si="34"/>
        <v>32.22</v>
      </c>
      <c r="I573">
        <f t="shared" si="35"/>
        <v>32.22</v>
      </c>
      <c r="O573" s="2" t="s">
        <v>528</v>
      </c>
      <c r="P573" s="3">
        <v>0.96</v>
      </c>
      <c r="Q573" s="3">
        <v>15.45</v>
      </c>
      <c r="R573" s="3">
        <v>88.79</v>
      </c>
      <c r="S573" s="3">
        <v>4.83</v>
      </c>
    </row>
    <row r="574" spans="1:19" x14ac:dyDescent="0.3">
      <c r="A574" s="2" t="s">
        <v>1863</v>
      </c>
      <c r="B574" s="3">
        <v>7.27</v>
      </c>
      <c r="C574" s="3">
        <v>17.010000000000002</v>
      </c>
      <c r="D574" s="3">
        <v>56.26</v>
      </c>
      <c r="E574" s="3">
        <v>4.55</v>
      </c>
      <c r="F574">
        <f t="shared" si="32"/>
        <v>8.6</v>
      </c>
      <c r="G574">
        <f t="shared" si="33"/>
        <v>14.28</v>
      </c>
      <c r="H574">
        <f t="shared" si="34"/>
        <v>56.51</v>
      </c>
      <c r="I574">
        <f t="shared" si="35"/>
        <v>56.51</v>
      </c>
      <c r="O574" s="2" t="s">
        <v>2013</v>
      </c>
      <c r="P574" s="3">
        <v>2.0699999999999998</v>
      </c>
      <c r="Q574" s="3">
        <v>32.659999999999997</v>
      </c>
      <c r="R574" s="3">
        <v>93.84</v>
      </c>
      <c r="S574" s="7" t="s">
        <v>1968</v>
      </c>
    </row>
    <row r="575" spans="1:19" x14ac:dyDescent="0.3">
      <c r="A575" s="2" t="s">
        <v>1313</v>
      </c>
      <c r="B575" s="3">
        <v>1.27</v>
      </c>
      <c r="C575" s="3">
        <v>8.0500000000000007</v>
      </c>
      <c r="D575" s="3">
        <v>80.84</v>
      </c>
      <c r="E575" s="3">
        <v>4.54</v>
      </c>
      <c r="F575">
        <f t="shared" si="32"/>
        <v>5.08</v>
      </c>
      <c r="G575">
        <f t="shared" si="33"/>
        <v>24.86</v>
      </c>
      <c r="H575">
        <f t="shared" si="34"/>
        <v>73.61</v>
      </c>
      <c r="I575">
        <f t="shared" si="35"/>
        <v>73.61</v>
      </c>
      <c r="O575" s="2" t="s">
        <v>529</v>
      </c>
      <c r="P575" s="3">
        <v>2.7</v>
      </c>
      <c r="Q575" s="3">
        <v>15.2</v>
      </c>
      <c r="R575" s="3">
        <v>50.94</v>
      </c>
      <c r="S575" s="3">
        <v>4.8899999999999997</v>
      </c>
    </row>
    <row r="576" spans="1:19" x14ac:dyDescent="0.3">
      <c r="A576" s="2" t="s">
        <v>1776</v>
      </c>
      <c r="B576" s="3">
        <v>0.74</v>
      </c>
      <c r="C576" s="3">
        <v>4.95</v>
      </c>
      <c r="D576" s="3">
        <v>47.3</v>
      </c>
      <c r="E576" s="3">
        <v>4.54</v>
      </c>
      <c r="F576">
        <f t="shared" si="32"/>
        <v>0.95</v>
      </c>
      <c r="G576">
        <f t="shared" si="33"/>
        <v>5</v>
      </c>
      <c r="H576">
        <f t="shared" si="34"/>
        <v>45.52</v>
      </c>
      <c r="I576">
        <f t="shared" si="35"/>
        <v>45.52</v>
      </c>
      <c r="O576" s="2" t="s">
        <v>2014</v>
      </c>
      <c r="P576" s="3">
        <v>1.99</v>
      </c>
      <c r="Q576" s="3">
        <v>40.909999999999997</v>
      </c>
      <c r="R576" s="3">
        <v>93.56</v>
      </c>
      <c r="S576" s="7" t="s">
        <v>1968</v>
      </c>
    </row>
    <row r="577" spans="1:19" x14ac:dyDescent="0.3">
      <c r="A577" s="2" t="s">
        <v>1837</v>
      </c>
      <c r="B577" s="3">
        <v>3.59</v>
      </c>
      <c r="C577" s="3">
        <v>11.85</v>
      </c>
      <c r="D577" s="3">
        <v>41.64</v>
      </c>
      <c r="E577" s="3">
        <v>4.54</v>
      </c>
      <c r="F577">
        <f t="shared" si="32"/>
        <v>3.61</v>
      </c>
      <c r="G577">
        <f t="shared" si="33"/>
        <v>14.15</v>
      </c>
      <c r="H577">
        <f t="shared" si="34"/>
        <v>38.130000000000003</v>
      </c>
      <c r="I577">
        <f t="shared" si="35"/>
        <v>38.130000000000003</v>
      </c>
      <c r="O577" s="2" t="s">
        <v>530</v>
      </c>
      <c r="P577" s="3">
        <v>1.29</v>
      </c>
      <c r="Q577" s="4">
        <v>15</v>
      </c>
      <c r="R577" s="3">
        <v>94.56</v>
      </c>
      <c r="S577" s="3">
        <v>9.85</v>
      </c>
    </row>
    <row r="578" spans="1:19" x14ac:dyDescent="0.3">
      <c r="A578" s="2" t="s">
        <v>159</v>
      </c>
      <c r="B578" s="3">
        <v>1.33</v>
      </c>
      <c r="C578" s="3">
        <v>11.12</v>
      </c>
      <c r="D578" s="3">
        <v>42.4</v>
      </c>
      <c r="E578" s="3">
        <v>4.53</v>
      </c>
      <c r="F578">
        <f t="shared" si="32"/>
        <v>1.32</v>
      </c>
      <c r="G578">
        <f t="shared" si="33"/>
        <v>8.73</v>
      </c>
      <c r="H578">
        <f t="shared" si="34"/>
        <v>42.02</v>
      </c>
      <c r="I578">
        <f t="shared" si="35"/>
        <v>42.02</v>
      </c>
      <c r="O578" s="2" t="s">
        <v>531</v>
      </c>
      <c r="P578" s="3">
        <v>0.7</v>
      </c>
      <c r="Q578" s="3">
        <v>14.49</v>
      </c>
      <c r="R578" s="3">
        <v>93.96</v>
      </c>
      <c r="S578" s="3">
        <v>6.88</v>
      </c>
    </row>
    <row r="579" spans="1:19" x14ac:dyDescent="0.3">
      <c r="A579" s="2" t="s">
        <v>297</v>
      </c>
      <c r="B579" s="3">
        <v>2.77</v>
      </c>
      <c r="C579" s="3">
        <v>5.62</v>
      </c>
      <c r="D579" s="3">
        <v>52.33</v>
      </c>
      <c r="E579" s="3">
        <v>4.53</v>
      </c>
      <c r="F579">
        <f t="shared" ref="F579:F642" si="36">VLOOKUP(A579,O:S,2,TRUE)</f>
        <v>4.07</v>
      </c>
      <c r="G579">
        <f t="shared" ref="G579:G642" si="37">VLOOKUP(A579,O:S,3,TRUE)</f>
        <v>5.9</v>
      </c>
      <c r="H579">
        <f t="shared" ref="H579:H642" si="38">VLOOKUP(A579,O:S,4,TRUE)</f>
        <v>54.45</v>
      </c>
      <c r="I579">
        <f t="shared" ref="I579:I642" si="39">VLOOKUP(A579,O:S,4,TRUE)</f>
        <v>54.45</v>
      </c>
      <c r="O579" s="2" t="s">
        <v>2015</v>
      </c>
      <c r="P579" s="3">
        <v>1.17</v>
      </c>
      <c r="Q579" s="3">
        <v>11.78</v>
      </c>
      <c r="R579" s="3">
        <v>91.3</v>
      </c>
      <c r="S579" s="7" t="s">
        <v>1968</v>
      </c>
    </row>
    <row r="580" spans="1:19" x14ac:dyDescent="0.3">
      <c r="A580" s="2" t="s">
        <v>524</v>
      </c>
      <c r="B580" s="3">
        <v>0.94</v>
      </c>
      <c r="C580" s="3">
        <v>10.119999999999999</v>
      </c>
      <c r="D580" s="3">
        <v>93.51</v>
      </c>
      <c r="E580" s="3">
        <v>4.5199999999999996</v>
      </c>
      <c r="F580">
        <f t="shared" si="36"/>
        <v>1.2</v>
      </c>
      <c r="G580">
        <f t="shared" si="37"/>
        <v>13.89</v>
      </c>
      <c r="H580">
        <f t="shared" si="38"/>
        <v>93.52</v>
      </c>
      <c r="I580">
        <f t="shared" si="39"/>
        <v>93.52</v>
      </c>
      <c r="O580" s="2" t="s">
        <v>532</v>
      </c>
      <c r="P580" s="3">
        <v>1.02</v>
      </c>
      <c r="Q580" s="3">
        <v>12.12</v>
      </c>
      <c r="R580" s="3">
        <v>92.48</v>
      </c>
      <c r="S580" s="3">
        <v>6.25</v>
      </c>
    </row>
    <row r="581" spans="1:19" x14ac:dyDescent="0.3">
      <c r="A581" s="2" t="s">
        <v>1474</v>
      </c>
      <c r="B581" s="3">
        <v>1.37</v>
      </c>
      <c r="C581" s="4">
        <v>16</v>
      </c>
      <c r="D581" s="3">
        <v>47.83</v>
      </c>
      <c r="E581" s="3">
        <v>4.5199999999999996</v>
      </c>
      <c r="F581">
        <f t="shared" si="36"/>
        <v>1.67</v>
      </c>
      <c r="G581">
        <f t="shared" si="37"/>
        <v>18.46</v>
      </c>
      <c r="H581">
        <f t="shared" si="38"/>
        <v>48.25</v>
      </c>
      <c r="I581">
        <f t="shared" si="39"/>
        <v>48.25</v>
      </c>
      <c r="O581" s="2" t="s">
        <v>533</v>
      </c>
      <c r="P581" s="3">
        <v>1.03</v>
      </c>
      <c r="Q581" s="3">
        <v>9.7799999999999994</v>
      </c>
      <c r="R581" s="3">
        <v>92.57</v>
      </c>
      <c r="S581" s="4">
        <v>8</v>
      </c>
    </row>
    <row r="582" spans="1:19" x14ac:dyDescent="0.3">
      <c r="A582" s="2" t="s">
        <v>1559</v>
      </c>
      <c r="B582" s="3">
        <v>2.4300000000000002</v>
      </c>
      <c r="C582" s="3">
        <v>9.73</v>
      </c>
      <c r="D582" s="3">
        <v>44.18</v>
      </c>
      <c r="E582" s="3">
        <v>4.5199999999999996</v>
      </c>
      <c r="F582">
        <f t="shared" si="36"/>
        <v>3.33</v>
      </c>
      <c r="G582">
        <f t="shared" si="37"/>
        <v>13.12</v>
      </c>
      <c r="H582">
        <f t="shared" si="38"/>
        <v>49.03</v>
      </c>
      <c r="I582">
        <f t="shared" si="39"/>
        <v>49.03</v>
      </c>
      <c r="O582" s="2" t="s">
        <v>2016</v>
      </c>
      <c r="P582" s="3">
        <v>4.58</v>
      </c>
      <c r="Q582" s="3">
        <v>23.58</v>
      </c>
      <c r="R582" s="3">
        <v>72.38</v>
      </c>
      <c r="S582" s="7" t="s">
        <v>1968</v>
      </c>
    </row>
    <row r="583" spans="1:19" x14ac:dyDescent="0.3">
      <c r="A583" s="2" t="s">
        <v>5</v>
      </c>
      <c r="B583" s="3">
        <v>1.36</v>
      </c>
      <c r="C583" s="3">
        <v>5.89</v>
      </c>
      <c r="D583" s="3">
        <v>12.7</v>
      </c>
      <c r="E583" s="3">
        <v>4.51</v>
      </c>
      <c r="F583">
        <f t="shared" si="36"/>
        <v>2.0099999999999998</v>
      </c>
      <c r="G583">
        <f t="shared" si="37"/>
        <v>7.3</v>
      </c>
      <c r="H583">
        <f t="shared" si="38"/>
        <v>13.6</v>
      </c>
      <c r="I583">
        <f t="shared" si="39"/>
        <v>13.6</v>
      </c>
      <c r="O583" s="2" t="s">
        <v>534</v>
      </c>
      <c r="P583" s="3">
        <v>0.56000000000000005</v>
      </c>
      <c r="Q583" s="3">
        <v>4.8099999999999996</v>
      </c>
      <c r="R583" s="3">
        <v>90.07</v>
      </c>
      <c r="S583" s="3">
        <v>2.57</v>
      </c>
    </row>
    <row r="584" spans="1:19" x14ac:dyDescent="0.3">
      <c r="A584" s="2" t="s">
        <v>258</v>
      </c>
      <c r="B584" s="3">
        <v>1.02</v>
      </c>
      <c r="C584" s="3">
        <v>4.3600000000000003</v>
      </c>
      <c r="D584" s="3">
        <v>41.4</v>
      </c>
      <c r="E584" s="3">
        <v>4.51</v>
      </c>
      <c r="F584">
        <f t="shared" si="36"/>
        <v>1.57</v>
      </c>
      <c r="G584">
        <f t="shared" si="37"/>
        <v>3.43</v>
      </c>
      <c r="H584">
        <f t="shared" si="38"/>
        <v>42.77</v>
      </c>
      <c r="I584">
        <f t="shared" si="39"/>
        <v>42.77</v>
      </c>
      <c r="O584" s="2" t="s">
        <v>535</v>
      </c>
      <c r="P584" s="3">
        <v>9.2200000000000006</v>
      </c>
      <c r="Q584" s="3">
        <v>20.22</v>
      </c>
      <c r="R584" s="3">
        <v>62.75</v>
      </c>
      <c r="S584" s="3">
        <v>7.33</v>
      </c>
    </row>
    <row r="585" spans="1:19" x14ac:dyDescent="0.3">
      <c r="A585" s="2" t="s">
        <v>550</v>
      </c>
      <c r="B585" s="3">
        <v>1.29</v>
      </c>
      <c r="C585" s="3">
        <v>12.09</v>
      </c>
      <c r="D585" s="3">
        <v>93.49</v>
      </c>
      <c r="E585" s="3">
        <v>4.51</v>
      </c>
      <c r="F585">
        <f t="shared" si="36"/>
        <v>1.62</v>
      </c>
      <c r="G585">
        <f t="shared" si="37"/>
        <v>17.64</v>
      </c>
      <c r="H585">
        <f t="shared" si="38"/>
        <v>93.2</v>
      </c>
      <c r="I585">
        <f t="shared" si="39"/>
        <v>93.2</v>
      </c>
      <c r="O585" s="2" t="s">
        <v>536</v>
      </c>
      <c r="P585" s="3">
        <v>2.61</v>
      </c>
      <c r="Q585" s="3">
        <v>11.41</v>
      </c>
      <c r="R585" s="3">
        <v>64.650000000000006</v>
      </c>
      <c r="S585" s="3">
        <v>6.07</v>
      </c>
    </row>
    <row r="586" spans="1:19" x14ac:dyDescent="0.3">
      <c r="A586" s="2" t="s">
        <v>33</v>
      </c>
      <c r="B586" s="3">
        <v>0.78</v>
      </c>
      <c r="C586" s="3">
        <v>4.01</v>
      </c>
      <c r="D586" s="3">
        <v>41.99</v>
      </c>
      <c r="E586" s="3">
        <v>4.5</v>
      </c>
      <c r="F586">
        <f t="shared" si="36"/>
        <v>0.8</v>
      </c>
      <c r="G586">
        <f t="shared" si="37"/>
        <v>2.74</v>
      </c>
      <c r="H586">
        <f t="shared" si="38"/>
        <v>41.86</v>
      </c>
      <c r="I586">
        <f t="shared" si="39"/>
        <v>41.86</v>
      </c>
      <c r="O586" s="2" t="s">
        <v>537</v>
      </c>
      <c r="P586" s="3">
        <v>2.11</v>
      </c>
      <c r="Q586" s="3">
        <v>9.9700000000000006</v>
      </c>
      <c r="R586" s="3">
        <v>57.78</v>
      </c>
      <c r="S586" s="3">
        <v>6.09</v>
      </c>
    </row>
    <row r="587" spans="1:19" x14ac:dyDescent="0.3">
      <c r="A587" s="2" t="s">
        <v>1465</v>
      </c>
      <c r="B587" s="3">
        <v>2.85</v>
      </c>
      <c r="C587" s="3">
        <v>10.91</v>
      </c>
      <c r="D587" s="3">
        <v>16.940000000000001</v>
      </c>
      <c r="E587" s="3">
        <v>4.5</v>
      </c>
      <c r="F587">
        <f t="shared" si="36"/>
        <v>3.59</v>
      </c>
      <c r="G587">
        <f t="shared" si="37"/>
        <v>13.61</v>
      </c>
      <c r="H587">
        <f t="shared" si="38"/>
        <v>14.41</v>
      </c>
      <c r="I587">
        <f t="shared" si="39"/>
        <v>14.41</v>
      </c>
      <c r="O587" s="2" t="s">
        <v>538</v>
      </c>
      <c r="P587" s="3">
        <v>1.98</v>
      </c>
      <c r="Q587" s="3">
        <v>9.39</v>
      </c>
      <c r="R587" s="3">
        <v>77.150000000000006</v>
      </c>
      <c r="S587" s="3">
        <v>6.72</v>
      </c>
    </row>
    <row r="588" spans="1:19" x14ac:dyDescent="0.3">
      <c r="A588" s="2" t="s">
        <v>12</v>
      </c>
      <c r="B588" s="3">
        <v>2.95</v>
      </c>
      <c r="C588" s="3">
        <v>14.68</v>
      </c>
      <c r="D588" s="3">
        <v>70.430000000000007</v>
      </c>
      <c r="E588" s="3">
        <v>4.49</v>
      </c>
      <c r="F588">
        <f t="shared" si="36"/>
        <v>3.23</v>
      </c>
      <c r="G588">
        <f t="shared" si="37"/>
        <v>14.56</v>
      </c>
      <c r="H588">
        <f t="shared" si="38"/>
        <v>70.680000000000007</v>
      </c>
      <c r="I588">
        <f t="shared" si="39"/>
        <v>70.680000000000007</v>
      </c>
      <c r="O588" s="2" t="s">
        <v>2017</v>
      </c>
      <c r="P588" s="3">
        <v>1.55</v>
      </c>
      <c r="Q588" s="3">
        <v>14.96</v>
      </c>
      <c r="R588" s="3">
        <v>79.209999999999994</v>
      </c>
      <c r="S588" s="7" t="s">
        <v>1968</v>
      </c>
    </row>
    <row r="589" spans="1:19" x14ac:dyDescent="0.3">
      <c r="A589" s="2" t="s">
        <v>405</v>
      </c>
      <c r="B589" s="3">
        <v>5.51</v>
      </c>
      <c r="C589" s="3">
        <v>16.100000000000001</v>
      </c>
      <c r="D589" s="3">
        <v>38.36</v>
      </c>
      <c r="E589" s="3">
        <v>4.49</v>
      </c>
      <c r="F589">
        <f t="shared" si="36"/>
        <v>7.53</v>
      </c>
      <c r="G589">
        <f t="shared" si="37"/>
        <v>22.32</v>
      </c>
      <c r="H589">
        <f t="shared" si="38"/>
        <v>34.18</v>
      </c>
      <c r="I589">
        <f t="shared" si="39"/>
        <v>34.18</v>
      </c>
      <c r="O589" s="2" t="s">
        <v>539</v>
      </c>
      <c r="P589" s="3">
        <v>-2.11</v>
      </c>
      <c r="Q589" s="3">
        <v>17.559999999999999</v>
      </c>
      <c r="R589" s="3">
        <v>97.38</v>
      </c>
      <c r="S589" s="4">
        <v>0</v>
      </c>
    </row>
    <row r="590" spans="1:19" x14ac:dyDescent="0.3">
      <c r="A590" s="2" t="s">
        <v>196</v>
      </c>
      <c r="B590" s="3">
        <v>1.49</v>
      </c>
      <c r="C590" s="3">
        <v>3.6</v>
      </c>
      <c r="D590" s="3">
        <v>20.14</v>
      </c>
      <c r="E590" s="3">
        <v>4.4800000000000004</v>
      </c>
      <c r="F590">
        <f t="shared" si="36"/>
        <v>1.5</v>
      </c>
      <c r="G590">
        <f t="shared" si="37"/>
        <v>2.83</v>
      </c>
      <c r="H590">
        <f t="shared" si="38"/>
        <v>21.29</v>
      </c>
      <c r="I590">
        <f t="shared" si="39"/>
        <v>21.29</v>
      </c>
      <c r="O590" s="2" t="s">
        <v>540</v>
      </c>
      <c r="P590" s="3">
        <v>1.58</v>
      </c>
      <c r="Q590" s="3">
        <v>15.81</v>
      </c>
      <c r="R590" s="3">
        <v>94.63</v>
      </c>
      <c r="S590" s="3">
        <v>5.82</v>
      </c>
    </row>
    <row r="591" spans="1:19" x14ac:dyDescent="0.3">
      <c r="A591" s="2" t="s">
        <v>328</v>
      </c>
      <c r="B591" s="3">
        <v>1.3</v>
      </c>
      <c r="C591" s="3">
        <v>9.9600000000000009</v>
      </c>
      <c r="D591" s="3">
        <v>66.069999999999993</v>
      </c>
      <c r="E591" s="3">
        <v>4.4800000000000004</v>
      </c>
      <c r="F591">
        <f t="shared" si="36"/>
        <v>1.51</v>
      </c>
      <c r="G591">
        <f t="shared" si="37"/>
        <v>9.84</v>
      </c>
      <c r="H591">
        <f t="shared" si="38"/>
        <v>65.98</v>
      </c>
      <c r="I591">
        <f t="shared" si="39"/>
        <v>65.98</v>
      </c>
      <c r="O591" s="2" t="s">
        <v>541</v>
      </c>
      <c r="P591" s="3">
        <v>4.8</v>
      </c>
      <c r="Q591" s="3">
        <v>37.549999999999997</v>
      </c>
      <c r="R591" s="3">
        <v>92.65</v>
      </c>
      <c r="S591" s="3">
        <v>3.86</v>
      </c>
    </row>
    <row r="592" spans="1:19" x14ac:dyDescent="0.3">
      <c r="A592" s="2" t="s">
        <v>471</v>
      </c>
      <c r="B592" s="3">
        <v>2.97</v>
      </c>
      <c r="C592" s="3">
        <v>11.78</v>
      </c>
      <c r="D592" s="3">
        <v>47.95</v>
      </c>
      <c r="E592" s="3">
        <v>4.47</v>
      </c>
      <c r="F592">
        <f t="shared" si="36"/>
        <v>3.63</v>
      </c>
      <c r="G592">
        <f t="shared" si="37"/>
        <v>14.08</v>
      </c>
      <c r="H592">
        <f t="shared" si="38"/>
        <v>47.06</v>
      </c>
      <c r="I592">
        <f t="shared" si="39"/>
        <v>47.06</v>
      </c>
      <c r="O592" s="2" t="s">
        <v>542</v>
      </c>
      <c r="P592" s="3">
        <v>3.24</v>
      </c>
      <c r="Q592" s="3">
        <v>29.19</v>
      </c>
      <c r="R592" s="3">
        <v>93.74</v>
      </c>
      <c r="S592" s="3">
        <v>4.37</v>
      </c>
    </row>
    <row r="593" spans="1:19" x14ac:dyDescent="0.3">
      <c r="A593" s="2" t="s">
        <v>634</v>
      </c>
      <c r="B593" s="3">
        <v>1.05</v>
      </c>
      <c r="C593" s="3">
        <v>6.67</v>
      </c>
      <c r="D593" s="3">
        <v>52.52</v>
      </c>
      <c r="E593" s="3">
        <v>4.47</v>
      </c>
      <c r="F593">
        <f t="shared" si="36"/>
        <v>1.21</v>
      </c>
      <c r="G593">
        <f t="shared" si="37"/>
        <v>5.1100000000000003</v>
      </c>
      <c r="H593">
        <f t="shared" si="38"/>
        <v>52</v>
      </c>
      <c r="I593">
        <f t="shared" si="39"/>
        <v>52</v>
      </c>
      <c r="O593" s="2" t="s">
        <v>543</v>
      </c>
      <c r="P593" s="3">
        <v>1.1299999999999999</v>
      </c>
      <c r="Q593" s="3">
        <v>22.83</v>
      </c>
      <c r="R593" s="3">
        <v>92.79</v>
      </c>
      <c r="S593" s="3">
        <v>3.98</v>
      </c>
    </row>
    <row r="594" spans="1:19" x14ac:dyDescent="0.3">
      <c r="A594" s="2" t="s">
        <v>1043</v>
      </c>
      <c r="B594" s="3">
        <v>2.56</v>
      </c>
      <c r="C594" s="3">
        <v>13.2</v>
      </c>
      <c r="D594" s="3">
        <v>62.57</v>
      </c>
      <c r="E594" s="3">
        <v>4.47</v>
      </c>
      <c r="F594">
        <f t="shared" si="36"/>
        <v>3.42</v>
      </c>
      <c r="G594">
        <f t="shared" si="37"/>
        <v>13.5</v>
      </c>
      <c r="H594">
        <f t="shared" si="38"/>
        <v>53.34</v>
      </c>
      <c r="I594">
        <f t="shared" si="39"/>
        <v>53.34</v>
      </c>
      <c r="O594" s="2" t="s">
        <v>544</v>
      </c>
      <c r="P594" s="3">
        <v>1.41</v>
      </c>
      <c r="Q594" s="3">
        <v>11.67</v>
      </c>
      <c r="R594" s="3">
        <v>93.5</v>
      </c>
      <c r="S594" s="3">
        <v>5.43</v>
      </c>
    </row>
    <row r="595" spans="1:19" x14ac:dyDescent="0.3">
      <c r="A595" s="2" t="s">
        <v>1135</v>
      </c>
      <c r="B595" s="3">
        <v>9.91</v>
      </c>
      <c r="C595" s="3">
        <v>28.47</v>
      </c>
      <c r="D595" s="3">
        <v>42.1</v>
      </c>
      <c r="E595" s="3">
        <v>4.47</v>
      </c>
      <c r="F595">
        <f t="shared" si="36"/>
        <v>12.74</v>
      </c>
      <c r="G595">
        <f t="shared" si="37"/>
        <v>34.909999999999997</v>
      </c>
      <c r="H595">
        <f t="shared" si="38"/>
        <v>42.89</v>
      </c>
      <c r="I595">
        <f t="shared" si="39"/>
        <v>42.89</v>
      </c>
      <c r="O595" s="2" t="s">
        <v>545</v>
      </c>
      <c r="P595" s="3">
        <v>2.09</v>
      </c>
      <c r="Q595" s="3">
        <v>14.41</v>
      </c>
      <c r="R595" s="3">
        <v>90.65</v>
      </c>
      <c r="S595" s="3">
        <v>4.71</v>
      </c>
    </row>
    <row r="596" spans="1:19" x14ac:dyDescent="0.3">
      <c r="A596" s="2" t="s">
        <v>77</v>
      </c>
      <c r="B596" s="3">
        <v>0.71</v>
      </c>
      <c r="C596" s="3">
        <v>4.4400000000000004</v>
      </c>
      <c r="D596" s="3">
        <v>70.430000000000007</v>
      </c>
      <c r="E596" s="3">
        <v>4.46</v>
      </c>
      <c r="F596">
        <f t="shared" si="36"/>
        <v>4.71</v>
      </c>
      <c r="G596">
        <f t="shared" si="37"/>
        <v>26.15</v>
      </c>
      <c r="H596">
        <f t="shared" si="38"/>
        <v>58.92</v>
      </c>
      <c r="I596">
        <f t="shared" si="39"/>
        <v>58.92</v>
      </c>
      <c r="O596" s="2" t="s">
        <v>546</v>
      </c>
      <c r="P596" s="3">
        <v>2.37</v>
      </c>
      <c r="Q596" s="3">
        <v>16.23</v>
      </c>
      <c r="R596" s="3">
        <v>92.36</v>
      </c>
      <c r="S596" s="3">
        <v>4.59</v>
      </c>
    </row>
    <row r="597" spans="1:19" x14ac:dyDescent="0.3">
      <c r="A597" s="2" t="s">
        <v>1889</v>
      </c>
      <c r="B597" s="3">
        <v>0.73</v>
      </c>
      <c r="C597" s="3">
        <v>4.3600000000000003</v>
      </c>
      <c r="D597" s="3">
        <v>49.08</v>
      </c>
      <c r="E597" s="3">
        <v>4.4400000000000004</v>
      </c>
      <c r="F597">
        <f t="shared" si="36"/>
        <v>0.96</v>
      </c>
      <c r="G597">
        <f t="shared" si="37"/>
        <v>4.91</v>
      </c>
      <c r="H597">
        <f t="shared" si="38"/>
        <v>48.43</v>
      </c>
      <c r="I597">
        <f t="shared" si="39"/>
        <v>48.43</v>
      </c>
      <c r="O597" s="2" t="s">
        <v>547</v>
      </c>
      <c r="P597" s="3">
        <v>1.01</v>
      </c>
      <c r="Q597" s="3">
        <v>10.31</v>
      </c>
      <c r="R597" s="3">
        <v>92.87</v>
      </c>
      <c r="S597" s="3">
        <v>5.52</v>
      </c>
    </row>
    <row r="598" spans="1:19" x14ac:dyDescent="0.3">
      <c r="A598" s="2" t="s">
        <v>886</v>
      </c>
      <c r="B598" s="3">
        <v>3.59</v>
      </c>
      <c r="C598" s="3">
        <v>11.18</v>
      </c>
      <c r="D598" s="3">
        <v>38.340000000000003</v>
      </c>
      <c r="E598" s="3">
        <v>4.43</v>
      </c>
      <c r="F598">
        <f t="shared" si="36"/>
        <v>4.8</v>
      </c>
      <c r="G598">
        <f t="shared" si="37"/>
        <v>11.71</v>
      </c>
      <c r="H598">
        <f t="shared" si="38"/>
        <v>39.64</v>
      </c>
      <c r="I598">
        <f t="shared" si="39"/>
        <v>39.64</v>
      </c>
      <c r="O598" s="2" t="s">
        <v>548</v>
      </c>
      <c r="P598" s="3">
        <v>-0.48</v>
      </c>
      <c r="Q598" s="3">
        <v>14.71</v>
      </c>
      <c r="R598" s="3">
        <v>95.03</v>
      </c>
      <c r="S598" s="4">
        <v>0</v>
      </c>
    </row>
    <row r="599" spans="1:19" x14ac:dyDescent="0.3">
      <c r="A599" s="2" t="s">
        <v>172</v>
      </c>
      <c r="B599" s="3">
        <v>6.65</v>
      </c>
      <c r="C599" s="3">
        <v>13.05</v>
      </c>
      <c r="D599" s="3">
        <v>22.2</v>
      </c>
      <c r="E599" s="3">
        <v>4.42</v>
      </c>
      <c r="F599">
        <f t="shared" si="36"/>
        <v>9.81</v>
      </c>
      <c r="G599">
        <f t="shared" si="37"/>
        <v>18.59</v>
      </c>
      <c r="H599">
        <f t="shared" si="38"/>
        <v>25.03</v>
      </c>
      <c r="I599">
        <f t="shared" si="39"/>
        <v>25.03</v>
      </c>
      <c r="O599" s="2" t="s">
        <v>549</v>
      </c>
      <c r="P599" s="3">
        <v>0.57999999999999996</v>
      </c>
      <c r="Q599" s="3">
        <v>14.25</v>
      </c>
      <c r="R599" s="3">
        <v>86.59</v>
      </c>
      <c r="S599" s="3">
        <v>7.97</v>
      </c>
    </row>
    <row r="600" spans="1:19" x14ac:dyDescent="0.3">
      <c r="A600" s="2" t="s">
        <v>185</v>
      </c>
      <c r="B600" s="3">
        <v>4.93</v>
      </c>
      <c r="C600" s="4">
        <v>13</v>
      </c>
      <c r="D600" s="3">
        <v>24.94</v>
      </c>
      <c r="E600" s="3">
        <v>4.42</v>
      </c>
      <c r="F600">
        <f t="shared" si="36"/>
        <v>6.18</v>
      </c>
      <c r="G600">
        <f t="shared" si="37"/>
        <v>17.02</v>
      </c>
      <c r="H600">
        <f t="shared" si="38"/>
        <v>27.84</v>
      </c>
      <c r="I600">
        <f t="shared" si="39"/>
        <v>27.84</v>
      </c>
      <c r="O600" s="2" t="s">
        <v>550</v>
      </c>
      <c r="P600" s="3">
        <v>1.62</v>
      </c>
      <c r="Q600" s="3">
        <v>17.64</v>
      </c>
      <c r="R600" s="3">
        <v>93.2</v>
      </c>
      <c r="S600" s="3">
        <v>5.08</v>
      </c>
    </row>
    <row r="601" spans="1:19" x14ac:dyDescent="0.3">
      <c r="A601" s="2" t="s">
        <v>593</v>
      </c>
      <c r="B601" s="3">
        <v>6.86</v>
      </c>
      <c r="C601" s="3">
        <v>14.08</v>
      </c>
      <c r="D601" s="3">
        <v>29.98</v>
      </c>
      <c r="E601" s="3">
        <v>4.42</v>
      </c>
      <c r="F601">
        <f t="shared" si="36"/>
        <v>7.83</v>
      </c>
      <c r="G601">
        <f t="shared" si="37"/>
        <v>15.01</v>
      </c>
      <c r="H601">
        <f t="shared" si="38"/>
        <v>29.49</v>
      </c>
      <c r="I601">
        <f t="shared" si="39"/>
        <v>29.49</v>
      </c>
      <c r="O601" s="2" t="s">
        <v>551</v>
      </c>
      <c r="P601" s="3">
        <v>2.82</v>
      </c>
      <c r="Q601" s="3">
        <v>21.64</v>
      </c>
      <c r="R601" s="3">
        <v>94.4</v>
      </c>
      <c r="S601" s="3">
        <v>6.35</v>
      </c>
    </row>
    <row r="602" spans="1:19" x14ac:dyDescent="0.3">
      <c r="A602" s="2" t="s">
        <v>1612</v>
      </c>
      <c r="B602" s="3">
        <v>3.66</v>
      </c>
      <c r="C602" s="3">
        <v>14.21</v>
      </c>
      <c r="D602" s="3">
        <v>25.36</v>
      </c>
      <c r="E602" s="3">
        <v>4.42</v>
      </c>
      <c r="F602">
        <f t="shared" si="36"/>
        <v>5.04</v>
      </c>
      <c r="G602">
        <f t="shared" si="37"/>
        <v>19.23</v>
      </c>
      <c r="H602">
        <f t="shared" si="38"/>
        <v>31.38</v>
      </c>
      <c r="I602">
        <f t="shared" si="39"/>
        <v>31.38</v>
      </c>
      <c r="O602" s="2" t="s">
        <v>552</v>
      </c>
      <c r="P602" s="3">
        <v>1.65</v>
      </c>
      <c r="Q602" s="3">
        <v>14.77</v>
      </c>
      <c r="R602" s="3">
        <v>94.39</v>
      </c>
      <c r="S602" s="3">
        <v>4.2</v>
      </c>
    </row>
    <row r="603" spans="1:19" x14ac:dyDescent="0.3">
      <c r="A603" s="2" t="s">
        <v>1911</v>
      </c>
      <c r="B603" s="3">
        <v>4.07</v>
      </c>
      <c r="C603" s="3">
        <v>14.36</v>
      </c>
      <c r="D603" s="3">
        <v>39.6</v>
      </c>
      <c r="E603" s="3">
        <v>4.42</v>
      </c>
      <c r="F603">
        <f t="shared" si="36"/>
        <v>5.51</v>
      </c>
      <c r="G603">
        <f t="shared" si="37"/>
        <v>16.329999999999998</v>
      </c>
      <c r="H603">
        <f t="shared" si="38"/>
        <v>39.44</v>
      </c>
      <c r="I603">
        <f t="shared" si="39"/>
        <v>39.44</v>
      </c>
      <c r="O603" s="2" t="s">
        <v>2018</v>
      </c>
      <c r="P603" s="3">
        <v>1.36</v>
      </c>
      <c r="Q603" s="3">
        <v>16.329999999999998</v>
      </c>
      <c r="R603" s="3">
        <v>94.08</v>
      </c>
      <c r="S603" s="7" t="s">
        <v>1968</v>
      </c>
    </row>
    <row r="604" spans="1:19" x14ac:dyDescent="0.3">
      <c r="A604" s="2" t="s">
        <v>375</v>
      </c>
      <c r="B604" s="3">
        <v>0.12</v>
      </c>
      <c r="C604" s="3">
        <v>4.82</v>
      </c>
      <c r="D604" s="3">
        <v>44.36</v>
      </c>
      <c r="E604" s="3">
        <v>4.41</v>
      </c>
      <c r="F604">
        <f t="shared" si="36"/>
        <v>0.02</v>
      </c>
      <c r="G604">
        <f t="shared" si="37"/>
        <v>3.25</v>
      </c>
      <c r="H604">
        <f t="shared" si="38"/>
        <v>42.69</v>
      </c>
      <c r="I604">
        <f t="shared" si="39"/>
        <v>42.69</v>
      </c>
      <c r="O604" s="2" t="s">
        <v>553</v>
      </c>
      <c r="P604" s="3">
        <v>0.87</v>
      </c>
      <c r="Q604" s="3">
        <v>11.18</v>
      </c>
      <c r="R604" s="3">
        <v>90.66</v>
      </c>
      <c r="S604" s="3">
        <v>4.5</v>
      </c>
    </row>
    <row r="605" spans="1:19" x14ac:dyDescent="0.3">
      <c r="A605" s="2" t="s">
        <v>448</v>
      </c>
      <c r="B605" s="3">
        <v>2.3199999999999998</v>
      </c>
      <c r="C605" s="3">
        <v>12.72</v>
      </c>
      <c r="D605" s="3">
        <v>55.75</v>
      </c>
      <c r="E605" s="3">
        <v>4.41</v>
      </c>
      <c r="F605">
        <f t="shared" si="36"/>
        <v>2.2200000000000002</v>
      </c>
      <c r="G605">
        <f t="shared" si="37"/>
        <v>22.33</v>
      </c>
      <c r="H605">
        <f t="shared" si="38"/>
        <v>57.76</v>
      </c>
      <c r="I605">
        <f t="shared" si="39"/>
        <v>57.76</v>
      </c>
      <c r="O605" s="2" t="s">
        <v>554</v>
      </c>
      <c r="P605" s="3">
        <v>0.41</v>
      </c>
      <c r="Q605" s="3">
        <v>3.37</v>
      </c>
      <c r="R605" s="3">
        <v>13.08</v>
      </c>
      <c r="S605" s="3">
        <v>1.35</v>
      </c>
    </row>
    <row r="606" spans="1:19" x14ac:dyDescent="0.3">
      <c r="A606" s="2" t="s">
        <v>979</v>
      </c>
      <c r="B606" s="3">
        <v>4.05</v>
      </c>
      <c r="C606" s="3">
        <v>6.94</v>
      </c>
      <c r="D606" s="3">
        <v>39.44</v>
      </c>
      <c r="E606" s="3">
        <v>4.41</v>
      </c>
      <c r="F606">
        <f t="shared" si="36"/>
        <v>4.47</v>
      </c>
      <c r="G606">
        <f t="shared" si="37"/>
        <v>5.37</v>
      </c>
      <c r="H606">
        <f t="shared" si="38"/>
        <v>37.86</v>
      </c>
      <c r="I606">
        <f t="shared" si="39"/>
        <v>37.86</v>
      </c>
      <c r="O606" s="2" t="s">
        <v>555</v>
      </c>
      <c r="P606" s="3">
        <v>1.95</v>
      </c>
      <c r="Q606" s="3">
        <v>10.94</v>
      </c>
      <c r="R606" s="4">
        <v>72</v>
      </c>
      <c r="S606" s="3">
        <v>6.46</v>
      </c>
    </row>
    <row r="607" spans="1:19" x14ac:dyDescent="0.3">
      <c r="A607" s="2" t="s">
        <v>1941</v>
      </c>
      <c r="B607" s="3">
        <v>4.78</v>
      </c>
      <c r="C607" s="3">
        <v>17.11</v>
      </c>
      <c r="D607" s="3">
        <v>78.260000000000005</v>
      </c>
      <c r="E607" s="3">
        <v>4.41</v>
      </c>
      <c r="F607">
        <f t="shared" si="36"/>
        <v>6.45</v>
      </c>
      <c r="G607">
        <f t="shared" si="37"/>
        <v>21.78</v>
      </c>
      <c r="H607">
        <f t="shared" si="38"/>
        <v>77.569999999999993</v>
      </c>
      <c r="I607">
        <f t="shared" si="39"/>
        <v>77.569999999999993</v>
      </c>
      <c r="O607" s="2" t="s">
        <v>556</v>
      </c>
      <c r="P607" s="3">
        <v>0.84</v>
      </c>
      <c r="Q607" s="3">
        <v>5.43</v>
      </c>
      <c r="R607" s="3">
        <v>37.130000000000003</v>
      </c>
      <c r="S607" s="3">
        <v>3.17</v>
      </c>
    </row>
    <row r="608" spans="1:19" x14ac:dyDescent="0.3">
      <c r="A608" s="2" t="s">
        <v>665</v>
      </c>
      <c r="B608" s="3">
        <v>-0.1</v>
      </c>
      <c r="C608" s="3">
        <v>-0.49</v>
      </c>
      <c r="D608" s="3">
        <v>49.72</v>
      </c>
      <c r="E608" s="3">
        <v>4.4000000000000004</v>
      </c>
      <c r="F608">
        <f t="shared" si="36"/>
        <v>0.16</v>
      </c>
      <c r="G608">
        <f t="shared" si="37"/>
        <v>-1.1000000000000001</v>
      </c>
      <c r="H608">
        <f t="shared" si="38"/>
        <v>51.12</v>
      </c>
      <c r="I608">
        <f t="shared" si="39"/>
        <v>51.12</v>
      </c>
      <c r="O608" s="2" t="s">
        <v>557</v>
      </c>
      <c r="P608" s="3">
        <v>-3.09</v>
      </c>
      <c r="Q608" s="3">
        <v>18.36</v>
      </c>
      <c r="R608" s="3">
        <v>96.89</v>
      </c>
      <c r="S608" s="3">
        <v>1.46</v>
      </c>
    </row>
    <row r="609" spans="1:19" x14ac:dyDescent="0.3">
      <c r="A609" s="2" t="s">
        <v>887</v>
      </c>
      <c r="B609" s="3">
        <v>3.71</v>
      </c>
      <c r="C609" s="3">
        <v>16.440000000000001</v>
      </c>
      <c r="D609" s="3">
        <v>35.72</v>
      </c>
      <c r="E609" s="3">
        <v>4.4000000000000004</v>
      </c>
      <c r="F609">
        <f t="shared" si="36"/>
        <v>4.54</v>
      </c>
      <c r="G609">
        <f t="shared" si="37"/>
        <v>17.670000000000002</v>
      </c>
      <c r="H609">
        <f t="shared" si="38"/>
        <v>34.11</v>
      </c>
      <c r="I609">
        <f t="shared" si="39"/>
        <v>34.11</v>
      </c>
      <c r="O609" s="2" t="s">
        <v>558</v>
      </c>
      <c r="P609" s="3">
        <v>0.56999999999999995</v>
      </c>
      <c r="Q609" s="3">
        <v>6.16</v>
      </c>
      <c r="R609" s="3">
        <v>43.03</v>
      </c>
      <c r="S609" s="3">
        <v>3.25</v>
      </c>
    </row>
    <row r="610" spans="1:19" x14ac:dyDescent="0.3">
      <c r="A610" s="2" t="s">
        <v>1224</v>
      </c>
      <c r="B610" s="3">
        <v>0.62</v>
      </c>
      <c r="C610" s="3">
        <v>2.97</v>
      </c>
      <c r="D610" s="3">
        <v>19.61</v>
      </c>
      <c r="E610" s="3">
        <v>4.4000000000000004</v>
      </c>
      <c r="F610">
        <f t="shared" si="36"/>
        <v>0.83</v>
      </c>
      <c r="G610">
        <f t="shared" si="37"/>
        <v>3.96</v>
      </c>
      <c r="H610">
        <f t="shared" si="38"/>
        <v>19.32</v>
      </c>
      <c r="I610">
        <f t="shared" si="39"/>
        <v>19.32</v>
      </c>
      <c r="O610" s="2" t="s">
        <v>559</v>
      </c>
      <c r="P610" s="3">
        <v>0.52</v>
      </c>
      <c r="Q610" s="3">
        <v>4.6500000000000004</v>
      </c>
      <c r="R610" s="3">
        <v>81.430000000000007</v>
      </c>
      <c r="S610" s="3">
        <v>2.78</v>
      </c>
    </row>
    <row r="611" spans="1:19" x14ac:dyDescent="0.3">
      <c r="A611" s="2" t="s">
        <v>1330</v>
      </c>
      <c r="B611" s="3">
        <v>3.88</v>
      </c>
      <c r="C611" s="3">
        <v>17.53</v>
      </c>
      <c r="D611" s="3">
        <v>36.869999999999997</v>
      </c>
      <c r="E611" s="3">
        <v>4.4000000000000004</v>
      </c>
      <c r="F611">
        <f t="shared" si="36"/>
        <v>5.2</v>
      </c>
      <c r="G611">
        <f t="shared" si="37"/>
        <v>21.23</v>
      </c>
      <c r="H611">
        <f t="shared" si="38"/>
        <v>34.93</v>
      </c>
      <c r="I611">
        <f t="shared" si="39"/>
        <v>34.93</v>
      </c>
      <c r="O611" s="2" t="s">
        <v>560</v>
      </c>
      <c r="P611" s="3">
        <v>1.17</v>
      </c>
      <c r="Q611" s="3">
        <v>8.1199999999999992</v>
      </c>
      <c r="R611" s="3">
        <v>53.69</v>
      </c>
      <c r="S611" s="3">
        <v>1.21</v>
      </c>
    </row>
    <row r="612" spans="1:19" x14ac:dyDescent="0.3">
      <c r="A612" s="2" t="s">
        <v>1757</v>
      </c>
      <c r="B612" s="3">
        <v>1.65</v>
      </c>
      <c r="C612" s="3">
        <v>6.04</v>
      </c>
      <c r="D612" s="3">
        <v>66.83</v>
      </c>
      <c r="E612" s="3">
        <v>4.3899999999999997</v>
      </c>
      <c r="F612">
        <f t="shared" si="36"/>
        <v>3.03</v>
      </c>
      <c r="G612">
        <f t="shared" si="37"/>
        <v>6.59</v>
      </c>
      <c r="H612">
        <f t="shared" si="38"/>
        <v>65.430000000000007</v>
      </c>
      <c r="I612">
        <f t="shared" si="39"/>
        <v>65.430000000000007</v>
      </c>
      <c r="O612" s="2" t="s">
        <v>561</v>
      </c>
      <c r="P612" s="3">
        <v>-3.83</v>
      </c>
      <c r="Q612" s="3">
        <v>-45.58</v>
      </c>
      <c r="R612" s="3">
        <v>76.7</v>
      </c>
      <c r="S612" s="4">
        <v>0</v>
      </c>
    </row>
    <row r="613" spans="1:19" x14ac:dyDescent="0.3">
      <c r="A613" s="2" t="s">
        <v>401</v>
      </c>
      <c r="B613" s="3">
        <v>1.9</v>
      </c>
      <c r="C613" s="3">
        <v>9.61</v>
      </c>
      <c r="D613" s="3">
        <v>57.63</v>
      </c>
      <c r="E613" s="3">
        <v>4.38</v>
      </c>
      <c r="F613">
        <f t="shared" si="36"/>
        <v>2.78</v>
      </c>
      <c r="G613">
        <f t="shared" si="37"/>
        <v>13.55</v>
      </c>
      <c r="H613">
        <f t="shared" si="38"/>
        <v>56.31</v>
      </c>
      <c r="I613">
        <f t="shared" si="39"/>
        <v>56.31</v>
      </c>
      <c r="O613" s="2" t="s">
        <v>562</v>
      </c>
      <c r="P613" s="3">
        <v>10.210000000000001</v>
      </c>
      <c r="Q613" s="3">
        <v>27.33</v>
      </c>
      <c r="R613" s="3">
        <v>81.41</v>
      </c>
      <c r="S613" s="3">
        <v>3.34</v>
      </c>
    </row>
    <row r="614" spans="1:19" x14ac:dyDescent="0.3">
      <c r="A614" s="2" t="s">
        <v>470</v>
      </c>
      <c r="B614" s="3">
        <v>2.2400000000000002</v>
      </c>
      <c r="C614" s="3">
        <v>10.7</v>
      </c>
      <c r="D614" s="3">
        <v>26.7</v>
      </c>
      <c r="E614" s="3">
        <v>4.38</v>
      </c>
      <c r="F614">
        <f t="shared" si="36"/>
        <v>2.5499999999999998</v>
      </c>
      <c r="G614">
        <f t="shared" si="37"/>
        <v>11.21</v>
      </c>
      <c r="H614">
        <f t="shared" si="38"/>
        <v>26.6</v>
      </c>
      <c r="I614">
        <f t="shared" si="39"/>
        <v>26.6</v>
      </c>
      <c r="O614" s="2" t="s">
        <v>563</v>
      </c>
      <c r="P614" s="3">
        <v>-0.36</v>
      </c>
      <c r="Q614" s="3">
        <v>-2.19</v>
      </c>
      <c r="R614" s="3">
        <v>41.13</v>
      </c>
      <c r="S614" s="4">
        <v>0</v>
      </c>
    </row>
    <row r="615" spans="1:19" x14ac:dyDescent="0.3">
      <c r="A615" s="2" t="s">
        <v>792</v>
      </c>
      <c r="B615" s="3">
        <v>-0.12</v>
      </c>
      <c r="C615" s="3">
        <v>-0.24</v>
      </c>
      <c r="D615" s="3">
        <v>13.56</v>
      </c>
      <c r="E615" s="3">
        <v>4.38</v>
      </c>
      <c r="F615">
        <f t="shared" si="36"/>
        <v>-0.28000000000000003</v>
      </c>
      <c r="G615">
        <f t="shared" si="37"/>
        <v>-0.85</v>
      </c>
      <c r="H615">
        <f t="shared" si="38"/>
        <v>12.13</v>
      </c>
      <c r="I615">
        <f t="shared" si="39"/>
        <v>12.13</v>
      </c>
      <c r="O615" s="2" t="s">
        <v>564</v>
      </c>
      <c r="P615" s="3">
        <v>7.19</v>
      </c>
      <c r="Q615" s="3">
        <v>20.11</v>
      </c>
      <c r="R615" s="3">
        <v>15.47</v>
      </c>
      <c r="S615" s="3">
        <v>3.89</v>
      </c>
    </row>
    <row r="616" spans="1:19" x14ac:dyDescent="0.3">
      <c r="A616" s="2" t="s">
        <v>1029</v>
      </c>
      <c r="B616" s="3">
        <v>3.12</v>
      </c>
      <c r="C616" s="3">
        <v>7.15</v>
      </c>
      <c r="D616" s="3">
        <v>42.26</v>
      </c>
      <c r="E616" s="3">
        <v>4.37</v>
      </c>
      <c r="F616">
        <f t="shared" si="36"/>
        <v>4.41</v>
      </c>
      <c r="G616">
        <f t="shared" si="37"/>
        <v>9.18</v>
      </c>
      <c r="H616">
        <f t="shared" si="38"/>
        <v>42.93</v>
      </c>
      <c r="I616">
        <f t="shared" si="39"/>
        <v>42.93</v>
      </c>
      <c r="O616" s="2" t="s">
        <v>565</v>
      </c>
      <c r="P616" s="3">
        <v>4.6100000000000003</v>
      </c>
      <c r="Q616" s="3">
        <v>22.52</v>
      </c>
      <c r="R616" s="3">
        <v>28.96</v>
      </c>
      <c r="S616" s="3">
        <v>8.17</v>
      </c>
    </row>
    <row r="617" spans="1:19" x14ac:dyDescent="0.3">
      <c r="A617" s="2" t="s">
        <v>1388</v>
      </c>
      <c r="B617" s="3">
        <v>1.95</v>
      </c>
      <c r="C617" s="3">
        <v>10.67</v>
      </c>
      <c r="D617" s="3">
        <v>61.48</v>
      </c>
      <c r="E617" s="3">
        <v>4.37</v>
      </c>
      <c r="F617">
        <f t="shared" si="36"/>
        <v>4.08</v>
      </c>
      <c r="G617">
        <f t="shared" si="37"/>
        <v>19.88</v>
      </c>
      <c r="H617">
        <f t="shared" si="38"/>
        <v>54.44</v>
      </c>
      <c r="I617">
        <f t="shared" si="39"/>
        <v>54.44</v>
      </c>
      <c r="O617" s="2" t="s">
        <v>2019</v>
      </c>
      <c r="P617" s="3">
        <v>0.76</v>
      </c>
      <c r="Q617" s="3">
        <v>5.63</v>
      </c>
      <c r="R617" s="3">
        <v>48.61</v>
      </c>
      <c r="S617" s="7" t="s">
        <v>1968</v>
      </c>
    </row>
    <row r="618" spans="1:19" x14ac:dyDescent="0.3">
      <c r="A618" s="2" t="s">
        <v>1411</v>
      </c>
      <c r="B618" s="3">
        <v>3.7</v>
      </c>
      <c r="C618" s="3">
        <v>7.67</v>
      </c>
      <c r="D618" s="3">
        <v>33.64</v>
      </c>
      <c r="E618" s="3">
        <v>4.37</v>
      </c>
      <c r="F618">
        <f t="shared" si="36"/>
        <v>4.4000000000000004</v>
      </c>
      <c r="G618">
        <f t="shared" si="37"/>
        <v>8.6300000000000008</v>
      </c>
      <c r="H618">
        <f t="shared" si="38"/>
        <v>33.909999999999997</v>
      </c>
      <c r="I618">
        <f t="shared" si="39"/>
        <v>33.909999999999997</v>
      </c>
      <c r="O618" s="2" t="s">
        <v>566</v>
      </c>
      <c r="P618" s="3">
        <v>0.32</v>
      </c>
      <c r="Q618" s="3">
        <v>-0.81</v>
      </c>
      <c r="R618" s="3">
        <v>58.8</v>
      </c>
      <c r="S618" s="3">
        <v>0.69</v>
      </c>
    </row>
    <row r="619" spans="1:19" x14ac:dyDescent="0.3">
      <c r="A619" s="2" t="s">
        <v>1463</v>
      </c>
      <c r="B619" s="3">
        <v>0.97</v>
      </c>
      <c r="C619" s="3">
        <v>7.15</v>
      </c>
      <c r="D619" s="3">
        <v>11.03</v>
      </c>
      <c r="E619" s="3">
        <v>4.37</v>
      </c>
      <c r="F619">
        <f t="shared" si="36"/>
        <v>1.25</v>
      </c>
      <c r="G619">
        <f t="shared" si="37"/>
        <v>9.15</v>
      </c>
      <c r="H619">
        <f t="shared" si="38"/>
        <v>11.17</v>
      </c>
      <c r="I619">
        <f t="shared" si="39"/>
        <v>11.17</v>
      </c>
      <c r="O619" s="2" t="s">
        <v>567</v>
      </c>
      <c r="P619" s="3">
        <v>-1.05</v>
      </c>
      <c r="Q619" s="3">
        <v>-16.989999999999998</v>
      </c>
      <c r="R619" s="3">
        <v>35.93</v>
      </c>
      <c r="S619" s="4">
        <v>0</v>
      </c>
    </row>
    <row r="620" spans="1:19" x14ac:dyDescent="0.3">
      <c r="A620" s="2" t="s">
        <v>1849</v>
      </c>
      <c r="B620" s="3">
        <v>7.96</v>
      </c>
      <c r="C620" s="3">
        <v>9.91</v>
      </c>
      <c r="D620" s="3">
        <v>59.12</v>
      </c>
      <c r="E620" s="3">
        <v>4.37</v>
      </c>
      <c r="F620">
        <f t="shared" si="36"/>
        <v>8.68</v>
      </c>
      <c r="G620">
        <f t="shared" si="37"/>
        <v>9.6199999999999992</v>
      </c>
      <c r="H620">
        <f t="shared" si="38"/>
        <v>57.07</v>
      </c>
      <c r="I620">
        <f t="shared" si="39"/>
        <v>57.07</v>
      </c>
      <c r="O620" s="2" t="s">
        <v>568</v>
      </c>
      <c r="P620" s="3">
        <v>-2.73</v>
      </c>
      <c r="Q620" s="3">
        <v>-19.45</v>
      </c>
      <c r="R620" s="3">
        <v>96.78</v>
      </c>
      <c r="S620" s="4">
        <v>0</v>
      </c>
    </row>
    <row r="621" spans="1:19" x14ac:dyDescent="0.3">
      <c r="A621" s="2" t="s">
        <v>1130</v>
      </c>
      <c r="B621" s="3">
        <v>-0.32</v>
      </c>
      <c r="C621" s="3">
        <v>-3.21</v>
      </c>
      <c r="D621" s="3">
        <v>33.79</v>
      </c>
      <c r="E621" s="3">
        <v>4.3600000000000003</v>
      </c>
      <c r="F621">
        <f t="shared" si="36"/>
        <v>-0.71</v>
      </c>
      <c r="G621">
        <f t="shared" si="37"/>
        <v>-13.57</v>
      </c>
      <c r="H621">
        <f t="shared" si="38"/>
        <v>33.4</v>
      </c>
      <c r="I621">
        <f t="shared" si="39"/>
        <v>33.4</v>
      </c>
      <c r="O621" s="2" t="s">
        <v>569</v>
      </c>
      <c r="P621" s="3">
        <v>-0.63</v>
      </c>
      <c r="Q621" s="3">
        <v>-4.22</v>
      </c>
      <c r="R621" s="3">
        <v>31.15</v>
      </c>
      <c r="S621" s="4">
        <v>0</v>
      </c>
    </row>
    <row r="622" spans="1:19" x14ac:dyDescent="0.3">
      <c r="A622" s="2" t="s">
        <v>761</v>
      </c>
      <c r="B622" s="3">
        <v>2.12</v>
      </c>
      <c r="C622" s="3">
        <v>8.08</v>
      </c>
      <c r="D622" s="3">
        <v>23.88</v>
      </c>
      <c r="E622" s="3">
        <v>4.3499999999999996</v>
      </c>
      <c r="F622">
        <f t="shared" si="36"/>
        <v>2.16</v>
      </c>
      <c r="G622">
        <f t="shared" si="37"/>
        <v>7.91</v>
      </c>
      <c r="H622">
        <f t="shared" si="38"/>
        <v>24.04</v>
      </c>
      <c r="I622">
        <f t="shared" si="39"/>
        <v>24.04</v>
      </c>
      <c r="O622" s="2" t="s">
        <v>570</v>
      </c>
      <c r="P622" s="3">
        <v>2.81</v>
      </c>
      <c r="Q622" s="3">
        <v>12.19</v>
      </c>
      <c r="R622" s="3">
        <v>69.78</v>
      </c>
      <c r="S622" s="3">
        <v>6.25</v>
      </c>
    </row>
    <row r="623" spans="1:19" x14ac:dyDescent="0.3">
      <c r="A623" s="2" t="s">
        <v>1258</v>
      </c>
      <c r="B623" s="3">
        <v>-2.97</v>
      </c>
      <c r="C623" s="3">
        <v>-9.23</v>
      </c>
      <c r="D623" s="3">
        <v>57.08</v>
      </c>
      <c r="E623" s="3">
        <v>4.3499999999999996</v>
      </c>
      <c r="F623">
        <f t="shared" si="36"/>
        <v>-3.39</v>
      </c>
      <c r="G623">
        <f t="shared" si="37"/>
        <v>-11.84</v>
      </c>
      <c r="H623">
        <f t="shared" si="38"/>
        <v>58.07</v>
      </c>
      <c r="I623">
        <f t="shared" si="39"/>
        <v>58.07</v>
      </c>
      <c r="O623" s="2" t="s">
        <v>2020</v>
      </c>
      <c r="P623" s="3">
        <v>3.75</v>
      </c>
      <c r="Q623" s="3">
        <v>11.54</v>
      </c>
      <c r="R623" s="3">
        <v>60.02</v>
      </c>
      <c r="S623" s="3">
        <v>5.3</v>
      </c>
    </row>
    <row r="624" spans="1:19" x14ac:dyDescent="0.3">
      <c r="A624" s="2" t="s">
        <v>1910</v>
      </c>
      <c r="B624" s="3">
        <v>4.93</v>
      </c>
      <c r="C624" s="3">
        <v>12.18</v>
      </c>
      <c r="D624" s="3">
        <v>47.16</v>
      </c>
      <c r="E624" s="3">
        <v>4.3499999999999996</v>
      </c>
      <c r="F624">
        <f t="shared" si="36"/>
        <v>6.03</v>
      </c>
      <c r="G624">
        <f t="shared" si="37"/>
        <v>13.23</v>
      </c>
      <c r="H624">
        <f t="shared" si="38"/>
        <v>44.91</v>
      </c>
      <c r="I624">
        <f t="shared" si="39"/>
        <v>44.91</v>
      </c>
      <c r="O624" s="2" t="s">
        <v>571</v>
      </c>
      <c r="P624" s="3">
        <v>-1.76</v>
      </c>
      <c r="Q624" s="3">
        <v>-9.07</v>
      </c>
      <c r="R624" s="3">
        <v>7.51</v>
      </c>
      <c r="S624" s="4">
        <v>0</v>
      </c>
    </row>
    <row r="625" spans="1:19" x14ac:dyDescent="0.3">
      <c r="A625" s="2" t="s">
        <v>1287</v>
      </c>
      <c r="B625" s="3">
        <v>11.53</v>
      </c>
      <c r="C625" s="3">
        <v>22.9</v>
      </c>
      <c r="D625" s="3">
        <v>25.42</v>
      </c>
      <c r="E625" s="3">
        <v>4.34</v>
      </c>
      <c r="F625">
        <f t="shared" si="36"/>
        <v>14.32</v>
      </c>
      <c r="G625">
        <f t="shared" si="37"/>
        <v>26.38</v>
      </c>
      <c r="H625">
        <f t="shared" si="38"/>
        <v>24.32</v>
      </c>
      <c r="I625">
        <f t="shared" si="39"/>
        <v>24.32</v>
      </c>
      <c r="O625" s="2" t="s">
        <v>572</v>
      </c>
      <c r="P625" s="3">
        <v>4.16</v>
      </c>
      <c r="Q625" s="3">
        <v>24.14</v>
      </c>
      <c r="R625" s="3">
        <v>44.25</v>
      </c>
      <c r="S625" s="3">
        <v>2.69</v>
      </c>
    </row>
    <row r="626" spans="1:19" x14ac:dyDescent="0.3">
      <c r="A626" s="2" t="s">
        <v>1842</v>
      </c>
      <c r="B626" s="3">
        <v>3.68</v>
      </c>
      <c r="C626" s="3">
        <v>19.87</v>
      </c>
      <c r="D626" s="3">
        <v>52.68</v>
      </c>
      <c r="E626" s="3">
        <v>4.34</v>
      </c>
      <c r="F626">
        <f t="shared" si="36"/>
        <v>5.04</v>
      </c>
      <c r="G626">
        <f t="shared" si="37"/>
        <v>20.79</v>
      </c>
      <c r="H626">
        <f t="shared" si="38"/>
        <v>50.53</v>
      </c>
      <c r="I626">
        <f t="shared" si="39"/>
        <v>50.53</v>
      </c>
      <c r="O626" s="2" t="s">
        <v>2021</v>
      </c>
      <c r="P626" s="3">
        <v>3.51</v>
      </c>
      <c r="Q626" s="3">
        <v>18.579999999999998</v>
      </c>
      <c r="R626" s="3">
        <v>81.319999999999993</v>
      </c>
      <c r="S626" s="3">
        <v>5.67</v>
      </c>
    </row>
    <row r="627" spans="1:19" x14ac:dyDescent="0.3">
      <c r="A627" s="2" t="s">
        <v>277</v>
      </c>
      <c r="B627" s="3">
        <v>1.39</v>
      </c>
      <c r="C627" s="3">
        <v>5.57</v>
      </c>
      <c r="D627" s="3">
        <v>33.61</v>
      </c>
      <c r="E627" s="3">
        <v>4.33</v>
      </c>
      <c r="F627">
        <f t="shared" si="36"/>
        <v>1.76</v>
      </c>
      <c r="G627">
        <f t="shared" si="37"/>
        <v>3.93</v>
      </c>
      <c r="H627">
        <f t="shared" si="38"/>
        <v>36.01</v>
      </c>
      <c r="I627">
        <f t="shared" si="39"/>
        <v>36.01</v>
      </c>
      <c r="O627" s="2" t="s">
        <v>573</v>
      </c>
      <c r="P627" s="3">
        <v>1.5</v>
      </c>
      <c r="Q627" s="3">
        <v>4.4000000000000004</v>
      </c>
      <c r="R627" s="3">
        <v>67.819999999999993</v>
      </c>
      <c r="S627" s="3">
        <v>2.58</v>
      </c>
    </row>
    <row r="628" spans="1:19" x14ac:dyDescent="0.3">
      <c r="A628" s="2" t="s">
        <v>1856</v>
      </c>
      <c r="B628" s="3">
        <v>2.5099999999999998</v>
      </c>
      <c r="C628" s="3">
        <v>9.7200000000000006</v>
      </c>
      <c r="D628" s="3">
        <v>50.04</v>
      </c>
      <c r="E628" s="3">
        <v>4.33</v>
      </c>
      <c r="F628">
        <f t="shared" si="36"/>
        <v>3.38</v>
      </c>
      <c r="G628">
        <f t="shared" si="37"/>
        <v>12.81</v>
      </c>
      <c r="H628">
        <f t="shared" si="38"/>
        <v>48.78</v>
      </c>
      <c r="I628">
        <f t="shared" si="39"/>
        <v>48.78</v>
      </c>
      <c r="O628" s="2" t="s">
        <v>574</v>
      </c>
      <c r="P628" s="3">
        <v>2.3199999999999998</v>
      </c>
      <c r="Q628" s="3">
        <v>6.15</v>
      </c>
      <c r="R628" s="3">
        <v>75.41</v>
      </c>
      <c r="S628" s="3">
        <v>1.65</v>
      </c>
    </row>
    <row r="629" spans="1:19" x14ac:dyDescent="0.3">
      <c r="A629" s="2" t="s">
        <v>106</v>
      </c>
      <c r="B629" s="3">
        <v>12.72</v>
      </c>
      <c r="C629" s="3">
        <v>21.71</v>
      </c>
      <c r="D629" s="3">
        <v>37.06</v>
      </c>
      <c r="E629" s="3">
        <v>4.32</v>
      </c>
      <c r="F629">
        <f t="shared" si="36"/>
        <v>16.5</v>
      </c>
      <c r="G629">
        <f t="shared" si="37"/>
        <v>25.58</v>
      </c>
      <c r="H629">
        <f t="shared" si="38"/>
        <v>35.97</v>
      </c>
      <c r="I629">
        <f t="shared" si="39"/>
        <v>35.97</v>
      </c>
      <c r="O629" s="2" t="s">
        <v>575</v>
      </c>
      <c r="P629" s="3">
        <v>4.26</v>
      </c>
      <c r="Q629" s="3">
        <v>12.13</v>
      </c>
      <c r="R629" s="3">
        <v>54.89</v>
      </c>
      <c r="S629" s="3">
        <v>4.75</v>
      </c>
    </row>
    <row r="630" spans="1:19" x14ac:dyDescent="0.3">
      <c r="A630" s="2" t="s">
        <v>286</v>
      </c>
      <c r="B630" s="3">
        <v>4.59</v>
      </c>
      <c r="C630" s="3">
        <v>9.1</v>
      </c>
      <c r="D630" s="3">
        <v>27.79</v>
      </c>
      <c r="E630" s="3">
        <v>4.32</v>
      </c>
      <c r="F630">
        <f t="shared" si="36"/>
        <v>6.78</v>
      </c>
      <c r="G630">
        <f t="shared" si="37"/>
        <v>11.8</v>
      </c>
      <c r="H630">
        <f t="shared" si="38"/>
        <v>28.88</v>
      </c>
      <c r="I630">
        <f t="shared" si="39"/>
        <v>28.88</v>
      </c>
      <c r="O630" s="2" t="s">
        <v>576</v>
      </c>
      <c r="P630" s="3">
        <v>6.29</v>
      </c>
      <c r="Q630" s="3">
        <v>15.9</v>
      </c>
      <c r="R630" s="3">
        <v>49.55</v>
      </c>
      <c r="S630" s="3">
        <v>2.0699999999999998</v>
      </c>
    </row>
    <row r="631" spans="1:19" x14ac:dyDescent="0.3">
      <c r="A631" s="2" t="s">
        <v>1105</v>
      </c>
      <c r="B631" s="3">
        <v>9.7100000000000009</v>
      </c>
      <c r="C631" s="3">
        <v>36.72</v>
      </c>
      <c r="D631" s="3">
        <v>81.96</v>
      </c>
      <c r="E631" s="3">
        <v>4.32</v>
      </c>
      <c r="F631">
        <f t="shared" si="36"/>
        <v>12.51</v>
      </c>
      <c r="G631">
        <f t="shared" si="37"/>
        <v>43.57</v>
      </c>
      <c r="H631">
        <f t="shared" si="38"/>
        <v>81.31</v>
      </c>
      <c r="I631">
        <f t="shared" si="39"/>
        <v>81.31</v>
      </c>
      <c r="O631" s="2" t="s">
        <v>577</v>
      </c>
      <c r="P631" s="3">
        <v>0.11</v>
      </c>
      <c r="Q631" s="3">
        <v>1.83</v>
      </c>
      <c r="R631" s="3">
        <v>25.29</v>
      </c>
      <c r="S631" s="3">
        <v>2.29</v>
      </c>
    </row>
    <row r="632" spans="1:19" x14ac:dyDescent="0.3">
      <c r="A632" s="2" t="s">
        <v>1320</v>
      </c>
      <c r="B632" s="3">
        <v>0.86</v>
      </c>
      <c r="C632" s="3">
        <v>4.33</v>
      </c>
      <c r="D632" s="3">
        <v>85.97</v>
      </c>
      <c r="E632" s="3">
        <v>4.32</v>
      </c>
      <c r="F632">
        <f t="shared" si="36"/>
        <v>2.97</v>
      </c>
      <c r="G632">
        <f t="shared" si="37"/>
        <v>14.2</v>
      </c>
      <c r="H632">
        <f t="shared" si="38"/>
        <v>83.86</v>
      </c>
      <c r="I632">
        <f t="shared" si="39"/>
        <v>83.86</v>
      </c>
      <c r="O632" s="2" t="s">
        <v>578</v>
      </c>
      <c r="P632" s="3">
        <v>3.49</v>
      </c>
      <c r="Q632" s="3">
        <v>8.52</v>
      </c>
      <c r="R632" s="3">
        <v>22.53</v>
      </c>
      <c r="S632" s="3">
        <v>2.09</v>
      </c>
    </row>
    <row r="633" spans="1:19" x14ac:dyDescent="0.3">
      <c r="A633" s="2" t="s">
        <v>1001</v>
      </c>
      <c r="B633" s="3">
        <v>2.19</v>
      </c>
      <c r="C633" s="3">
        <v>6.81</v>
      </c>
      <c r="D633" s="3">
        <v>50.59</v>
      </c>
      <c r="E633" s="3">
        <v>4.3099999999999996</v>
      </c>
      <c r="F633">
        <f t="shared" si="36"/>
        <v>3.28</v>
      </c>
      <c r="G633">
        <f t="shared" si="37"/>
        <v>8.91</v>
      </c>
      <c r="H633">
        <f t="shared" si="38"/>
        <v>49.9</v>
      </c>
      <c r="I633">
        <f t="shared" si="39"/>
        <v>49.9</v>
      </c>
      <c r="O633" s="2" t="s">
        <v>579</v>
      </c>
      <c r="P633" s="3">
        <v>5.77</v>
      </c>
      <c r="Q633" s="3">
        <v>13.93</v>
      </c>
      <c r="R633" s="3">
        <v>54.11</v>
      </c>
      <c r="S633" s="3">
        <v>2.69</v>
      </c>
    </row>
    <row r="634" spans="1:19" x14ac:dyDescent="0.3">
      <c r="A634" s="2" t="s">
        <v>1134</v>
      </c>
      <c r="B634" s="3">
        <v>1.53</v>
      </c>
      <c r="C634" s="3">
        <v>4.24</v>
      </c>
      <c r="D634" s="3">
        <v>45.74</v>
      </c>
      <c r="E634" s="3">
        <v>4.3099999999999996</v>
      </c>
      <c r="F634">
        <f t="shared" si="36"/>
        <v>1.75</v>
      </c>
      <c r="G634">
        <f t="shared" si="37"/>
        <v>3.69</v>
      </c>
      <c r="H634">
        <f t="shared" si="38"/>
        <v>44.54</v>
      </c>
      <c r="I634">
        <f t="shared" si="39"/>
        <v>44.54</v>
      </c>
      <c r="O634" s="2" t="s">
        <v>580</v>
      </c>
      <c r="P634" s="3">
        <v>6.17</v>
      </c>
      <c r="Q634" s="3">
        <v>17.239999999999998</v>
      </c>
      <c r="R634" s="3">
        <v>43.16</v>
      </c>
      <c r="S634" s="3">
        <v>4.51</v>
      </c>
    </row>
    <row r="635" spans="1:19" x14ac:dyDescent="0.3">
      <c r="A635" s="2" t="s">
        <v>1239</v>
      </c>
      <c r="B635" s="3">
        <v>1.48</v>
      </c>
      <c r="C635" s="3">
        <v>12.18</v>
      </c>
      <c r="D635" s="3">
        <v>23.67</v>
      </c>
      <c r="E635" s="3">
        <v>4.3099999999999996</v>
      </c>
      <c r="F635">
        <f t="shared" si="36"/>
        <v>1.84</v>
      </c>
      <c r="G635">
        <f t="shared" si="37"/>
        <v>14.95</v>
      </c>
      <c r="H635">
        <f t="shared" si="38"/>
        <v>23.43</v>
      </c>
      <c r="I635">
        <f t="shared" si="39"/>
        <v>23.43</v>
      </c>
      <c r="O635" s="2" t="s">
        <v>581</v>
      </c>
      <c r="P635" s="3">
        <v>-4.3600000000000003</v>
      </c>
      <c r="Q635" s="3">
        <v>-11.23</v>
      </c>
      <c r="R635" s="3">
        <v>45.18</v>
      </c>
      <c r="S635" s="3">
        <v>0.61</v>
      </c>
    </row>
    <row r="636" spans="1:19" x14ac:dyDescent="0.3">
      <c r="A636" s="2" t="s">
        <v>1948</v>
      </c>
      <c r="B636" s="3">
        <v>1.74</v>
      </c>
      <c r="C636" s="3">
        <v>9.49</v>
      </c>
      <c r="D636" s="3">
        <v>86.08</v>
      </c>
      <c r="E636" s="3">
        <v>4.3099999999999996</v>
      </c>
      <c r="F636">
        <f t="shared" si="36"/>
        <v>2.04</v>
      </c>
      <c r="G636">
        <f t="shared" si="37"/>
        <v>12.26</v>
      </c>
      <c r="H636">
        <f t="shared" si="38"/>
        <v>85.61</v>
      </c>
      <c r="I636">
        <f t="shared" si="39"/>
        <v>85.61</v>
      </c>
      <c r="O636" s="2" t="s">
        <v>582</v>
      </c>
      <c r="P636" s="3">
        <v>134.13</v>
      </c>
      <c r="Q636" s="3">
        <v>12.52</v>
      </c>
      <c r="R636" s="3">
        <v>15.18</v>
      </c>
      <c r="S636" s="3">
        <v>2.35</v>
      </c>
    </row>
    <row r="637" spans="1:19" x14ac:dyDescent="0.3">
      <c r="A637" s="2" t="s">
        <v>420</v>
      </c>
      <c r="B637" s="3">
        <v>2.34</v>
      </c>
      <c r="C637" s="3">
        <v>5.12</v>
      </c>
      <c r="D637" s="3">
        <v>28.76</v>
      </c>
      <c r="E637" s="3">
        <v>4.3</v>
      </c>
      <c r="F637">
        <f t="shared" si="36"/>
        <v>2.56</v>
      </c>
      <c r="G637">
        <f t="shared" si="37"/>
        <v>4.7300000000000004</v>
      </c>
      <c r="H637">
        <f t="shared" si="38"/>
        <v>30.61</v>
      </c>
      <c r="I637">
        <f t="shared" si="39"/>
        <v>30.61</v>
      </c>
      <c r="O637" s="2" t="s">
        <v>583</v>
      </c>
      <c r="P637" s="3">
        <v>8.9600000000000009</v>
      </c>
      <c r="Q637" s="3">
        <v>17.489999999999998</v>
      </c>
      <c r="R637" s="3">
        <v>59.3</v>
      </c>
      <c r="S637" s="3">
        <v>5.51</v>
      </c>
    </row>
    <row r="638" spans="1:19" x14ac:dyDescent="0.3">
      <c r="A638" s="2" t="s">
        <v>537</v>
      </c>
      <c r="B638" s="3">
        <v>1.68</v>
      </c>
      <c r="C638" s="3">
        <v>6.87</v>
      </c>
      <c r="D638" s="3">
        <v>59.17</v>
      </c>
      <c r="E638" s="3">
        <v>4.3</v>
      </c>
      <c r="F638">
        <f t="shared" si="36"/>
        <v>2.11</v>
      </c>
      <c r="G638">
        <f t="shared" si="37"/>
        <v>9.9700000000000006</v>
      </c>
      <c r="H638">
        <f t="shared" si="38"/>
        <v>57.78</v>
      </c>
      <c r="I638">
        <f t="shared" si="39"/>
        <v>57.78</v>
      </c>
      <c r="O638" s="2" t="s">
        <v>584</v>
      </c>
      <c r="P638" s="3">
        <v>-1.17</v>
      </c>
      <c r="Q638" s="3">
        <v>-14.93</v>
      </c>
      <c r="R638" s="3">
        <v>47.16</v>
      </c>
      <c r="S638" s="4">
        <v>0</v>
      </c>
    </row>
    <row r="639" spans="1:19" x14ac:dyDescent="0.3">
      <c r="A639" s="2" t="s">
        <v>808</v>
      </c>
      <c r="B639" s="3">
        <v>4.2699999999999996</v>
      </c>
      <c r="C639" s="3">
        <v>7.11</v>
      </c>
      <c r="D639" s="3">
        <v>27.14</v>
      </c>
      <c r="E639" s="3">
        <v>4.3</v>
      </c>
      <c r="F639">
        <f t="shared" si="36"/>
        <v>5.58</v>
      </c>
      <c r="G639">
        <f t="shared" si="37"/>
        <v>8.17</v>
      </c>
      <c r="H639">
        <f t="shared" si="38"/>
        <v>26.31</v>
      </c>
      <c r="I639">
        <f t="shared" si="39"/>
        <v>26.31</v>
      </c>
      <c r="O639" s="2" t="s">
        <v>585</v>
      </c>
      <c r="P639" s="3">
        <v>1.29</v>
      </c>
      <c r="Q639" s="3">
        <v>7.39</v>
      </c>
      <c r="R639" s="3">
        <v>50.05</v>
      </c>
      <c r="S639" s="3">
        <v>0.85</v>
      </c>
    </row>
    <row r="640" spans="1:19" x14ac:dyDescent="0.3">
      <c r="A640" s="2" t="s">
        <v>1608</v>
      </c>
      <c r="B640" s="3">
        <v>-1.04</v>
      </c>
      <c r="C640" s="3">
        <v>-3.13</v>
      </c>
      <c r="D640" s="3">
        <v>43.96</v>
      </c>
      <c r="E640" s="3">
        <v>4.3</v>
      </c>
      <c r="F640">
        <f t="shared" si="36"/>
        <v>-2.16</v>
      </c>
      <c r="G640">
        <f t="shared" si="37"/>
        <v>-7.82</v>
      </c>
      <c r="H640">
        <f t="shared" si="38"/>
        <v>46.56</v>
      </c>
      <c r="I640">
        <f t="shared" si="39"/>
        <v>46.56</v>
      </c>
      <c r="O640" s="2" t="s">
        <v>586</v>
      </c>
      <c r="P640" s="3">
        <v>9.86</v>
      </c>
      <c r="Q640" s="3">
        <v>33.880000000000003</v>
      </c>
      <c r="R640" s="3">
        <v>21.77</v>
      </c>
      <c r="S640" s="3">
        <v>5.32</v>
      </c>
    </row>
    <row r="641" spans="1:19" x14ac:dyDescent="0.3">
      <c r="A641" s="2" t="s">
        <v>532</v>
      </c>
      <c r="B641" s="3">
        <v>0.84</v>
      </c>
      <c r="C641" s="3">
        <v>8.35</v>
      </c>
      <c r="D641" s="3">
        <v>92.71</v>
      </c>
      <c r="E641" s="3">
        <v>4.29</v>
      </c>
      <c r="F641">
        <f t="shared" si="36"/>
        <v>1.02</v>
      </c>
      <c r="G641">
        <f t="shared" si="37"/>
        <v>12.12</v>
      </c>
      <c r="H641">
        <f t="shared" si="38"/>
        <v>92.48</v>
      </c>
      <c r="I641">
        <f t="shared" si="39"/>
        <v>92.48</v>
      </c>
      <c r="O641" s="2" t="s">
        <v>587</v>
      </c>
      <c r="P641" s="3">
        <v>3.2</v>
      </c>
      <c r="Q641" s="3">
        <v>11.9</v>
      </c>
      <c r="R641" s="3">
        <v>28.17</v>
      </c>
      <c r="S641" s="3">
        <v>6.24</v>
      </c>
    </row>
    <row r="642" spans="1:19" x14ac:dyDescent="0.3">
      <c r="A642" s="2" t="s">
        <v>745</v>
      </c>
      <c r="B642" s="3">
        <v>0.92</v>
      </c>
      <c r="C642" s="3">
        <v>5.62</v>
      </c>
      <c r="D642" s="3">
        <v>45.98</v>
      </c>
      <c r="E642" s="3">
        <v>4.29</v>
      </c>
      <c r="F642">
        <f t="shared" si="36"/>
        <v>1.01</v>
      </c>
      <c r="G642">
        <f t="shared" si="37"/>
        <v>4.54</v>
      </c>
      <c r="H642">
        <f t="shared" si="38"/>
        <v>43.99</v>
      </c>
      <c r="I642">
        <f t="shared" si="39"/>
        <v>43.99</v>
      </c>
      <c r="O642" s="2" t="s">
        <v>588</v>
      </c>
      <c r="P642" s="3">
        <v>0.56999999999999995</v>
      </c>
      <c r="Q642" s="3">
        <v>3.35</v>
      </c>
      <c r="R642" s="3">
        <v>28.11</v>
      </c>
      <c r="S642" s="3">
        <v>0.81</v>
      </c>
    </row>
    <row r="643" spans="1:19" x14ac:dyDescent="0.3">
      <c r="A643" s="2" t="s">
        <v>957</v>
      </c>
      <c r="B643" s="3">
        <v>4.1100000000000003</v>
      </c>
      <c r="C643" s="3">
        <v>14.63</v>
      </c>
      <c r="D643" s="3">
        <v>43.67</v>
      </c>
      <c r="E643" s="3">
        <v>4.29</v>
      </c>
      <c r="F643">
        <f t="shared" ref="F643:F706" si="40">VLOOKUP(A643,O:S,2,TRUE)</f>
        <v>5.0599999999999996</v>
      </c>
      <c r="G643">
        <f t="shared" ref="G643:G706" si="41">VLOOKUP(A643,O:S,3,TRUE)</f>
        <v>17.3</v>
      </c>
      <c r="H643">
        <f t="shared" ref="H643:H706" si="42">VLOOKUP(A643,O:S,4,TRUE)</f>
        <v>44.14</v>
      </c>
      <c r="I643">
        <f t="shared" ref="I643:I706" si="43">VLOOKUP(A643,O:S,4,TRUE)</f>
        <v>44.14</v>
      </c>
      <c r="O643" s="2" t="s">
        <v>589</v>
      </c>
      <c r="P643" s="3">
        <v>14.11</v>
      </c>
      <c r="Q643" s="3">
        <v>25.17</v>
      </c>
      <c r="R643" s="3">
        <v>63.93</v>
      </c>
      <c r="S643" s="3">
        <v>2.08</v>
      </c>
    </row>
    <row r="644" spans="1:19" x14ac:dyDescent="0.3">
      <c r="A644" s="2" t="s">
        <v>1047</v>
      </c>
      <c r="B644" s="3">
        <v>1.91</v>
      </c>
      <c r="C644" s="3">
        <v>9.01</v>
      </c>
      <c r="D644" s="3">
        <v>11.54</v>
      </c>
      <c r="E644" s="3">
        <v>4.29</v>
      </c>
      <c r="F644">
        <f t="shared" si="40"/>
        <v>2.63</v>
      </c>
      <c r="G644">
        <f t="shared" si="41"/>
        <v>12.09</v>
      </c>
      <c r="H644">
        <f t="shared" si="42"/>
        <v>11.05</v>
      </c>
      <c r="I644">
        <f t="shared" si="43"/>
        <v>11.05</v>
      </c>
      <c r="O644" s="2" t="s">
        <v>590</v>
      </c>
      <c r="P644" s="3">
        <v>-1.72</v>
      </c>
      <c r="Q644" s="3">
        <v>-78.489999999999995</v>
      </c>
      <c r="R644" s="3">
        <v>87.05</v>
      </c>
      <c r="S644" s="4">
        <v>0</v>
      </c>
    </row>
    <row r="645" spans="1:19" x14ac:dyDescent="0.3">
      <c r="A645" s="2" t="s">
        <v>1362</v>
      </c>
      <c r="B645" s="3">
        <v>3.34</v>
      </c>
      <c r="C645" s="3">
        <v>15.56</v>
      </c>
      <c r="D645" s="3">
        <v>35.43</v>
      </c>
      <c r="E645" s="3">
        <v>4.29</v>
      </c>
      <c r="F645">
        <f t="shared" si="40"/>
        <v>4.8600000000000003</v>
      </c>
      <c r="G645">
        <f t="shared" si="41"/>
        <v>19.739999999999998</v>
      </c>
      <c r="H645">
        <f t="shared" si="42"/>
        <v>32.89</v>
      </c>
      <c r="I645">
        <f t="shared" si="43"/>
        <v>32.89</v>
      </c>
      <c r="O645" s="2" t="s">
        <v>591</v>
      </c>
      <c r="P645" s="3">
        <v>2.78</v>
      </c>
      <c r="Q645" s="3">
        <v>6.59</v>
      </c>
      <c r="R645" s="3">
        <v>29.2</v>
      </c>
      <c r="S645" s="3">
        <v>2.56</v>
      </c>
    </row>
    <row r="646" spans="1:19" x14ac:dyDescent="0.3">
      <c r="A646" s="2" t="s">
        <v>1679</v>
      </c>
      <c r="B646" s="3">
        <v>0.44</v>
      </c>
      <c r="C646" s="3">
        <v>4.5</v>
      </c>
      <c r="D646" s="3">
        <v>49.87</v>
      </c>
      <c r="E646" s="3">
        <v>4.29</v>
      </c>
      <c r="F646">
        <f t="shared" si="40"/>
        <v>0.72</v>
      </c>
      <c r="G646">
        <f t="shared" si="41"/>
        <v>1.63</v>
      </c>
      <c r="H646">
        <f t="shared" si="42"/>
        <v>51.69</v>
      </c>
      <c r="I646">
        <f t="shared" si="43"/>
        <v>51.69</v>
      </c>
      <c r="O646" s="2" t="s">
        <v>592</v>
      </c>
      <c r="P646" s="3">
        <v>1.34</v>
      </c>
      <c r="Q646" s="3">
        <v>7.69</v>
      </c>
      <c r="R646" s="3">
        <v>47.7</v>
      </c>
      <c r="S646" s="3">
        <v>1.49</v>
      </c>
    </row>
    <row r="647" spans="1:19" x14ac:dyDescent="0.3">
      <c r="A647" s="2" t="s">
        <v>1714</v>
      </c>
      <c r="B647" s="3">
        <v>0.08</v>
      </c>
      <c r="C647" s="3">
        <v>0.39</v>
      </c>
      <c r="D647" s="3">
        <v>4.26</v>
      </c>
      <c r="E647" s="3">
        <v>4.29</v>
      </c>
      <c r="F647">
        <f t="shared" si="40"/>
        <v>-0.69</v>
      </c>
      <c r="G647">
        <f t="shared" si="41"/>
        <v>-3.04</v>
      </c>
      <c r="H647">
        <f t="shared" si="42"/>
        <v>3.91</v>
      </c>
      <c r="I647">
        <f t="shared" si="43"/>
        <v>3.91</v>
      </c>
      <c r="O647" s="2" t="s">
        <v>593</v>
      </c>
      <c r="P647" s="3">
        <v>7.83</v>
      </c>
      <c r="Q647" s="3">
        <v>15.01</v>
      </c>
      <c r="R647" s="3">
        <v>29.49</v>
      </c>
      <c r="S647" s="3">
        <v>4.17</v>
      </c>
    </row>
    <row r="648" spans="1:19" x14ac:dyDescent="0.3">
      <c r="A648" s="2" t="s">
        <v>464</v>
      </c>
      <c r="B648" s="3">
        <v>0.24</v>
      </c>
      <c r="C648" s="3">
        <v>0.94</v>
      </c>
      <c r="D648" s="3">
        <v>45.31</v>
      </c>
      <c r="E648" s="3">
        <v>4.28</v>
      </c>
      <c r="F648">
        <f t="shared" si="40"/>
        <v>0.82</v>
      </c>
      <c r="G648">
        <f t="shared" si="41"/>
        <v>3.29</v>
      </c>
      <c r="H648">
        <f t="shared" si="42"/>
        <v>43.64</v>
      </c>
      <c r="I648">
        <f t="shared" si="43"/>
        <v>43.64</v>
      </c>
      <c r="O648" s="2" t="s">
        <v>594</v>
      </c>
      <c r="P648" s="3">
        <v>13.71</v>
      </c>
      <c r="Q648" s="3">
        <v>21.49</v>
      </c>
      <c r="R648" s="3">
        <v>54.41</v>
      </c>
      <c r="S648" s="3">
        <v>3.21</v>
      </c>
    </row>
    <row r="649" spans="1:19" x14ac:dyDescent="0.3">
      <c r="A649" s="2" t="s">
        <v>529</v>
      </c>
      <c r="B649" s="3">
        <v>2.35</v>
      </c>
      <c r="C649" s="3">
        <v>12.44</v>
      </c>
      <c r="D649" s="3">
        <v>51.42</v>
      </c>
      <c r="E649" s="3">
        <v>4.28</v>
      </c>
      <c r="F649">
        <f t="shared" si="40"/>
        <v>2.7</v>
      </c>
      <c r="G649">
        <f t="shared" si="41"/>
        <v>15.2</v>
      </c>
      <c r="H649">
        <f t="shared" si="42"/>
        <v>50.94</v>
      </c>
      <c r="I649">
        <f t="shared" si="43"/>
        <v>50.94</v>
      </c>
      <c r="O649" s="2" t="s">
        <v>595</v>
      </c>
      <c r="P649" s="3">
        <v>0.39</v>
      </c>
      <c r="Q649" s="3">
        <v>1.5</v>
      </c>
      <c r="R649" s="3">
        <v>45.46</v>
      </c>
      <c r="S649" s="3">
        <v>0.53</v>
      </c>
    </row>
    <row r="650" spans="1:19" x14ac:dyDescent="0.3">
      <c r="A650" s="2" t="s">
        <v>1250</v>
      </c>
      <c r="B650" s="3">
        <v>4.8899999999999997</v>
      </c>
      <c r="C650" s="3">
        <v>14.82</v>
      </c>
      <c r="D650" s="3">
        <v>86.64</v>
      </c>
      <c r="E650" s="3">
        <v>4.28</v>
      </c>
      <c r="F650">
        <f t="shared" si="40"/>
        <v>6.39</v>
      </c>
      <c r="G650">
        <f t="shared" si="41"/>
        <v>17.29</v>
      </c>
      <c r="H650">
        <f t="shared" si="42"/>
        <v>87.12</v>
      </c>
      <c r="I650">
        <f t="shared" si="43"/>
        <v>87.12</v>
      </c>
      <c r="O650" s="2" t="s">
        <v>596</v>
      </c>
      <c r="P650" s="4">
        <v>3</v>
      </c>
      <c r="Q650" s="3">
        <v>24.05</v>
      </c>
      <c r="R650" s="3">
        <v>34.4</v>
      </c>
      <c r="S650" s="3">
        <v>6.52</v>
      </c>
    </row>
    <row r="651" spans="1:19" x14ac:dyDescent="0.3">
      <c r="A651" s="2" t="s">
        <v>247</v>
      </c>
      <c r="B651" s="3">
        <v>1.39</v>
      </c>
      <c r="C651" s="3">
        <v>4.63</v>
      </c>
      <c r="D651" s="3">
        <v>8.24</v>
      </c>
      <c r="E651" s="3">
        <v>4.2699999999999996</v>
      </c>
      <c r="F651">
        <f t="shared" si="40"/>
        <v>1.95</v>
      </c>
      <c r="G651">
        <f t="shared" si="41"/>
        <v>5.75</v>
      </c>
      <c r="H651">
        <f t="shared" si="42"/>
        <v>8.19</v>
      </c>
      <c r="I651">
        <f t="shared" si="43"/>
        <v>8.19</v>
      </c>
      <c r="O651" s="2" t="s">
        <v>597</v>
      </c>
      <c r="P651" s="3">
        <v>5.13</v>
      </c>
      <c r="Q651" s="3">
        <v>6.51</v>
      </c>
      <c r="R651" s="3">
        <v>33.25</v>
      </c>
      <c r="S651" s="3">
        <v>5.15</v>
      </c>
    </row>
    <row r="652" spans="1:19" x14ac:dyDescent="0.3">
      <c r="A652" s="2" t="s">
        <v>1304</v>
      </c>
      <c r="B652" s="3">
        <v>1.05</v>
      </c>
      <c r="C652" s="3">
        <v>9.67</v>
      </c>
      <c r="D652" s="3">
        <v>19.46</v>
      </c>
      <c r="E652" s="3">
        <v>4.26</v>
      </c>
      <c r="F652">
        <f t="shared" si="40"/>
        <v>1.25</v>
      </c>
      <c r="G652">
        <f t="shared" si="41"/>
        <v>10.29</v>
      </c>
      <c r="H652">
        <f t="shared" si="42"/>
        <v>15.96</v>
      </c>
      <c r="I652">
        <f t="shared" si="43"/>
        <v>15.96</v>
      </c>
      <c r="O652" s="2" t="s">
        <v>598</v>
      </c>
      <c r="P652" s="3">
        <v>0.64</v>
      </c>
      <c r="Q652" s="3">
        <v>6.31</v>
      </c>
      <c r="R652" s="3">
        <v>34.799999999999997</v>
      </c>
      <c r="S652" s="3">
        <v>0.86</v>
      </c>
    </row>
    <row r="653" spans="1:19" x14ac:dyDescent="0.3">
      <c r="A653" s="2" t="s">
        <v>1631</v>
      </c>
      <c r="B653" s="3">
        <v>5.69</v>
      </c>
      <c r="C653" s="3">
        <v>12.04</v>
      </c>
      <c r="D653" s="3">
        <v>20.03</v>
      </c>
      <c r="E653" s="3">
        <v>4.26</v>
      </c>
      <c r="F653">
        <f t="shared" si="40"/>
        <v>7.86</v>
      </c>
      <c r="G653">
        <f t="shared" si="41"/>
        <v>12.95</v>
      </c>
      <c r="H653">
        <f t="shared" si="42"/>
        <v>18.38</v>
      </c>
      <c r="I653">
        <f t="shared" si="43"/>
        <v>18.38</v>
      </c>
      <c r="O653" s="2" t="s">
        <v>599</v>
      </c>
      <c r="P653" s="3">
        <v>2.0299999999999998</v>
      </c>
      <c r="Q653" s="3">
        <v>9.8000000000000007</v>
      </c>
      <c r="R653" s="3">
        <v>72.64</v>
      </c>
      <c r="S653" s="3">
        <v>5.87</v>
      </c>
    </row>
    <row r="654" spans="1:19" x14ac:dyDescent="0.3">
      <c r="A654" s="2" t="s">
        <v>889</v>
      </c>
      <c r="B654" s="3">
        <v>5.01</v>
      </c>
      <c r="C654" s="3">
        <v>12.21</v>
      </c>
      <c r="D654" s="3">
        <v>31.17</v>
      </c>
      <c r="E654" s="3">
        <v>4.25</v>
      </c>
      <c r="F654">
        <f t="shared" si="40"/>
        <v>6.53</v>
      </c>
      <c r="G654">
        <f t="shared" si="41"/>
        <v>15.05</v>
      </c>
      <c r="H654">
        <f t="shared" si="42"/>
        <v>30.96</v>
      </c>
      <c r="I654">
        <f t="shared" si="43"/>
        <v>30.96</v>
      </c>
      <c r="O654" s="2" t="s">
        <v>600</v>
      </c>
      <c r="P654" s="3">
        <v>4.5</v>
      </c>
      <c r="Q654" s="3">
        <v>17.61</v>
      </c>
      <c r="R654" s="3">
        <v>46.28</v>
      </c>
      <c r="S654" s="3">
        <v>6.13</v>
      </c>
    </row>
    <row r="655" spans="1:19" x14ac:dyDescent="0.3">
      <c r="A655" s="2" t="s">
        <v>1605</v>
      </c>
      <c r="B655" s="3">
        <v>-0.64</v>
      </c>
      <c r="C655" s="3">
        <v>-3.79</v>
      </c>
      <c r="D655" s="3">
        <v>31.1</v>
      </c>
      <c r="E655" s="3">
        <v>4.25</v>
      </c>
      <c r="F655">
        <f t="shared" si="40"/>
        <v>-1.0900000000000001</v>
      </c>
      <c r="G655">
        <f t="shared" si="41"/>
        <v>-6.56</v>
      </c>
      <c r="H655">
        <f t="shared" si="42"/>
        <v>31.15</v>
      </c>
      <c r="I655">
        <f t="shared" si="43"/>
        <v>31.15</v>
      </c>
      <c r="O655" s="2" t="s">
        <v>601</v>
      </c>
      <c r="P655" s="3">
        <v>4.24</v>
      </c>
      <c r="Q655" s="3">
        <v>13.58</v>
      </c>
      <c r="R655" s="3">
        <v>19.32</v>
      </c>
      <c r="S655" s="3">
        <v>5.26</v>
      </c>
    </row>
    <row r="656" spans="1:19" x14ac:dyDescent="0.3">
      <c r="A656" s="2" t="s">
        <v>1666</v>
      </c>
      <c r="B656" s="3">
        <v>5.85</v>
      </c>
      <c r="C656" s="3">
        <v>24.41</v>
      </c>
      <c r="D656" s="3">
        <v>40.85</v>
      </c>
      <c r="E656" s="3">
        <v>4.25</v>
      </c>
      <c r="F656">
        <f t="shared" si="40"/>
        <v>8.74</v>
      </c>
      <c r="G656">
        <f t="shared" si="41"/>
        <v>34.94</v>
      </c>
      <c r="H656">
        <f t="shared" si="42"/>
        <v>36.270000000000003</v>
      </c>
      <c r="I656">
        <f t="shared" si="43"/>
        <v>36.270000000000003</v>
      </c>
      <c r="O656" s="2" t="s">
        <v>602</v>
      </c>
      <c r="P656" s="3">
        <v>1.05</v>
      </c>
      <c r="Q656" s="3">
        <v>7.3</v>
      </c>
      <c r="R656" s="3">
        <v>14.73</v>
      </c>
      <c r="S656" s="3">
        <v>4.32</v>
      </c>
    </row>
    <row r="657" spans="1:19" x14ac:dyDescent="0.3">
      <c r="A657" s="2" t="s">
        <v>21</v>
      </c>
      <c r="B657" s="3">
        <v>5.47</v>
      </c>
      <c r="C657" s="3">
        <v>17.37</v>
      </c>
      <c r="D657" s="3">
        <v>33.74</v>
      </c>
      <c r="E657" s="3">
        <v>4.24</v>
      </c>
      <c r="F657">
        <f t="shared" si="40"/>
        <v>7.53</v>
      </c>
      <c r="G657">
        <f t="shared" si="41"/>
        <v>23.22</v>
      </c>
      <c r="H657">
        <f t="shared" si="42"/>
        <v>32.119999999999997</v>
      </c>
      <c r="I657">
        <f t="shared" si="43"/>
        <v>32.119999999999997</v>
      </c>
      <c r="O657" s="2" t="s">
        <v>603</v>
      </c>
      <c r="P657" s="3">
        <v>5.41</v>
      </c>
      <c r="Q657" s="3">
        <v>16.59</v>
      </c>
      <c r="R657" s="3">
        <v>49.23</v>
      </c>
      <c r="S657" s="3">
        <v>5.0599999999999996</v>
      </c>
    </row>
    <row r="658" spans="1:19" x14ac:dyDescent="0.3">
      <c r="A658" s="2" t="s">
        <v>184</v>
      </c>
      <c r="B658" s="3">
        <v>3.78</v>
      </c>
      <c r="C658" s="3">
        <v>7.59</v>
      </c>
      <c r="D658" s="3">
        <v>33.07</v>
      </c>
      <c r="E658" s="3">
        <v>4.24</v>
      </c>
      <c r="F658">
        <f t="shared" si="40"/>
        <v>4</v>
      </c>
      <c r="G658">
        <f t="shared" si="41"/>
        <v>7.66</v>
      </c>
      <c r="H658">
        <f t="shared" si="42"/>
        <v>32.86</v>
      </c>
      <c r="I658">
        <f t="shared" si="43"/>
        <v>32.86</v>
      </c>
      <c r="O658" s="2" t="s">
        <v>604</v>
      </c>
      <c r="P658" s="3">
        <v>1.85</v>
      </c>
      <c r="Q658" s="3">
        <v>8.57</v>
      </c>
      <c r="R658" s="3">
        <v>77.319999999999993</v>
      </c>
      <c r="S658" s="3">
        <v>7.03</v>
      </c>
    </row>
    <row r="659" spans="1:19" x14ac:dyDescent="0.3">
      <c r="A659" s="2" t="s">
        <v>1595</v>
      </c>
      <c r="B659" s="3">
        <v>13.28</v>
      </c>
      <c r="C659" s="3">
        <v>18.03</v>
      </c>
      <c r="D659" s="3">
        <v>50.73</v>
      </c>
      <c r="E659" s="3">
        <v>4.24</v>
      </c>
      <c r="F659">
        <f t="shared" si="40"/>
        <v>16.36</v>
      </c>
      <c r="G659">
        <f t="shared" si="41"/>
        <v>20.98</v>
      </c>
      <c r="H659">
        <f t="shared" si="42"/>
        <v>47.9</v>
      </c>
      <c r="I659">
        <f t="shared" si="43"/>
        <v>47.9</v>
      </c>
      <c r="O659" s="2" t="s">
        <v>605</v>
      </c>
      <c r="P659" s="3">
        <v>38.32</v>
      </c>
      <c r="Q659" s="3">
        <v>36.39</v>
      </c>
      <c r="R659" s="3">
        <v>35.64</v>
      </c>
      <c r="S659" s="3">
        <v>6.19</v>
      </c>
    </row>
    <row r="660" spans="1:19" x14ac:dyDescent="0.3">
      <c r="A660" s="2" t="s">
        <v>180</v>
      </c>
      <c r="B660" s="3">
        <v>0.93</v>
      </c>
      <c r="C660" s="3">
        <v>6.68</v>
      </c>
      <c r="D660" s="3">
        <v>57.83</v>
      </c>
      <c r="E660" s="3">
        <v>4.2300000000000004</v>
      </c>
      <c r="F660">
        <f t="shared" si="40"/>
        <v>1.28</v>
      </c>
      <c r="G660">
        <f t="shared" si="41"/>
        <v>4.05</v>
      </c>
      <c r="H660">
        <f t="shared" si="42"/>
        <v>56.92</v>
      </c>
      <c r="I660">
        <f t="shared" si="43"/>
        <v>56.92</v>
      </c>
      <c r="O660" s="2" t="s">
        <v>606</v>
      </c>
      <c r="P660" s="3">
        <v>6.39</v>
      </c>
      <c r="Q660" s="3">
        <v>22.78</v>
      </c>
      <c r="R660" s="3">
        <v>26.56</v>
      </c>
      <c r="S660" s="3">
        <v>1.26</v>
      </c>
    </row>
    <row r="661" spans="1:19" x14ac:dyDescent="0.3">
      <c r="A661" s="2" t="s">
        <v>1899</v>
      </c>
      <c r="B661" s="3">
        <v>3.05</v>
      </c>
      <c r="C661" s="3">
        <v>10.88</v>
      </c>
      <c r="D661" s="3">
        <v>47.39</v>
      </c>
      <c r="E661" s="3">
        <v>4.2300000000000004</v>
      </c>
      <c r="F661">
        <f t="shared" si="40"/>
        <v>3.72</v>
      </c>
      <c r="G661">
        <f t="shared" si="41"/>
        <v>12.44</v>
      </c>
      <c r="H661">
        <f t="shared" si="42"/>
        <v>48.18</v>
      </c>
      <c r="I661">
        <f t="shared" si="43"/>
        <v>48.18</v>
      </c>
      <c r="O661" s="2" t="s">
        <v>607</v>
      </c>
      <c r="P661" s="3">
        <v>4.24</v>
      </c>
      <c r="Q661" s="3">
        <v>23.47</v>
      </c>
      <c r="R661" s="3">
        <v>72.87</v>
      </c>
      <c r="S661" s="3">
        <v>1.75</v>
      </c>
    </row>
    <row r="662" spans="1:19" x14ac:dyDescent="0.3">
      <c r="A662" s="2" t="s">
        <v>1530</v>
      </c>
      <c r="B662" s="3">
        <v>10.89</v>
      </c>
      <c r="C662" s="3">
        <v>23.15</v>
      </c>
      <c r="D662" s="3">
        <v>60.01</v>
      </c>
      <c r="E662" s="3">
        <v>4.22</v>
      </c>
      <c r="F662">
        <f t="shared" si="40"/>
        <v>12.65</v>
      </c>
      <c r="G662">
        <f t="shared" si="41"/>
        <v>26.38</v>
      </c>
      <c r="H662">
        <f t="shared" si="42"/>
        <v>58.44</v>
      </c>
      <c r="I662">
        <f t="shared" si="43"/>
        <v>58.44</v>
      </c>
      <c r="O662" s="2" t="s">
        <v>608</v>
      </c>
      <c r="P662" s="3">
        <v>7.88</v>
      </c>
      <c r="Q662" s="3">
        <v>12.46</v>
      </c>
      <c r="R662" s="3">
        <v>55.42</v>
      </c>
      <c r="S662" s="3">
        <v>1.7</v>
      </c>
    </row>
    <row r="663" spans="1:19" x14ac:dyDescent="0.3">
      <c r="A663" s="2" t="s">
        <v>498</v>
      </c>
      <c r="B663" s="3">
        <v>7.84</v>
      </c>
      <c r="C663" s="3">
        <v>24.61</v>
      </c>
      <c r="D663" s="3">
        <v>53.73</v>
      </c>
      <c r="E663" s="3">
        <v>4.21</v>
      </c>
      <c r="F663">
        <f t="shared" si="40"/>
        <v>11.11</v>
      </c>
      <c r="G663">
        <f t="shared" si="41"/>
        <v>31.18</v>
      </c>
      <c r="H663">
        <f t="shared" si="42"/>
        <v>53.46</v>
      </c>
      <c r="I663">
        <f t="shared" si="43"/>
        <v>53.46</v>
      </c>
      <c r="O663" s="2" t="s">
        <v>609</v>
      </c>
      <c r="P663" s="3">
        <v>2.81</v>
      </c>
      <c r="Q663" s="3">
        <v>21.7</v>
      </c>
      <c r="R663" s="3">
        <v>36.729999999999997</v>
      </c>
      <c r="S663" s="3">
        <v>5.3</v>
      </c>
    </row>
    <row r="664" spans="1:19" x14ac:dyDescent="0.3">
      <c r="A664" s="2" t="s">
        <v>535</v>
      </c>
      <c r="B664" s="3">
        <v>6.86</v>
      </c>
      <c r="C664" s="3">
        <v>15.2</v>
      </c>
      <c r="D664" s="3">
        <v>64.16</v>
      </c>
      <c r="E664" s="3">
        <v>4.21</v>
      </c>
      <c r="F664">
        <f t="shared" si="40"/>
        <v>9.2200000000000006</v>
      </c>
      <c r="G664">
        <f t="shared" si="41"/>
        <v>20.22</v>
      </c>
      <c r="H664">
        <f t="shared" si="42"/>
        <v>62.75</v>
      </c>
      <c r="I664">
        <f t="shared" si="43"/>
        <v>62.75</v>
      </c>
      <c r="O664" s="2" t="s">
        <v>610</v>
      </c>
      <c r="P664" s="3">
        <v>1.02</v>
      </c>
      <c r="Q664" s="3">
        <v>11.21</v>
      </c>
      <c r="R664" s="3">
        <v>7.15</v>
      </c>
      <c r="S664" s="3">
        <v>3.33</v>
      </c>
    </row>
    <row r="665" spans="1:19" x14ac:dyDescent="0.3">
      <c r="A665" s="2" t="s">
        <v>29</v>
      </c>
      <c r="B665" s="3">
        <v>13.81</v>
      </c>
      <c r="C665" s="3">
        <v>16.25</v>
      </c>
      <c r="D665" s="3">
        <v>20.399999999999999</v>
      </c>
      <c r="E665" s="3">
        <v>4.1900000000000004</v>
      </c>
      <c r="F665">
        <f t="shared" si="40"/>
        <v>18.239999999999998</v>
      </c>
      <c r="G665">
        <f t="shared" si="41"/>
        <v>19.899999999999999</v>
      </c>
      <c r="H665">
        <f t="shared" si="42"/>
        <v>19.45</v>
      </c>
      <c r="I665">
        <f t="shared" si="43"/>
        <v>19.45</v>
      </c>
      <c r="O665" s="2" t="s">
        <v>611</v>
      </c>
      <c r="P665" s="3">
        <v>-8.75</v>
      </c>
      <c r="Q665" s="3">
        <v>-69.83</v>
      </c>
      <c r="R665" s="3">
        <v>36.93</v>
      </c>
      <c r="S665" s="4">
        <v>0</v>
      </c>
    </row>
    <row r="666" spans="1:19" x14ac:dyDescent="0.3">
      <c r="A666" s="2" t="s">
        <v>1325</v>
      </c>
      <c r="B666" s="3">
        <v>5.22</v>
      </c>
      <c r="C666" s="3">
        <v>19.43</v>
      </c>
      <c r="D666" s="3">
        <v>45.2</v>
      </c>
      <c r="E666" s="3">
        <v>4.1900000000000004</v>
      </c>
      <c r="F666">
        <f t="shared" si="40"/>
        <v>6.73</v>
      </c>
      <c r="G666">
        <f t="shared" si="41"/>
        <v>19.64</v>
      </c>
      <c r="H666">
        <f t="shared" si="42"/>
        <v>44.65</v>
      </c>
      <c r="I666">
        <f t="shared" si="43"/>
        <v>44.65</v>
      </c>
      <c r="O666" s="2" t="s">
        <v>612</v>
      </c>
      <c r="P666" s="3">
        <v>5.53</v>
      </c>
      <c r="Q666" s="3">
        <v>12.81</v>
      </c>
      <c r="R666" s="3">
        <v>36.92</v>
      </c>
      <c r="S666" s="3">
        <v>4.5599999999999996</v>
      </c>
    </row>
    <row r="667" spans="1:19" x14ac:dyDescent="0.3">
      <c r="A667" s="2" t="s">
        <v>1337</v>
      </c>
      <c r="B667" s="3">
        <v>1.84</v>
      </c>
      <c r="C667" s="3">
        <v>9.0299999999999994</v>
      </c>
      <c r="D667" s="3">
        <v>16.47</v>
      </c>
      <c r="E667" s="3">
        <v>4.1900000000000004</v>
      </c>
      <c r="F667">
        <f t="shared" si="40"/>
        <v>2.1</v>
      </c>
      <c r="G667">
        <f t="shared" si="41"/>
        <v>9.0500000000000007</v>
      </c>
      <c r="H667">
        <f t="shared" si="42"/>
        <v>31.5</v>
      </c>
      <c r="I667">
        <f t="shared" si="43"/>
        <v>31.5</v>
      </c>
      <c r="O667" s="2" t="s">
        <v>613</v>
      </c>
      <c r="P667" s="3">
        <v>-0.12</v>
      </c>
      <c r="Q667" s="3">
        <v>-0.54</v>
      </c>
      <c r="R667" s="3">
        <v>69.239999999999995</v>
      </c>
      <c r="S667" s="4">
        <v>0</v>
      </c>
    </row>
    <row r="668" spans="1:19" x14ac:dyDescent="0.3">
      <c r="A668" s="2" t="s">
        <v>1718</v>
      </c>
      <c r="B668" s="3">
        <v>-2.58</v>
      </c>
      <c r="C668" s="3">
        <v>-7.41</v>
      </c>
      <c r="D668" s="3">
        <v>60.52</v>
      </c>
      <c r="E668" s="3">
        <v>4.1900000000000004</v>
      </c>
      <c r="F668">
        <f t="shared" si="40"/>
        <v>-3.08</v>
      </c>
      <c r="G668">
        <f t="shared" si="41"/>
        <v>-9.17</v>
      </c>
      <c r="H668">
        <f t="shared" si="42"/>
        <v>58.53</v>
      </c>
      <c r="I668">
        <f t="shared" si="43"/>
        <v>58.53</v>
      </c>
      <c r="O668" s="2" t="s">
        <v>614</v>
      </c>
      <c r="P668" s="3">
        <v>11.53</v>
      </c>
      <c r="Q668" s="3">
        <v>12.36</v>
      </c>
      <c r="R668" s="3">
        <v>42.95</v>
      </c>
      <c r="S668" s="3">
        <v>3.85</v>
      </c>
    </row>
    <row r="669" spans="1:19" x14ac:dyDescent="0.3">
      <c r="A669" s="2" t="s">
        <v>1864</v>
      </c>
      <c r="B669" s="3">
        <v>1.84</v>
      </c>
      <c r="C669" s="3">
        <v>12.38</v>
      </c>
      <c r="D669" s="3">
        <v>59.59</v>
      </c>
      <c r="E669" s="3">
        <v>4.1900000000000004</v>
      </c>
      <c r="F669">
        <f t="shared" si="40"/>
        <v>2.39</v>
      </c>
      <c r="G669">
        <f t="shared" si="41"/>
        <v>12.12</v>
      </c>
      <c r="H669">
        <f t="shared" si="42"/>
        <v>59.81</v>
      </c>
      <c r="I669">
        <f t="shared" si="43"/>
        <v>59.81</v>
      </c>
      <c r="O669" s="2" t="s">
        <v>615</v>
      </c>
      <c r="P669" s="3">
        <v>4.33</v>
      </c>
      <c r="Q669" s="3">
        <v>17.190000000000001</v>
      </c>
      <c r="R669" s="3">
        <v>61.56</v>
      </c>
      <c r="S669" s="3">
        <v>3.54</v>
      </c>
    </row>
    <row r="670" spans="1:19" x14ac:dyDescent="0.3">
      <c r="A670" s="2" t="s">
        <v>1873</v>
      </c>
      <c r="B670" s="3">
        <v>4.3099999999999996</v>
      </c>
      <c r="C670" s="3">
        <v>12.01</v>
      </c>
      <c r="D670" s="3">
        <v>39.89</v>
      </c>
      <c r="E670" s="3">
        <v>4.1900000000000004</v>
      </c>
      <c r="F670">
        <f t="shared" si="40"/>
        <v>5.77</v>
      </c>
      <c r="G670">
        <f t="shared" si="41"/>
        <v>13.71</v>
      </c>
      <c r="H670">
        <f t="shared" si="42"/>
        <v>38.31</v>
      </c>
      <c r="I670">
        <f t="shared" si="43"/>
        <v>38.31</v>
      </c>
      <c r="O670" s="2" t="s">
        <v>616</v>
      </c>
      <c r="P670" s="3">
        <v>3.14</v>
      </c>
      <c r="Q670" s="3">
        <v>18.46</v>
      </c>
      <c r="R670" s="3">
        <v>49.2</v>
      </c>
      <c r="S670" s="3">
        <v>3.13</v>
      </c>
    </row>
    <row r="671" spans="1:19" x14ac:dyDescent="0.3">
      <c r="A671" s="2" t="s">
        <v>1866</v>
      </c>
      <c r="B671" s="3">
        <v>9.41</v>
      </c>
      <c r="C671" s="3">
        <v>21.58</v>
      </c>
      <c r="D671" s="3">
        <v>28.09</v>
      </c>
      <c r="E671" s="3">
        <v>4.18</v>
      </c>
      <c r="F671">
        <f t="shared" si="40"/>
        <v>11.77</v>
      </c>
      <c r="G671">
        <f t="shared" si="41"/>
        <v>25.79</v>
      </c>
      <c r="H671">
        <f t="shared" si="42"/>
        <v>25.08</v>
      </c>
      <c r="I671">
        <f t="shared" si="43"/>
        <v>25.08</v>
      </c>
      <c r="O671" s="2" t="s">
        <v>617</v>
      </c>
      <c r="P671" s="3">
        <v>-0.15</v>
      </c>
      <c r="Q671" s="3">
        <v>-6.46</v>
      </c>
      <c r="R671" s="3">
        <v>53.38</v>
      </c>
      <c r="S671" s="4">
        <v>0</v>
      </c>
    </row>
    <row r="672" spans="1:19" x14ac:dyDescent="0.3">
      <c r="A672" s="2" t="s">
        <v>519</v>
      </c>
      <c r="B672" s="3">
        <v>6.41</v>
      </c>
      <c r="C672" s="3">
        <v>13.32</v>
      </c>
      <c r="D672" s="3">
        <v>44.08</v>
      </c>
      <c r="E672" s="3">
        <v>4.17</v>
      </c>
      <c r="F672">
        <f t="shared" si="40"/>
        <v>8.35</v>
      </c>
      <c r="G672">
        <f t="shared" si="41"/>
        <v>15.85</v>
      </c>
      <c r="H672">
        <f t="shared" si="42"/>
        <v>44.2</v>
      </c>
      <c r="I672">
        <f t="shared" si="43"/>
        <v>44.2</v>
      </c>
      <c r="O672" s="2" t="s">
        <v>618</v>
      </c>
      <c r="P672" s="3">
        <v>0.02</v>
      </c>
      <c r="Q672" s="3">
        <v>-0.2</v>
      </c>
      <c r="R672" s="3">
        <v>83.34</v>
      </c>
      <c r="S672" s="3">
        <v>4.04</v>
      </c>
    </row>
    <row r="673" spans="1:19" x14ac:dyDescent="0.3">
      <c r="A673" s="2" t="s">
        <v>1236</v>
      </c>
      <c r="B673" s="3">
        <v>3.03</v>
      </c>
      <c r="C673" s="3">
        <v>11.95</v>
      </c>
      <c r="D673" s="3">
        <v>90.08</v>
      </c>
      <c r="E673" s="3">
        <v>4.16</v>
      </c>
      <c r="F673">
        <f t="shared" si="40"/>
        <v>3.02</v>
      </c>
      <c r="G673">
        <f t="shared" si="41"/>
        <v>11.51</v>
      </c>
      <c r="H673">
        <f t="shared" si="42"/>
        <v>89.95</v>
      </c>
      <c r="I673">
        <f t="shared" si="43"/>
        <v>89.95</v>
      </c>
      <c r="O673" s="2" t="s">
        <v>619</v>
      </c>
      <c r="P673" s="3">
        <v>-1.1200000000000001</v>
      </c>
      <c r="Q673" s="3">
        <v>-9.26</v>
      </c>
      <c r="R673" s="3">
        <v>32.770000000000003</v>
      </c>
      <c r="S673" s="4">
        <v>0</v>
      </c>
    </row>
    <row r="674" spans="1:19" x14ac:dyDescent="0.3">
      <c r="A674" s="2" t="s">
        <v>148</v>
      </c>
      <c r="B674" s="3">
        <v>0.61</v>
      </c>
      <c r="C674" s="3">
        <v>5.26</v>
      </c>
      <c r="D674" s="3">
        <v>59.14</v>
      </c>
      <c r="E674" s="3">
        <v>4.1399999999999997</v>
      </c>
      <c r="F674">
        <f t="shared" si="40"/>
        <v>0.61</v>
      </c>
      <c r="G674">
        <f t="shared" si="41"/>
        <v>3.07</v>
      </c>
      <c r="H674">
        <f t="shared" si="42"/>
        <v>58.85</v>
      </c>
      <c r="I674">
        <f t="shared" si="43"/>
        <v>58.85</v>
      </c>
      <c r="O674" s="2" t="s">
        <v>620</v>
      </c>
      <c r="P674" s="3">
        <v>0.5</v>
      </c>
      <c r="Q674" s="3">
        <v>3.26</v>
      </c>
      <c r="R674" s="3">
        <v>46.02</v>
      </c>
      <c r="S674" s="3">
        <v>3.11</v>
      </c>
    </row>
    <row r="675" spans="1:19" x14ac:dyDescent="0.3">
      <c r="A675" s="2" t="s">
        <v>118</v>
      </c>
      <c r="B675" s="3">
        <v>2.5099999999999998</v>
      </c>
      <c r="C675" s="3">
        <v>9.5</v>
      </c>
      <c r="D675" s="3">
        <v>63.26</v>
      </c>
      <c r="E675" s="3">
        <v>4.13</v>
      </c>
      <c r="F675">
        <f t="shared" si="40"/>
        <v>3.31</v>
      </c>
      <c r="G675">
        <f t="shared" si="41"/>
        <v>10.8</v>
      </c>
      <c r="H675">
        <f t="shared" si="42"/>
        <v>63.17</v>
      </c>
      <c r="I675">
        <f t="shared" si="43"/>
        <v>63.17</v>
      </c>
      <c r="O675" s="2" t="s">
        <v>621</v>
      </c>
      <c r="P675" s="3">
        <v>1.03</v>
      </c>
      <c r="Q675" s="3">
        <v>8.68</v>
      </c>
      <c r="R675" s="3">
        <v>40.950000000000003</v>
      </c>
      <c r="S675" s="3">
        <v>2.72</v>
      </c>
    </row>
    <row r="676" spans="1:19" x14ac:dyDescent="0.3">
      <c r="A676" s="2" t="s">
        <v>329</v>
      </c>
      <c r="B676" s="3">
        <v>1.3</v>
      </c>
      <c r="C676" s="3">
        <v>19.41</v>
      </c>
      <c r="D676" s="3">
        <v>63.08</v>
      </c>
      <c r="E676" s="3">
        <v>4.13</v>
      </c>
      <c r="F676">
        <f t="shared" si="40"/>
        <v>1.64</v>
      </c>
      <c r="G676">
        <f t="shared" si="41"/>
        <v>18.329999999999998</v>
      </c>
      <c r="H676">
        <f t="shared" si="42"/>
        <v>61.51</v>
      </c>
      <c r="I676">
        <f t="shared" si="43"/>
        <v>61.51</v>
      </c>
      <c r="O676" s="2" t="s">
        <v>622</v>
      </c>
      <c r="P676" s="3">
        <v>1.04</v>
      </c>
      <c r="Q676" s="3">
        <v>6.23</v>
      </c>
      <c r="R676" s="3">
        <v>56.13</v>
      </c>
      <c r="S676" s="4">
        <v>5</v>
      </c>
    </row>
    <row r="677" spans="1:19" x14ac:dyDescent="0.3">
      <c r="A677" s="2" t="s">
        <v>1601</v>
      </c>
      <c r="B677" s="3">
        <v>1.47</v>
      </c>
      <c r="C677" s="3">
        <v>7.81</v>
      </c>
      <c r="D677" s="3">
        <v>33.32</v>
      </c>
      <c r="E677" s="3">
        <v>4.13</v>
      </c>
      <c r="F677">
        <f t="shared" si="40"/>
        <v>1.69</v>
      </c>
      <c r="G677">
        <f t="shared" si="41"/>
        <v>7.92</v>
      </c>
      <c r="H677">
        <f t="shared" si="42"/>
        <v>31.85</v>
      </c>
      <c r="I677">
        <f t="shared" si="43"/>
        <v>31.85</v>
      </c>
      <c r="O677" s="2" t="s">
        <v>623</v>
      </c>
      <c r="P677" s="3">
        <v>0.06</v>
      </c>
      <c r="Q677" s="3">
        <v>2.34</v>
      </c>
      <c r="R677" s="3">
        <v>6.07</v>
      </c>
      <c r="S677" s="4">
        <v>0</v>
      </c>
    </row>
    <row r="678" spans="1:19" x14ac:dyDescent="0.3">
      <c r="A678" s="2" t="s">
        <v>207</v>
      </c>
      <c r="B678" s="3">
        <v>1.73</v>
      </c>
      <c r="C678" s="3">
        <v>7.77</v>
      </c>
      <c r="D678" s="3">
        <v>49.88</v>
      </c>
      <c r="E678" s="3">
        <v>4.12</v>
      </c>
      <c r="F678">
        <f t="shared" si="40"/>
        <v>1.83</v>
      </c>
      <c r="G678">
        <f t="shared" si="41"/>
        <v>7.87</v>
      </c>
      <c r="H678">
        <f t="shared" si="42"/>
        <v>51.03</v>
      </c>
      <c r="I678">
        <f t="shared" si="43"/>
        <v>51.03</v>
      </c>
      <c r="O678" s="2" t="s">
        <v>624</v>
      </c>
      <c r="P678" s="3">
        <v>-0.49</v>
      </c>
      <c r="Q678" s="3">
        <v>-0.74</v>
      </c>
      <c r="R678" s="3">
        <v>28.34</v>
      </c>
      <c r="S678" s="3">
        <v>2.5299999999999998</v>
      </c>
    </row>
    <row r="679" spans="1:19" x14ac:dyDescent="0.3">
      <c r="A679" s="2" t="s">
        <v>973</v>
      </c>
      <c r="B679" s="3">
        <v>-0.54</v>
      </c>
      <c r="C679" s="3">
        <v>-2.23</v>
      </c>
      <c r="D679" s="3">
        <v>60.02</v>
      </c>
      <c r="E679" s="3">
        <v>4.12</v>
      </c>
      <c r="F679">
        <f t="shared" si="40"/>
        <v>-1.1200000000000001</v>
      </c>
      <c r="G679">
        <f t="shared" si="41"/>
        <v>-4.74</v>
      </c>
      <c r="H679">
        <f t="shared" si="42"/>
        <v>59.81</v>
      </c>
      <c r="I679">
        <f t="shared" si="43"/>
        <v>59.81</v>
      </c>
      <c r="O679" s="2" t="s">
        <v>625</v>
      </c>
      <c r="P679" s="3">
        <v>0.9</v>
      </c>
      <c r="Q679" s="3">
        <v>4.24</v>
      </c>
      <c r="R679" s="3">
        <v>69.16</v>
      </c>
      <c r="S679" s="3">
        <v>2.75</v>
      </c>
    </row>
    <row r="680" spans="1:19" x14ac:dyDescent="0.3">
      <c r="A680" s="2" t="s">
        <v>1136</v>
      </c>
      <c r="B680" s="3">
        <v>10.97</v>
      </c>
      <c r="C680" s="3">
        <v>19.07</v>
      </c>
      <c r="D680" s="3">
        <v>29.91</v>
      </c>
      <c r="E680" s="3">
        <v>4.12</v>
      </c>
      <c r="F680">
        <f t="shared" si="40"/>
        <v>15.6</v>
      </c>
      <c r="G680">
        <f t="shared" si="41"/>
        <v>20.57</v>
      </c>
      <c r="H680">
        <f t="shared" si="42"/>
        <v>25.53</v>
      </c>
      <c r="I680">
        <f t="shared" si="43"/>
        <v>25.53</v>
      </c>
      <c r="O680" s="2" t="s">
        <v>626</v>
      </c>
      <c r="P680" s="3">
        <v>-1.55</v>
      </c>
      <c r="Q680" s="3">
        <v>-17.22</v>
      </c>
      <c r="R680" s="3">
        <v>38.22</v>
      </c>
      <c r="S680" s="4">
        <v>0</v>
      </c>
    </row>
    <row r="681" spans="1:19" x14ac:dyDescent="0.3">
      <c r="A681" s="2" t="s">
        <v>156</v>
      </c>
      <c r="B681" s="3">
        <v>0.66</v>
      </c>
      <c r="C681" s="3">
        <v>3.6</v>
      </c>
      <c r="D681" s="3">
        <v>38.93</v>
      </c>
      <c r="E681" s="3">
        <v>4.1100000000000003</v>
      </c>
      <c r="F681">
        <f t="shared" si="40"/>
        <v>-0.06</v>
      </c>
      <c r="G681">
        <f t="shared" si="41"/>
        <v>0.08</v>
      </c>
      <c r="H681">
        <f t="shared" si="42"/>
        <v>32.33</v>
      </c>
      <c r="I681">
        <f t="shared" si="43"/>
        <v>32.33</v>
      </c>
      <c r="O681" s="2" t="s">
        <v>627</v>
      </c>
      <c r="P681" s="3">
        <v>0.28000000000000003</v>
      </c>
      <c r="Q681" s="3">
        <v>5.86</v>
      </c>
      <c r="R681" s="3">
        <v>63.78</v>
      </c>
      <c r="S681" s="4">
        <v>0</v>
      </c>
    </row>
    <row r="682" spans="1:19" x14ac:dyDescent="0.3">
      <c r="A682" s="2" t="s">
        <v>279</v>
      </c>
      <c r="B682" s="3">
        <v>8.01</v>
      </c>
      <c r="C682" s="3">
        <v>12.27</v>
      </c>
      <c r="D682" s="4">
        <v>22</v>
      </c>
      <c r="E682" s="3">
        <v>4.0999999999999996</v>
      </c>
      <c r="F682">
        <f t="shared" si="40"/>
        <v>10.36</v>
      </c>
      <c r="G682">
        <f t="shared" si="41"/>
        <v>14.88</v>
      </c>
      <c r="H682">
        <f t="shared" si="42"/>
        <v>21.58</v>
      </c>
      <c r="I682">
        <f t="shared" si="43"/>
        <v>21.58</v>
      </c>
      <c r="O682" s="2" t="s">
        <v>628</v>
      </c>
      <c r="P682" s="3">
        <v>1.27</v>
      </c>
      <c r="Q682" s="3">
        <v>3.26</v>
      </c>
      <c r="R682" s="3">
        <v>42.42</v>
      </c>
      <c r="S682" s="3">
        <v>1.86</v>
      </c>
    </row>
    <row r="683" spans="1:19" x14ac:dyDescent="0.3">
      <c r="A683" s="2" t="s">
        <v>387</v>
      </c>
      <c r="B683" s="3">
        <v>1.04</v>
      </c>
      <c r="C683" s="3">
        <v>13.29</v>
      </c>
      <c r="D683" s="3">
        <v>36.33</v>
      </c>
      <c r="E683" s="3">
        <v>4.0999999999999996</v>
      </c>
      <c r="F683">
        <f t="shared" si="40"/>
        <v>1.98</v>
      </c>
      <c r="G683">
        <f t="shared" si="41"/>
        <v>23.85</v>
      </c>
      <c r="H683">
        <f t="shared" si="42"/>
        <v>31.55</v>
      </c>
      <c r="I683">
        <f t="shared" si="43"/>
        <v>31.55</v>
      </c>
      <c r="O683" s="2" t="s">
        <v>629</v>
      </c>
      <c r="P683" s="3">
        <v>-1.57</v>
      </c>
      <c r="Q683" s="3">
        <v>-11.4</v>
      </c>
      <c r="R683" s="3">
        <v>39.380000000000003</v>
      </c>
      <c r="S683" s="3">
        <v>1.1499999999999999</v>
      </c>
    </row>
    <row r="684" spans="1:19" x14ac:dyDescent="0.3">
      <c r="A684" s="2" t="s">
        <v>1233</v>
      </c>
      <c r="B684" s="3">
        <v>0.31</v>
      </c>
      <c r="C684" s="3">
        <v>2.31</v>
      </c>
      <c r="D684" s="3">
        <v>93.46</v>
      </c>
      <c r="E684" s="3">
        <v>4.0999999999999996</v>
      </c>
      <c r="F684">
        <f t="shared" si="40"/>
        <v>0.36</v>
      </c>
      <c r="G684">
        <f t="shared" si="41"/>
        <v>3.61</v>
      </c>
      <c r="H684">
        <f t="shared" si="42"/>
        <v>93.54</v>
      </c>
      <c r="I684">
        <f t="shared" si="43"/>
        <v>93.54</v>
      </c>
      <c r="O684" s="2" t="s">
        <v>630</v>
      </c>
      <c r="P684" s="3">
        <v>-0.97</v>
      </c>
      <c r="Q684" s="3">
        <v>-6.48</v>
      </c>
      <c r="R684" s="3">
        <v>32.57</v>
      </c>
      <c r="S684" s="4">
        <v>0</v>
      </c>
    </row>
    <row r="685" spans="1:19" x14ac:dyDescent="0.3">
      <c r="A685" s="2" t="s">
        <v>1272</v>
      </c>
      <c r="B685" s="3">
        <v>1.2</v>
      </c>
      <c r="C685" s="3">
        <v>9.66</v>
      </c>
      <c r="D685" s="3">
        <v>33.74</v>
      </c>
      <c r="E685" s="3">
        <v>4.0999999999999996</v>
      </c>
      <c r="F685">
        <f t="shared" si="40"/>
        <v>1.52</v>
      </c>
      <c r="G685">
        <f t="shared" si="41"/>
        <v>5.86</v>
      </c>
      <c r="H685">
        <f t="shared" si="42"/>
        <v>33.42</v>
      </c>
      <c r="I685">
        <f t="shared" si="43"/>
        <v>33.42</v>
      </c>
      <c r="O685" s="2" t="s">
        <v>631</v>
      </c>
      <c r="P685" s="3">
        <v>-0.27</v>
      </c>
      <c r="Q685" s="3">
        <v>-19.440000000000001</v>
      </c>
      <c r="R685" s="3">
        <v>71.44</v>
      </c>
      <c r="S685" s="4">
        <v>0</v>
      </c>
    </row>
    <row r="686" spans="1:19" x14ac:dyDescent="0.3">
      <c r="A686" s="2" t="s">
        <v>1610</v>
      </c>
      <c r="B686" s="3">
        <v>3.2</v>
      </c>
      <c r="C686" s="3">
        <v>13.82</v>
      </c>
      <c r="D686" s="3">
        <v>40.49</v>
      </c>
      <c r="E686" s="3">
        <v>4.0999999999999996</v>
      </c>
      <c r="F686">
        <f t="shared" si="40"/>
        <v>4.0599999999999996</v>
      </c>
      <c r="G686">
        <f t="shared" si="41"/>
        <v>16.760000000000002</v>
      </c>
      <c r="H686">
        <f t="shared" si="42"/>
        <v>36.81</v>
      </c>
      <c r="I686">
        <f t="shared" si="43"/>
        <v>36.81</v>
      </c>
      <c r="O686" s="2" t="s">
        <v>632</v>
      </c>
      <c r="P686" s="3">
        <v>-1.26</v>
      </c>
      <c r="Q686" s="3">
        <v>-13.66</v>
      </c>
      <c r="R686" s="3">
        <v>28.4</v>
      </c>
      <c r="S686" s="4">
        <v>0</v>
      </c>
    </row>
    <row r="687" spans="1:19" x14ac:dyDescent="0.3">
      <c r="A687" s="2" t="s">
        <v>333</v>
      </c>
      <c r="B687" s="3">
        <v>16.16</v>
      </c>
      <c r="C687" s="3">
        <v>14.2</v>
      </c>
      <c r="D687" s="3">
        <v>48.48</v>
      </c>
      <c r="E687" s="3">
        <v>4.09</v>
      </c>
      <c r="F687">
        <f t="shared" si="40"/>
        <v>21.44</v>
      </c>
      <c r="G687">
        <f t="shared" si="41"/>
        <v>16.940000000000001</v>
      </c>
      <c r="H687">
        <f t="shared" si="42"/>
        <v>46.05</v>
      </c>
      <c r="I687">
        <f t="shared" si="43"/>
        <v>46.05</v>
      </c>
      <c r="O687" s="2" t="s">
        <v>633</v>
      </c>
      <c r="P687" s="3">
        <v>1.17</v>
      </c>
      <c r="Q687" s="3">
        <v>9.02</v>
      </c>
      <c r="R687" s="3">
        <v>30.07</v>
      </c>
      <c r="S687" s="4">
        <v>0</v>
      </c>
    </row>
    <row r="688" spans="1:19" x14ac:dyDescent="0.3">
      <c r="A688" s="2" t="s">
        <v>419</v>
      </c>
      <c r="B688" s="3">
        <v>0.08</v>
      </c>
      <c r="C688" s="3">
        <v>4.46</v>
      </c>
      <c r="D688" s="3">
        <v>45.09</v>
      </c>
      <c r="E688" s="3">
        <v>4.09</v>
      </c>
      <c r="F688">
        <f t="shared" si="40"/>
        <v>0.24</v>
      </c>
      <c r="G688">
        <f t="shared" si="41"/>
        <v>0.01</v>
      </c>
      <c r="H688">
        <f t="shared" si="42"/>
        <v>44.65</v>
      </c>
      <c r="I688">
        <f t="shared" si="43"/>
        <v>44.65</v>
      </c>
      <c r="O688" s="2" t="s">
        <v>634</v>
      </c>
      <c r="P688" s="3">
        <v>1.21</v>
      </c>
      <c r="Q688" s="3">
        <v>5.1100000000000003</v>
      </c>
      <c r="R688" s="4">
        <v>52</v>
      </c>
      <c r="S688" s="3">
        <v>2.94</v>
      </c>
    </row>
    <row r="689" spans="1:19" x14ac:dyDescent="0.3">
      <c r="A689" s="2" t="s">
        <v>963</v>
      </c>
      <c r="B689" s="3">
        <v>0.6</v>
      </c>
      <c r="C689" s="3">
        <v>2.2799999999999998</v>
      </c>
      <c r="D689" s="3">
        <v>42.83</v>
      </c>
      <c r="E689" s="3">
        <v>4.09</v>
      </c>
      <c r="F689">
        <f t="shared" si="40"/>
        <v>0.91</v>
      </c>
      <c r="G689">
        <f t="shared" si="41"/>
        <v>1.34</v>
      </c>
      <c r="H689">
        <f t="shared" si="42"/>
        <v>42.17</v>
      </c>
      <c r="I689">
        <f t="shared" si="43"/>
        <v>42.17</v>
      </c>
      <c r="O689" s="2" t="s">
        <v>635</v>
      </c>
      <c r="P689" s="3">
        <v>-0.99</v>
      </c>
      <c r="Q689" s="3">
        <v>-10.95</v>
      </c>
      <c r="R689" s="3">
        <v>66.38</v>
      </c>
      <c r="S689" s="4">
        <v>0</v>
      </c>
    </row>
    <row r="690" spans="1:19" x14ac:dyDescent="0.3">
      <c r="A690" s="2" t="s">
        <v>1619</v>
      </c>
      <c r="B690" s="3">
        <v>1.77</v>
      </c>
      <c r="C690" s="3">
        <v>7.4</v>
      </c>
      <c r="D690" s="3">
        <v>33.53</v>
      </c>
      <c r="E690" s="3">
        <v>4.09</v>
      </c>
      <c r="F690">
        <f t="shared" si="40"/>
        <v>1.96</v>
      </c>
      <c r="G690">
        <f t="shared" si="41"/>
        <v>8.5399999999999991</v>
      </c>
      <c r="H690">
        <f t="shared" si="42"/>
        <v>45.99</v>
      </c>
      <c r="I690">
        <f t="shared" si="43"/>
        <v>45.99</v>
      </c>
      <c r="O690" s="2" t="s">
        <v>636</v>
      </c>
      <c r="P690" s="3">
        <v>6.79</v>
      </c>
      <c r="Q690" s="3">
        <v>24.47</v>
      </c>
      <c r="R690" s="3">
        <v>40.18</v>
      </c>
      <c r="S690" s="3">
        <v>5.7</v>
      </c>
    </row>
    <row r="691" spans="1:19" x14ac:dyDescent="0.3">
      <c r="A691" s="2" t="s">
        <v>198</v>
      </c>
      <c r="B691" s="3">
        <v>2.31</v>
      </c>
      <c r="C691" s="3">
        <v>9.67</v>
      </c>
      <c r="D691" s="3">
        <v>37.24</v>
      </c>
      <c r="E691" s="3">
        <v>4.08</v>
      </c>
      <c r="F691">
        <f t="shared" si="40"/>
        <v>1.96</v>
      </c>
      <c r="G691">
        <f t="shared" si="41"/>
        <v>8.2799999999999994</v>
      </c>
      <c r="H691">
        <f t="shared" si="42"/>
        <v>38.36</v>
      </c>
      <c r="I691">
        <f t="shared" si="43"/>
        <v>38.36</v>
      </c>
      <c r="O691" s="2" t="s">
        <v>637</v>
      </c>
      <c r="P691" s="3">
        <v>-2.31</v>
      </c>
      <c r="Q691" s="3">
        <v>-4.75</v>
      </c>
      <c r="R691" s="3">
        <v>11.91</v>
      </c>
      <c r="S691" s="3">
        <v>0.47</v>
      </c>
    </row>
    <row r="692" spans="1:19" x14ac:dyDescent="0.3">
      <c r="A692" s="2" t="s">
        <v>551</v>
      </c>
      <c r="B692" s="3">
        <v>2.44</v>
      </c>
      <c r="C692" s="3">
        <v>15.43</v>
      </c>
      <c r="D692" s="3">
        <v>94.67</v>
      </c>
      <c r="E692" s="3">
        <v>4.08</v>
      </c>
      <c r="F692">
        <f t="shared" si="40"/>
        <v>2.82</v>
      </c>
      <c r="G692">
        <f t="shared" si="41"/>
        <v>21.64</v>
      </c>
      <c r="H692">
        <f t="shared" si="42"/>
        <v>94.4</v>
      </c>
      <c r="I692">
        <f t="shared" si="43"/>
        <v>94.4</v>
      </c>
      <c r="O692" s="2" t="s">
        <v>638</v>
      </c>
      <c r="P692" s="3">
        <v>0.01</v>
      </c>
      <c r="Q692" s="3">
        <v>17.77</v>
      </c>
      <c r="R692" s="3">
        <v>7.26</v>
      </c>
      <c r="S692" s="4">
        <v>0</v>
      </c>
    </row>
    <row r="693" spans="1:19" x14ac:dyDescent="0.3">
      <c r="A693" s="2" t="s">
        <v>751</v>
      </c>
      <c r="B693" s="3">
        <v>5.51</v>
      </c>
      <c r="C693" s="3">
        <v>17.149999999999999</v>
      </c>
      <c r="D693" s="3">
        <v>20.32</v>
      </c>
      <c r="E693" s="3">
        <v>4.07</v>
      </c>
      <c r="F693">
        <f t="shared" si="40"/>
        <v>6.62</v>
      </c>
      <c r="G693">
        <f t="shared" si="41"/>
        <v>19.03</v>
      </c>
      <c r="H693">
        <f t="shared" si="42"/>
        <v>20.99</v>
      </c>
      <c r="I693">
        <f t="shared" si="43"/>
        <v>20.99</v>
      </c>
      <c r="O693" s="2" t="s">
        <v>639</v>
      </c>
      <c r="P693" s="3">
        <v>-1.75</v>
      </c>
      <c r="Q693" s="3">
        <v>-36.81</v>
      </c>
      <c r="R693" s="3">
        <v>45.56</v>
      </c>
      <c r="S693" s="4">
        <v>0</v>
      </c>
    </row>
    <row r="694" spans="1:19" x14ac:dyDescent="0.3">
      <c r="A694" s="2" t="s">
        <v>1196</v>
      </c>
      <c r="B694" s="3">
        <v>1.29</v>
      </c>
      <c r="C694" s="3">
        <v>5.6</v>
      </c>
      <c r="D694" s="3">
        <v>17.100000000000001</v>
      </c>
      <c r="E694" s="3">
        <v>4.07</v>
      </c>
      <c r="F694">
        <f t="shared" si="40"/>
        <v>0.62</v>
      </c>
      <c r="G694">
        <f t="shared" si="41"/>
        <v>2.76</v>
      </c>
      <c r="H694">
        <f t="shared" si="42"/>
        <v>15.49</v>
      </c>
      <c r="I694">
        <f t="shared" si="43"/>
        <v>15.49</v>
      </c>
      <c r="O694" s="2" t="s">
        <v>640</v>
      </c>
      <c r="P694" s="3">
        <v>1.41</v>
      </c>
      <c r="Q694" s="3">
        <v>10.26</v>
      </c>
      <c r="R694" s="3">
        <v>8.1999999999999993</v>
      </c>
      <c r="S694" s="3">
        <v>1.1299999999999999</v>
      </c>
    </row>
    <row r="695" spans="1:19" x14ac:dyDescent="0.3">
      <c r="A695" s="2" t="s">
        <v>1303</v>
      </c>
      <c r="B695" s="3">
        <v>1.17</v>
      </c>
      <c r="C695" s="3">
        <v>5.31</v>
      </c>
      <c r="D695" s="3">
        <v>58.99</v>
      </c>
      <c r="E695" s="3">
        <v>4.07</v>
      </c>
      <c r="F695">
        <f t="shared" si="40"/>
        <v>1.51</v>
      </c>
      <c r="G695">
        <f t="shared" si="41"/>
        <v>5.31</v>
      </c>
      <c r="H695">
        <f t="shared" si="42"/>
        <v>58.23</v>
      </c>
      <c r="I695">
        <f t="shared" si="43"/>
        <v>58.23</v>
      </c>
      <c r="O695" s="2" t="s">
        <v>641</v>
      </c>
      <c r="P695" s="3">
        <v>7.19</v>
      </c>
      <c r="Q695" s="3">
        <v>18.87</v>
      </c>
      <c r="R695" s="3">
        <v>38.71</v>
      </c>
      <c r="S695" s="3">
        <v>4.9000000000000004</v>
      </c>
    </row>
    <row r="696" spans="1:19" x14ac:dyDescent="0.3">
      <c r="A696" s="2" t="s">
        <v>1922</v>
      </c>
      <c r="B696" s="3">
        <v>2.4</v>
      </c>
      <c r="C696" s="3">
        <v>11.96</v>
      </c>
      <c r="D696" s="3">
        <v>42.51</v>
      </c>
      <c r="E696" s="3">
        <v>4.07</v>
      </c>
      <c r="F696">
        <f t="shared" si="40"/>
        <v>3.43</v>
      </c>
      <c r="G696">
        <f t="shared" si="41"/>
        <v>15.68</v>
      </c>
      <c r="H696">
        <f t="shared" si="42"/>
        <v>43.88</v>
      </c>
      <c r="I696">
        <f t="shared" si="43"/>
        <v>43.88</v>
      </c>
      <c r="O696" s="2" t="s">
        <v>643</v>
      </c>
      <c r="P696" s="3">
        <v>3.39</v>
      </c>
      <c r="Q696" s="3">
        <v>12.07</v>
      </c>
      <c r="R696" s="3">
        <v>33.130000000000003</v>
      </c>
      <c r="S696" s="3">
        <v>5.85</v>
      </c>
    </row>
    <row r="697" spans="1:19" x14ac:dyDescent="0.3">
      <c r="A697" s="2" t="s">
        <v>1036</v>
      </c>
      <c r="B697" s="3">
        <v>16.38</v>
      </c>
      <c r="C697" s="3">
        <v>18.88</v>
      </c>
      <c r="D697" s="3">
        <v>26.71</v>
      </c>
      <c r="E697" s="3">
        <v>4.0599999999999996</v>
      </c>
      <c r="F697">
        <f t="shared" si="40"/>
        <v>21.22</v>
      </c>
      <c r="G697">
        <f t="shared" si="41"/>
        <v>23.08</v>
      </c>
      <c r="H697">
        <f t="shared" si="42"/>
        <v>25.35</v>
      </c>
      <c r="I697">
        <f t="shared" si="43"/>
        <v>25.35</v>
      </c>
      <c r="O697" s="2" t="s">
        <v>644</v>
      </c>
      <c r="P697" s="3">
        <v>-1.58</v>
      </c>
      <c r="Q697" s="3">
        <v>-9.23</v>
      </c>
      <c r="R697" s="3">
        <v>58.91</v>
      </c>
      <c r="S697" s="4">
        <v>0</v>
      </c>
    </row>
    <row r="698" spans="1:19" x14ac:dyDescent="0.3">
      <c r="A698" s="2" t="s">
        <v>1045</v>
      </c>
      <c r="B698" s="3">
        <v>1.85</v>
      </c>
      <c r="C698" s="3">
        <v>3.43</v>
      </c>
      <c r="D698" s="3">
        <v>42.39</v>
      </c>
      <c r="E698" s="3">
        <v>4.0599999999999996</v>
      </c>
      <c r="F698">
        <f t="shared" si="40"/>
        <v>1.55</v>
      </c>
      <c r="G698">
        <f t="shared" si="41"/>
        <v>-0.5</v>
      </c>
      <c r="H698">
        <f t="shared" si="42"/>
        <v>39.94</v>
      </c>
      <c r="I698">
        <f t="shared" si="43"/>
        <v>39.94</v>
      </c>
      <c r="O698" s="2" t="s">
        <v>645</v>
      </c>
      <c r="P698" s="3">
        <v>2.02</v>
      </c>
      <c r="Q698" s="3">
        <v>23.89</v>
      </c>
      <c r="R698" s="3">
        <v>30.56</v>
      </c>
      <c r="S698" s="3">
        <v>5.67</v>
      </c>
    </row>
    <row r="699" spans="1:19" x14ac:dyDescent="0.3">
      <c r="A699" s="2" t="s">
        <v>335</v>
      </c>
      <c r="B699" s="3">
        <v>3.17</v>
      </c>
      <c r="C699" s="3">
        <v>10.039999999999999</v>
      </c>
      <c r="D699" s="3">
        <v>33.479999999999997</v>
      </c>
      <c r="E699" s="3">
        <v>4.05</v>
      </c>
      <c r="F699">
        <f t="shared" si="40"/>
        <v>3.11</v>
      </c>
      <c r="G699">
        <f t="shared" si="41"/>
        <v>9.65</v>
      </c>
      <c r="H699">
        <f t="shared" si="42"/>
        <v>36.76</v>
      </c>
      <c r="I699">
        <f t="shared" si="43"/>
        <v>36.76</v>
      </c>
      <c r="O699" s="2" t="s">
        <v>646</v>
      </c>
      <c r="P699" s="3">
        <v>0.61</v>
      </c>
      <c r="Q699" s="3">
        <v>4.87</v>
      </c>
      <c r="R699" s="3">
        <v>10.29</v>
      </c>
      <c r="S699" s="3">
        <v>1.51</v>
      </c>
    </row>
    <row r="700" spans="1:19" x14ac:dyDescent="0.3">
      <c r="A700" s="2" t="s">
        <v>370</v>
      </c>
      <c r="B700" s="3">
        <v>3.69</v>
      </c>
      <c r="C700" s="3">
        <v>7.72</v>
      </c>
      <c r="D700" s="3">
        <v>24.57</v>
      </c>
      <c r="E700" s="3">
        <v>4.05</v>
      </c>
      <c r="F700">
        <f t="shared" si="40"/>
        <v>4.76</v>
      </c>
      <c r="G700">
        <f t="shared" si="41"/>
        <v>9.8000000000000007</v>
      </c>
      <c r="H700">
        <f t="shared" si="42"/>
        <v>24.63</v>
      </c>
      <c r="I700">
        <f t="shared" si="43"/>
        <v>24.63</v>
      </c>
      <c r="O700" s="2" t="s">
        <v>647</v>
      </c>
      <c r="P700" s="3">
        <v>-1.1599999999999999</v>
      </c>
      <c r="Q700" s="3">
        <v>-32.46</v>
      </c>
      <c r="R700" s="3">
        <v>91.35</v>
      </c>
      <c r="S700" s="4">
        <v>0</v>
      </c>
    </row>
    <row r="701" spans="1:19" x14ac:dyDescent="0.3">
      <c r="A701" s="2" t="s">
        <v>1557</v>
      </c>
      <c r="B701" s="3">
        <v>0.52</v>
      </c>
      <c r="C701" s="3">
        <v>0.44</v>
      </c>
      <c r="D701" s="3">
        <v>7.27</v>
      </c>
      <c r="E701" s="3">
        <v>4.05</v>
      </c>
      <c r="F701">
        <f t="shared" si="40"/>
        <v>0.63</v>
      </c>
      <c r="G701">
        <f t="shared" si="41"/>
        <v>0.45</v>
      </c>
      <c r="H701">
        <f t="shared" si="42"/>
        <v>8.4</v>
      </c>
      <c r="I701">
        <f t="shared" si="43"/>
        <v>8.4</v>
      </c>
      <c r="O701" s="2" t="s">
        <v>2022</v>
      </c>
      <c r="P701" s="3">
        <v>1.45</v>
      </c>
      <c r="Q701" s="3">
        <v>9.86</v>
      </c>
      <c r="R701" s="3">
        <v>39.24</v>
      </c>
      <c r="S701" s="3">
        <v>3.64</v>
      </c>
    </row>
    <row r="702" spans="1:19" x14ac:dyDescent="0.3">
      <c r="A702" s="2" t="s">
        <v>1759</v>
      </c>
      <c r="B702" s="3">
        <v>1.41</v>
      </c>
      <c r="C702" s="3">
        <v>5.98</v>
      </c>
      <c r="D702" s="3">
        <v>21.47</v>
      </c>
      <c r="E702" s="3">
        <v>4.05</v>
      </c>
      <c r="F702">
        <f t="shared" si="40"/>
        <v>2.11</v>
      </c>
      <c r="G702">
        <f t="shared" si="41"/>
        <v>8.7899999999999991</v>
      </c>
      <c r="H702">
        <f t="shared" si="42"/>
        <v>24.32</v>
      </c>
      <c r="I702">
        <f t="shared" si="43"/>
        <v>24.32</v>
      </c>
      <c r="O702" s="2" t="s">
        <v>648</v>
      </c>
      <c r="P702" s="3">
        <v>-0.19</v>
      </c>
      <c r="Q702" s="3">
        <v>3.42</v>
      </c>
      <c r="R702" s="3">
        <v>48.89</v>
      </c>
      <c r="S702" s="4">
        <v>0</v>
      </c>
    </row>
    <row r="703" spans="1:19" x14ac:dyDescent="0.3">
      <c r="A703" s="2" t="s">
        <v>171</v>
      </c>
      <c r="B703" s="3">
        <v>2.64</v>
      </c>
      <c r="C703" s="3">
        <v>5.96</v>
      </c>
      <c r="D703" s="3">
        <v>59.51</v>
      </c>
      <c r="E703" s="3">
        <v>4.04</v>
      </c>
      <c r="F703">
        <f t="shared" si="40"/>
        <v>4.2</v>
      </c>
      <c r="G703">
        <f t="shared" si="41"/>
        <v>7.86</v>
      </c>
      <c r="H703">
        <f t="shared" si="42"/>
        <v>58.58</v>
      </c>
      <c r="I703">
        <f t="shared" si="43"/>
        <v>58.58</v>
      </c>
      <c r="O703" s="2" t="s">
        <v>649</v>
      </c>
      <c r="P703" s="3">
        <v>1.55</v>
      </c>
      <c r="Q703" s="3">
        <v>11.11</v>
      </c>
      <c r="R703" s="3">
        <v>38.61</v>
      </c>
      <c r="S703" s="3">
        <v>4.45</v>
      </c>
    </row>
    <row r="704" spans="1:19" x14ac:dyDescent="0.3">
      <c r="A704" s="2" t="s">
        <v>663</v>
      </c>
      <c r="B704" s="3">
        <v>5.1100000000000003</v>
      </c>
      <c r="C704" s="3">
        <v>16.989999999999998</v>
      </c>
      <c r="D704" s="3">
        <v>26.65</v>
      </c>
      <c r="E704" s="3">
        <v>4.04</v>
      </c>
      <c r="F704">
        <f t="shared" si="40"/>
        <v>5.63</v>
      </c>
      <c r="G704">
        <f t="shared" si="41"/>
        <v>17.600000000000001</v>
      </c>
      <c r="H704">
        <f t="shared" si="42"/>
        <v>26.52</v>
      </c>
      <c r="I704">
        <f t="shared" si="43"/>
        <v>26.52</v>
      </c>
      <c r="O704" s="2" t="s">
        <v>650</v>
      </c>
      <c r="P704" s="3">
        <v>-0.68</v>
      </c>
      <c r="Q704" s="3">
        <v>-14.34</v>
      </c>
      <c r="R704" s="3">
        <v>4.76</v>
      </c>
      <c r="S704" s="4">
        <v>0</v>
      </c>
    </row>
    <row r="705" spans="1:19" x14ac:dyDescent="0.3">
      <c r="A705" s="2" t="s">
        <v>1186</v>
      </c>
      <c r="B705" s="3">
        <v>4.5999999999999996</v>
      </c>
      <c r="C705" s="3">
        <v>15.32</v>
      </c>
      <c r="D705" s="3">
        <v>44.93</v>
      </c>
      <c r="E705" s="3">
        <v>4.04</v>
      </c>
      <c r="F705">
        <f t="shared" si="40"/>
        <v>5.07</v>
      </c>
      <c r="G705">
        <f t="shared" si="41"/>
        <v>15.63</v>
      </c>
      <c r="H705">
        <f t="shared" si="42"/>
        <v>43.25</v>
      </c>
      <c r="I705">
        <f t="shared" si="43"/>
        <v>43.25</v>
      </c>
      <c r="O705" s="2" t="s">
        <v>2023</v>
      </c>
      <c r="P705" s="3">
        <v>-3.85</v>
      </c>
      <c r="Q705" s="3">
        <v>-48.95</v>
      </c>
      <c r="R705" s="3">
        <v>81.39</v>
      </c>
      <c r="S705" s="4">
        <v>0</v>
      </c>
    </row>
    <row r="706" spans="1:19" x14ac:dyDescent="0.3">
      <c r="A706" s="2" t="s">
        <v>1329</v>
      </c>
      <c r="B706" s="3">
        <v>9.42</v>
      </c>
      <c r="C706" s="3">
        <v>18.52</v>
      </c>
      <c r="D706" s="3">
        <v>74.53</v>
      </c>
      <c r="E706" s="3">
        <v>4.03</v>
      </c>
      <c r="F706">
        <f t="shared" si="40"/>
        <v>10.96</v>
      </c>
      <c r="G706">
        <f t="shared" si="41"/>
        <v>19.829999999999998</v>
      </c>
      <c r="H706">
        <f t="shared" si="42"/>
        <v>75.94</v>
      </c>
      <c r="I706">
        <f t="shared" si="43"/>
        <v>75.94</v>
      </c>
      <c r="O706" s="2" t="s">
        <v>651</v>
      </c>
      <c r="P706" s="3">
        <v>1.94</v>
      </c>
      <c r="Q706" s="3">
        <v>11.4</v>
      </c>
      <c r="R706" s="3">
        <v>33.21</v>
      </c>
      <c r="S706" s="3">
        <v>5.58</v>
      </c>
    </row>
    <row r="707" spans="1:19" x14ac:dyDescent="0.3">
      <c r="A707" s="2" t="s">
        <v>349</v>
      </c>
      <c r="B707" s="3">
        <v>8.0399999999999991</v>
      </c>
      <c r="C707" s="4">
        <v>14</v>
      </c>
      <c r="D707" s="3">
        <v>49.8</v>
      </c>
      <c r="E707" s="3">
        <v>4.0199999999999996</v>
      </c>
      <c r="F707">
        <f t="shared" ref="F707:F770" si="44">VLOOKUP(A707,O:S,2,TRUE)</f>
        <v>8.92</v>
      </c>
      <c r="G707">
        <f t="shared" ref="G707:G770" si="45">VLOOKUP(A707,O:S,3,TRUE)</f>
        <v>14.93</v>
      </c>
      <c r="H707">
        <f t="shared" ref="H707:H770" si="46">VLOOKUP(A707,O:S,4,TRUE)</f>
        <v>44.57</v>
      </c>
      <c r="I707">
        <f t="shared" ref="I707:I770" si="47">VLOOKUP(A707,O:S,4,TRUE)</f>
        <v>44.57</v>
      </c>
      <c r="O707" s="2" t="s">
        <v>652</v>
      </c>
      <c r="P707" s="3">
        <v>-1.04</v>
      </c>
      <c r="Q707" s="3">
        <v>-8.64</v>
      </c>
      <c r="R707" s="3">
        <v>36.68</v>
      </c>
      <c r="S707" s="4">
        <v>0</v>
      </c>
    </row>
    <row r="708" spans="1:19" x14ac:dyDescent="0.3">
      <c r="A708" s="2" t="s">
        <v>552</v>
      </c>
      <c r="B708" s="3">
        <v>1.4</v>
      </c>
      <c r="C708" s="3">
        <v>12.21</v>
      </c>
      <c r="D708" s="3">
        <v>94.46</v>
      </c>
      <c r="E708" s="3">
        <v>4.0199999999999996</v>
      </c>
      <c r="F708">
        <f t="shared" si="44"/>
        <v>1.65</v>
      </c>
      <c r="G708">
        <f t="shared" si="45"/>
        <v>14.77</v>
      </c>
      <c r="H708">
        <f t="shared" si="46"/>
        <v>94.39</v>
      </c>
      <c r="I708">
        <f t="shared" si="47"/>
        <v>94.39</v>
      </c>
      <c r="O708" s="2" t="s">
        <v>653</v>
      </c>
      <c r="P708" s="3">
        <v>0.9</v>
      </c>
      <c r="Q708" s="3">
        <v>6.56</v>
      </c>
      <c r="R708" s="3">
        <v>46.9</v>
      </c>
      <c r="S708" s="3">
        <v>2.61</v>
      </c>
    </row>
    <row r="709" spans="1:19" x14ac:dyDescent="0.3">
      <c r="A709" s="2" t="s">
        <v>829</v>
      </c>
      <c r="B709" s="3">
        <v>7.99</v>
      </c>
      <c r="C709" s="3">
        <v>13.28</v>
      </c>
      <c r="D709" s="3">
        <v>62.2</v>
      </c>
      <c r="E709" s="3">
        <v>4.0199999999999996</v>
      </c>
      <c r="F709">
        <f t="shared" si="44"/>
        <v>10.98</v>
      </c>
      <c r="G709">
        <f t="shared" si="45"/>
        <v>16.59</v>
      </c>
      <c r="H709">
        <f t="shared" si="46"/>
        <v>61.35</v>
      </c>
      <c r="I709">
        <f t="shared" si="47"/>
        <v>61.35</v>
      </c>
      <c r="O709" s="2" t="s">
        <v>654</v>
      </c>
      <c r="P709" s="3">
        <v>13.61</v>
      </c>
      <c r="Q709" s="3">
        <v>27.2</v>
      </c>
      <c r="R709" s="4">
        <v>53</v>
      </c>
      <c r="S709" s="3">
        <v>6.42</v>
      </c>
    </row>
    <row r="710" spans="1:19" x14ac:dyDescent="0.3">
      <c r="A710" s="2" t="s">
        <v>424</v>
      </c>
      <c r="B710" s="3">
        <v>0.5</v>
      </c>
      <c r="C710" s="3">
        <v>3.28</v>
      </c>
      <c r="D710" s="3">
        <v>40.119999999999997</v>
      </c>
      <c r="E710" s="3">
        <v>4.01</v>
      </c>
      <c r="F710">
        <f t="shared" si="44"/>
        <v>0.32</v>
      </c>
      <c r="G710">
        <f t="shared" si="45"/>
        <v>1.07</v>
      </c>
      <c r="H710">
        <f t="shared" si="46"/>
        <v>39.840000000000003</v>
      </c>
      <c r="I710">
        <f t="shared" si="47"/>
        <v>39.840000000000003</v>
      </c>
      <c r="O710" s="2" t="s">
        <v>655</v>
      </c>
      <c r="P710" s="3">
        <v>21.56</v>
      </c>
      <c r="Q710" s="3">
        <v>20.76</v>
      </c>
      <c r="R710" s="3">
        <v>51.7</v>
      </c>
      <c r="S710" s="3">
        <v>2.68</v>
      </c>
    </row>
    <row r="711" spans="1:19" x14ac:dyDescent="0.3">
      <c r="A711" s="2" t="s">
        <v>681</v>
      </c>
      <c r="B711" s="3">
        <v>6.01</v>
      </c>
      <c r="C711" s="3">
        <v>18.940000000000001</v>
      </c>
      <c r="D711" s="3">
        <v>19.239999999999998</v>
      </c>
      <c r="E711" s="3">
        <v>4.01</v>
      </c>
      <c r="F711">
        <f t="shared" si="44"/>
        <v>8.11</v>
      </c>
      <c r="G711">
        <f t="shared" si="45"/>
        <v>20.309999999999999</v>
      </c>
      <c r="H711">
        <f t="shared" si="46"/>
        <v>19.309999999999999</v>
      </c>
      <c r="I711">
        <f t="shared" si="47"/>
        <v>19.309999999999999</v>
      </c>
      <c r="O711" s="2" t="s">
        <v>2024</v>
      </c>
      <c r="P711" s="3">
        <v>1.27</v>
      </c>
      <c r="Q711" s="3">
        <v>6.94</v>
      </c>
      <c r="R711" s="3">
        <v>46.45</v>
      </c>
      <c r="S711" s="3">
        <v>2.84</v>
      </c>
    </row>
    <row r="712" spans="1:19" x14ac:dyDescent="0.3">
      <c r="A712" s="2" t="s">
        <v>1516</v>
      </c>
      <c r="B712" s="3">
        <v>4.8600000000000003</v>
      </c>
      <c r="C712" s="3">
        <v>19.850000000000001</v>
      </c>
      <c r="D712" s="3">
        <v>30.46</v>
      </c>
      <c r="E712" s="3">
        <v>4.01</v>
      </c>
      <c r="F712">
        <f t="shared" si="44"/>
        <v>5.66</v>
      </c>
      <c r="G712">
        <f t="shared" si="45"/>
        <v>22.27</v>
      </c>
      <c r="H712">
        <f t="shared" si="46"/>
        <v>34.86</v>
      </c>
      <c r="I712">
        <f t="shared" si="47"/>
        <v>34.86</v>
      </c>
      <c r="O712" s="2" t="s">
        <v>656</v>
      </c>
      <c r="P712" s="3">
        <v>4.42</v>
      </c>
      <c r="Q712" s="3">
        <v>11.98</v>
      </c>
      <c r="R712" s="3">
        <v>46.89</v>
      </c>
      <c r="S712" s="3">
        <v>1.7</v>
      </c>
    </row>
    <row r="713" spans="1:19" x14ac:dyDescent="0.3">
      <c r="A713" s="2" t="s">
        <v>582</v>
      </c>
      <c r="B713" s="3">
        <v>96.93</v>
      </c>
      <c r="C713" s="3">
        <v>9.41</v>
      </c>
      <c r="D713" s="3">
        <v>15.67</v>
      </c>
      <c r="E713" s="4">
        <v>4</v>
      </c>
      <c r="F713">
        <f t="shared" si="44"/>
        <v>134.13</v>
      </c>
      <c r="G713">
        <f t="shared" si="45"/>
        <v>12.52</v>
      </c>
      <c r="H713">
        <f t="shared" si="46"/>
        <v>15.18</v>
      </c>
      <c r="I713">
        <f t="shared" si="47"/>
        <v>15.18</v>
      </c>
      <c r="O713" s="2" t="s">
        <v>657</v>
      </c>
      <c r="P713" s="3">
        <v>1.1299999999999999</v>
      </c>
      <c r="Q713" s="3">
        <v>4.32</v>
      </c>
      <c r="R713" s="3">
        <v>28.9</v>
      </c>
      <c r="S713" s="3">
        <v>0.51</v>
      </c>
    </row>
    <row r="714" spans="1:19" x14ac:dyDescent="0.3">
      <c r="A714" s="2" t="s">
        <v>1845</v>
      </c>
      <c r="B714" s="3">
        <v>6.67</v>
      </c>
      <c r="C714" s="3">
        <v>14.03</v>
      </c>
      <c r="D714" s="3">
        <v>44.9</v>
      </c>
      <c r="E714" s="4">
        <v>4</v>
      </c>
      <c r="F714">
        <f t="shared" si="44"/>
        <v>5.66</v>
      </c>
      <c r="G714">
        <f t="shared" si="45"/>
        <v>9.08</v>
      </c>
      <c r="H714">
        <f t="shared" si="46"/>
        <v>43.47</v>
      </c>
      <c r="I714">
        <f t="shared" si="47"/>
        <v>43.47</v>
      </c>
      <c r="O714" s="2" t="s">
        <v>658</v>
      </c>
      <c r="P714" s="3">
        <v>7.38</v>
      </c>
      <c r="Q714" s="3">
        <v>23.67</v>
      </c>
      <c r="R714" s="3">
        <v>57.71</v>
      </c>
      <c r="S714" s="3">
        <v>5.38</v>
      </c>
    </row>
    <row r="715" spans="1:19" x14ac:dyDescent="0.3">
      <c r="A715" s="2" t="s">
        <v>553</v>
      </c>
      <c r="B715" s="3">
        <v>0.74</v>
      </c>
      <c r="C715" s="3">
        <v>8.01</v>
      </c>
      <c r="D715" s="3">
        <v>90.86</v>
      </c>
      <c r="E715" s="3">
        <v>3.99</v>
      </c>
      <c r="F715">
        <f t="shared" si="44"/>
        <v>0.87</v>
      </c>
      <c r="G715">
        <f t="shared" si="45"/>
        <v>11.18</v>
      </c>
      <c r="H715">
        <f t="shared" si="46"/>
        <v>90.66</v>
      </c>
      <c r="I715">
        <f t="shared" si="47"/>
        <v>90.66</v>
      </c>
      <c r="O715" s="2" t="s">
        <v>659</v>
      </c>
      <c r="P715" s="3">
        <v>-0.82</v>
      </c>
      <c r="Q715" s="3">
        <v>-8.3800000000000008</v>
      </c>
      <c r="R715" s="3">
        <v>66.69</v>
      </c>
      <c r="S715" s="4">
        <v>0</v>
      </c>
    </row>
    <row r="716" spans="1:19" x14ac:dyDescent="0.3">
      <c r="A716" s="2" t="s">
        <v>1680</v>
      </c>
      <c r="B716" s="3">
        <v>0.2</v>
      </c>
      <c r="C716" s="3">
        <v>0.95</v>
      </c>
      <c r="D716" s="3">
        <v>33.909999999999997</v>
      </c>
      <c r="E716" s="3">
        <v>3.99</v>
      </c>
      <c r="F716">
        <f t="shared" si="44"/>
        <v>-0.24</v>
      </c>
      <c r="G716">
        <f t="shared" si="45"/>
        <v>-1.24</v>
      </c>
      <c r="H716">
        <f t="shared" si="46"/>
        <v>34.4</v>
      </c>
      <c r="I716">
        <f t="shared" si="47"/>
        <v>34.4</v>
      </c>
      <c r="O716" s="2" t="s">
        <v>660</v>
      </c>
      <c r="P716" s="3">
        <v>-0.7</v>
      </c>
      <c r="Q716" s="3">
        <v>-4.4400000000000004</v>
      </c>
      <c r="R716" s="3">
        <v>10.45</v>
      </c>
      <c r="S716" s="3">
        <v>2.14</v>
      </c>
    </row>
    <row r="717" spans="1:19" x14ac:dyDescent="0.3">
      <c r="A717" s="2" t="s">
        <v>1225</v>
      </c>
      <c r="B717" s="3">
        <v>2.68</v>
      </c>
      <c r="C717" s="3">
        <v>9.89</v>
      </c>
      <c r="D717" s="3">
        <v>65.959999999999994</v>
      </c>
      <c r="E717" s="3">
        <v>3.98</v>
      </c>
      <c r="F717">
        <f t="shared" si="44"/>
        <v>2.91</v>
      </c>
      <c r="G717">
        <f t="shared" si="45"/>
        <v>9.9</v>
      </c>
      <c r="H717">
        <f t="shared" si="46"/>
        <v>60.35</v>
      </c>
      <c r="I717">
        <f t="shared" si="47"/>
        <v>60.35</v>
      </c>
      <c r="O717" s="2" t="s">
        <v>661</v>
      </c>
      <c r="P717" s="3">
        <v>4.09</v>
      </c>
      <c r="Q717" s="3">
        <v>7.91</v>
      </c>
      <c r="R717" s="3">
        <v>14.29</v>
      </c>
      <c r="S717" s="3">
        <v>1.5</v>
      </c>
    </row>
    <row r="718" spans="1:19" x14ac:dyDescent="0.3">
      <c r="A718" s="2" t="s">
        <v>1744</v>
      </c>
      <c r="B718" s="3">
        <v>1.69</v>
      </c>
      <c r="C718" s="3">
        <v>6.51</v>
      </c>
      <c r="D718" s="3">
        <v>47.79</v>
      </c>
      <c r="E718" s="3">
        <v>3.98</v>
      </c>
      <c r="F718">
        <f t="shared" si="44"/>
        <v>2.0499999999999998</v>
      </c>
      <c r="G718">
        <f t="shared" si="45"/>
        <v>5.71</v>
      </c>
      <c r="H718">
        <f t="shared" si="46"/>
        <v>45.67</v>
      </c>
      <c r="I718">
        <f t="shared" si="47"/>
        <v>45.67</v>
      </c>
      <c r="O718" s="2" t="s">
        <v>2025</v>
      </c>
      <c r="P718" s="3">
        <v>5.91</v>
      </c>
      <c r="Q718" s="3">
        <v>27.59</v>
      </c>
      <c r="R718" s="3">
        <v>32.11</v>
      </c>
      <c r="S718" s="3">
        <v>6.19</v>
      </c>
    </row>
    <row r="719" spans="1:19" x14ac:dyDescent="0.3">
      <c r="A719" s="2" t="s">
        <v>653</v>
      </c>
      <c r="B719" s="3">
        <v>0.81</v>
      </c>
      <c r="C719" s="3">
        <v>5.98</v>
      </c>
      <c r="D719" s="3">
        <v>50.22</v>
      </c>
      <c r="E719" s="3">
        <v>3.97</v>
      </c>
      <c r="F719">
        <f t="shared" si="44"/>
        <v>0.9</v>
      </c>
      <c r="G719">
        <f t="shared" si="45"/>
        <v>6.56</v>
      </c>
      <c r="H719">
        <f t="shared" si="46"/>
        <v>46.9</v>
      </c>
      <c r="I719">
        <f t="shared" si="47"/>
        <v>46.9</v>
      </c>
      <c r="O719" s="2" t="s">
        <v>662</v>
      </c>
      <c r="P719" s="3">
        <v>1.01</v>
      </c>
      <c r="Q719" s="3">
        <v>6.12</v>
      </c>
      <c r="R719" s="3">
        <v>60.05</v>
      </c>
      <c r="S719" s="4">
        <v>0</v>
      </c>
    </row>
    <row r="720" spans="1:19" x14ac:dyDescent="0.3">
      <c r="A720" s="2" t="s">
        <v>1881</v>
      </c>
      <c r="B720" s="3">
        <v>1.1599999999999999</v>
      </c>
      <c r="C720" s="3">
        <v>5.73</v>
      </c>
      <c r="D720" s="3">
        <v>49.17</v>
      </c>
      <c r="E720" s="3">
        <v>3.97</v>
      </c>
      <c r="F720">
        <f t="shared" si="44"/>
        <v>1.77</v>
      </c>
      <c r="G720">
        <f t="shared" si="45"/>
        <v>6.78</v>
      </c>
      <c r="H720">
        <f t="shared" si="46"/>
        <v>47.65</v>
      </c>
      <c r="I720">
        <f t="shared" si="47"/>
        <v>47.65</v>
      </c>
      <c r="O720" s="2" t="s">
        <v>663</v>
      </c>
      <c r="P720" s="3">
        <v>5.63</v>
      </c>
      <c r="Q720" s="3">
        <v>17.600000000000001</v>
      </c>
      <c r="R720" s="3">
        <v>26.52</v>
      </c>
      <c r="S720" s="3">
        <v>4.07</v>
      </c>
    </row>
    <row r="721" spans="1:19" x14ac:dyDescent="0.3">
      <c r="A721" s="2" t="s">
        <v>229</v>
      </c>
      <c r="B721" s="3">
        <v>-0.03</v>
      </c>
      <c r="C721" s="3">
        <v>1.32</v>
      </c>
      <c r="D721" s="3">
        <v>49.43</v>
      </c>
      <c r="E721" s="3">
        <v>3.96</v>
      </c>
      <c r="F721">
        <f t="shared" si="44"/>
        <v>0.11</v>
      </c>
      <c r="G721">
        <f t="shared" si="45"/>
        <v>2.04</v>
      </c>
      <c r="H721">
        <f t="shared" si="46"/>
        <v>49.58</v>
      </c>
      <c r="I721">
        <f t="shared" si="47"/>
        <v>49.58</v>
      </c>
      <c r="O721" s="2" t="s">
        <v>664</v>
      </c>
      <c r="P721" s="3">
        <v>0.38</v>
      </c>
      <c r="Q721" s="3">
        <v>0.65</v>
      </c>
      <c r="R721" s="3">
        <v>12.34</v>
      </c>
      <c r="S721" s="3">
        <v>2.02</v>
      </c>
    </row>
    <row r="722" spans="1:19" x14ac:dyDescent="0.3">
      <c r="A722" s="2" t="s">
        <v>322</v>
      </c>
      <c r="B722" s="3">
        <v>-0.19</v>
      </c>
      <c r="C722" s="3">
        <v>-2.69</v>
      </c>
      <c r="D722" s="3">
        <v>48.43</v>
      </c>
      <c r="E722" s="3">
        <v>3.95</v>
      </c>
      <c r="F722">
        <f t="shared" si="44"/>
        <v>-0.28999999999999998</v>
      </c>
      <c r="G722">
        <f t="shared" si="45"/>
        <v>-1.25</v>
      </c>
      <c r="H722">
        <f t="shared" si="46"/>
        <v>47.34</v>
      </c>
      <c r="I722">
        <f t="shared" si="47"/>
        <v>47.34</v>
      </c>
      <c r="O722" s="2" t="s">
        <v>665</v>
      </c>
      <c r="P722" s="3">
        <v>0.16</v>
      </c>
      <c r="Q722" s="3">
        <v>-1.1000000000000001</v>
      </c>
      <c r="R722" s="3">
        <v>51.12</v>
      </c>
      <c r="S722" s="3">
        <v>0.94</v>
      </c>
    </row>
    <row r="723" spans="1:19" x14ac:dyDescent="0.3">
      <c r="A723" s="2" t="s">
        <v>1352</v>
      </c>
      <c r="B723" s="3">
        <v>2.31</v>
      </c>
      <c r="C723" s="3">
        <v>17.2</v>
      </c>
      <c r="D723" s="3">
        <v>60.49</v>
      </c>
      <c r="E723" s="3">
        <v>3.95</v>
      </c>
      <c r="F723">
        <f t="shared" si="44"/>
        <v>2.92</v>
      </c>
      <c r="G723">
        <f t="shared" si="45"/>
        <v>18.55</v>
      </c>
      <c r="H723">
        <f t="shared" si="46"/>
        <v>61.85</v>
      </c>
      <c r="I723">
        <f t="shared" si="47"/>
        <v>61.85</v>
      </c>
      <c r="O723" s="2" t="s">
        <v>666</v>
      </c>
      <c r="P723" s="3">
        <v>4.0199999999999996</v>
      </c>
      <c r="Q723" s="3">
        <v>13.15</v>
      </c>
      <c r="R723" s="3">
        <v>29.53</v>
      </c>
      <c r="S723" s="3">
        <v>5.84</v>
      </c>
    </row>
    <row r="724" spans="1:19" x14ac:dyDescent="0.3">
      <c r="A724" s="2" t="s">
        <v>1527</v>
      </c>
      <c r="B724" s="3">
        <v>1.02</v>
      </c>
      <c r="C724" s="3">
        <v>5.08</v>
      </c>
      <c r="D724" s="3">
        <v>51.6</v>
      </c>
      <c r="E724" s="3">
        <v>3.95</v>
      </c>
      <c r="F724">
        <f t="shared" si="44"/>
        <v>0.99</v>
      </c>
      <c r="G724">
        <f t="shared" si="45"/>
        <v>4.8</v>
      </c>
      <c r="H724">
        <f t="shared" si="46"/>
        <v>47.38</v>
      </c>
      <c r="I724">
        <f t="shared" si="47"/>
        <v>47.38</v>
      </c>
      <c r="O724" s="2" t="s">
        <v>667</v>
      </c>
      <c r="P724" s="3">
        <v>3.67</v>
      </c>
      <c r="Q724" s="3">
        <v>12.94</v>
      </c>
      <c r="R724" s="3">
        <v>10.14</v>
      </c>
      <c r="S724" s="3">
        <v>2.64</v>
      </c>
    </row>
    <row r="725" spans="1:19" x14ac:dyDescent="0.3">
      <c r="A725" s="2" t="s">
        <v>570</v>
      </c>
      <c r="B725" s="3">
        <v>1.44</v>
      </c>
      <c r="C725" s="3">
        <v>6.36</v>
      </c>
      <c r="D725" s="3">
        <v>64.69</v>
      </c>
      <c r="E725" s="3">
        <v>3.94</v>
      </c>
      <c r="F725">
        <f t="shared" si="44"/>
        <v>2.81</v>
      </c>
      <c r="G725">
        <f t="shared" si="45"/>
        <v>12.19</v>
      </c>
      <c r="H725">
        <f t="shared" si="46"/>
        <v>69.78</v>
      </c>
      <c r="I725">
        <f t="shared" si="47"/>
        <v>69.78</v>
      </c>
      <c r="O725" s="2" t="s">
        <v>668</v>
      </c>
      <c r="P725" s="3">
        <v>2.08</v>
      </c>
      <c r="Q725" s="3">
        <v>12.95</v>
      </c>
      <c r="R725" s="3">
        <v>28.91</v>
      </c>
      <c r="S725" s="3">
        <v>9.15</v>
      </c>
    </row>
    <row r="726" spans="1:19" x14ac:dyDescent="0.3">
      <c r="A726" s="2" t="s">
        <v>1419</v>
      </c>
      <c r="B726" s="3">
        <v>1.51</v>
      </c>
      <c r="C726" s="3">
        <v>6.04</v>
      </c>
      <c r="D726" s="3">
        <v>38.950000000000003</v>
      </c>
      <c r="E726" s="3">
        <v>3.94</v>
      </c>
      <c r="F726">
        <f t="shared" si="44"/>
        <v>1.19</v>
      </c>
      <c r="G726">
        <f t="shared" si="45"/>
        <v>3.5</v>
      </c>
      <c r="H726">
        <f t="shared" si="46"/>
        <v>39.299999999999997</v>
      </c>
      <c r="I726">
        <f t="shared" si="47"/>
        <v>39.299999999999997</v>
      </c>
      <c r="O726" s="2" t="s">
        <v>669</v>
      </c>
      <c r="P726" s="3">
        <v>-4.03</v>
      </c>
      <c r="Q726" s="3">
        <v>-25.36</v>
      </c>
      <c r="R726" s="3">
        <v>41.4</v>
      </c>
      <c r="S726" s="4">
        <v>0</v>
      </c>
    </row>
    <row r="727" spans="1:19" x14ac:dyDescent="0.3">
      <c r="A727" s="2" t="s">
        <v>1914</v>
      </c>
      <c r="B727" s="3">
        <v>0.73</v>
      </c>
      <c r="C727" s="3">
        <v>3.36</v>
      </c>
      <c r="D727" s="3">
        <v>36.57</v>
      </c>
      <c r="E727" s="3">
        <v>3.94</v>
      </c>
      <c r="F727">
        <f t="shared" si="44"/>
        <v>0.91</v>
      </c>
      <c r="G727">
        <f t="shared" si="45"/>
        <v>5.0599999999999996</v>
      </c>
      <c r="H727">
        <f t="shared" si="46"/>
        <v>35.86</v>
      </c>
      <c r="I727">
        <f t="shared" si="47"/>
        <v>35.86</v>
      </c>
      <c r="O727" s="2" t="s">
        <v>670</v>
      </c>
      <c r="P727" s="3">
        <v>4.5199999999999996</v>
      </c>
      <c r="Q727" s="3">
        <v>17.88</v>
      </c>
      <c r="R727" s="3">
        <v>55.24</v>
      </c>
      <c r="S727" s="3">
        <v>2.2000000000000002</v>
      </c>
    </row>
    <row r="728" spans="1:19" x14ac:dyDescent="0.3">
      <c r="A728" s="2" t="s">
        <v>747</v>
      </c>
      <c r="B728" s="3">
        <v>1.24</v>
      </c>
      <c r="C728" s="3">
        <v>7.78</v>
      </c>
      <c r="D728" s="3">
        <v>36.36</v>
      </c>
      <c r="E728" s="3">
        <v>3.92</v>
      </c>
      <c r="F728">
        <f t="shared" si="44"/>
        <v>1</v>
      </c>
      <c r="G728">
        <f t="shared" si="45"/>
        <v>8.1300000000000008</v>
      </c>
      <c r="H728">
        <f t="shared" si="46"/>
        <v>35.74</v>
      </c>
      <c r="I728">
        <f t="shared" si="47"/>
        <v>35.74</v>
      </c>
      <c r="O728" s="2" t="s">
        <v>2026</v>
      </c>
      <c r="P728" s="3">
        <v>0.47</v>
      </c>
      <c r="Q728" s="3">
        <v>7.08</v>
      </c>
      <c r="R728" s="3">
        <v>10.48</v>
      </c>
      <c r="S728" s="4">
        <v>0</v>
      </c>
    </row>
    <row r="729" spans="1:19" x14ac:dyDescent="0.3">
      <c r="A729" s="2" t="s">
        <v>1513</v>
      </c>
      <c r="B729" s="3">
        <v>0.28999999999999998</v>
      </c>
      <c r="C729" s="3">
        <v>1.61</v>
      </c>
      <c r="D729" s="3">
        <v>61.34</v>
      </c>
      <c r="E729" s="3">
        <v>3.92</v>
      </c>
      <c r="F729">
        <f t="shared" si="44"/>
        <v>1.2</v>
      </c>
      <c r="G729">
        <f t="shared" si="45"/>
        <v>6.47</v>
      </c>
      <c r="H729">
        <f t="shared" si="46"/>
        <v>64.91</v>
      </c>
      <c r="I729">
        <f t="shared" si="47"/>
        <v>64.91</v>
      </c>
      <c r="O729" s="2" t="s">
        <v>671</v>
      </c>
      <c r="P729" s="3">
        <v>2.0499999999999998</v>
      </c>
      <c r="Q729" s="3">
        <v>15.25</v>
      </c>
      <c r="R729" s="3">
        <v>61.15</v>
      </c>
      <c r="S729" s="3">
        <v>9.67</v>
      </c>
    </row>
    <row r="730" spans="1:19" x14ac:dyDescent="0.3">
      <c r="A730" s="2" t="s">
        <v>1562</v>
      </c>
      <c r="B730" s="3">
        <v>9.66</v>
      </c>
      <c r="C730" s="3">
        <v>12.42</v>
      </c>
      <c r="D730" s="3">
        <v>24.4</v>
      </c>
      <c r="E730" s="3">
        <v>3.92</v>
      </c>
      <c r="F730">
        <f t="shared" si="44"/>
        <v>13.81</v>
      </c>
      <c r="G730">
        <f t="shared" si="45"/>
        <v>16.72</v>
      </c>
      <c r="H730">
        <f t="shared" si="46"/>
        <v>26.02</v>
      </c>
      <c r="I730">
        <f t="shared" si="47"/>
        <v>26.02</v>
      </c>
      <c r="O730" s="2" t="s">
        <v>672</v>
      </c>
      <c r="P730" s="3">
        <v>0.11</v>
      </c>
      <c r="Q730" s="3">
        <v>2.75</v>
      </c>
      <c r="R730" s="3">
        <v>49.84</v>
      </c>
      <c r="S730" s="4">
        <v>1</v>
      </c>
    </row>
    <row r="731" spans="1:19" x14ac:dyDescent="0.3">
      <c r="A731" s="2" t="s">
        <v>311</v>
      </c>
      <c r="B731" s="3">
        <v>1.35</v>
      </c>
      <c r="C731" s="3">
        <v>8.7200000000000006</v>
      </c>
      <c r="D731" s="3">
        <v>72.11</v>
      </c>
      <c r="E731" s="3">
        <v>3.91</v>
      </c>
      <c r="F731">
        <f t="shared" si="44"/>
        <v>1.76</v>
      </c>
      <c r="G731">
        <f t="shared" si="45"/>
        <v>7.71</v>
      </c>
      <c r="H731">
        <f t="shared" si="46"/>
        <v>69.599999999999994</v>
      </c>
      <c r="I731">
        <f t="shared" si="47"/>
        <v>69.599999999999994</v>
      </c>
      <c r="O731" s="2" t="s">
        <v>673</v>
      </c>
      <c r="P731" s="3">
        <v>-0.55000000000000004</v>
      </c>
      <c r="Q731" s="3">
        <v>-17.68</v>
      </c>
      <c r="R731" s="3">
        <v>48.02</v>
      </c>
      <c r="S731" s="4">
        <v>0</v>
      </c>
    </row>
    <row r="732" spans="1:19" x14ac:dyDescent="0.3">
      <c r="A732" s="2" t="s">
        <v>837</v>
      </c>
      <c r="B732" s="3">
        <v>2.75</v>
      </c>
      <c r="C732" s="3">
        <v>15.64</v>
      </c>
      <c r="D732" s="3">
        <v>10.42</v>
      </c>
      <c r="E732" s="3">
        <v>3.9</v>
      </c>
      <c r="F732">
        <f t="shared" si="44"/>
        <v>3.75</v>
      </c>
      <c r="G732">
        <f t="shared" si="45"/>
        <v>20.04</v>
      </c>
      <c r="H732">
        <f t="shared" si="46"/>
        <v>10.43</v>
      </c>
      <c r="I732">
        <f t="shared" si="47"/>
        <v>10.43</v>
      </c>
      <c r="O732" s="2" t="s">
        <v>674</v>
      </c>
      <c r="P732" s="3">
        <v>-0.57999999999999996</v>
      </c>
      <c r="Q732" s="3">
        <v>8.84</v>
      </c>
      <c r="R732" s="3">
        <v>57.73</v>
      </c>
      <c r="S732" s="4">
        <v>0</v>
      </c>
    </row>
    <row r="733" spans="1:19" x14ac:dyDescent="0.3">
      <c r="A733" s="2" t="s">
        <v>1072</v>
      </c>
      <c r="B733" s="3">
        <v>6.13</v>
      </c>
      <c r="C733" s="3">
        <v>13.36</v>
      </c>
      <c r="D733" s="3">
        <v>28.67</v>
      </c>
      <c r="E733" s="3">
        <v>3.9</v>
      </c>
      <c r="F733">
        <f t="shared" si="44"/>
        <v>8.49</v>
      </c>
      <c r="G733">
        <f t="shared" si="45"/>
        <v>16.61</v>
      </c>
      <c r="H733">
        <f t="shared" si="46"/>
        <v>32.700000000000003</v>
      </c>
      <c r="I733">
        <f t="shared" si="47"/>
        <v>32.700000000000003</v>
      </c>
      <c r="O733" s="2" t="s">
        <v>675</v>
      </c>
      <c r="P733" s="3">
        <v>-1.69</v>
      </c>
      <c r="Q733" s="3">
        <v>14.15</v>
      </c>
      <c r="R733" s="3">
        <v>20.73</v>
      </c>
      <c r="S733" s="4">
        <v>0</v>
      </c>
    </row>
    <row r="734" spans="1:19" x14ac:dyDescent="0.3">
      <c r="A734" s="2" t="s">
        <v>15</v>
      </c>
      <c r="B734" s="3">
        <v>0.7</v>
      </c>
      <c r="C734" s="3">
        <v>5.71</v>
      </c>
      <c r="D734" s="3">
        <v>53.97</v>
      </c>
      <c r="E734" s="3">
        <v>3.89</v>
      </c>
      <c r="F734">
        <f t="shared" si="44"/>
        <v>0.94</v>
      </c>
      <c r="G734">
        <f t="shared" si="45"/>
        <v>7.26</v>
      </c>
      <c r="H734">
        <f t="shared" si="46"/>
        <v>54.83</v>
      </c>
      <c r="I734">
        <f t="shared" si="47"/>
        <v>54.83</v>
      </c>
      <c r="O734" s="2" t="s">
        <v>676</v>
      </c>
      <c r="P734" s="3">
        <v>4.82</v>
      </c>
      <c r="Q734" s="3">
        <v>19.98</v>
      </c>
      <c r="R734" s="3">
        <v>50.42</v>
      </c>
      <c r="S734" s="3">
        <v>5.58</v>
      </c>
    </row>
    <row r="735" spans="1:19" x14ac:dyDescent="0.3">
      <c r="A735" s="2" t="s">
        <v>621</v>
      </c>
      <c r="B735" s="3">
        <v>0.59</v>
      </c>
      <c r="C735" s="3">
        <v>5.85</v>
      </c>
      <c r="D735" s="3">
        <v>42.26</v>
      </c>
      <c r="E735" s="3">
        <v>3.89</v>
      </c>
      <c r="F735">
        <f t="shared" si="44"/>
        <v>1.03</v>
      </c>
      <c r="G735">
        <f t="shared" si="45"/>
        <v>8.68</v>
      </c>
      <c r="H735">
        <f t="shared" si="46"/>
        <v>40.950000000000003</v>
      </c>
      <c r="I735">
        <f t="shared" si="47"/>
        <v>40.950000000000003</v>
      </c>
      <c r="O735" s="2" t="s">
        <v>677</v>
      </c>
      <c r="P735" s="3">
        <v>1.75</v>
      </c>
      <c r="Q735" s="3">
        <v>7.42</v>
      </c>
      <c r="R735" s="3">
        <v>32.86</v>
      </c>
      <c r="S735" s="3">
        <v>1.1100000000000001</v>
      </c>
    </row>
    <row r="736" spans="1:19" x14ac:dyDescent="0.3">
      <c r="A736" s="2" t="s">
        <v>1257</v>
      </c>
      <c r="B736" s="3">
        <v>0.61</v>
      </c>
      <c r="C736" s="3">
        <v>5.28</v>
      </c>
      <c r="D736" s="3">
        <v>34.33</v>
      </c>
      <c r="E736" s="3">
        <v>3.89</v>
      </c>
      <c r="F736">
        <f t="shared" si="44"/>
        <v>0.28000000000000003</v>
      </c>
      <c r="G736">
        <f t="shared" si="45"/>
        <v>1.49</v>
      </c>
      <c r="H736">
        <f t="shared" si="46"/>
        <v>31.77</v>
      </c>
      <c r="I736">
        <f t="shared" si="47"/>
        <v>31.77</v>
      </c>
      <c r="O736" s="2" t="s">
        <v>678</v>
      </c>
      <c r="P736" s="3">
        <v>2.61</v>
      </c>
      <c r="Q736" s="3">
        <v>12.59</v>
      </c>
      <c r="R736" s="3">
        <v>73.8</v>
      </c>
      <c r="S736" s="3">
        <v>5.79</v>
      </c>
    </row>
    <row r="737" spans="1:19" x14ac:dyDescent="0.3">
      <c r="A737" s="2" t="s">
        <v>1439</v>
      </c>
      <c r="B737" s="3">
        <v>1.78</v>
      </c>
      <c r="C737" s="3">
        <v>4.08</v>
      </c>
      <c r="D737" s="3">
        <v>15.45</v>
      </c>
      <c r="E737" s="3">
        <v>3.88</v>
      </c>
      <c r="F737">
        <f t="shared" si="44"/>
        <v>2</v>
      </c>
      <c r="G737">
        <f t="shared" si="45"/>
        <v>4.54</v>
      </c>
      <c r="H737">
        <f t="shared" si="46"/>
        <v>16.600000000000001</v>
      </c>
      <c r="I737">
        <f t="shared" si="47"/>
        <v>16.600000000000001</v>
      </c>
      <c r="O737" s="2" t="s">
        <v>679</v>
      </c>
      <c r="P737" s="3">
        <v>5.23</v>
      </c>
      <c r="Q737" s="3">
        <v>8.07</v>
      </c>
      <c r="R737" s="3">
        <v>48.45</v>
      </c>
      <c r="S737" s="3">
        <v>6.18</v>
      </c>
    </row>
    <row r="738" spans="1:19" x14ac:dyDescent="0.3">
      <c r="A738" s="2" t="s">
        <v>1488</v>
      </c>
      <c r="B738" s="3">
        <v>-1.04</v>
      </c>
      <c r="C738" s="3">
        <v>-6.52</v>
      </c>
      <c r="D738" s="3">
        <v>37.24</v>
      </c>
      <c r="E738" s="3">
        <v>3.88</v>
      </c>
      <c r="F738">
        <f t="shared" si="44"/>
        <v>-1.07</v>
      </c>
      <c r="G738">
        <f t="shared" si="45"/>
        <v>-7.23</v>
      </c>
      <c r="H738">
        <f t="shared" si="46"/>
        <v>31.66</v>
      </c>
      <c r="I738">
        <f t="shared" si="47"/>
        <v>31.66</v>
      </c>
      <c r="O738" s="2" t="s">
        <v>680</v>
      </c>
      <c r="P738" s="3">
        <v>7.85</v>
      </c>
      <c r="Q738" s="3">
        <v>13.62</v>
      </c>
      <c r="R738" s="3">
        <v>26.8</v>
      </c>
      <c r="S738" s="3">
        <v>6.21</v>
      </c>
    </row>
    <row r="739" spans="1:19" x14ac:dyDescent="0.3">
      <c r="A739" s="2" t="s">
        <v>1786</v>
      </c>
      <c r="B739" s="3">
        <v>0.87</v>
      </c>
      <c r="C739" s="3">
        <v>3.53</v>
      </c>
      <c r="D739" s="3">
        <v>40.47</v>
      </c>
      <c r="E739" s="3">
        <v>3.88</v>
      </c>
      <c r="F739">
        <f t="shared" si="44"/>
        <v>1.28</v>
      </c>
      <c r="G739">
        <f t="shared" si="45"/>
        <v>4.71</v>
      </c>
      <c r="H739">
        <f t="shared" si="46"/>
        <v>40.04</v>
      </c>
      <c r="I739">
        <f t="shared" si="47"/>
        <v>40.04</v>
      </c>
      <c r="O739" s="2" t="s">
        <v>681</v>
      </c>
      <c r="P739" s="3">
        <v>8.11</v>
      </c>
      <c r="Q739" s="3">
        <v>20.309999999999999</v>
      </c>
      <c r="R739" s="3">
        <v>19.309999999999999</v>
      </c>
      <c r="S739" s="3">
        <v>3.73</v>
      </c>
    </row>
    <row r="740" spans="1:19" x14ac:dyDescent="0.3">
      <c r="A740" s="2" t="s">
        <v>614</v>
      </c>
      <c r="B740" s="3">
        <v>8.07</v>
      </c>
      <c r="C740" s="3">
        <v>11.55</v>
      </c>
      <c r="D740" s="3">
        <v>45.37</v>
      </c>
      <c r="E740" s="3">
        <v>3.87</v>
      </c>
      <c r="F740">
        <f t="shared" si="44"/>
        <v>11.53</v>
      </c>
      <c r="G740">
        <f t="shared" si="45"/>
        <v>12.36</v>
      </c>
      <c r="H740">
        <f t="shared" si="46"/>
        <v>42.95</v>
      </c>
      <c r="I740">
        <f t="shared" si="47"/>
        <v>42.95</v>
      </c>
      <c r="O740" s="2" t="s">
        <v>682</v>
      </c>
      <c r="P740" s="3">
        <v>12.34</v>
      </c>
      <c r="Q740" s="3">
        <v>34.200000000000003</v>
      </c>
      <c r="R740" s="3">
        <v>34.840000000000003</v>
      </c>
      <c r="S740" s="3">
        <v>2.5299999999999998</v>
      </c>
    </row>
    <row r="741" spans="1:19" x14ac:dyDescent="0.3">
      <c r="A741" s="2" t="s">
        <v>1285</v>
      </c>
      <c r="B741" s="3">
        <v>3.3</v>
      </c>
      <c r="C741" s="3">
        <v>13.82</v>
      </c>
      <c r="D741" s="3">
        <v>45.29</v>
      </c>
      <c r="E741" s="3">
        <v>3.87</v>
      </c>
      <c r="F741">
        <f t="shared" si="44"/>
        <v>4.3099999999999996</v>
      </c>
      <c r="G741">
        <f t="shared" si="45"/>
        <v>15.68</v>
      </c>
      <c r="H741">
        <f t="shared" si="46"/>
        <v>39.549999999999997</v>
      </c>
      <c r="I741">
        <f t="shared" si="47"/>
        <v>39.549999999999997</v>
      </c>
      <c r="O741" s="2" t="s">
        <v>683</v>
      </c>
      <c r="P741" s="3">
        <v>0.41</v>
      </c>
      <c r="Q741" s="4">
        <v>2</v>
      </c>
      <c r="R741" s="3">
        <v>26.42</v>
      </c>
      <c r="S741" s="3">
        <v>0.76</v>
      </c>
    </row>
    <row r="742" spans="1:19" x14ac:dyDescent="0.3">
      <c r="A742" s="2" t="s">
        <v>119</v>
      </c>
      <c r="B742" s="3">
        <v>1.58</v>
      </c>
      <c r="C742" s="3">
        <v>11.33</v>
      </c>
      <c r="D742" s="3">
        <v>47.98</v>
      </c>
      <c r="E742" s="3">
        <v>3.85</v>
      </c>
      <c r="F742">
        <f t="shared" si="44"/>
        <v>2.13</v>
      </c>
      <c r="G742">
        <f t="shared" si="45"/>
        <v>12.91</v>
      </c>
      <c r="H742">
        <f t="shared" si="46"/>
        <v>49.4</v>
      </c>
      <c r="I742">
        <f t="shared" si="47"/>
        <v>49.4</v>
      </c>
      <c r="O742" s="2" t="s">
        <v>684</v>
      </c>
      <c r="P742" s="3">
        <v>-0.13</v>
      </c>
      <c r="Q742" s="3">
        <v>-3.81</v>
      </c>
      <c r="R742" s="3">
        <v>29.26</v>
      </c>
      <c r="S742" s="3">
        <v>2.5499999999999998</v>
      </c>
    </row>
    <row r="743" spans="1:19" x14ac:dyDescent="0.3">
      <c r="A743" s="2" t="s">
        <v>285</v>
      </c>
      <c r="B743" s="4">
        <v>3</v>
      </c>
      <c r="C743" s="3">
        <v>6.12</v>
      </c>
      <c r="D743" s="3">
        <v>24.01</v>
      </c>
      <c r="E743" s="3">
        <v>3.85</v>
      </c>
      <c r="F743">
        <f t="shared" si="44"/>
        <v>3.87</v>
      </c>
      <c r="G743">
        <f t="shared" si="45"/>
        <v>3.66</v>
      </c>
      <c r="H743">
        <f t="shared" si="46"/>
        <v>21.56</v>
      </c>
      <c r="I743">
        <f t="shared" si="47"/>
        <v>21.56</v>
      </c>
      <c r="O743" s="2" t="s">
        <v>685</v>
      </c>
      <c r="P743" s="3">
        <v>-1.94</v>
      </c>
      <c r="Q743" s="3">
        <v>-7.57</v>
      </c>
      <c r="R743" s="3">
        <v>16.809999999999999</v>
      </c>
      <c r="S743" s="4">
        <v>0</v>
      </c>
    </row>
    <row r="744" spans="1:19" x14ac:dyDescent="0.3">
      <c r="A744" s="2" t="s">
        <v>607</v>
      </c>
      <c r="B744" s="3">
        <v>3.06</v>
      </c>
      <c r="C744" s="3">
        <v>18.579999999999998</v>
      </c>
      <c r="D744" s="3">
        <v>72.88</v>
      </c>
      <c r="E744" s="3">
        <v>3.85</v>
      </c>
      <c r="F744">
        <f t="shared" si="44"/>
        <v>4.24</v>
      </c>
      <c r="G744">
        <f t="shared" si="45"/>
        <v>23.47</v>
      </c>
      <c r="H744">
        <f t="shared" si="46"/>
        <v>72.87</v>
      </c>
      <c r="I744">
        <f t="shared" si="47"/>
        <v>72.87</v>
      </c>
      <c r="O744" s="2" t="s">
        <v>686</v>
      </c>
      <c r="P744" s="3">
        <v>4.04</v>
      </c>
      <c r="Q744" s="3">
        <v>17.12</v>
      </c>
      <c r="R744" s="3">
        <v>33.69</v>
      </c>
      <c r="S744" s="3">
        <v>0.81</v>
      </c>
    </row>
    <row r="745" spans="1:19" x14ac:dyDescent="0.3">
      <c r="A745" s="2" t="s">
        <v>740</v>
      </c>
      <c r="B745" s="3">
        <v>-0.69</v>
      </c>
      <c r="C745" s="3">
        <v>-5.85</v>
      </c>
      <c r="D745" s="3">
        <v>14.45</v>
      </c>
      <c r="E745" s="3">
        <v>3.85</v>
      </c>
      <c r="F745">
        <f t="shared" si="44"/>
        <v>-1.02</v>
      </c>
      <c r="G745">
        <f t="shared" si="45"/>
        <v>-8.9</v>
      </c>
      <c r="H745">
        <f t="shared" si="46"/>
        <v>11.63</v>
      </c>
      <c r="I745">
        <f t="shared" si="47"/>
        <v>11.63</v>
      </c>
      <c r="O745" s="2" t="s">
        <v>687</v>
      </c>
      <c r="P745" s="3">
        <v>5.57</v>
      </c>
      <c r="Q745" s="3">
        <v>15.47</v>
      </c>
      <c r="R745" s="3">
        <v>18.670000000000002</v>
      </c>
      <c r="S745" s="3">
        <v>2.99</v>
      </c>
    </row>
    <row r="746" spans="1:19" x14ac:dyDescent="0.3">
      <c r="A746" s="2" t="s">
        <v>866</v>
      </c>
      <c r="B746" s="3">
        <v>4.51</v>
      </c>
      <c r="C746" s="3">
        <v>12.56</v>
      </c>
      <c r="D746" s="3">
        <v>44.54</v>
      </c>
      <c r="E746" s="3">
        <v>3.85</v>
      </c>
      <c r="F746">
        <f t="shared" si="44"/>
        <v>4.9400000000000004</v>
      </c>
      <c r="G746">
        <f t="shared" si="45"/>
        <v>10.67</v>
      </c>
      <c r="H746">
        <f t="shared" si="46"/>
        <v>34.26</v>
      </c>
      <c r="I746">
        <f t="shared" si="47"/>
        <v>34.26</v>
      </c>
      <c r="O746" s="2" t="s">
        <v>688</v>
      </c>
      <c r="P746" s="3">
        <v>-1.65</v>
      </c>
      <c r="Q746" s="3">
        <v>-18.55</v>
      </c>
      <c r="R746" s="3">
        <v>16.149999999999999</v>
      </c>
      <c r="S746" s="4">
        <v>0</v>
      </c>
    </row>
    <row r="747" spans="1:19" x14ac:dyDescent="0.3">
      <c r="A747" s="2" t="s">
        <v>1322</v>
      </c>
      <c r="B747" s="3">
        <v>2.71</v>
      </c>
      <c r="C747" s="3">
        <v>10.220000000000001</v>
      </c>
      <c r="D747" s="3">
        <v>33.32</v>
      </c>
      <c r="E747" s="3">
        <v>3.85</v>
      </c>
      <c r="F747">
        <f t="shared" si="44"/>
        <v>4</v>
      </c>
      <c r="G747">
        <f t="shared" si="45"/>
        <v>12.33</v>
      </c>
      <c r="H747">
        <f t="shared" si="46"/>
        <v>32.67</v>
      </c>
      <c r="I747">
        <f t="shared" si="47"/>
        <v>32.67</v>
      </c>
      <c r="O747" s="2" t="s">
        <v>689</v>
      </c>
      <c r="P747" s="3">
        <v>-0.39</v>
      </c>
      <c r="Q747" s="3">
        <v>-4.03</v>
      </c>
      <c r="R747" s="3">
        <v>32.79</v>
      </c>
      <c r="S747" s="4">
        <v>0</v>
      </c>
    </row>
    <row r="748" spans="1:19" x14ac:dyDescent="0.3">
      <c r="A748" s="2" t="s">
        <v>1802</v>
      </c>
      <c r="B748" s="3">
        <v>4.43</v>
      </c>
      <c r="C748" s="3">
        <v>21.45</v>
      </c>
      <c r="D748" s="3">
        <v>32.25</v>
      </c>
      <c r="E748" s="3">
        <v>3.85</v>
      </c>
      <c r="F748">
        <f t="shared" si="44"/>
        <v>4.49</v>
      </c>
      <c r="G748">
        <f t="shared" si="45"/>
        <v>21.61</v>
      </c>
      <c r="H748">
        <f t="shared" si="46"/>
        <v>31.45</v>
      </c>
      <c r="I748">
        <f t="shared" si="47"/>
        <v>31.45</v>
      </c>
      <c r="O748" s="2" t="s">
        <v>690</v>
      </c>
      <c r="P748" s="3">
        <v>-2.5</v>
      </c>
      <c r="Q748" s="3">
        <v>-27.2</v>
      </c>
      <c r="R748" s="3">
        <v>52.32</v>
      </c>
      <c r="S748" s="4">
        <v>0</v>
      </c>
    </row>
    <row r="749" spans="1:19" x14ac:dyDescent="0.3">
      <c r="A749" s="2" t="s">
        <v>1879</v>
      </c>
      <c r="B749" s="3">
        <v>3.17</v>
      </c>
      <c r="C749" s="3">
        <v>12.21</v>
      </c>
      <c r="D749" s="3">
        <v>59.67</v>
      </c>
      <c r="E749" s="3">
        <v>3.85</v>
      </c>
      <c r="F749">
        <f t="shared" si="44"/>
        <v>3.78</v>
      </c>
      <c r="G749">
        <f t="shared" si="45"/>
        <v>13.57</v>
      </c>
      <c r="H749">
        <f t="shared" si="46"/>
        <v>59.34</v>
      </c>
      <c r="I749">
        <f t="shared" si="47"/>
        <v>59.34</v>
      </c>
      <c r="O749" s="2" t="s">
        <v>691</v>
      </c>
      <c r="P749" s="3">
        <v>4.08</v>
      </c>
      <c r="Q749" s="3">
        <v>15.36</v>
      </c>
      <c r="R749" s="3">
        <v>71.540000000000006</v>
      </c>
      <c r="S749" s="3">
        <v>2.61</v>
      </c>
    </row>
    <row r="750" spans="1:19" x14ac:dyDescent="0.3">
      <c r="A750" s="2" t="s">
        <v>224</v>
      </c>
      <c r="B750" s="3">
        <v>0.41</v>
      </c>
      <c r="C750" s="3">
        <v>4.05</v>
      </c>
      <c r="D750" s="3">
        <v>58.45</v>
      </c>
      <c r="E750" s="3">
        <v>3.84</v>
      </c>
      <c r="F750">
        <f t="shared" si="44"/>
        <v>0.83</v>
      </c>
      <c r="G750">
        <f t="shared" si="45"/>
        <v>5.6</v>
      </c>
      <c r="H750">
        <f t="shared" si="46"/>
        <v>57.95</v>
      </c>
      <c r="I750">
        <f t="shared" si="47"/>
        <v>57.95</v>
      </c>
      <c r="O750" s="2" t="s">
        <v>692</v>
      </c>
      <c r="P750" s="3">
        <v>0.25</v>
      </c>
      <c r="Q750" s="3">
        <v>1.97</v>
      </c>
      <c r="R750" s="3">
        <v>46.19</v>
      </c>
      <c r="S750" s="3">
        <v>2.2000000000000002</v>
      </c>
    </row>
    <row r="751" spans="1:19" x14ac:dyDescent="0.3">
      <c r="A751" s="2" t="s">
        <v>1541</v>
      </c>
      <c r="B751" s="3">
        <v>10.11</v>
      </c>
      <c r="C751" s="3">
        <v>13.05</v>
      </c>
      <c r="D751" s="3">
        <v>13.69</v>
      </c>
      <c r="E751" s="3">
        <v>3.83</v>
      </c>
      <c r="F751">
        <f t="shared" si="44"/>
        <v>13.07</v>
      </c>
      <c r="G751">
        <f t="shared" si="45"/>
        <v>16.53</v>
      </c>
      <c r="H751">
        <f t="shared" si="46"/>
        <v>13.87</v>
      </c>
      <c r="I751">
        <f t="shared" si="47"/>
        <v>13.87</v>
      </c>
      <c r="O751" s="2" t="s">
        <v>693</v>
      </c>
      <c r="P751" s="3">
        <v>-4.68</v>
      </c>
      <c r="Q751" s="3">
        <v>-58.48</v>
      </c>
      <c r="R751" s="3">
        <v>46.06</v>
      </c>
      <c r="S751" s="4">
        <v>0</v>
      </c>
    </row>
    <row r="752" spans="1:19" x14ac:dyDescent="0.3">
      <c r="A752" s="2" t="s">
        <v>586</v>
      </c>
      <c r="B752" s="3">
        <v>7.77</v>
      </c>
      <c r="C752" s="3">
        <v>28.18</v>
      </c>
      <c r="D752" s="3">
        <v>22.61</v>
      </c>
      <c r="E752" s="3">
        <v>3.82</v>
      </c>
      <c r="F752">
        <f t="shared" si="44"/>
        <v>9.86</v>
      </c>
      <c r="G752">
        <f t="shared" si="45"/>
        <v>33.880000000000003</v>
      </c>
      <c r="H752">
        <f t="shared" si="46"/>
        <v>21.77</v>
      </c>
      <c r="I752">
        <f t="shared" si="47"/>
        <v>21.77</v>
      </c>
      <c r="O752" s="2" t="s">
        <v>694</v>
      </c>
      <c r="P752" s="3">
        <v>0.36</v>
      </c>
      <c r="Q752" s="3">
        <v>1.39</v>
      </c>
      <c r="R752" s="3">
        <v>52.47</v>
      </c>
      <c r="S752" s="3">
        <v>0.96</v>
      </c>
    </row>
    <row r="753" spans="1:19" x14ac:dyDescent="0.3">
      <c r="A753" s="2" t="s">
        <v>1503</v>
      </c>
      <c r="B753" s="3">
        <v>0.04</v>
      </c>
      <c r="C753" s="3">
        <v>0.24</v>
      </c>
      <c r="D753" s="3">
        <v>66.900000000000006</v>
      </c>
      <c r="E753" s="3">
        <v>3.82</v>
      </c>
      <c r="F753">
        <f t="shared" si="44"/>
        <v>0.13</v>
      </c>
      <c r="G753">
        <f t="shared" si="45"/>
        <v>-0.81</v>
      </c>
      <c r="H753">
        <f t="shared" si="46"/>
        <v>67.31</v>
      </c>
      <c r="I753">
        <f t="shared" si="47"/>
        <v>67.31</v>
      </c>
      <c r="O753" s="2" t="s">
        <v>695</v>
      </c>
      <c r="P753" s="3">
        <v>0.01</v>
      </c>
      <c r="Q753" s="3">
        <v>0.44</v>
      </c>
      <c r="R753" s="3">
        <v>48.23</v>
      </c>
      <c r="S753" s="4">
        <v>0</v>
      </c>
    </row>
    <row r="754" spans="1:19" x14ac:dyDescent="0.3">
      <c r="A754" s="2" t="s">
        <v>1736</v>
      </c>
      <c r="B754" s="3">
        <v>3.05</v>
      </c>
      <c r="C754" s="3">
        <v>12.22</v>
      </c>
      <c r="D754" s="3">
        <v>51.35</v>
      </c>
      <c r="E754" s="3">
        <v>3.82</v>
      </c>
      <c r="F754">
        <f t="shared" si="44"/>
        <v>4.5</v>
      </c>
      <c r="G754">
        <f t="shared" si="45"/>
        <v>16.32</v>
      </c>
      <c r="H754">
        <f t="shared" si="46"/>
        <v>48.11</v>
      </c>
      <c r="I754">
        <f t="shared" si="47"/>
        <v>48.11</v>
      </c>
      <c r="O754" s="2" t="s">
        <v>696</v>
      </c>
      <c r="P754" s="3">
        <v>3.12</v>
      </c>
      <c r="Q754" s="3">
        <v>17.02</v>
      </c>
      <c r="R754" s="3">
        <v>11.56</v>
      </c>
      <c r="S754" s="3">
        <v>4.08</v>
      </c>
    </row>
    <row r="755" spans="1:19" x14ac:dyDescent="0.3">
      <c r="A755" s="2" t="s">
        <v>1028</v>
      </c>
      <c r="B755" s="3">
        <v>1.72</v>
      </c>
      <c r="C755" s="3">
        <v>11.57</v>
      </c>
      <c r="D755" s="3">
        <v>39.99</v>
      </c>
      <c r="E755" s="3">
        <v>3.81</v>
      </c>
      <c r="F755">
        <f t="shared" si="44"/>
        <v>2.25</v>
      </c>
      <c r="G755">
        <f t="shared" si="45"/>
        <v>14.63</v>
      </c>
      <c r="H755">
        <f t="shared" si="46"/>
        <v>40.799999999999997</v>
      </c>
      <c r="I755">
        <f t="shared" si="47"/>
        <v>40.799999999999997</v>
      </c>
      <c r="O755" s="2" t="s">
        <v>697</v>
      </c>
      <c r="P755" s="3">
        <v>-4.34</v>
      </c>
      <c r="Q755" s="3">
        <v>-47.63</v>
      </c>
      <c r="R755" s="3">
        <v>16.27</v>
      </c>
      <c r="S755" s="4">
        <v>0</v>
      </c>
    </row>
    <row r="756" spans="1:19" x14ac:dyDescent="0.3">
      <c r="A756" s="2" t="s">
        <v>1392</v>
      </c>
      <c r="B756" s="3">
        <v>5.86</v>
      </c>
      <c r="C756" s="3">
        <v>10.69</v>
      </c>
      <c r="D756" s="3">
        <v>48.75</v>
      </c>
      <c r="E756" s="3">
        <v>3.81</v>
      </c>
      <c r="F756">
        <f t="shared" si="44"/>
        <v>9.24</v>
      </c>
      <c r="G756">
        <f t="shared" si="45"/>
        <v>14.05</v>
      </c>
      <c r="H756">
        <f t="shared" si="46"/>
        <v>47.27</v>
      </c>
      <c r="I756">
        <f t="shared" si="47"/>
        <v>47.27</v>
      </c>
      <c r="O756" s="2" t="s">
        <v>698</v>
      </c>
      <c r="P756" s="3">
        <v>5.21</v>
      </c>
      <c r="Q756" s="3">
        <v>10.95</v>
      </c>
      <c r="R756" s="3">
        <v>65.16</v>
      </c>
      <c r="S756" s="3">
        <v>2.89</v>
      </c>
    </row>
    <row r="757" spans="1:19" x14ac:dyDescent="0.3">
      <c r="A757" s="2" t="s">
        <v>1880</v>
      </c>
      <c r="B757" s="3">
        <v>0.74</v>
      </c>
      <c r="C757" s="3">
        <v>3.76</v>
      </c>
      <c r="D757" s="3">
        <v>37.31</v>
      </c>
      <c r="E757" s="3">
        <v>3.81</v>
      </c>
      <c r="F757">
        <f t="shared" si="44"/>
        <v>0.62</v>
      </c>
      <c r="G757">
        <f t="shared" si="45"/>
        <v>3.33</v>
      </c>
      <c r="H757">
        <f t="shared" si="46"/>
        <v>37.369999999999997</v>
      </c>
      <c r="I757">
        <f t="shared" si="47"/>
        <v>37.369999999999997</v>
      </c>
      <c r="O757" s="2" t="s">
        <v>699</v>
      </c>
      <c r="P757" s="3">
        <v>5.79</v>
      </c>
      <c r="Q757" s="3">
        <v>16.05</v>
      </c>
      <c r="R757" s="3">
        <v>46.6</v>
      </c>
      <c r="S757" s="3">
        <v>4.46</v>
      </c>
    </row>
    <row r="758" spans="1:19" x14ac:dyDescent="0.3">
      <c r="A758" s="2" t="s">
        <v>1883</v>
      </c>
      <c r="B758" s="3">
        <v>1.77</v>
      </c>
      <c r="C758" s="3">
        <v>10.83</v>
      </c>
      <c r="D758" s="3">
        <v>43.22</v>
      </c>
      <c r="E758" s="3">
        <v>3.81</v>
      </c>
      <c r="F758">
        <f t="shared" si="44"/>
        <v>1.98</v>
      </c>
      <c r="G758">
        <f t="shared" si="45"/>
        <v>9.98</v>
      </c>
      <c r="H758">
        <f t="shared" si="46"/>
        <v>42.95</v>
      </c>
      <c r="I758">
        <f t="shared" si="47"/>
        <v>42.95</v>
      </c>
      <c r="O758" s="2" t="s">
        <v>700</v>
      </c>
      <c r="P758" s="3">
        <v>6.16</v>
      </c>
      <c r="Q758" s="3">
        <v>13.87</v>
      </c>
      <c r="R758" s="3">
        <v>21.37</v>
      </c>
      <c r="S758" s="3">
        <v>5.26</v>
      </c>
    </row>
    <row r="759" spans="1:19" x14ac:dyDescent="0.3">
      <c r="A759" s="2" t="s">
        <v>1913</v>
      </c>
      <c r="B759" s="3">
        <v>3.8</v>
      </c>
      <c r="C759" s="3">
        <v>10.46</v>
      </c>
      <c r="D759" s="3">
        <v>77.599999999999994</v>
      </c>
      <c r="E759" s="3">
        <v>3.81</v>
      </c>
      <c r="F759">
        <f t="shared" si="44"/>
        <v>4.51</v>
      </c>
      <c r="G759">
        <f t="shared" si="45"/>
        <v>13.48</v>
      </c>
      <c r="H759">
        <f t="shared" si="46"/>
        <v>74.7</v>
      </c>
      <c r="I759">
        <f t="shared" si="47"/>
        <v>74.7</v>
      </c>
      <c r="O759" s="2" t="s">
        <v>701</v>
      </c>
      <c r="P759" s="3">
        <v>1.94</v>
      </c>
      <c r="Q759" s="3">
        <v>10.7</v>
      </c>
      <c r="R759" s="3">
        <v>54.08</v>
      </c>
      <c r="S759" s="3">
        <v>3.94</v>
      </c>
    </row>
    <row r="760" spans="1:19" x14ac:dyDescent="0.3">
      <c r="A760" s="2" t="s">
        <v>140</v>
      </c>
      <c r="B760" s="3">
        <v>3.03</v>
      </c>
      <c r="C760" s="3">
        <v>17.05</v>
      </c>
      <c r="D760" s="3">
        <v>33.57</v>
      </c>
      <c r="E760" s="3">
        <v>3.8</v>
      </c>
      <c r="F760">
        <f t="shared" si="44"/>
        <v>2.67</v>
      </c>
      <c r="G760">
        <f t="shared" si="45"/>
        <v>17.55</v>
      </c>
      <c r="H760">
        <f t="shared" si="46"/>
        <v>30.23</v>
      </c>
      <c r="I760">
        <f t="shared" si="47"/>
        <v>30.23</v>
      </c>
      <c r="O760" s="2" t="s">
        <v>702</v>
      </c>
      <c r="P760" s="3">
        <v>-0.2</v>
      </c>
      <c r="Q760" s="3">
        <v>0.76</v>
      </c>
      <c r="R760" s="3">
        <v>46.85</v>
      </c>
      <c r="S760" s="4">
        <v>0</v>
      </c>
    </row>
    <row r="761" spans="1:19" x14ac:dyDescent="0.3">
      <c r="A761" s="2" t="s">
        <v>518</v>
      </c>
      <c r="B761" s="3">
        <v>11.7</v>
      </c>
      <c r="C761" s="3">
        <v>28.63</v>
      </c>
      <c r="D761" s="3">
        <v>43.76</v>
      </c>
      <c r="E761" s="3">
        <v>3.8</v>
      </c>
      <c r="F761">
        <f t="shared" si="44"/>
        <v>14.78</v>
      </c>
      <c r="G761">
        <f t="shared" si="45"/>
        <v>34.78</v>
      </c>
      <c r="H761">
        <f t="shared" si="46"/>
        <v>43.47</v>
      </c>
      <c r="I761">
        <f t="shared" si="47"/>
        <v>43.47</v>
      </c>
      <c r="O761" s="2" t="s">
        <v>703</v>
      </c>
      <c r="P761" s="3">
        <v>-6.13</v>
      </c>
      <c r="Q761" s="3">
        <v>-23.66</v>
      </c>
      <c r="R761" s="3">
        <v>63.03</v>
      </c>
      <c r="S761" s="4">
        <v>0</v>
      </c>
    </row>
    <row r="762" spans="1:19" x14ac:dyDescent="0.3">
      <c r="A762" s="2" t="s">
        <v>759</v>
      </c>
      <c r="B762" s="3">
        <v>0.82</v>
      </c>
      <c r="C762" s="3">
        <v>6.47</v>
      </c>
      <c r="D762" s="3">
        <v>21.07</v>
      </c>
      <c r="E762" s="3">
        <v>3.8</v>
      </c>
      <c r="F762">
        <f t="shared" si="44"/>
        <v>0.51</v>
      </c>
      <c r="G762">
        <f t="shared" si="45"/>
        <v>2.11</v>
      </c>
      <c r="H762">
        <f t="shared" si="46"/>
        <v>21.74</v>
      </c>
      <c r="I762">
        <f t="shared" si="47"/>
        <v>21.74</v>
      </c>
      <c r="O762" s="2" t="s">
        <v>704</v>
      </c>
      <c r="P762" s="3">
        <v>0.79</v>
      </c>
      <c r="Q762" s="3">
        <v>3.41</v>
      </c>
      <c r="R762" s="3">
        <v>45.65</v>
      </c>
      <c r="S762" s="3">
        <v>0.88</v>
      </c>
    </row>
    <row r="763" spans="1:19" x14ac:dyDescent="0.3">
      <c r="A763" s="2" t="s">
        <v>1420</v>
      </c>
      <c r="B763" s="3">
        <v>3.22</v>
      </c>
      <c r="C763" s="3">
        <v>9.25</v>
      </c>
      <c r="D763" s="3">
        <v>39.57</v>
      </c>
      <c r="E763" s="3">
        <v>3.8</v>
      </c>
      <c r="F763">
        <f t="shared" si="44"/>
        <v>4.03</v>
      </c>
      <c r="G763">
        <f t="shared" si="45"/>
        <v>15.02</v>
      </c>
      <c r="H763">
        <f t="shared" si="46"/>
        <v>35.61</v>
      </c>
      <c r="I763">
        <f t="shared" si="47"/>
        <v>35.61</v>
      </c>
      <c r="O763" s="2" t="s">
        <v>705</v>
      </c>
      <c r="P763" s="3">
        <v>0.76</v>
      </c>
      <c r="Q763" s="3">
        <v>6.17</v>
      </c>
      <c r="R763" s="3">
        <v>44.3</v>
      </c>
      <c r="S763" s="3">
        <v>3.66</v>
      </c>
    </row>
    <row r="764" spans="1:19" x14ac:dyDescent="0.3">
      <c r="A764" s="2" t="s">
        <v>1697</v>
      </c>
      <c r="B764" s="3">
        <v>0.77</v>
      </c>
      <c r="C764" s="3">
        <v>3.03</v>
      </c>
      <c r="D764" s="3">
        <v>10.32</v>
      </c>
      <c r="E764" s="3">
        <v>3.8</v>
      </c>
      <c r="F764">
        <f t="shared" si="44"/>
        <v>0.73</v>
      </c>
      <c r="G764">
        <f t="shared" si="45"/>
        <v>3.1</v>
      </c>
      <c r="H764">
        <f t="shared" si="46"/>
        <v>7.08</v>
      </c>
      <c r="I764">
        <f t="shared" si="47"/>
        <v>7.08</v>
      </c>
      <c r="O764" s="2" t="s">
        <v>706</v>
      </c>
      <c r="P764" s="3">
        <v>0.66</v>
      </c>
      <c r="Q764" s="3">
        <v>5.51</v>
      </c>
      <c r="R764" s="3">
        <v>27.58</v>
      </c>
      <c r="S764" s="3">
        <v>3.66</v>
      </c>
    </row>
    <row r="765" spans="1:19" x14ac:dyDescent="0.3">
      <c r="A765" s="2" t="s">
        <v>1709</v>
      </c>
      <c r="B765" s="3">
        <v>-3.99</v>
      </c>
      <c r="C765" s="3">
        <v>-21.06</v>
      </c>
      <c r="D765" s="3">
        <v>35.82</v>
      </c>
      <c r="E765" s="3">
        <v>3.8</v>
      </c>
      <c r="F765">
        <f t="shared" si="44"/>
        <v>-5.9</v>
      </c>
      <c r="G765">
        <f t="shared" si="45"/>
        <v>-31.33</v>
      </c>
      <c r="H765">
        <f t="shared" si="46"/>
        <v>48.52</v>
      </c>
      <c r="I765">
        <f t="shared" si="47"/>
        <v>48.52</v>
      </c>
      <c r="O765" s="2" t="s">
        <v>707</v>
      </c>
      <c r="P765" s="3">
        <v>0.92</v>
      </c>
      <c r="Q765" s="3">
        <v>10.029999999999999</v>
      </c>
      <c r="R765" s="3">
        <v>34.770000000000003</v>
      </c>
      <c r="S765" s="3">
        <v>2.56</v>
      </c>
    </row>
    <row r="766" spans="1:19" x14ac:dyDescent="0.3">
      <c r="A766" s="2" t="s">
        <v>102</v>
      </c>
      <c r="B766" s="3">
        <v>1.79</v>
      </c>
      <c r="C766" s="3">
        <v>10.14</v>
      </c>
      <c r="D766" s="3">
        <v>30.17</v>
      </c>
      <c r="E766" s="3">
        <v>3.79</v>
      </c>
      <c r="F766">
        <f t="shared" si="44"/>
        <v>2.13</v>
      </c>
      <c r="G766">
        <f t="shared" si="45"/>
        <v>8.48</v>
      </c>
      <c r="H766">
        <f t="shared" si="46"/>
        <v>31.94</v>
      </c>
      <c r="I766">
        <f t="shared" si="47"/>
        <v>31.94</v>
      </c>
      <c r="O766" s="2" t="s">
        <v>708</v>
      </c>
      <c r="P766" s="3">
        <v>0.14000000000000001</v>
      </c>
      <c r="Q766" s="3">
        <v>3.24</v>
      </c>
      <c r="R766" s="3">
        <v>51.31</v>
      </c>
      <c r="S766" s="4">
        <v>0</v>
      </c>
    </row>
    <row r="767" spans="1:19" x14ac:dyDescent="0.3">
      <c r="A767" s="2" t="s">
        <v>1581</v>
      </c>
      <c r="B767" s="3">
        <v>0.12</v>
      </c>
      <c r="C767" s="3">
        <v>0.49</v>
      </c>
      <c r="D767" s="3">
        <v>47.59</v>
      </c>
      <c r="E767" s="3">
        <v>3.79</v>
      </c>
      <c r="F767">
        <f t="shared" si="44"/>
        <v>-0.4</v>
      </c>
      <c r="G767">
        <f t="shared" si="45"/>
        <v>-1.65</v>
      </c>
      <c r="H767">
        <f t="shared" si="46"/>
        <v>50.31</v>
      </c>
      <c r="I767">
        <f t="shared" si="47"/>
        <v>50.31</v>
      </c>
      <c r="O767" s="2" t="s">
        <v>709</v>
      </c>
      <c r="P767" s="3">
        <v>5.15</v>
      </c>
      <c r="Q767" s="3">
        <v>9.16</v>
      </c>
      <c r="R767" s="3">
        <v>56.54</v>
      </c>
      <c r="S767" s="3">
        <v>3.97</v>
      </c>
    </row>
    <row r="768" spans="1:19" x14ac:dyDescent="0.3">
      <c r="A768" s="2" t="s">
        <v>182</v>
      </c>
      <c r="B768" s="3">
        <v>3.77</v>
      </c>
      <c r="C768" s="3">
        <v>13.15</v>
      </c>
      <c r="D768" s="3">
        <v>28.55</v>
      </c>
      <c r="E768" s="3">
        <v>3.78</v>
      </c>
      <c r="F768">
        <f t="shared" si="44"/>
        <v>4.67</v>
      </c>
      <c r="G768">
        <f t="shared" si="45"/>
        <v>16.86</v>
      </c>
      <c r="H768">
        <f t="shared" si="46"/>
        <v>27.27</v>
      </c>
      <c r="I768">
        <f t="shared" si="47"/>
        <v>27.27</v>
      </c>
      <c r="O768" s="2" t="s">
        <v>710</v>
      </c>
      <c r="P768" s="3">
        <v>1.1399999999999999</v>
      </c>
      <c r="Q768" s="3">
        <v>4.83</v>
      </c>
      <c r="R768" s="3">
        <v>41.48</v>
      </c>
      <c r="S768" s="3">
        <v>3.75</v>
      </c>
    </row>
    <row r="769" spans="1:19" x14ac:dyDescent="0.3">
      <c r="A769" s="2" t="s">
        <v>313</v>
      </c>
      <c r="B769" s="3">
        <v>1.83</v>
      </c>
      <c r="C769" s="3">
        <v>8.34</v>
      </c>
      <c r="D769" s="3">
        <v>38.159999999999997</v>
      </c>
      <c r="E769" s="3">
        <v>3.78</v>
      </c>
      <c r="F769">
        <f t="shared" si="44"/>
        <v>2.42</v>
      </c>
      <c r="G769">
        <f t="shared" si="45"/>
        <v>9.1999999999999993</v>
      </c>
      <c r="H769">
        <f t="shared" si="46"/>
        <v>37.090000000000003</v>
      </c>
      <c r="I769">
        <f t="shared" si="47"/>
        <v>37.090000000000003</v>
      </c>
      <c r="O769" s="2" t="s">
        <v>711</v>
      </c>
      <c r="P769" s="3">
        <v>45.61</v>
      </c>
      <c r="Q769" s="3">
        <v>56.55</v>
      </c>
      <c r="R769" s="3">
        <v>25.86</v>
      </c>
      <c r="S769" s="3">
        <v>6.22</v>
      </c>
    </row>
    <row r="770" spans="1:19" x14ac:dyDescent="0.3">
      <c r="A770" s="2" t="s">
        <v>814</v>
      </c>
      <c r="B770" s="3">
        <v>9.01</v>
      </c>
      <c r="C770" s="3">
        <v>10.48</v>
      </c>
      <c r="D770" s="3">
        <v>11.65</v>
      </c>
      <c r="E770" s="3">
        <v>3.78</v>
      </c>
      <c r="F770">
        <f t="shared" si="44"/>
        <v>8.2100000000000009</v>
      </c>
      <c r="G770">
        <f t="shared" si="45"/>
        <v>10.050000000000001</v>
      </c>
      <c r="H770">
        <f t="shared" si="46"/>
        <v>10.15</v>
      </c>
      <c r="I770">
        <f t="shared" si="47"/>
        <v>10.15</v>
      </c>
      <c r="O770" s="2" t="s">
        <v>712</v>
      </c>
      <c r="P770" s="4">
        <v>-1</v>
      </c>
      <c r="Q770" s="3">
        <v>-6.53</v>
      </c>
      <c r="R770" s="3">
        <v>60.69</v>
      </c>
      <c r="S770" s="4">
        <v>0</v>
      </c>
    </row>
    <row r="771" spans="1:19" x14ac:dyDescent="0.3">
      <c r="A771" s="2" t="s">
        <v>1021</v>
      </c>
      <c r="B771" s="3">
        <v>1.4</v>
      </c>
      <c r="C771" s="3">
        <v>4.09</v>
      </c>
      <c r="D771" s="3">
        <v>14.68</v>
      </c>
      <c r="E771" s="3">
        <v>3.78</v>
      </c>
      <c r="F771">
        <f t="shared" ref="F771:F834" si="48">VLOOKUP(A771,O:S,2,TRUE)</f>
        <v>2.02</v>
      </c>
      <c r="G771">
        <f t="shared" ref="G771:G834" si="49">VLOOKUP(A771,O:S,3,TRUE)</f>
        <v>6.01</v>
      </c>
      <c r="H771">
        <f t="shared" ref="H771:H834" si="50">VLOOKUP(A771,O:S,4,TRUE)</f>
        <v>19.16</v>
      </c>
      <c r="I771">
        <f t="shared" ref="I771:I834" si="51">VLOOKUP(A771,O:S,4,TRUE)</f>
        <v>19.16</v>
      </c>
      <c r="O771" s="2" t="s">
        <v>713</v>
      </c>
      <c r="P771" s="3">
        <v>-0.91</v>
      </c>
      <c r="Q771" s="3">
        <v>-8.85</v>
      </c>
      <c r="R771" s="3">
        <v>45.91</v>
      </c>
      <c r="S771" s="4">
        <v>0</v>
      </c>
    </row>
    <row r="772" spans="1:19" x14ac:dyDescent="0.3">
      <c r="A772" s="2" t="s">
        <v>491</v>
      </c>
      <c r="B772" s="3">
        <v>4.2300000000000004</v>
      </c>
      <c r="C772" s="3">
        <v>13.47</v>
      </c>
      <c r="D772" s="3">
        <v>45.32</v>
      </c>
      <c r="E772" s="3">
        <v>3.77</v>
      </c>
      <c r="F772">
        <f t="shared" si="48"/>
        <v>4.95</v>
      </c>
      <c r="G772">
        <f t="shared" si="49"/>
        <v>14.75</v>
      </c>
      <c r="H772">
        <f t="shared" si="50"/>
        <v>43.68</v>
      </c>
      <c r="I772">
        <f t="shared" si="51"/>
        <v>43.68</v>
      </c>
      <c r="O772" s="2" t="s">
        <v>714</v>
      </c>
      <c r="P772" s="3">
        <v>-0.37</v>
      </c>
      <c r="Q772" s="3">
        <v>-2.27</v>
      </c>
      <c r="R772" s="3">
        <v>28.95</v>
      </c>
      <c r="S772" s="4">
        <v>0</v>
      </c>
    </row>
    <row r="773" spans="1:19" x14ac:dyDescent="0.3">
      <c r="A773" s="2" t="s">
        <v>784</v>
      </c>
      <c r="B773" s="3">
        <v>4.8499999999999996</v>
      </c>
      <c r="C773" s="3">
        <v>9.18</v>
      </c>
      <c r="D773" s="3">
        <v>39.119999999999997</v>
      </c>
      <c r="E773" s="3">
        <v>3.77</v>
      </c>
      <c r="F773">
        <f t="shared" si="48"/>
        <v>7.54</v>
      </c>
      <c r="G773">
        <f t="shared" si="49"/>
        <v>10.96</v>
      </c>
      <c r="H773">
        <f t="shared" si="50"/>
        <v>38.21</v>
      </c>
      <c r="I773">
        <f t="shared" si="51"/>
        <v>38.21</v>
      </c>
      <c r="O773" s="2" t="s">
        <v>715</v>
      </c>
      <c r="P773" s="3">
        <v>2.21</v>
      </c>
      <c r="Q773" s="3">
        <v>10.34</v>
      </c>
      <c r="R773" s="3">
        <v>36.19</v>
      </c>
      <c r="S773" s="3">
        <v>5.98</v>
      </c>
    </row>
    <row r="774" spans="1:19" x14ac:dyDescent="0.3">
      <c r="A774" s="2" t="s">
        <v>927</v>
      </c>
      <c r="B774" s="3">
        <v>0.83</v>
      </c>
      <c r="C774" s="3">
        <v>2.4900000000000002</v>
      </c>
      <c r="D774" s="3">
        <v>81.260000000000005</v>
      </c>
      <c r="E774" s="3">
        <v>3.77</v>
      </c>
      <c r="F774">
        <f t="shared" si="48"/>
        <v>1.1299999999999999</v>
      </c>
      <c r="G774">
        <f t="shared" si="49"/>
        <v>3.06</v>
      </c>
      <c r="H774">
        <f t="shared" si="50"/>
        <v>80.97</v>
      </c>
      <c r="I774">
        <f t="shared" si="51"/>
        <v>80.97</v>
      </c>
      <c r="O774" s="2" t="s">
        <v>716</v>
      </c>
      <c r="P774" s="3">
        <v>1.74</v>
      </c>
      <c r="Q774" s="3">
        <v>4.3600000000000003</v>
      </c>
      <c r="R774" s="3">
        <v>42.07</v>
      </c>
      <c r="S774" s="3">
        <v>2.75</v>
      </c>
    </row>
    <row r="775" spans="1:19" x14ac:dyDescent="0.3">
      <c r="A775" s="2" t="s">
        <v>980</v>
      </c>
      <c r="B775" s="3">
        <v>2.25</v>
      </c>
      <c r="C775" s="3">
        <v>4.7300000000000004</v>
      </c>
      <c r="D775" s="3">
        <v>25.94</v>
      </c>
      <c r="E775" s="3">
        <v>3.77</v>
      </c>
      <c r="F775">
        <f t="shared" si="48"/>
        <v>3.46</v>
      </c>
      <c r="G775">
        <f t="shared" si="49"/>
        <v>4.93</v>
      </c>
      <c r="H775">
        <f t="shared" si="50"/>
        <v>19.27</v>
      </c>
      <c r="I775">
        <f t="shared" si="51"/>
        <v>19.27</v>
      </c>
      <c r="O775" s="2" t="s">
        <v>717</v>
      </c>
      <c r="P775" s="3">
        <v>1.83</v>
      </c>
      <c r="Q775" s="3">
        <v>63.59</v>
      </c>
      <c r="R775" s="3">
        <v>9.36</v>
      </c>
      <c r="S775" s="3">
        <v>2.64</v>
      </c>
    </row>
    <row r="776" spans="1:19" x14ac:dyDescent="0.3">
      <c r="A776" s="2" t="s">
        <v>1798</v>
      </c>
      <c r="B776" s="3">
        <v>-0.39</v>
      </c>
      <c r="C776" s="3">
        <v>0.66</v>
      </c>
      <c r="D776" s="3">
        <v>61.19</v>
      </c>
      <c r="E776" s="3">
        <v>3.75</v>
      </c>
      <c r="F776">
        <f t="shared" si="48"/>
        <v>-0.98</v>
      </c>
      <c r="G776">
        <f t="shared" si="49"/>
        <v>-4.37</v>
      </c>
      <c r="H776">
        <f t="shared" si="50"/>
        <v>60.92</v>
      </c>
      <c r="I776">
        <f t="shared" si="51"/>
        <v>60.92</v>
      </c>
      <c r="O776" s="2" t="s">
        <v>718</v>
      </c>
      <c r="P776" s="3">
        <v>5.94</v>
      </c>
      <c r="Q776" s="3">
        <v>45.01</v>
      </c>
      <c r="R776" s="3">
        <v>46.42</v>
      </c>
      <c r="S776" s="4">
        <v>0</v>
      </c>
    </row>
    <row r="777" spans="1:19" x14ac:dyDescent="0.3">
      <c r="A777" s="2" t="s">
        <v>545</v>
      </c>
      <c r="B777" s="3">
        <v>1.85</v>
      </c>
      <c r="C777" s="3">
        <v>11.48</v>
      </c>
      <c r="D777" s="3">
        <v>90.61</v>
      </c>
      <c r="E777" s="3">
        <v>3.74</v>
      </c>
      <c r="F777">
        <f t="shared" si="48"/>
        <v>2.09</v>
      </c>
      <c r="G777">
        <f t="shared" si="49"/>
        <v>14.41</v>
      </c>
      <c r="H777">
        <f t="shared" si="50"/>
        <v>90.65</v>
      </c>
      <c r="I777">
        <f t="shared" si="51"/>
        <v>90.65</v>
      </c>
      <c r="O777" s="2" t="s">
        <v>719</v>
      </c>
      <c r="P777" s="3">
        <v>3.81</v>
      </c>
      <c r="Q777" s="3">
        <v>24.32</v>
      </c>
      <c r="R777" s="3">
        <v>73.2</v>
      </c>
      <c r="S777" s="3">
        <v>3.95</v>
      </c>
    </row>
    <row r="778" spans="1:19" x14ac:dyDescent="0.3">
      <c r="A778" s="2" t="s">
        <v>1117</v>
      </c>
      <c r="B778" s="3">
        <v>-0.22</v>
      </c>
      <c r="C778" s="3">
        <v>0.22</v>
      </c>
      <c r="D778" s="3">
        <v>51.7</v>
      </c>
      <c r="E778" s="3">
        <v>3.74</v>
      </c>
      <c r="F778">
        <f t="shared" si="48"/>
        <v>7.0000000000000007E-2</v>
      </c>
      <c r="G778">
        <f t="shared" si="49"/>
        <v>-1.86</v>
      </c>
      <c r="H778">
        <f t="shared" si="50"/>
        <v>52.26</v>
      </c>
      <c r="I778">
        <f t="shared" si="51"/>
        <v>52.26</v>
      </c>
      <c r="O778" s="2" t="s">
        <v>720</v>
      </c>
      <c r="P778" s="3">
        <v>1.75</v>
      </c>
      <c r="Q778" s="3">
        <v>3.13</v>
      </c>
      <c r="R778" s="3">
        <v>22.07</v>
      </c>
      <c r="S778" s="3">
        <v>3.15</v>
      </c>
    </row>
    <row r="779" spans="1:19" x14ac:dyDescent="0.3">
      <c r="A779" s="2" t="s">
        <v>1604</v>
      </c>
      <c r="B779" s="3">
        <v>4.05</v>
      </c>
      <c r="C779" s="3">
        <v>7.5</v>
      </c>
      <c r="D779" s="3">
        <v>35.299999999999997</v>
      </c>
      <c r="E779" s="3">
        <v>3.74</v>
      </c>
      <c r="F779">
        <f t="shared" si="48"/>
        <v>5.59</v>
      </c>
      <c r="G779">
        <f t="shared" si="49"/>
        <v>9.73</v>
      </c>
      <c r="H779">
        <f t="shared" si="50"/>
        <v>39.71</v>
      </c>
      <c r="I779">
        <f t="shared" si="51"/>
        <v>39.71</v>
      </c>
      <c r="O779" s="2" t="s">
        <v>721</v>
      </c>
      <c r="P779" s="3">
        <v>1.98</v>
      </c>
      <c r="Q779" s="3">
        <v>11.37</v>
      </c>
      <c r="R779" s="3">
        <v>59.89</v>
      </c>
      <c r="S779" s="3">
        <v>5.49</v>
      </c>
    </row>
    <row r="780" spans="1:19" x14ac:dyDescent="0.3">
      <c r="A780" s="2" t="s">
        <v>1658</v>
      </c>
      <c r="B780" s="3">
        <v>1.42</v>
      </c>
      <c r="C780" s="3">
        <v>5.31</v>
      </c>
      <c r="D780" s="3">
        <v>88.95</v>
      </c>
      <c r="E780" s="3">
        <v>3.74</v>
      </c>
      <c r="F780">
        <f t="shared" si="48"/>
        <v>1.47</v>
      </c>
      <c r="G780">
        <f t="shared" si="49"/>
        <v>4.6399999999999997</v>
      </c>
      <c r="H780">
        <f t="shared" si="50"/>
        <v>89.3</v>
      </c>
      <c r="I780">
        <f t="shared" si="51"/>
        <v>89.3</v>
      </c>
      <c r="O780" s="2" t="s">
        <v>722</v>
      </c>
      <c r="P780" s="3">
        <v>0.01</v>
      </c>
      <c r="Q780" s="3">
        <v>-0.16</v>
      </c>
      <c r="R780" s="3">
        <v>16.72</v>
      </c>
      <c r="S780" s="4">
        <v>0</v>
      </c>
    </row>
    <row r="781" spans="1:19" x14ac:dyDescent="0.3">
      <c r="A781" s="2" t="s">
        <v>701</v>
      </c>
      <c r="B781" s="3">
        <v>1.1000000000000001</v>
      </c>
      <c r="C781" s="3">
        <v>6.37</v>
      </c>
      <c r="D781" s="3">
        <v>57.09</v>
      </c>
      <c r="E781" s="3">
        <v>3.73</v>
      </c>
      <c r="F781">
        <f t="shared" si="48"/>
        <v>1.94</v>
      </c>
      <c r="G781">
        <f t="shared" si="49"/>
        <v>10.7</v>
      </c>
      <c r="H781">
        <f t="shared" si="50"/>
        <v>54.08</v>
      </c>
      <c r="I781">
        <f t="shared" si="51"/>
        <v>54.08</v>
      </c>
      <c r="O781" s="2" t="s">
        <v>723</v>
      </c>
      <c r="P781" s="3">
        <v>2.95</v>
      </c>
      <c r="Q781" s="3">
        <v>7.67</v>
      </c>
      <c r="R781" s="4">
        <v>19</v>
      </c>
      <c r="S781" s="3">
        <v>2.9</v>
      </c>
    </row>
    <row r="782" spans="1:19" x14ac:dyDescent="0.3">
      <c r="A782" s="2" t="s">
        <v>1504</v>
      </c>
      <c r="B782" s="3">
        <v>10.45</v>
      </c>
      <c r="C782" s="3">
        <v>10.35</v>
      </c>
      <c r="D782" s="3">
        <v>48.48</v>
      </c>
      <c r="E782" s="3">
        <v>3.73</v>
      </c>
      <c r="F782">
        <f t="shared" si="48"/>
        <v>14.29</v>
      </c>
      <c r="G782">
        <f t="shared" si="49"/>
        <v>14.03</v>
      </c>
      <c r="H782">
        <f t="shared" si="50"/>
        <v>45.17</v>
      </c>
      <c r="I782">
        <f t="shared" si="51"/>
        <v>45.17</v>
      </c>
      <c r="O782" s="2" t="s">
        <v>724</v>
      </c>
      <c r="P782" s="3">
        <v>-4.01</v>
      </c>
      <c r="Q782" s="3">
        <v>-45.01</v>
      </c>
      <c r="R782" s="3">
        <v>66.37</v>
      </c>
      <c r="S782" s="4">
        <v>0</v>
      </c>
    </row>
    <row r="783" spans="1:19" x14ac:dyDescent="0.3">
      <c r="A783" s="2" t="s">
        <v>1537</v>
      </c>
      <c r="B783" s="3">
        <v>4.8099999999999996</v>
      </c>
      <c r="C783" s="3">
        <v>12.45</v>
      </c>
      <c r="D783" s="3">
        <v>33.71</v>
      </c>
      <c r="E783" s="3">
        <v>3.73</v>
      </c>
      <c r="F783">
        <f t="shared" si="48"/>
        <v>6.08</v>
      </c>
      <c r="G783">
        <f t="shared" si="49"/>
        <v>11.82</v>
      </c>
      <c r="H783">
        <f t="shared" si="50"/>
        <v>31</v>
      </c>
      <c r="I783">
        <f t="shared" si="51"/>
        <v>31</v>
      </c>
      <c r="O783" s="2" t="s">
        <v>725</v>
      </c>
      <c r="P783" s="3">
        <v>0.57999999999999996</v>
      </c>
      <c r="Q783" s="3">
        <v>3.73</v>
      </c>
      <c r="R783" s="3">
        <v>54.75</v>
      </c>
      <c r="S783" s="3">
        <v>1.1399999999999999</v>
      </c>
    </row>
    <row r="784" spans="1:19" x14ac:dyDescent="0.3">
      <c r="A784" s="2" t="s">
        <v>1763</v>
      </c>
      <c r="B784" s="3">
        <v>5.04</v>
      </c>
      <c r="C784" s="3">
        <v>18.2</v>
      </c>
      <c r="D784" s="3">
        <v>14.9</v>
      </c>
      <c r="E784" s="3">
        <v>3.73</v>
      </c>
      <c r="F784">
        <f t="shared" si="48"/>
        <v>5.57</v>
      </c>
      <c r="G784">
        <f t="shared" si="49"/>
        <v>18.77</v>
      </c>
      <c r="H784">
        <f t="shared" si="50"/>
        <v>13.31</v>
      </c>
      <c r="I784">
        <f t="shared" si="51"/>
        <v>13.31</v>
      </c>
      <c r="O784" s="2" t="s">
        <v>726</v>
      </c>
      <c r="P784" s="3">
        <v>-3.27</v>
      </c>
      <c r="Q784" s="3">
        <v>-10.93</v>
      </c>
      <c r="R784" s="3">
        <v>52.4</v>
      </c>
      <c r="S784" s="4">
        <v>0</v>
      </c>
    </row>
    <row r="785" spans="1:19" x14ac:dyDescent="0.3">
      <c r="A785" s="2" t="s">
        <v>11</v>
      </c>
      <c r="B785" s="3">
        <v>5.67</v>
      </c>
      <c r="C785" s="3">
        <v>13.01</v>
      </c>
      <c r="D785" s="3">
        <v>62.44</v>
      </c>
      <c r="E785" s="3">
        <v>3.72</v>
      </c>
      <c r="F785">
        <f t="shared" si="48"/>
        <v>7.7</v>
      </c>
      <c r="G785">
        <f t="shared" si="49"/>
        <v>18</v>
      </c>
      <c r="H785">
        <f t="shared" si="50"/>
        <v>62.65</v>
      </c>
      <c r="I785">
        <f t="shared" si="51"/>
        <v>62.65</v>
      </c>
      <c r="O785" s="2" t="s">
        <v>727</v>
      </c>
      <c r="P785" s="3">
        <v>14.28</v>
      </c>
      <c r="Q785" s="3">
        <v>19.829999999999998</v>
      </c>
      <c r="R785" s="3">
        <v>45.56</v>
      </c>
      <c r="S785" s="3">
        <v>1.81</v>
      </c>
    </row>
    <row r="786" spans="1:19" x14ac:dyDescent="0.3">
      <c r="A786" s="2" t="s">
        <v>202</v>
      </c>
      <c r="B786" s="3">
        <v>0.12</v>
      </c>
      <c r="C786" s="3">
        <v>1.99</v>
      </c>
      <c r="D786" s="3">
        <v>42.89</v>
      </c>
      <c r="E786" s="3">
        <v>3.72</v>
      </c>
      <c r="F786">
        <f t="shared" si="48"/>
        <v>0.39</v>
      </c>
      <c r="G786">
        <f t="shared" si="49"/>
        <v>1.92</v>
      </c>
      <c r="H786">
        <f t="shared" si="50"/>
        <v>41.09</v>
      </c>
      <c r="I786">
        <f t="shared" si="51"/>
        <v>41.09</v>
      </c>
      <c r="O786" s="2" t="s">
        <v>728</v>
      </c>
      <c r="P786" s="3">
        <v>-0.28000000000000003</v>
      </c>
      <c r="Q786" s="3">
        <v>1.59</v>
      </c>
      <c r="R786" s="4">
        <v>48</v>
      </c>
      <c r="S786" s="4">
        <v>0</v>
      </c>
    </row>
    <row r="787" spans="1:19" x14ac:dyDescent="0.3">
      <c r="A787" s="2" t="s">
        <v>895</v>
      </c>
      <c r="B787" s="3">
        <v>1.74</v>
      </c>
      <c r="C787" s="3">
        <v>6.15</v>
      </c>
      <c r="D787" s="3">
        <v>54.11</v>
      </c>
      <c r="E787" s="3">
        <v>3.72</v>
      </c>
      <c r="F787">
        <f t="shared" si="48"/>
        <v>2.57</v>
      </c>
      <c r="G787">
        <f t="shared" si="49"/>
        <v>11.19</v>
      </c>
      <c r="H787">
        <f t="shared" si="50"/>
        <v>53.73</v>
      </c>
      <c r="I787">
        <f t="shared" si="51"/>
        <v>53.73</v>
      </c>
      <c r="O787" s="2" t="s">
        <v>729</v>
      </c>
      <c r="P787" s="3">
        <v>2.98</v>
      </c>
      <c r="Q787" s="3">
        <v>7.8</v>
      </c>
      <c r="R787" s="3">
        <v>22.44</v>
      </c>
      <c r="S787" s="3">
        <v>3.69</v>
      </c>
    </row>
    <row r="788" spans="1:19" x14ac:dyDescent="0.3">
      <c r="A788" s="2" t="s">
        <v>907</v>
      </c>
      <c r="B788" s="3">
        <v>9.25</v>
      </c>
      <c r="C788" s="3">
        <v>17.739999999999998</v>
      </c>
      <c r="D788" s="3">
        <v>48.38</v>
      </c>
      <c r="E788" s="3">
        <v>3.72</v>
      </c>
      <c r="F788">
        <f t="shared" si="48"/>
        <v>13.03</v>
      </c>
      <c r="G788">
        <f t="shared" si="49"/>
        <v>19.16</v>
      </c>
      <c r="H788">
        <f t="shared" si="50"/>
        <v>42.18</v>
      </c>
      <c r="I788">
        <f t="shared" si="51"/>
        <v>42.18</v>
      </c>
      <c r="O788" s="2" t="s">
        <v>730</v>
      </c>
      <c r="P788" s="3">
        <v>2.78</v>
      </c>
      <c r="Q788" s="3">
        <v>11.68</v>
      </c>
      <c r="R788" s="3">
        <v>50.57</v>
      </c>
      <c r="S788" s="3">
        <v>2.96</v>
      </c>
    </row>
    <row r="789" spans="1:19" x14ac:dyDescent="0.3">
      <c r="A789" s="2" t="s">
        <v>456</v>
      </c>
      <c r="B789" s="3">
        <v>1.21</v>
      </c>
      <c r="C789" s="3">
        <v>9.94</v>
      </c>
      <c r="D789" s="3">
        <v>52.73</v>
      </c>
      <c r="E789" s="3">
        <v>3.71</v>
      </c>
      <c r="F789">
        <f t="shared" si="48"/>
        <v>2.2400000000000002</v>
      </c>
      <c r="G789">
        <f t="shared" si="49"/>
        <v>17.600000000000001</v>
      </c>
      <c r="H789">
        <f t="shared" si="50"/>
        <v>53.34</v>
      </c>
      <c r="I789">
        <f t="shared" si="51"/>
        <v>53.34</v>
      </c>
      <c r="O789" s="2" t="s">
        <v>731</v>
      </c>
      <c r="P789" s="3">
        <v>0.34</v>
      </c>
      <c r="Q789" s="3">
        <v>2.81</v>
      </c>
      <c r="R789" s="3">
        <v>42.36</v>
      </c>
      <c r="S789" s="4">
        <v>0</v>
      </c>
    </row>
    <row r="790" spans="1:19" x14ac:dyDescent="0.3">
      <c r="A790" s="2" t="s">
        <v>489</v>
      </c>
      <c r="B790" s="3">
        <v>0.8</v>
      </c>
      <c r="C790" s="3">
        <v>8.35</v>
      </c>
      <c r="D790" s="3">
        <v>48.75</v>
      </c>
      <c r="E790" s="3">
        <v>3.71</v>
      </c>
      <c r="F790">
        <f t="shared" si="48"/>
        <v>0.99</v>
      </c>
      <c r="G790">
        <f t="shared" si="49"/>
        <v>7.69</v>
      </c>
      <c r="H790">
        <f t="shared" si="50"/>
        <v>48.82</v>
      </c>
      <c r="I790">
        <f t="shared" si="51"/>
        <v>48.82</v>
      </c>
      <c r="O790" s="2" t="s">
        <v>2027</v>
      </c>
      <c r="P790" s="3">
        <v>-0.33</v>
      </c>
      <c r="Q790" s="3">
        <v>-31.4</v>
      </c>
      <c r="R790" s="3">
        <v>84.7</v>
      </c>
      <c r="S790" s="7" t="s">
        <v>1968</v>
      </c>
    </row>
    <row r="791" spans="1:19" x14ac:dyDescent="0.3">
      <c r="A791" s="2" t="s">
        <v>1317</v>
      </c>
      <c r="B791" s="3">
        <v>2.5299999999999998</v>
      </c>
      <c r="C791" s="3">
        <v>17.32</v>
      </c>
      <c r="D791" s="3">
        <v>27.38</v>
      </c>
      <c r="E791" s="3">
        <v>3.71</v>
      </c>
      <c r="F791">
        <f t="shared" si="48"/>
        <v>3.2</v>
      </c>
      <c r="G791">
        <f t="shared" si="49"/>
        <v>19.59</v>
      </c>
      <c r="H791">
        <f t="shared" si="50"/>
        <v>29.16</v>
      </c>
      <c r="I791">
        <f t="shared" si="51"/>
        <v>29.16</v>
      </c>
      <c r="O791" s="2" t="s">
        <v>732</v>
      </c>
      <c r="P791" s="3">
        <v>2.83</v>
      </c>
      <c r="Q791" s="3">
        <v>8.6999999999999993</v>
      </c>
      <c r="R791" s="3">
        <v>65.55</v>
      </c>
      <c r="S791" s="3">
        <v>2.85</v>
      </c>
    </row>
    <row r="792" spans="1:19" x14ac:dyDescent="0.3">
      <c r="A792" s="2" t="s">
        <v>1867</v>
      </c>
      <c r="B792" s="3">
        <v>7.56</v>
      </c>
      <c r="C792" s="3">
        <v>16.89</v>
      </c>
      <c r="D792" s="3">
        <v>31.31</v>
      </c>
      <c r="E792" s="3">
        <v>3.71</v>
      </c>
      <c r="F792">
        <f t="shared" si="48"/>
        <v>8.81</v>
      </c>
      <c r="G792">
        <f t="shared" si="49"/>
        <v>20</v>
      </c>
      <c r="H792">
        <f t="shared" si="50"/>
        <v>30.07</v>
      </c>
      <c r="I792">
        <f t="shared" si="51"/>
        <v>30.07</v>
      </c>
      <c r="O792" s="2" t="s">
        <v>733</v>
      </c>
      <c r="P792" s="3">
        <v>-2.37</v>
      </c>
      <c r="Q792" s="3">
        <v>-22.17</v>
      </c>
      <c r="R792" s="3">
        <v>41.21</v>
      </c>
      <c r="S792" s="4">
        <v>0</v>
      </c>
    </row>
    <row r="793" spans="1:19" x14ac:dyDescent="0.3">
      <c r="A793" s="2" t="s">
        <v>383</v>
      </c>
      <c r="B793" s="3">
        <v>7.37</v>
      </c>
      <c r="C793" s="3">
        <v>12.21</v>
      </c>
      <c r="D793" s="3">
        <v>31.42</v>
      </c>
      <c r="E793" s="3">
        <v>3.7</v>
      </c>
      <c r="F793">
        <f t="shared" si="48"/>
        <v>10.210000000000001</v>
      </c>
      <c r="G793">
        <f t="shared" si="49"/>
        <v>13.01</v>
      </c>
      <c r="H793">
        <f t="shared" si="50"/>
        <v>30.78</v>
      </c>
      <c r="I793">
        <f t="shared" si="51"/>
        <v>30.78</v>
      </c>
      <c r="O793" s="2" t="s">
        <v>734</v>
      </c>
      <c r="P793" s="3">
        <v>-1.19</v>
      </c>
      <c r="Q793" s="3">
        <v>-9.18</v>
      </c>
      <c r="R793" s="3">
        <v>24.49</v>
      </c>
      <c r="S793" s="3">
        <v>1.3</v>
      </c>
    </row>
    <row r="794" spans="1:19" x14ac:dyDescent="0.3">
      <c r="A794" s="2" t="s">
        <v>985</v>
      </c>
      <c r="B794" s="3">
        <v>0.34</v>
      </c>
      <c r="C794" s="3">
        <v>1.87</v>
      </c>
      <c r="D794" s="3">
        <v>59.48</v>
      </c>
      <c r="E794" s="3">
        <v>3.7</v>
      </c>
      <c r="F794">
        <f t="shared" si="48"/>
        <v>0.01</v>
      </c>
      <c r="G794">
        <f t="shared" si="49"/>
        <v>0.03</v>
      </c>
      <c r="H794">
        <f t="shared" si="50"/>
        <v>58.83</v>
      </c>
      <c r="I794">
        <f t="shared" si="51"/>
        <v>58.83</v>
      </c>
      <c r="O794" s="2" t="s">
        <v>735</v>
      </c>
      <c r="P794" s="3">
        <v>3.2</v>
      </c>
      <c r="Q794" s="3">
        <v>14.87</v>
      </c>
      <c r="R794" s="3">
        <v>17.52</v>
      </c>
      <c r="S794" s="3">
        <v>6.54</v>
      </c>
    </row>
    <row r="795" spans="1:19" x14ac:dyDescent="0.3">
      <c r="A795" s="2" t="s">
        <v>939</v>
      </c>
      <c r="B795" s="4">
        <v>0</v>
      </c>
      <c r="C795" s="3">
        <v>0.3</v>
      </c>
      <c r="D795" s="3">
        <v>54.21</v>
      </c>
      <c r="E795" s="3">
        <v>3.69</v>
      </c>
      <c r="F795">
        <f t="shared" si="48"/>
        <v>-0.13</v>
      </c>
      <c r="G795">
        <f t="shared" si="49"/>
        <v>-1.1499999999999999</v>
      </c>
      <c r="H795">
        <f t="shared" si="50"/>
        <v>54.21</v>
      </c>
      <c r="I795">
        <f t="shared" si="51"/>
        <v>54.21</v>
      </c>
      <c r="O795" s="2" t="s">
        <v>736</v>
      </c>
      <c r="P795" s="3">
        <v>5.82</v>
      </c>
      <c r="Q795" s="3">
        <v>10.61</v>
      </c>
      <c r="R795" s="3">
        <v>38.119999999999997</v>
      </c>
      <c r="S795" s="3">
        <v>3.95</v>
      </c>
    </row>
    <row r="796" spans="1:19" x14ac:dyDescent="0.3">
      <c r="A796" s="2" t="s">
        <v>1590</v>
      </c>
      <c r="B796" s="3">
        <v>2.91</v>
      </c>
      <c r="C796" s="3">
        <v>13.7</v>
      </c>
      <c r="D796" s="3">
        <v>36.99</v>
      </c>
      <c r="E796" s="3">
        <v>3.69</v>
      </c>
      <c r="F796">
        <f t="shared" si="48"/>
        <v>3.87</v>
      </c>
      <c r="G796">
        <f t="shared" si="49"/>
        <v>17.760000000000002</v>
      </c>
      <c r="H796">
        <f t="shared" si="50"/>
        <v>38.380000000000003</v>
      </c>
      <c r="I796">
        <f t="shared" si="51"/>
        <v>38.380000000000003</v>
      </c>
      <c r="O796" s="2" t="s">
        <v>737</v>
      </c>
      <c r="P796" s="3">
        <v>-1.47</v>
      </c>
      <c r="Q796" s="3">
        <v>-11.47</v>
      </c>
      <c r="R796" s="3">
        <v>62.65</v>
      </c>
      <c r="S796" s="4">
        <v>0</v>
      </c>
    </row>
    <row r="797" spans="1:19" x14ac:dyDescent="0.3">
      <c r="A797" s="2" t="s">
        <v>1624</v>
      </c>
      <c r="B797" s="3">
        <v>3.12</v>
      </c>
      <c r="C797" s="3">
        <v>14.51</v>
      </c>
      <c r="D797" s="3">
        <v>56.27</v>
      </c>
      <c r="E797" s="3">
        <v>3.69</v>
      </c>
      <c r="F797">
        <f t="shared" si="48"/>
        <v>4.07</v>
      </c>
      <c r="G797">
        <f t="shared" si="49"/>
        <v>18.48</v>
      </c>
      <c r="H797">
        <f t="shared" si="50"/>
        <v>61.73</v>
      </c>
      <c r="I797">
        <f t="shared" si="51"/>
        <v>61.73</v>
      </c>
      <c r="O797" s="2" t="s">
        <v>738</v>
      </c>
      <c r="P797" s="3">
        <v>2.83</v>
      </c>
      <c r="Q797" s="3">
        <v>12.17</v>
      </c>
      <c r="R797" s="3">
        <v>55.27</v>
      </c>
      <c r="S797" s="3">
        <v>0.57999999999999996</v>
      </c>
    </row>
    <row r="798" spans="1:19" x14ac:dyDescent="0.3">
      <c r="A798" s="2" t="s">
        <v>1917</v>
      </c>
      <c r="B798" s="3">
        <v>3.31</v>
      </c>
      <c r="C798" s="3">
        <v>10.26</v>
      </c>
      <c r="D798" s="3">
        <v>45.02</v>
      </c>
      <c r="E798" s="3">
        <v>3.69</v>
      </c>
      <c r="F798">
        <f t="shared" si="48"/>
        <v>4.17</v>
      </c>
      <c r="G798">
        <f t="shared" si="49"/>
        <v>11.02</v>
      </c>
      <c r="H798">
        <f t="shared" si="50"/>
        <v>43.83</v>
      </c>
      <c r="I798">
        <f t="shared" si="51"/>
        <v>43.83</v>
      </c>
      <c r="O798" s="2" t="s">
        <v>739</v>
      </c>
      <c r="P798" s="3">
        <v>0.13</v>
      </c>
      <c r="Q798" s="3">
        <v>-2.2400000000000002</v>
      </c>
      <c r="R798" s="3">
        <v>11.61</v>
      </c>
      <c r="S798" s="3">
        <v>0.72</v>
      </c>
    </row>
    <row r="799" spans="1:19" x14ac:dyDescent="0.3">
      <c r="A799" s="2" t="s">
        <v>981</v>
      </c>
      <c r="B799" s="3">
        <v>0.55000000000000004</v>
      </c>
      <c r="C799" s="3">
        <v>3.1</v>
      </c>
      <c r="D799" s="3">
        <v>35.33</v>
      </c>
      <c r="E799" s="3">
        <v>3.68</v>
      </c>
      <c r="F799">
        <f t="shared" si="48"/>
        <v>1.06</v>
      </c>
      <c r="G799">
        <f t="shared" si="49"/>
        <v>6.01</v>
      </c>
      <c r="H799">
        <f t="shared" si="50"/>
        <v>28.65</v>
      </c>
      <c r="I799">
        <f t="shared" si="51"/>
        <v>28.65</v>
      </c>
      <c r="O799" s="2" t="s">
        <v>2028</v>
      </c>
      <c r="P799" s="3">
        <v>-1.83</v>
      </c>
      <c r="Q799" s="3">
        <v>-18.87</v>
      </c>
      <c r="R799" s="3">
        <v>51.03</v>
      </c>
      <c r="S799" s="7" t="s">
        <v>1968</v>
      </c>
    </row>
    <row r="800" spans="1:19" x14ac:dyDescent="0.3">
      <c r="A800" s="2" t="s">
        <v>1110</v>
      </c>
      <c r="B800" s="3">
        <v>2.36</v>
      </c>
      <c r="C800" s="3">
        <v>5.98</v>
      </c>
      <c r="D800" s="4">
        <v>21</v>
      </c>
      <c r="E800" s="3">
        <v>3.68</v>
      </c>
      <c r="F800">
        <f t="shared" si="48"/>
        <v>2.75</v>
      </c>
      <c r="G800">
        <f t="shared" si="49"/>
        <v>3.87</v>
      </c>
      <c r="H800">
        <f t="shared" si="50"/>
        <v>20.58</v>
      </c>
      <c r="I800">
        <f t="shared" si="51"/>
        <v>20.58</v>
      </c>
      <c r="O800" s="2" t="s">
        <v>740</v>
      </c>
      <c r="P800" s="3">
        <v>-1.02</v>
      </c>
      <c r="Q800" s="3">
        <v>-8.9</v>
      </c>
      <c r="R800" s="3">
        <v>11.63</v>
      </c>
      <c r="S800" s="4">
        <v>0</v>
      </c>
    </row>
    <row r="801" spans="1:19" x14ac:dyDescent="0.3">
      <c r="A801" s="2" t="s">
        <v>1452</v>
      </c>
      <c r="B801" s="3">
        <v>2.04</v>
      </c>
      <c r="C801" s="3">
        <v>10.15</v>
      </c>
      <c r="D801" s="3">
        <v>40.56</v>
      </c>
      <c r="E801" s="3">
        <v>3.68</v>
      </c>
      <c r="F801">
        <f t="shared" si="48"/>
        <v>2.48</v>
      </c>
      <c r="G801">
        <f t="shared" si="49"/>
        <v>11.17</v>
      </c>
      <c r="H801">
        <f t="shared" si="50"/>
        <v>38.619999999999997</v>
      </c>
      <c r="I801">
        <f t="shared" si="51"/>
        <v>38.619999999999997</v>
      </c>
      <c r="O801" s="2" t="s">
        <v>741</v>
      </c>
      <c r="P801" s="3">
        <v>-1.1299999999999999</v>
      </c>
      <c r="Q801" s="3">
        <v>-7.58</v>
      </c>
      <c r="R801" s="3">
        <v>5.44</v>
      </c>
      <c r="S801" s="3">
        <v>3.76</v>
      </c>
    </row>
    <row r="802" spans="1:19" x14ac:dyDescent="0.3">
      <c r="A802" s="2" t="s">
        <v>1066</v>
      </c>
      <c r="B802" s="3">
        <v>1.86</v>
      </c>
      <c r="C802" s="3">
        <v>8.36</v>
      </c>
      <c r="D802" s="3">
        <v>9.7100000000000009</v>
      </c>
      <c r="E802" s="3">
        <v>3.67</v>
      </c>
      <c r="F802">
        <f t="shared" si="48"/>
        <v>2.12</v>
      </c>
      <c r="G802">
        <f t="shared" si="49"/>
        <v>9.49</v>
      </c>
      <c r="H802">
        <f t="shared" si="50"/>
        <v>10.54</v>
      </c>
      <c r="I802">
        <f t="shared" si="51"/>
        <v>10.54</v>
      </c>
      <c r="O802" s="2" t="s">
        <v>742</v>
      </c>
      <c r="P802" s="3">
        <v>5.07</v>
      </c>
      <c r="Q802" s="3">
        <v>17.96</v>
      </c>
      <c r="R802" s="3">
        <v>20.47</v>
      </c>
      <c r="S802" s="3">
        <v>1.57</v>
      </c>
    </row>
    <row r="803" spans="1:19" x14ac:dyDescent="0.3">
      <c r="A803" s="2" t="s">
        <v>1176</v>
      </c>
      <c r="B803" s="3">
        <v>4.34</v>
      </c>
      <c r="C803" s="3">
        <v>16.72</v>
      </c>
      <c r="D803" s="3">
        <v>43.41</v>
      </c>
      <c r="E803" s="3">
        <v>3.67</v>
      </c>
      <c r="F803">
        <f t="shared" si="48"/>
        <v>5.07</v>
      </c>
      <c r="G803">
        <f t="shared" si="49"/>
        <v>18.440000000000001</v>
      </c>
      <c r="H803">
        <f t="shared" si="50"/>
        <v>41.93</v>
      </c>
      <c r="I803">
        <f t="shared" si="51"/>
        <v>41.93</v>
      </c>
      <c r="O803" s="2" t="s">
        <v>743</v>
      </c>
      <c r="P803" s="3">
        <v>4.3</v>
      </c>
      <c r="Q803" s="3">
        <v>5.09</v>
      </c>
      <c r="R803" s="3">
        <v>27.83</v>
      </c>
      <c r="S803" s="3">
        <v>3.24</v>
      </c>
    </row>
    <row r="804" spans="1:19" x14ac:dyDescent="0.3">
      <c r="A804" s="2" t="s">
        <v>1178</v>
      </c>
      <c r="B804" s="3">
        <v>0.13</v>
      </c>
      <c r="C804" s="4">
        <v>3</v>
      </c>
      <c r="D804" s="3">
        <v>52.08</v>
      </c>
      <c r="E804" s="3">
        <v>3.67</v>
      </c>
      <c r="F804">
        <f t="shared" si="48"/>
        <v>0.1</v>
      </c>
      <c r="G804">
        <f t="shared" si="49"/>
        <v>3.72</v>
      </c>
      <c r="H804">
        <f t="shared" si="50"/>
        <v>51.42</v>
      </c>
      <c r="I804">
        <f t="shared" si="51"/>
        <v>51.42</v>
      </c>
      <c r="O804" s="2" t="s">
        <v>744</v>
      </c>
      <c r="P804" s="3">
        <v>-0.12</v>
      </c>
      <c r="Q804" s="3">
        <v>20.78</v>
      </c>
      <c r="R804" s="3">
        <v>53.14</v>
      </c>
      <c r="S804" s="3">
        <v>1.27</v>
      </c>
    </row>
    <row r="805" spans="1:19" x14ac:dyDescent="0.3">
      <c r="A805" s="2" t="s">
        <v>79</v>
      </c>
      <c r="B805" s="3">
        <v>0.01</v>
      </c>
      <c r="C805" s="3">
        <v>1.54</v>
      </c>
      <c r="D805" s="3">
        <v>37.33</v>
      </c>
      <c r="E805" s="3">
        <v>3.66</v>
      </c>
      <c r="F805">
        <f t="shared" si="48"/>
        <v>-0.28000000000000003</v>
      </c>
      <c r="G805">
        <f t="shared" si="49"/>
        <v>-1.47</v>
      </c>
      <c r="H805">
        <f t="shared" si="50"/>
        <v>37.479999999999997</v>
      </c>
      <c r="I805">
        <f t="shared" si="51"/>
        <v>37.479999999999997</v>
      </c>
      <c r="O805" s="2" t="s">
        <v>745</v>
      </c>
      <c r="P805" s="3">
        <v>1.01</v>
      </c>
      <c r="Q805" s="3">
        <v>4.54</v>
      </c>
      <c r="R805" s="3">
        <v>43.99</v>
      </c>
      <c r="S805" s="3">
        <v>2.68</v>
      </c>
    </row>
    <row r="806" spans="1:19" x14ac:dyDescent="0.3">
      <c r="A806" s="2" t="s">
        <v>853</v>
      </c>
      <c r="B806" s="3">
        <v>11.26</v>
      </c>
      <c r="C806" s="3">
        <v>8.6199999999999992</v>
      </c>
      <c r="D806" s="3">
        <v>57.25</v>
      </c>
      <c r="E806" s="3">
        <v>3.66</v>
      </c>
      <c r="F806">
        <f t="shared" si="48"/>
        <v>14.37</v>
      </c>
      <c r="G806">
        <f t="shared" si="49"/>
        <v>10.28</v>
      </c>
      <c r="H806">
        <f t="shared" si="50"/>
        <v>55.02</v>
      </c>
      <c r="I806">
        <f t="shared" si="51"/>
        <v>55.02</v>
      </c>
      <c r="O806" s="2" t="s">
        <v>746</v>
      </c>
      <c r="P806" s="3">
        <v>3.52</v>
      </c>
      <c r="Q806" s="3">
        <v>3.43</v>
      </c>
      <c r="R806" s="3">
        <v>30.62</v>
      </c>
      <c r="S806" s="3">
        <v>4.4000000000000004</v>
      </c>
    </row>
    <row r="807" spans="1:19" x14ac:dyDescent="0.3">
      <c r="A807" s="2" t="s">
        <v>1731</v>
      </c>
      <c r="B807" s="3">
        <v>-0.85</v>
      </c>
      <c r="C807" s="3">
        <v>-4.33</v>
      </c>
      <c r="D807" s="3">
        <v>42.67</v>
      </c>
      <c r="E807" s="3">
        <v>3.66</v>
      </c>
      <c r="F807">
        <f t="shared" si="48"/>
        <v>-0.41</v>
      </c>
      <c r="G807">
        <f t="shared" si="49"/>
        <v>-1.97</v>
      </c>
      <c r="H807">
        <f t="shared" si="50"/>
        <v>43.34</v>
      </c>
      <c r="I807">
        <f t="shared" si="51"/>
        <v>43.34</v>
      </c>
      <c r="O807" s="2" t="s">
        <v>747</v>
      </c>
      <c r="P807" s="4">
        <v>1</v>
      </c>
      <c r="Q807" s="3">
        <v>8.1300000000000008</v>
      </c>
      <c r="R807" s="3">
        <v>35.74</v>
      </c>
      <c r="S807" s="3">
        <v>2.39</v>
      </c>
    </row>
    <row r="808" spans="1:19" x14ac:dyDescent="0.3">
      <c r="A808" s="2" t="s">
        <v>1574</v>
      </c>
      <c r="B808" s="3">
        <v>2.4900000000000002</v>
      </c>
      <c r="C808" s="3">
        <v>6.37</v>
      </c>
      <c r="D808" s="3">
        <v>17.97</v>
      </c>
      <c r="E808" s="3">
        <v>3.65</v>
      </c>
      <c r="F808">
        <f t="shared" si="48"/>
        <v>2.62</v>
      </c>
      <c r="G808">
        <f t="shared" si="49"/>
        <v>5.94</v>
      </c>
      <c r="H808">
        <f t="shared" si="50"/>
        <v>20.81</v>
      </c>
      <c r="I808">
        <f t="shared" si="51"/>
        <v>20.81</v>
      </c>
      <c r="O808" s="2" t="s">
        <v>748</v>
      </c>
      <c r="P808" s="3">
        <v>5.46</v>
      </c>
      <c r="Q808" s="3">
        <v>21.42</v>
      </c>
      <c r="R808" s="3">
        <v>69.58</v>
      </c>
      <c r="S808" s="3">
        <v>6.44</v>
      </c>
    </row>
    <row r="809" spans="1:19" x14ac:dyDescent="0.3">
      <c r="A809" s="2" t="s">
        <v>615</v>
      </c>
      <c r="B809" s="3">
        <v>3.08</v>
      </c>
      <c r="C809" s="3">
        <v>13.74</v>
      </c>
      <c r="D809" s="3">
        <v>63.43</v>
      </c>
      <c r="E809" s="3">
        <v>3.64</v>
      </c>
      <c r="F809">
        <f t="shared" si="48"/>
        <v>4.33</v>
      </c>
      <c r="G809">
        <f t="shared" si="49"/>
        <v>17.190000000000001</v>
      </c>
      <c r="H809">
        <f t="shared" si="50"/>
        <v>61.56</v>
      </c>
      <c r="I809">
        <f t="shared" si="51"/>
        <v>61.56</v>
      </c>
      <c r="O809" s="2" t="s">
        <v>749</v>
      </c>
      <c r="P809" s="3">
        <v>27.25</v>
      </c>
      <c r="Q809" s="3">
        <v>13.62</v>
      </c>
      <c r="R809" s="3">
        <v>49.59</v>
      </c>
      <c r="S809" s="3">
        <v>2.85</v>
      </c>
    </row>
    <row r="810" spans="1:19" x14ac:dyDescent="0.3">
      <c r="A810" s="2" t="s">
        <v>1816</v>
      </c>
      <c r="B810" s="3">
        <v>-0.08</v>
      </c>
      <c r="C810" s="3">
        <v>2.35</v>
      </c>
      <c r="D810" s="3">
        <v>20.420000000000002</v>
      </c>
      <c r="E810" s="3">
        <v>3.64</v>
      </c>
      <c r="F810">
        <f t="shared" si="48"/>
        <v>-0.1</v>
      </c>
      <c r="G810">
        <f t="shared" si="49"/>
        <v>5.49</v>
      </c>
      <c r="H810">
        <f t="shared" si="50"/>
        <v>20.41</v>
      </c>
      <c r="I810">
        <f t="shared" si="51"/>
        <v>20.41</v>
      </c>
      <c r="O810" s="2" t="s">
        <v>750</v>
      </c>
      <c r="P810" s="3">
        <v>20.48</v>
      </c>
      <c r="Q810" s="3">
        <v>17.78</v>
      </c>
      <c r="R810" s="3">
        <v>40.1</v>
      </c>
      <c r="S810" s="3">
        <v>5.72</v>
      </c>
    </row>
    <row r="811" spans="1:19" x14ac:dyDescent="0.3">
      <c r="A811" s="2" t="s">
        <v>1852</v>
      </c>
      <c r="B811" s="3">
        <v>2.1800000000000002</v>
      </c>
      <c r="C811" s="3">
        <v>17.690000000000001</v>
      </c>
      <c r="D811" s="4">
        <v>53</v>
      </c>
      <c r="E811" s="3">
        <v>3.64</v>
      </c>
      <c r="F811">
        <f t="shared" si="48"/>
        <v>2.61</v>
      </c>
      <c r="G811">
        <f t="shared" si="49"/>
        <v>19.64</v>
      </c>
      <c r="H811">
        <f t="shared" si="50"/>
        <v>52.99</v>
      </c>
      <c r="I811">
        <f t="shared" si="51"/>
        <v>52.99</v>
      </c>
      <c r="O811" s="2" t="s">
        <v>751</v>
      </c>
      <c r="P811" s="3">
        <v>6.62</v>
      </c>
      <c r="Q811" s="3">
        <v>19.03</v>
      </c>
      <c r="R811" s="3">
        <v>20.99</v>
      </c>
      <c r="S811" s="3">
        <v>4.24</v>
      </c>
    </row>
    <row r="812" spans="1:19" x14ac:dyDescent="0.3">
      <c r="A812" s="2" t="s">
        <v>299</v>
      </c>
      <c r="B812" s="3">
        <v>4.8600000000000003</v>
      </c>
      <c r="C812" s="3">
        <v>16.309999999999999</v>
      </c>
      <c r="D812" s="3">
        <v>57.84</v>
      </c>
      <c r="E812" s="3">
        <v>3.63</v>
      </c>
      <c r="F812">
        <f t="shared" si="48"/>
        <v>6.36</v>
      </c>
      <c r="G812">
        <f t="shared" si="49"/>
        <v>16.63</v>
      </c>
      <c r="H812">
        <f t="shared" si="50"/>
        <v>54.98</v>
      </c>
      <c r="I812">
        <f t="shared" si="51"/>
        <v>54.98</v>
      </c>
      <c r="O812" s="2" t="s">
        <v>752</v>
      </c>
      <c r="P812" s="4">
        <v>-1</v>
      </c>
      <c r="Q812" s="3">
        <v>-10.47</v>
      </c>
      <c r="R812" s="3">
        <v>35.14</v>
      </c>
      <c r="S812" s="4">
        <v>0</v>
      </c>
    </row>
    <row r="813" spans="1:19" x14ac:dyDescent="0.3">
      <c r="A813" s="2" t="s">
        <v>1296</v>
      </c>
      <c r="B813" s="3">
        <v>1.67</v>
      </c>
      <c r="C813" s="3">
        <v>7.68</v>
      </c>
      <c r="D813" s="3">
        <v>53.35</v>
      </c>
      <c r="E813" s="3">
        <v>3.61</v>
      </c>
      <c r="F813">
        <f t="shared" si="48"/>
        <v>1.95</v>
      </c>
      <c r="G813">
        <f t="shared" si="49"/>
        <v>7.23</v>
      </c>
      <c r="H813">
        <f t="shared" si="50"/>
        <v>53.8</v>
      </c>
      <c r="I813">
        <f t="shared" si="51"/>
        <v>53.8</v>
      </c>
      <c r="O813" s="2" t="s">
        <v>753</v>
      </c>
      <c r="P813" s="3">
        <v>2.36</v>
      </c>
      <c r="Q813" s="3">
        <v>7.18</v>
      </c>
      <c r="R813" s="3">
        <v>31.11</v>
      </c>
      <c r="S813" s="3">
        <v>5.01</v>
      </c>
    </row>
    <row r="814" spans="1:19" x14ac:dyDescent="0.3">
      <c r="A814" s="2" t="s">
        <v>1510</v>
      </c>
      <c r="B814" s="3">
        <v>-0.42</v>
      </c>
      <c r="C814" s="3">
        <v>-6.61</v>
      </c>
      <c r="D814" s="3">
        <v>53.81</v>
      </c>
      <c r="E814" s="3">
        <v>3.61</v>
      </c>
      <c r="F814">
        <f t="shared" si="48"/>
        <v>-0.78</v>
      </c>
      <c r="G814">
        <f t="shared" si="49"/>
        <v>-11.93</v>
      </c>
      <c r="H814">
        <f t="shared" si="50"/>
        <v>45.73</v>
      </c>
      <c r="I814">
        <f t="shared" si="51"/>
        <v>45.73</v>
      </c>
      <c r="O814" s="2" t="s">
        <v>754</v>
      </c>
      <c r="P814" s="3">
        <v>3.57</v>
      </c>
      <c r="Q814" s="3">
        <v>11.69</v>
      </c>
      <c r="R814" s="3">
        <v>28.85</v>
      </c>
      <c r="S814" s="3">
        <v>4.1900000000000004</v>
      </c>
    </row>
    <row r="815" spans="1:19" x14ac:dyDescent="0.3">
      <c r="A815" s="2" t="s">
        <v>1596</v>
      </c>
      <c r="B815" s="3">
        <v>3.81</v>
      </c>
      <c r="C815" s="3">
        <v>9.51</v>
      </c>
      <c r="D815" s="3">
        <v>46.38</v>
      </c>
      <c r="E815" s="3">
        <v>3.61</v>
      </c>
      <c r="F815">
        <f t="shared" si="48"/>
        <v>3.62</v>
      </c>
      <c r="G815">
        <f t="shared" si="49"/>
        <v>9.39</v>
      </c>
      <c r="H815">
        <f t="shared" si="50"/>
        <v>41.8</v>
      </c>
      <c r="I815">
        <f t="shared" si="51"/>
        <v>41.8</v>
      </c>
      <c r="O815" s="2" t="s">
        <v>755</v>
      </c>
      <c r="P815" s="3">
        <v>-0.6</v>
      </c>
      <c r="Q815" s="3">
        <v>-3.41</v>
      </c>
      <c r="R815" s="3">
        <v>17.28</v>
      </c>
      <c r="S815" s="4">
        <v>0</v>
      </c>
    </row>
    <row r="816" spans="1:19" x14ac:dyDescent="0.3">
      <c r="A816" s="2" t="s">
        <v>1923</v>
      </c>
      <c r="B816" s="3">
        <v>2.96</v>
      </c>
      <c r="C816" s="3">
        <v>11.09</v>
      </c>
      <c r="D816" s="3">
        <v>47.31</v>
      </c>
      <c r="E816" s="3">
        <v>3.61</v>
      </c>
      <c r="F816">
        <f t="shared" si="48"/>
        <v>3.58</v>
      </c>
      <c r="G816">
        <f t="shared" si="49"/>
        <v>12.55</v>
      </c>
      <c r="H816">
        <f t="shared" si="50"/>
        <v>47.38</v>
      </c>
      <c r="I816">
        <f t="shared" si="51"/>
        <v>47.38</v>
      </c>
      <c r="O816" s="2" t="s">
        <v>756</v>
      </c>
      <c r="P816" s="3">
        <v>0.55000000000000004</v>
      </c>
      <c r="Q816" s="3">
        <v>4.97</v>
      </c>
      <c r="R816" s="3">
        <v>36.36</v>
      </c>
      <c r="S816" s="3">
        <v>1.81</v>
      </c>
    </row>
    <row r="817" spans="1:19" x14ac:dyDescent="0.3">
      <c r="A817" s="2" t="s">
        <v>319</v>
      </c>
      <c r="B817" s="3">
        <v>1.07</v>
      </c>
      <c r="C817" s="3">
        <v>1.61</v>
      </c>
      <c r="D817" s="3">
        <v>77.31</v>
      </c>
      <c r="E817" s="3">
        <v>3.6</v>
      </c>
      <c r="F817">
        <f t="shared" si="48"/>
        <v>1.75</v>
      </c>
      <c r="G817">
        <f t="shared" si="49"/>
        <v>3.25</v>
      </c>
      <c r="H817">
        <f t="shared" si="50"/>
        <v>75.87</v>
      </c>
      <c r="I817">
        <f t="shared" si="51"/>
        <v>75.87</v>
      </c>
      <c r="O817" s="2" t="s">
        <v>757</v>
      </c>
      <c r="P817" s="3">
        <v>-0.7</v>
      </c>
      <c r="Q817" s="3">
        <v>-3.27</v>
      </c>
      <c r="R817" s="3">
        <v>22.96</v>
      </c>
      <c r="S817" s="4">
        <v>0</v>
      </c>
    </row>
    <row r="818" spans="1:19" x14ac:dyDescent="0.3">
      <c r="A818" s="2" t="s">
        <v>1924</v>
      </c>
      <c r="B818" s="3">
        <v>3.34</v>
      </c>
      <c r="C818" s="3">
        <v>12.36</v>
      </c>
      <c r="D818" s="3">
        <v>29.41</v>
      </c>
      <c r="E818" s="3">
        <v>3.59</v>
      </c>
      <c r="F818">
        <f t="shared" si="48"/>
        <v>4.37</v>
      </c>
      <c r="G818">
        <f t="shared" si="49"/>
        <v>15.45</v>
      </c>
      <c r="H818">
        <f t="shared" si="50"/>
        <v>28.02</v>
      </c>
      <c r="I818">
        <f t="shared" si="51"/>
        <v>28.02</v>
      </c>
      <c r="O818" s="2" t="s">
        <v>758</v>
      </c>
      <c r="P818" s="4">
        <v>0</v>
      </c>
      <c r="Q818" s="3">
        <v>31.5</v>
      </c>
      <c r="R818" s="3">
        <v>11.47</v>
      </c>
      <c r="S818" s="3">
        <v>0.61</v>
      </c>
    </row>
    <row r="819" spans="1:19" x14ac:dyDescent="0.3">
      <c r="A819" s="2" t="s">
        <v>764</v>
      </c>
      <c r="B819" s="3">
        <v>4.68</v>
      </c>
      <c r="C819" s="3">
        <v>12.41</v>
      </c>
      <c r="D819" s="3">
        <v>43.24</v>
      </c>
      <c r="E819" s="3">
        <v>3.57</v>
      </c>
      <c r="F819">
        <f t="shared" si="48"/>
        <v>5.65</v>
      </c>
      <c r="G819">
        <f t="shared" si="49"/>
        <v>14.14</v>
      </c>
      <c r="H819">
        <f t="shared" si="50"/>
        <v>43.59</v>
      </c>
      <c r="I819">
        <f t="shared" si="51"/>
        <v>43.59</v>
      </c>
      <c r="O819" s="2" t="s">
        <v>759</v>
      </c>
      <c r="P819" s="3">
        <v>0.51</v>
      </c>
      <c r="Q819" s="3">
        <v>2.11</v>
      </c>
      <c r="R819" s="3">
        <v>21.74</v>
      </c>
      <c r="S819" s="3">
        <v>1.32</v>
      </c>
    </row>
    <row r="820" spans="1:19" x14ac:dyDescent="0.3">
      <c r="A820" s="2" t="s">
        <v>1235</v>
      </c>
      <c r="B820" s="3">
        <v>11.6</v>
      </c>
      <c r="C820" s="3">
        <v>13.4</v>
      </c>
      <c r="D820" s="3">
        <v>82.85</v>
      </c>
      <c r="E820" s="3">
        <v>3.57</v>
      </c>
      <c r="F820">
        <f t="shared" si="48"/>
        <v>15.15</v>
      </c>
      <c r="G820">
        <f t="shared" si="49"/>
        <v>15.51</v>
      </c>
      <c r="H820">
        <f t="shared" si="50"/>
        <v>82.69</v>
      </c>
      <c r="I820">
        <f t="shared" si="51"/>
        <v>82.69</v>
      </c>
      <c r="O820" s="2" t="s">
        <v>760</v>
      </c>
      <c r="P820" s="3">
        <v>26.18</v>
      </c>
      <c r="Q820" s="3">
        <v>39.409999999999997</v>
      </c>
      <c r="R820" s="3">
        <v>54.06</v>
      </c>
      <c r="S820" s="3">
        <v>0.8</v>
      </c>
    </row>
    <row r="821" spans="1:19" x14ac:dyDescent="0.3">
      <c r="A821" s="2" t="s">
        <v>1623</v>
      </c>
      <c r="B821" s="3">
        <v>3.23</v>
      </c>
      <c r="C821" s="3">
        <v>6.58</v>
      </c>
      <c r="D821" s="3">
        <v>46.68</v>
      </c>
      <c r="E821" s="3">
        <v>3.56</v>
      </c>
      <c r="F821">
        <f t="shared" si="48"/>
        <v>8.36</v>
      </c>
      <c r="G821">
        <f t="shared" si="49"/>
        <v>17.260000000000002</v>
      </c>
      <c r="H821">
        <f t="shared" si="50"/>
        <v>55.29</v>
      </c>
      <c r="I821">
        <f t="shared" si="51"/>
        <v>55.29</v>
      </c>
      <c r="O821" s="2" t="s">
        <v>761</v>
      </c>
      <c r="P821" s="3">
        <v>2.16</v>
      </c>
      <c r="Q821" s="3">
        <v>7.91</v>
      </c>
      <c r="R821" s="3">
        <v>24.04</v>
      </c>
      <c r="S821" s="3">
        <v>2.35</v>
      </c>
    </row>
    <row r="822" spans="1:19" x14ac:dyDescent="0.3">
      <c r="A822" s="2" t="s">
        <v>1634</v>
      </c>
      <c r="B822" s="3">
        <v>-3.67</v>
      </c>
      <c r="C822" s="3">
        <v>-23.4</v>
      </c>
      <c r="D822" s="3">
        <v>0.45</v>
      </c>
      <c r="E822" s="3">
        <v>3.56</v>
      </c>
      <c r="F822">
        <f t="shared" si="48"/>
        <v>-3.32</v>
      </c>
      <c r="G822">
        <f t="shared" si="49"/>
        <v>-21.61</v>
      </c>
      <c r="H822">
        <f t="shared" si="50"/>
        <v>1.38</v>
      </c>
      <c r="I822">
        <f t="shared" si="51"/>
        <v>1.38</v>
      </c>
      <c r="O822" s="2" t="s">
        <v>762</v>
      </c>
      <c r="P822" s="3">
        <v>-0.86</v>
      </c>
      <c r="Q822" s="3">
        <v>-5.47</v>
      </c>
      <c r="R822" s="3">
        <v>57.3</v>
      </c>
      <c r="S822" s="4">
        <v>0</v>
      </c>
    </row>
    <row r="823" spans="1:19" x14ac:dyDescent="0.3">
      <c r="A823" s="2" t="s">
        <v>655</v>
      </c>
      <c r="B823" s="3">
        <v>14.99</v>
      </c>
      <c r="C823" s="3">
        <v>16.18</v>
      </c>
      <c r="D823" s="3">
        <v>51.34</v>
      </c>
      <c r="E823" s="3">
        <v>3.55</v>
      </c>
      <c r="F823">
        <f t="shared" si="48"/>
        <v>21.56</v>
      </c>
      <c r="G823">
        <f t="shared" si="49"/>
        <v>20.76</v>
      </c>
      <c r="H823">
        <f t="shared" si="50"/>
        <v>51.7</v>
      </c>
      <c r="I823">
        <f t="shared" si="51"/>
        <v>51.7</v>
      </c>
      <c r="O823" s="2" t="s">
        <v>763</v>
      </c>
      <c r="P823" s="3">
        <v>-0.52</v>
      </c>
      <c r="Q823" s="3">
        <v>1.49</v>
      </c>
      <c r="R823" s="3">
        <v>33.4</v>
      </c>
      <c r="S823" s="4">
        <v>0</v>
      </c>
    </row>
    <row r="824" spans="1:19" x14ac:dyDescent="0.3">
      <c r="A824" s="2" t="s">
        <v>1056</v>
      </c>
      <c r="B824" s="3">
        <v>-2.2999999999999998</v>
      </c>
      <c r="C824" s="3">
        <v>-7.15</v>
      </c>
      <c r="D824" s="3">
        <v>61.67</v>
      </c>
      <c r="E824" s="3">
        <v>3.55</v>
      </c>
      <c r="F824">
        <f t="shared" si="48"/>
        <v>-4.2</v>
      </c>
      <c r="G824">
        <f t="shared" si="49"/>
        <v>-9.58</v>
      </c>
      <c r="H824">
        <f t="shared" si="50"/>
        <v>61.67</v>
      </c>
      <c r="I824">
        <f t="shared" si="51"/>
        <v>61.67</v>
      </c>
      <c r="O824" s="2" t="s">
        <v>764</v>
      </c>
      <c r="P824" s="3">
        <v>5.65</v>
      </c>
      <c r="Q824" s="3">
        <v>14.14</v>
      </c>
      <c r="R824" s="3">
        <v>43.59</v>
      </c>
      <c r="S824" s="3">
        <v>2.33</v>
      </c>
    </row>
    <row r="825" spans="1:19" x14ac:dyDescent="0.3">
      <c r="A825" s="2" t="s">
        <v>1277</v>
      </c>
      <c r="B825" s="3">
        <v>0.2</v>
      </c>
      <c r="C825" s="3">
        <v>-0.85</v>
      </c>
      <c r="D825" s="3">
        <v>42.68</v>
      </c>
      <c r="E825" s="3">
        <v>3.55</v>
      </c>
      <c r="F825">
        <f t="shared" si="48"/>
        <v>0.09</v>
      </c>
      <c r="G825">
        <f t="shared" si="49"/>
        <v>-4.25</v>
      </c>
      <c r="H825">
        <f t="shared" si="50"/>
        <v>43.11</v>
      </c>
      <c r="I825">
        <f t="shared" si="51"/>
        <v>43.11</v>
      </c>
      <c r="O825" s="2" t="s">
        <v>765</v>
      </c>
      <c r="P825" s="3">
        <v>5.25</v>
      </c>
      <c r="Q825" s="3">
        <v>11.41</v>
      </c>
      <c r="R825" s="3">
        <v>42.28</v>
      </c>
      <c r="S825" s="3">
        <v>6.77</v>
      </c>
    </row>
    <row r="826" spans="1:19" x14ac:dyDescent="0.3">
      <c r="A826" s="2" t="s">
        <v>1578</v>
      </c>
      <c r="B826" s="3">
        <v>15.77</v>
      </c>
      <c r="C826" s="3">
        <v>12.08</v>
      </c>
      <c r="D826" s="3">
        <v>55.72</v>
      </c>
      <c r="E826" s="3">
        <v>3.55</v>
      </c>
      <c r="F826">
        <f t="shared" si="48"/>
        <v>21.66</v>
      </c>
      <c r="G826">
        <f t="shared" si="49"/>
        <v>16.41</v>
      </c>
      <c r="H826">
        <f t="shared" si="50"/>
        <v>57.95</v>
      </c>
      <c r="I826">
        <f t="shared" si="51"/>
        <v>57.95</v>
      </c>
      <c r="O826" s="2" t="s">
        <v>766</v>
      </c>
      <c r="P826" s="3">
        <v>0.36</v>
      </c>
      <c r="Q826" s="3">
        <v>-0.59</v>
      </c>
      <c r="R826" s="3">
        <v>48.11</v>
      </c>
      <c r="S826" s="3">
        <v>3.88</v>
      </c>
    </row>
    <row r="827" spans="1:19" x14ac:dyDescent="0.3">
      <c r="A827" s="2" t="s">
        <v>1797</v>
      </c>
      <c r="B827" s="3">
        <v>13.89</v>
      </c>
      <c r="C827" s="3">
        <v>21.49</v>
      </c>
      <c r="D827" s="3">
        <v>27.15</v>
      </c>
      <c r="E827" s="3">
        <v>3.55</v>
      </c>
      <c r="F827">
        <f t="shared" si="48"/>
        <v>18.73</v>
      </c>
      <c r="G827">
        <f t="shared" si="49"/>
        <v>25.47</v>
      </c>
      <c r="H827">
        <f t="shared" si="50"/>
        <v>25.09</v>
      </c>
      <c r="I827">
        <f t="shared" si="51"/>
        <v>25.09</v>
      </c>
      <c r="O827" s="2" t="s">
        <v>767</v>
      </c>
      <c r="P827" s="3">
        <v>-3.01</v>
      </c>
      <c r="Q827" s="3">
        <v>-19.93</v>
      </c>
      <c r="R827" s="3">
        <v>47.92</v>
      </c>
      <c r="S827" s="4">
        <v>0</v>
      </c>
    </row>
    <row r="828" spans="1:19" x14ac:dyDescent="0.3">
      <c r="A828" s="2" t="s">
        <v>17</v>
      </c>
      <c r="B828" s="3">
        <v>1.02</v>
      </c>
      <c r="C828" s="3">
        <v>6.83</v>
      </c>
      <c r="D828" s="3">
        <v>52.75</v>
      </c>
      <c r="E828" s="3">
        <v>3.54</v>
      </c>
      <c r="F828">
        <f t="shared" si="48"/>
        <v>1.6</v>
      </c>
      <c r="G828">
        <f t="shared" si="49"/>
        <v>10.47</v>
      </c>
      <c r="H828">
        <f t="shared" si="50"/>
        <v>54.9</v>
      </c>
      <c r="I828">
        <f t="shared" si="51"/>
        <v>54.9</v>
      </c>
      <c r="O828" s="2" t="s">
        <v>2029</v>
      </c>
      <c r="P828" s="3">
        <v>0.8</v>
      </c>
      <c r="Q828" s="3">
        <v>5.29</v>
      </c>
      <c r="R828" s="3">
        <v>37.18</v>
      </c>
      <c r="S828" s="3">
        <v>1.07</v>
      </c>
    </row>
    <row r="829" spans="1:19" x14ac:dyDescent="0.3">
      <c r="A829" s="2" t="s">
        <v>234</v>
      </c>
      <c r="B829" s="3">
        <v>0.95</v>
      </c>
      <c r="C829" s="3">
        <v>5.43</v>
      </c>
      <c r="D829" s="3">
        <v>42.78</v>
      </c>
      <c r="E829" s="3">
        <v>3.54</v>
      </c>
      <c r="F829">
        <f t="shared" si="48"/>
        <v>1.35</v>
      </c>
      <c r="G829">
        <f t="shared" si="49"/>
        <v>7.41</v>
      </c>
      <c r="H829">
        <f t="shared" si="50"/>
        <v>40.6</v>
      </c>
      <c r="I829">
        <f t="shared" si="51"/>
        <v>40.6</v>
      </c>
      <c r="O829" s="2" t="s">
        <v>768</v>
      </c>
      <c r="P829" s="3">
        <v>8.3800000000000008</v>
      </c>
      <c r="Q829" s="3">
        <v>20.75</v>
      </c>
      <c r="R829" s="3">
        <v>37.450000000000003</v>
      </c>
      <c r="S829" s="3">
        <v>5.03</v>
      </c>
    </row>
    <row r="830" spans="1:19" x14ac:dyDescent="0.3">
      <c r="A830" s="2" t="s">
        <v>457</v>
      </c>
      <c r="B830" s="3">
        <v>1.88</v>
      </c>
      <c r="C830" s="3">
        <v>10.09</v>
      </c>
      <c r="D830" s="3">
        <v>75.66</v>
      </c>
      <c r="E830" s="3">
        <v>3.54</v>
      </c>
      <c r="F830">
        <f t="shared" si="48"/>
        <v>3.91</v>
      </c>
      <c r="G830">
        <f t="shared" si="49"/>
        <v>19.989999999999998</v>
      </c>
      <c r="H830">
        <f t="shared" si="50"/>
        <v>74.84</v>
      </c>
      <c r="I830">
        <f t="shared" si="51"/>
        <v>74.84</v>
      </c>
      <c r="O830" s="2" t="s">
        <v>769</v>
      </c>
      <c r="P830" s="3">
        <v>-2.0099999999999998</v>
      </c>
      <c r="Q830" s="3">
        <v>-8.4</v>
      </c>
      <c r="R830" s="3">
        <v>35.979999999999997</v>
      </c>
      <c r="S830" s="4">
        <v>0</v>
      </c>
    </row>
    <row r="831" spans="1:19" x14ac:dyDescent="0.3">
      <c r="A831" s="2" t="s">
        <v>558</v>
      </c>
      <c r="B831" s="3">
        <v>0.28999999999999998</v>
      </c>
      <c r="C831" s="3">
        <v>5.38</v>
      </c>
      <c r="D831" s="3">
        <v>43.24</v>
      </c>
      <c r="E831" s="3">
        <v>3.54</v>
      </c>
      <c r="F831">
        <f t="shared" si="48"/>
        <v>0.56999999999999995</v>
      </c>
      <c r="G831">
        <f t="shared" si="49"/>
        <v>6.16</v>
      </c>
      <c r="H831">
        <f t="shared" si="50"/>
        <v>43.03</v>
      </c>
      <c r="I831">
        <f t="shared" si="51"/>
        <v>43.03</v>
      </c>
      <c r="O831" s="2" t="s">
        <v>770</v>
      </c>
      <c r="P831" s="3">
        <v>8.0299999999999994</v>
      </c>
      <c r="Q831" s="3">
        <v>15.2</v>
      </c>
      <c r="R831" s="3">
        <v>53.34</v>
      </c>
      <c r="S831" s="3">
        <v>3.21</v>
      </c>
    </row>
    <row r="832" spans="1:19" x14ac:dyDescent="0.3">
      <c r="A832" s="2" t="s">
        <v>1441</v>
      </c>
      <c r="B832" s="3">
        <v>35.22</v>
      </c>
      <c r="C832" s="3">
        <v>26.54</v>
      </c>
      <c r="D832" s="3">
        <v>63.72</v>
      </c>
      <c r="E832" s="3">
        <v>3.53</v>
      </c>
      <c r="F832">
        <f t="shared" si="48"/>
        <v>45.41</v>
      </c>
      <c r="G832">
        <f t="shared" si="49"/>
        <v>31.97</v>
      </c>
      <c r="H832">
        <f t="shared" si="50"/>
        <v>64.84</v>
      </c>
      <c r="I832">
        <f t="shared" si="51"/>
        <v>64.84</v>
      </c>
      <c r="O832" s="2" t="s">
        <v>771</v>
      </c>
      <c r="P832" s="3">
        <v>1.55</v>
      </c>
      <c r="Q832" s="3">
        <v>3.71</v>
      </c>
      <c r="R832" s="3">
        <v>44.75</v>
      </c>
      <c r="S832" s="3">
        <v>2.5499999999999998</v>
      </c>
    </row>
    <row r="833" spans="1:19" x14ac:dyDescent="0.3">
      <c r="A833" s="2" t="s">
        <v>999</v>
      </c>
      <c r="B833" s="3">
        <v>4.7</v>
      </c>
      <c r="C833" s="3">
        <v>16.57</v>
      </c>
      <c r="D833" s="3">
        <v>39.21</v>
      </c>
      <c r="E833" s="3">
        <v>3.52</v>
      </c>
      <c r="F833">
        <f t="shared" si="48"/>
        <v>6</v>
      </c>
      <c r="G833">
        <f t="shared" si="49"/>
        <v>18.739999999999998</v>
      </c>
      <c r="H833">
        <f t="shared" si="50"/>
        <v>39.340000000000003</v>
      </c>
      <c r="I833">
        <f t="shared" si="51"/>
        <v>39.340000000000003</v>
      </c>
      <c r="O833" s="2" t="s">
        <v>2030</v>
      </c>
      <c r="P833" s="3">
        <v>7.11</v>
      </c>
      <c r="Q833" s="3">
        <v>19.22</v>
      </c>
      <c r="R833" s="3">
        <v>33.76</v>
      </c>
      <c r="S833" s="3">
        <v>10.44</v>
      </c>
    </row>
    <row r="834" spans="1:19" x14ac:dyDescent="0.3">
      <c r="A834" s="2" t="s">
        <v>1897</v>
      </c>
      <c r="B834" s="3">
        <v>4.9000000000000004</v>
      </c>
      <c r="C834" s="3">
        <v>10.69</v>
      </c>
      <c r="D834" s="3">
        <v>47.4</v>
      </c>
      <c r="E834" s="3">
        <v>3.52</v>
      </c>
      <c r="F834">
        <f t="shared" si="48"/>
        <v>6.59</v>
      </c>
      <c r="G834">
        <f t="shared" si="49"/>
        <v>11.13</v>
      </c>
      <c r="H834">
        <f t="shared" si="50"/>
        <v>46.95</v>
      </c>
      <c r="I834">
        <f t="shared" si="51"/>
        <v>46.95</v>
      </c>
      <c r="O834" s="2" t="s">
        <v>772</v>
      </c>
      <c r="P834" s="3">
        <v>0.12</v>
      </c>
      <c r="Q834" s="3">
        <v>0.73</v>
      </c>
      <c r="R834" s="3">
        <v>70.73</v>
      </c>
      <c r="S834" s="3">
        <v>2.56</v>
      </c>
    </row>
    <row r="835" spans="1:19" x14ac:dyDescent="0.3">
      <c r="A835" s="2" t="s">
        <v>533</v>
      </c>
      <c r="B835" s="3">
        <v>0.84</v>
      </c>
      <c r="C835" s="3">
        <v>7.82</v>
      </c>
      <c r="D835" s="3">
        <v>92.78</v>
      </c>
      <c r="E835" s="3">
        <v>3.51</v>
      </c>
      <c r="F835">
        <f t="shared" ref="F835:F898" si="52">VLOOKUP(A835,O:S,2,TRUE)</f>
        <v>1.03</v>
      </c>
      <c r="G835">
        <f t="shared" ref="G835:G898" si="53">VLOOKUP(A835,O:S,3,TRUE)</f>
        <v>9.7799999999999994</v>
      </c>
      <c r="H835">
        <f t="shared" ref="H835:H898" si="54">VLOOKUP(A835,O:S,4,TRUE)</f>
        <v>92.57</v>
      </c>
      <c r="I835">
        <f t="shared" ref="I835:I898" si="55">VLOOKUP(A835,O:S,4,TRUE)</f>
        <v>92.57</v>
      </c>
      <c r="O835" s="2" t="s">
        <v>773</v>
      </c>
      <c r="P835" s="3">
        <v>0.94</v>
      </c>
      <c r="Q835" s="3">
        <v>3.79</v>
      </c>
      <c r="R835" s="3">
        <v>15.31</v>
      </c>
      <c r="S835" s="3">
        <v>5.15</v>
      </c>
    </row>
    <row r="836" spans="1:19" x14ac:dyDescent="0.3">
      <c r="A836" s="2" t="s">
        <v>588</v>
      </c>
      <c r="B836" s="3">
        <v>0.41</v>
      </c>
      <c r="C836" s="3">
        <v>2.34</v>
      </c>
      <c r="D836" s="3">
        <v>30.86</v>
      </c>
      <c r="E836" s="3">
        <v>3.51</v>
      </c>
      <c r="F836">
        <f t="shared" si="52"/>
        <v>0.56999999999999995</v>
      </c>
      <c r="G836">
        <f t="shared" si="53"/>
        <v>3.35</v>
      </c>
      <c r="H836">
        <f t="shared" si="54"/>
        <v>28.11</v>
      </c>
      <c r="I836">
        <f t="shared" si="55"/>
        <v>28.11</v>
      </c>
      <c r="O836" s="2" t="s">
        <v>774</v>
      </c>
      <c r="P836" s="3">
        <v>3.2</v>
      </c>
      <c r="Q836" s="3">
        <v>12.71</v>
      </c>
      <c r="R836" s="3">
        <v>27.56</v>
      </c>
      <c r="S836" s="3">
        <v>2.09</v>
      </c>
    </row>
    <row r="837" spans="1:19" x14ac:dyDescent="0.3">
      <c r="A837" s="2" t="s">
        <v>1166</v>
      </c>
      <c r="B837" s="3">
        <v>6.55</v>
      </c>
      <c r="C837" s="3">
        <v>17.670000000000002</v>
      </c>
      <c r="D837" s="3">
        <v>74.27</v>
      </c>
      <c r="E837" s="3">
        <v>3.51</v>
      </c>
      <c r="F837">
        <f t="shared" si="52"/>
        <v>9.17</v>
      </c>
      <c r="G837">
        <f t="shared" si="53"/>
        <v>20.02</v>
      </c>
      <c r="H837">
        <f t="shared" si="54"/>
        <v>72.33</v>
      </c>
      <c r="I837">
        <f t="shared" si="55"/>
        <v>72.33</v>
      </c>
      <c r="O837" s="2" t="s">
        <v>775</v>
      </c>
      <c r="P837" s="3">
        <v>0.63</v>
      </c>
      <c r="Q837" s="3">
        <v>2.42</v>
      </c>
      <c r="R837" s="3">
        <v>39.54</v>
      </c>
      <c r="S837" s="3">
        <v>1.74</v>
      </c>
    </row>
    <row r="838" spans="1:19" x14ac:dyDescent="0.3">
      <c r="A838" s="2" t="s">
        <v>66</v>
      </c>
      <c r="B838" s="3">
        <v>1.83</v>
      </c>
      <c r="C838" s="3">
        <v>9.51</v>
      </c>
      <c r="D838" s="3">
        <v>28.84</v>
      </c>
      <c r="E838" s="3">
        <v>3.5</v>
      </c>
      <c r="F838">
        <f t="shared" si="52"/>
        <v>2.17</v>
      </c>
      <c r="G838">
        <f t="shared" si="53"/>
        <v>14.87</v>
      </c>
      <c r="H838">
        <f t="shared" si="54"/>
        <v>29.1</v>
      </c>
      <c r="I838">
        <f t="shared" si="55"/>
        <v>29.1</v>
      </c>
      <c r="O838" s="2" t="s">
        <v>776</v>
      </c>
      <c r="P838" s="3">
        <v>-1.52</v>
      </c>
      <c r="Q838" s="3">
        <v>-38.020000000000003</v>
      </c>
      <c r="R838" s="3">
        <v>69.3</v>
      </c>
      <c r="S838" s="4">
        <v>0</v>
      </c>
    </row>
    <row r="839" spans="1:19" x14ac:dyDescent="0.3">
      <c r="A839" s="2" t="s">
        <v>455</v>
      </c>
      <c r="B839" s="3">
        <v>1.31</v>
      </c>
      <c r="C839" s="3">
        <v>28.7</v>
      </c>
      <c r="D839" s="3">
        <v>68.78</v>
      </c>
      <c r="E839" s="3">
        <v>3.5</v>
      </c>
      <c r="F839">
        <f t="shared" si="52"/>
        <v>0.94</v>
      </c>
      <c r="G839">
        <f t="shared" si="53"/>
        <v>26.42</v>
      </c>
      <c r="H839">
        <f t="shared" si="54"/>
        <v>69.260000000000005</v>
      </c>
      <c r="I839">
        <f t="shared" si="55"/>
        <v>69.260000000000005</v>
      </c>
      <c r="O839" s="2" t="s">
        <v>777</v>
      </c>
      <c r="P839" s="3">
        <v>-2.42</v>
      </c>
      <c r="Q839" s="3">
        <v>2.69</v>
      </c>
      <c r="R839" s="3">
        <v>24.81</v>
      </c>
      <c r="S839" s="4">
        <v>0</v>
      </c>
    </row>
    <row r="840" spans="1:19" x14ac:dyDescent="0.3">
      <c r="A840" s="2" t="s">
        <v>1080</v>
      </c>
      <c r="B840" s="3">
        <v>0.68</v>
      </c>
      <c r="C840" s="3">
        <v>6.43</v>
      </c>
      <c r="D840" s="3">
        <v>7.6</v>
      </c>
      <c r="E840" s="3">
        <v>3.5</v>
      </c>
      <c r="F840">
        <f t="shared" si="52"/>
        <v>0.23</v>
      </c>
      <c r="G840">
        <f t="shared" si="53"/>
        <v>-0.1</v>
      </c>
      <c r="H840">
        <f t="shared" si="54"/>
        <v>14.9</v>
      </c>
      <c r="I840">
        <f t="shared" si="55"/>
        <v>14.9</v>
      </c>
      <c r="O840" s="2" t="s">
        <v>778</v>
      </c>
      <c r="P840" s="3">
        <v>-0.61</v>
      </c>
      <c r="Q840" s="3">
        <v>-7.06</v>
      </c>
      <c r="R840" s="3">
        <v>41.89</v>
      </c>
      <c r="S840" s="4">
        <v>0</v>
      </c>
    </row>
    <row r="841" spans="1:19" x14ac:dyDescent="0.3">
      <c r="A841" s="2" t="s">
        <v>1781</v>
      </c>
      <c r="B841" s="3">
        <v>1.19</v>
      </c>
      <c r="C841" s="3">
        <v>6.67</v>
      </c>
      <c r="D841" s="3">
        <v>16.61</v>
      </c>
      <c r="E841" s="3">
        <v>3.5</v>
      </c>
      <c r="F841">
        <f t="shared" si="52"/>
        <v>1.61</v>
      </c>
      <c r="G841">
        <f t="shared" si="53"/>
        <v>8.4700000000000006</v>
      </c>
      <c r="H841">
        <f t="shared" si="54"/>
        <v>9.5500000000000007</v>
      </c>
      <c r="I841">
        <f t="shared" si="55"/>
        <v>9.5500000000000007</v>
      </c>
      <c r="O841" s="2" t="s">
        <v>779</v>
      </c>
      <c r="P841" s="3">
        <v>4.29</v>
      </c>
      <c r="Q841" s="3">
        <v>6.43</v>
      </c>
      <c r="R841" s="3">
        <v>20.74</v>
      </c>
      <c r="S841" s="3">
        <v>5.8</v>
      </c>
    </row>
    <row r="842" spans="1:19" x14ac:dyDescent="0.3">
      <c r="A842" s="2" t="s">
        <v>28</v>
      </c>
      <c r="B842" s="3">
        <v>4.58</v>
      </c>
      <c r="C842" s="3">
        <v>23.55</v>
      </c>
      <c r="D842" s="3">
        <v>58.48</v>
      </c>
      <c r="E842" s="3">
        <v>3.49</v>
      </c>
      <c r="F842">
        <f t="shared" si="52"/>
        <v>5.17</v>
      </c>
      <c r="G842">
        <f t="shared" si="53"/>
        <v>20.98</v>
      </c>
      <c r="H842">
        <f t="shared" si="54"/>
        <v>59.1</v>
      </c>
      <c r="I842">
        <f t="shared" si="55"/>
        <v>59.1</v>
      </c>
      <c r="O842" s="2" t="s">
        <v>780</v>
      </c>
      <c r="P842" s="3">
        <v>-2.52</v>
      </c>
      <c r="Q842" s="3">
        <v>-9.7100000000000009</v>
      </c>
      <c r="R842" s="3">
        <v>36.479999999999997</v>
      </c>
      <c r="S842" s="4">
        <v>0</v>
      </c>
    </row>
    <row r="843" spans="1:19" x14ac:dyDescent="0.3">
      <c r="A843" s="2" t="s">
        <v>47</v>
      </c>
      <c r="B843" s="3">
        <v>0.71</v>
      </c>
      <c r="C843" s="3">
        <v>6.04</v>
      </c>
      <c r="D843" s="3">
        <v>47.23</v>
      </c>
      <c r="E843" s="3">
        <v>3.49</v>
      </c>
      <c r="F843">
        <f t="shared" si="52"/>
        <v>0.92</v>
      </c>
      <c r="G843">
        <f t="shared" si="53"/>
        <v>5.38</v>
      </c>
      <c r="H843">
        <f t="shared" si="54"/>
        <v>46.56</v>
      </c>
      <c r="I843">
        <f t="shared" si="55"/>
        <v>46.56</v>
      </c>
      <c r="O843" s="2" t="s">
        <v>2031</v>
      </c>
      <c r="P843" s="3">
        <v>0.62</v>
      </c>
      <c r="Q843" s="3">
        <v>3.36</v>
      </c>
      <c r="R843" s="3">
        <v>23.09</v>
      </c>
      <c r="S843" s="7" t="s">
        <v>1968</v>
      </c>
    </row>
    <row r="844" spans="1:19" x14ac:dyDescent="0.3">
      <c r="A844" s="2" t="s">
        <v>103</v>
      </c>
      <c r="B844" s="3">
        <v>-0.61</v>
      </c>
      <c r="C844" s="3">
        <v>-3.74</v>
      </c>
      <c r="D844" s="3">
        <v>46.42</v>
      </c>
      <c r="E844" s="3">
        <v>3.49</v>
      </c>
      <c r="F844">
        <f t="shared" si="52"/>
        <v>-0.34</v>
      </c>
      <c r="G844">
        <f t="shared" si="53"/>
        <v>-2.74</v>
      </c>
      <c r="H844">
        <f t="shared" si="54"/>
        <v>46</v>
      </c>
      <c r="I844">
        <f t="shared" si="55"/>
        <v>46</v>
      </c>
      <c r="O844" s="2" t="s">
        <v>781</v>
      </c>
      <c r="P844" s="3">
        <v>-1.96</v>
      </c>
      <c r="Q844" s="3">
        <v>-26.59</v>
      </c>
      <c r="R844" s="3">
        <v>75.25</v>
      </c>
      <c r="S844" s="4">
        <v>0</v>
      </c>
    </row>
    <row r="845" spans="1:19" x14ac:dyDescent="0.3">
      <c r="A845" s="2" t="s">
        <v>105</v>
      </c>
      <c r="B845" s="3">
        <v>13.77</v>
      </c>
      <c r="C845" s="3">
        <v>16.34</v>
      </c>
      <c r="D845" s="3">
        <v>20.25</v>
      </c>
      <c r="E845" s="3">
        <v>3.49</v>
      </c>
      <c r="F845">
        <f t="shared" si="52"/>
        <v>18.87</v>
      </c>
      <c r="G845">
        <f t="shared" si="53"/>
        <v>20.440000000000001</v>
      </c>
      <c r="H845">
        <f t="shared" si="54"/>
        <v>19.36</v>
      </c>
      <c r="I845">
        <f t="shared" si="55"/>
        <v>19.36</v>
      </c>
      <c r="O845" s="2" t="s">
        <v>782</v>
      </c>
      <c r="P845" s="3">
        <v>-1.04</v>
      </c>
      <c r="Q845" s="3">
        <v>-4.28</v>
      </c>
      <c r="R845" s="3">
        <v>20.88</v>
      </c>
      <c r="S845" s="4">
        <v>0</v>
      </c>
    </row>
    <row r="846" spans="1:19" x14ac:dyDescent="0.3">
      <c r="A846" s="2" t="s">
        <v>1181</v>
      </c>
      <c r="B846" s="3">
        <v>0.91</v>
      </c>
      <c r="C846" s="3">
        <v>7.68</v>
      </c>
      <c r="D846" s="3">
        <v>54.35</v>
      </c>
      <c r="E846" s="3">
        <v>3.49</v>
      </c>
      <c r="F846">
        <f t="shared" si="52"/>
        <v>1.04</v>
      </c>
      <c r="G846">
        <f t="shared" si="53"/>
        <v>6.19</v>
      </c>
      <c r="H846">
        <f t="shared" si="54"/>
        <v>59.66</v>
      </c>
      <c r="I846">
        <f t="shared" si="55"/>
        <v>59.66</v>
      </c>
      <c r="O846" s="2" t="s">
        <v>783</v>
      </c>
      <c r="P846" s="3">
        <v>5.45</v>
      </c>
      <c r="Q846" s="3">
        <v>21.46</v>
      </c>
      <c r="R846" s="3">
        <v>60.06</v>
      </c>
      <c r="S846" s="3">
        <v>10.98</v>
      </c>
    </row>
    <row r="847" spans="1:19" x14ac:dyDescent="0.3">
      <c r="A847" s="2" t="s">
        <v>134</v>
      </c>
      <c r="B847" s="3">
        <v>1.08</v>
      </c>
      <c r="C847" s="3">
        <v>6.59</v>
      </c>
      <c r="D847" s="3">
        <v>18.07</v>
      </c>
      <c r="E847" s="3">
        <v>3.48</v>
      </c>
      <c r="F847">
        <f t="shared" si="52"/>
        <v>1.3</v>
      </c>
      <c r="G847">
        <f t="shared" si="53"/>
        <v>7.83</v>
      </c>
      <c r="H847">
        <f t="shared" si="54"/>
        <v>16.63</v>
      </c>
      <c r="I847">
        <f t="shared" si="55"/>
        <v>16.63</v>
      </c>
      <c r="O847" s="2" t="s">
        <v>784</v>
      </c>
      <c r="P847" s="3">
        <v>7.54</v>
      </c>
      <c r="Q847" s="3">
        <v>10.96</v>
      </c>
      <c r="R847" s="3">
        <v>38.21</v>
      </c>
      <c r="S847" s="3">
        <v>2.68</v>
      </c>
    </row>
    <row r="848" spans="1:19" x14ac:dyDescent="0.3">
      <c r="A848" s="2" t="s">
        <v>170</v>
      </c>
      <c r="B848" s="3">
        <v>0.71</v>
      </c>
      <c r="C848" s="3">
        <v>2.5</v>
      </c>
      <c r="D848" s="3">
        <v>41.56</v>
      </c>
      <c r="E848" s="3">
        <v>3.48</v>
      </c>
      <c r="F848">
        <f t="shared" si="52"/>
        <v>1.08</v>
      </c>
      <c r="G848">
        <f t="shared" si="53"/>
        <v>3.74</v>
      </c>
      <c r="H848">
        <f t="shared" si="54"/>
        <v>41.93</v>
      </c>
      <c r="I848">
        <f t="shared" si="55"/>
        <v>41.93</v>
      </c>
      <c r="O848" s="2" t="s">
        <v>785</v>
      </c>
      <c r="P848" s="3">
        <v>0.28000000000000003</v>
      </c>
      <c r="Q848" s="3">
        <v>-0.1</v>
      </c>
      <c r="R848" s="3">
        <v>40.24</v>
      </c>
      <c r="S848" s="3">
        <v>1.1000000000000001</v>
      </c>
    </row>
    <row r="849" spans="1:19" x14ac:dyDescent="0.3">
      <c r="A849" s="2" t="s">
        <v>528</v>
      </c>
      <c r="B849" s="3">
        <v>0.81</v>
      </c>
      <c r="C849" s="3">
        <v>9.1199999999999992</v>
      </c>
      <c r="D849" s="3">
        <v>89.24</v>
      </c>
      <c r="E849" s="3">
        <v>3.48</v>
      </c>
      <c r="F849">
        <f t="shared" si="52"/>
        <v>0.96</v>
      </c>
      <c r="G849">
        <f t="shared" si="53"/>
        <v>15.45</v>
      </c>
      <c r="H849">
        <f t="shared" si="54"/>
        <v>88.79</v>
      </c>
      <c r="I849">
        <f t="shared" si="55"/>
        <v>88.79</v>
      </c>
      <c r="O849" s="2" t="s">
        <v>786</v>
      </c>
      <c r="P849" s="3">
        <v>-0.59</v>
      </c>
      <c r="Q849" s="3">
        <v>-4.97</v>
      </c>
      <c r="R849" s="3">
        <v>21.49</v>
      </c>
      <c r="S849" s="4">
        <v>0</v>
      </c>
    </row>
    <row r="850" spans="1:19" x14ac:dyDescent="0.3">
      <c r="A850" s="2" t="s">
        <v>1661</v>
      </c>
      <c r="B850" s="3">
        <v>1.83</v>
      </c>
      <c r="C850" s="3">
        <v>10.39</v>
      </c>
      <c r="D850" s="3">
        <v>67.010000000000005</v>
      </c>
      <c r="E850" s="3">
        <v>3.48</v>
      </c>
      <c r="F850">
        <f t="shared" si="52"/>
        <v>2.0699999999999998</v>
      </c>
      <c r="G850">
        <f t="shared" si="53"/>
        <v>11.53</v>
      </c>
      <c r="H850">
        <f t="shared" si="54"/>
        <v>68.05</v>
      </c>
      <c r="I850">
        <f t="shared" si="55"/>
        <v>68.05</v>
      </c>
      <c r="O850" s="2" t="s">
        <v>787</v>
      </c>
      <c r="P850" s="3">
        <v>0.06</v>
      </c>
      <c r="Q850" s="3">
        <v>0.04</v>
      </c>
      <c r="R850" s="3">
        <v>44.66</v>
      </c>
      <c r="S850" s="3">
        <v>0.6</v>
      </c>
    </row>
    <row r="851" spans="1:19" x14ac:dyDescent="0.3">
      <c r="A851" s="2" t="s">
        <v>546</v>
      </c>
      <c r="B851" s="3">
        <v>1.92</v>
      </c>
      <c r="C851" s="3">
        <v>11.6</v>
      </c>
      <c r="D851" s="3">
        <v>92.5</v>
      </c>
      <c r="E851" s="3">
        <v>3.47</v>
      </c>
      <c r="F851">
        <f t="shared" si="52"/>
        <v>2.37</v>
      </c>
      <c r="G851">
        <f t="shared" si="53"/>
        <v>16.23</v>
      </c>
      <c r="H851">
        <f t="shared" si="54"/>
        <v>92.36</v>
      </c>
      <c r="I851">
        <f t="shared" si="55"/>
        <v>92.36</v>
      </c>
      <c r="O851" s="2" t="s">
        <v>788</v>
      </c>
      <c r="P851" s="3">
        <v>-2.76</v>
      </c>
      <c r="Q851" s="3">
        <v>-34.159999999999997</v>
      </c>
      <c r="R851" s="3">
        <v>46.87</v>
      </c>
      <c r="S851" s="4">
        <v>0</v>
      </c>
    </row>
    <row r="852" spans="1:19" x14ac:dyDescent="0.3">
      <c r="A852" s="2" t="s">
        <v>1728</v>
      </c>
      <c r="B852" s="3">
        <v>2.1</v>
      </c>
      <c r="C852" s="3">
        <v>7.58</v>
      </c>
      <c r="D852" s="3">
        <v>41.86</v>
      </c>
      <c r="E852" s="3">
        <v>3.47</v>
      </c>
      <c r="F852">
        <f t="shared" si="52"/>
        <v>2.5499999999999998</v>
      </c>
      <c r="G852">
        <f t="shared" si="53"/>
        <v>8.1199999999999992</v>
      </c>
      <c r="H852">
        <f t="shared" si="54"/>
        <v>40.46</v>
      </c>
      <c r="I852">
        <f t="shared" si="55"/>
        <v>40.46</v>
      </c>
      <c r="O852" s="2" t="s">
        <v>789</v>
      </c>
      <c r="P852" s="3">
        <v>-2.06</v>
      </c>
      <c r="Q852" s="3">
        <v>-21.3</v>
      </c>
      <c r="R852" s="3">
        <v>65.25</v>
      </c>
      <c r="S852" s="4">
        <v>0</v>
      </c>
    </row>
    <row r="853" spans="1:19" x14ac:dyDescent="0.3">
      <c r="A853" s="2" t="s">
        <v>556</v>
      </c>
      <c r="B853" s="3">
        <v>0.82</v>
      </c>
      <c r="C853" s="3">
        <v>6.28</v>
      </c>
      <c r="D853" s="4">
        <v>39</v>
      </c>
      <c r="E853" s="3">
        <v>3.46</v>
      </c>
      <c r="F853">
        <f t="shared" si="52"/>
        <v>0.84</v>
      </c>
      <c r="G853">
        <f t="shared" si="53"/>
        <v>5.43</v>
      </c>
      <c r="H853">
        <f t="shared" si="54"/>
        <v>37.130000000000003</v>
      </c>
      <c r="I853">
        <f t="shared" si="55"/>
        <v>37.130000000000003</v>
      </c>
      <c r="O853" s="2" t="s">
        <v>790</v>
      </c>
      <c r="P853" s="3">
        <v>-2.7</v>
      </c>
      <c r="Q853" s="3">
        <v>53.01</v>
      </c>
      <c r="R853" s="3">
        <v>68.13</v>
      </c>
      <c r="S853" s="4">
        <v>0</v>
      </c>
    </row>
    <row r="854" spans="1:19" x14ac:dyDescent="0.3">
      <c r="A854" s="2" t="s">
        <v>240</v>
      </c>
      <c r="B854" s="3">
        <v>2.89</v>
      </c>
      <c r="C854" s="3">
        <v>19.13</v>
      </c>
      <c r="D854" s="3">
        <v>49.73</v>
      </c>
      <c r="E854" s="3">
        <v>3.44</v>
      </c>
      <c r="F854">
        <f t="shared" si="52"/>
        <v>4.8</v>
      </c>
      <c r="G854">
        <f t="shared" si="53"/>
        <v>29.9</v>
      </c>
      <c r="H854">
        <f t="shared" si="54"/>
        <v>45.56</v>
      </c>
      <c r="I854">
        <f t="shared" si="55"/>
        <v>45.56</v>
      </c>
      <c r="O854" s="2" t="s">
        <v>791</v>
      </c>
      <c r="P854" s="3">
        <v>11.68</v>
      </c>
      <c r="Q854" s="3">
        <v>24.89</v>
      </c>
      <c r="R854" s="3">
        <v>40.56</v>
      </c>
      <c r="S854" s="3">
        <v>6.04</v>
      </c>
    </row>
    <row r="855" spans="1:19" x14ac:dyDescent="0.3">
      <c r="A855" s="2" t="s">
        <v>1479</v>
      </c>
      <c r="B855" s="3">
        <v>0.06</v>
      </c>
      <c r="C855" s="3">
        <v>0.34</v>
      </c>
      <c r="D855" s="3">
        <v>10.09</v>
      </c>
      <c r="E855" s="3">
        <v>3.44</v>
      </c>
      <c r="F855">
        <f t="shared" si="52"/>
        <v>-0.76</v>
      </c>
      <c r="G855">
        <f t="shared" si="53"/>
        <v>-4.0999999999999996</v>
      </c>
      <c r="H855">
        <f t="shared" si="54"/>
        <v>9.6</v>
      </c>
      <c r="I855">
        <f t="shared" si="55"/>
        <v>9.6</v>
      </c>
      <c r="O855" s="2" t="s">
        <v>792</v>
      </c>
      <c r="P855" s="3">
        <v>-0.28000000000000003</v>
      </c>
      <c r="Q855" s="3">
        <v>-0.85</v>
      </c>
      <c r="R855" s="3">
        <v>12.13</v>
      </c>
      <c r="S855" s="3">
        <v>1.81</v>
      </c>
    </row>
    <row r="856" spans="1:19" x14ac:dyDescent="0.3">
      <c r="A856" s="2" t="s">
        <v>1785</v>
      </c>
      <c r="B856" s="3">
        <v>0.75</v>
      </c>
      <c r="C856" s="3">
        <v>1.78</v>
      </c>
      <c r="D856" s="3">
        <v>21.52</v>
      </c>
      <c r="E856" s="3">
        <v>3.44</v>
      </c>
      <c r="F856">
        <f t="shared" si="52"/>
        <v>0.52</v>
      </c>
      <c r="G856">
        <f t="shared" si="53"/>
        <v>-2</v>
      </c>
      <c r="H856">
        <f t="shared" si="54"/>
        <v>23.19</v>
      </c>
      <c r="I856">
        <f t="shared" si="55"/>
        <v>23.19</v>
      </c>
      <c r="O856" s="2" t="s">
        <v>793</v>
      </c>
      <c r="P856" s="3">
        <v>1.65</v>
      </c>
      <c r="Q856" s="3">
        <v>5.94</v>
      </c>
      <c r="R856" s="3">
        <v>71.59</v>
      </c>
      <c r="S856" s="3">
        <v>2.8</v>
      </c>
    </row>
    <row r="857" spans="1:19" x14ac:dyDescent="0.3">
      <c r="A857" s="2" t="s">
        <v>1811</v>
      </c>
      <c r="B857" s="3">
        <v>2.09</v>
      </c>
      <c r="C857" s="3">
        <v>10.64</v>
      </c>
      <c r="D857" s="3">
        <v>21.65</v>
      </c>
      <c r="E857" s="3">
        <v>3.44</v>
      </c>
      <c r="F857">
        <f t="shared" si="52"/>
        <v>2.5</v>
      </c>
      <c r="G857">
        <f t="shared" si="53"/>
        <v>12.3</v>
      </c>
      <c r="H857">
        <f t="shared" si="54"/>
        <v>18.149999999999999</v>
      </c>
      <c r="I857">
        <f t="shared" si="55"/>
        <v>18.149999999999999</v>
      </c>
      <c r="O857" s="2" t="s">
        <v>794</v>
      </c>
      <c r="P857" s="3">
        <v>19.760000000000002</v>
      </c>
      <c r="Q857" s="3">
        <v>47.65</v>
      </c>
      <c r="R857" s="3">
        <v>18.73</v>
      </c>
      <c r="S857" s="3">
        <v>0.71</v>
      </c>
    </row>
    <row r="858" spans="1:19" x14ac:dyDescent="0.3">
      <c r="A858" s="2" t="s">
        <v>18</v>
      </c>
      <c r="B858" s="3">
        <v>1.04</v>
      </c>
      <c r="C858" s="3">
        <v>5.69</v>
      </c>
      <c r="D858" s="3">
        <v>35.340000000000003</v>
      </c>
      <c r="E858" s="3">
        <v>3.43</v>
      </c>
      <c r="F858">
        <f t="shared" si="52"/>
        <v>1.35</v>
      </c>
      <c r="G858">
        <f t="shared" si="53"/>
        <v>5.7</v>
      </c>
      <c r="H858">
        <f t="shared" si="54"/>
        <v>31.35</v>
      </c>
      <c r="I858">
        <f t="shared" si="55"/>
        <v>31.35</v>
      </c>
      <c r="O858" s="2" t="s">
        <v>795</v>
      </c>
      <c r="P858" s="3">
        <v>-3.7</v>
      </c>
      <c r="Q858" s="3">
        <v>-11.48</v>
      </c>
      <c r="R858" s="3">
        <v>23.88</v>
      </c>
      <c r="S858" s="4">
        <v>0</v>
      </c>
    </row>
    <row r="859" spans="1:19" x14ac:dyDescent="0.3">
      <c r="A859" s="2" t="s">
        <v>73</v>
      </c>
      <c r="B859" s="3">
        <v>-0.41</v>
      </c>
      <c r="C859" s="3">
        <v>-1.93</v>
      </c>
      <c r="D859" s="3">
        <v>80.02</v>
      </c>
      <c r="E859" s="3">
        <v>3.43</v>
      </c>
      <c r="F859">
        <f t="shared" si="52"/>
        <v>-0.71</v>
      </c>
      <c r="G859">
        <f t="shared" si="53"/>
        <v>-3.36</v>
      </c>
      <c r="H859">
        <f t="shared" si="54"/>
        <v>82.91</v>
      </c>
      <c r="I859">
        <f t="shared" si="55"/>
        <v>82.91</v>
      </c>
      <c r="O859" s="2" t="s">
        <v>796</v>
      </c>
      <c r="P859" s="3">
        <v>2.4300000000000002</v>
      </c>
      <c r="Q859" s="3">
        <v>6.7</v>
      </c>
      <c r="R859" s="3">
        <v>27.85</v>
      </c>
      <c r="S859" s="3">
        <v>5.22</v>
      </c>
    </row>
    <row r="860" spans="1:19" x14ac:dyDescent="0.3">
      <c r="A860" s="2" t="s">
        <v>562</v>
      </c>
      <c r="B860" s="3">
        <v>8.09</v>
      </c>
      <c r="C860" s="3">
        <v>24.49</v>
      </c>
      <c r="D860" s="3">
        <v>81.78</v>
      </c>
      <c r="E860" s="3">
        <v>3.43</v>
      </c>
      <c r="F860">
        <f t="shared" si="52"/>
        <v>10.210000000000001</v>
      </c>
      <c r="G860">
        <f t="shared" si="53"/>
        <v>27.33</v>
      </c>
      <c r="H860">
        <f t="shared" si="54"/>
        <v>81.41</v>
      </c>
      <c r="I860">
        <f t="shared" si="55"/>
        <v>81.41</v>
      </c>
      <c r="O860" s="2" t="s">
        <v>797</v>
      </c>
      <c r="P860" s="3">
        <v>8.92</v>
      </c>
      <c r="Q860" s="3">
        <v>13.72</v>
      </c>
      <c r="R860" s="3">
        <v>48.26</v>
      </c>
      <c r="S860" s="3">
        <v>2.97</v>
      </c>
    </row>
    <row r="861" spans="1:19" x14ac:dyDescent="0.3">
      <c r="A861" s="2" t="s">
        <v>908</v>
      </c>
      <c r="B861" s="3">
        <v>4.83</v>
      </c>
      <c r="C861" s="3">
        <v>16.32</v>
      </c>
      <c r="D861" s="3">
        <v>42.3</v>
      </c>
      <c r="E861" s="3">
        <v>3.43</v>
      </c>
      <c r="F861">
        <f t="shared" si="52"/>
        <v>6.37</v>
      </c>
      <c r="G861">
        <f t="shared" si="53"/>
        <v>16.690000000000001</v>
      </c>
      <c r="H861">
        <f t="shared" si="54"/>
        <v>44.62</v>
      </c>
      <c r="I861">
        <f t="shared" si="55"/>
        <v>44.62</v>
      </c>
      <c r="O861" s="2" t="s">
        <v>798</v>
      </c>
      <c r="P861" s="3">
        <v>50.65</v>
      </c>
      <c r="Q861" s="3">
        <v>20.079999999999998</v>
      </c>
      <c r="R861" s="3">
        <v>22.58</v>
      </c>
      <c r="S861" s="3">
        <v>2.4300000000000002</v>
      </c>
    </row>
    <row r="862" spans="1:19" x14ac:dyDescent="0.3">
      <c r="A862" s="2" t="s">
        <v>458</v>
      </c>
      <c r="B862" s="3">
        <v>1.35</v>
      </c>
      <c r="C862" s="3">
        <v>14.69</v>
      </c>
      <c r="D862" s="3">
        <v>75.2</v>
      </c>
      <c r="E862" s="3">
        <v>3.42</v>
      </c>
      <c r="F862">
        <f t="shared" si="52"/>
        <v>1.33</v>
      </c>
      <c r="G862">
        <f t="shared" si="53"/>
        <v>16.62</v>
      </c>
      <c r="H862">
        <f t="shared" si="54"/>
        <v>74.73</v>
      </c>
      <c r="I862">
        <f t="shared" si="55"/>
        <v>74.73</v>
      </c>
      <c r="O862" s="2" t="s">
        <v>799</v>
      </c>
      <c r="P862" s="3">
        <v>-0.42</v>
      </c>
      <c r="Q862" s="3">
        <v>-2.92</v>
      </c>
      <c r="R862" s="3">
        <v>33.72</v>
      </c>
      <c r="S862" s="4">
        <v>0</v>
      </c>
    </row>
    <row r="863" spans="1:19" x14ac:dyDescent="0.3">
      <c r="A863" s="2" t="s">
        <v>1348</v>
      </c>
      <c r="B863" s="3">
        <v>0.09</v>
      </c>
      <c r="C863" s="3">
        <v>1.49</v>
      </c>
      <c r="D863" s="3">
        <v>44.61</v>
      </c>
      <c r="E863" s="3">
        <v>3.42</v>
      </c>
      <c r="F863">
        <f t="shared" si="52"/>
        <v>-0.37</v>
      </c>
      <c r="G863">
        <f t="shared" si="53"/>
        <v>-1.18</v>
      </c>
      <c r="H863">
        <f t="shared" si="54"/>
        <v>44.5</v>
      </c>
      <c r="I863">
        <f t="shared" si="55"/>
        <v>44.5</v>
      </c>
      <c r="O863" s="2" t="s">
        <v>800</v>
      </c>
      <c r="P863" s="3">
        <v>2.78</v>
      </c>
      <c r="Q863" s="3">
        <v>12.75</v>
      </c>
      <c r="R863" s="3">
        <v>43.58</v>
      </c>
      <c r="S863" s="3">
        <v>6.14</v>
      </c>
    </row>
    <row r="864" spans="1:19" x14ac:dyDescent="0.3">
      <c r="A864" s="2" t="s">
        <v>1400</v>
      </c>
      <c r="B864" s="3">
        <v>3.91</v>
      </c>
      <c r="C864" s="3">
        <v>11.42</v>
      </c>
      <c r="D864" s="3">
        <v>26.37</v>
      </c>
      <c r="E864" s="3">
        <v>3.42</v>
      </c>
      <c r="F864">
        <f t="shared" si="52"/>
        <v>4.17</v>
      </c>
      <c r="G864">
        <f t="shared" si="53"/>
        <v>11.05</v>
      </c>
      <c r="H864">
        <f t="shared" si="54"/>
        <v>29.05</v>
      </c>
      <c r="I864">
        <f t="shared" si="55"/>
        <v>29.05</v>
      </c>
      <c r="O864" s="2" t="s">
        <v>801</v>
      </c>
      <c r="P864" s="3">
        <v>1.4</v>
      </c>
      <c r="Q864" s="4">
        <v>5</v>
      </c>
      <c r="R864" s="3">
        <v>60.6</v>
      </c>
      <c r="S864" s="3">
        <v>1.98</v>
      </c>
    </row>
    <row r="865" spans="1:19" x14ac:dyDescent="0.3">
      <c r="A865" s="2" t="s">
        <v>1691</v>
      </c>
      <c r="B865" s="3">
        <v>0.39</v>
      </c>
      <c r="C865" s="3">
        <v>7.88</v>
      </c>
      <c r="D865" s="3">
        <v>58.7</v>
      </c>
      <c r="E865" s="3">
        <v>3.42</v>
      </c>
      <c r="F865">
        <f t="shared" si="52"/>
        <v>0.74</v>
      </c>
      <c r="G865">
        <f t="shared" si="53"/>
        <v>5.95</v>
      </c>
      <c r="H865">
        <f t="shared" si="54"/>
        <v>57.75</v>
      </c>
      <c r="I865">
        <f t="shared" si="55"/>
        <v>57.75</v>
      </c>
      <c r="O865" s="2" t="s">
        <v>802</v>
      </c>
      <c r="P865" s="3">
        <v>-5.54</v>
      </c>
      <c r="Q865" s="3">
        <v>-29.49</v>
      </c>
      <c r="R865" s="3">
        <v>64.849999999999994</v>
      </c>
      <c r="S865" s="4">
        <v>0</v>
      </c>
    </row>
    <row r="866" spans="1:19" x14ac:dyDescent="0.3">
      <c r="A866" s="2" t="s">
        <v>991</v>
      </c>
      <c r="B866" s="3">
        <v>3.28</v>
      </c>
      <c r="C866" s="3">
        <v>7.75</v>
      </c>
      <c r="D866" s="3">
        <v>54.87</v>
      </c>
      <c r="E866" s="3">
        <v>3.41</v>
      </c>
      <c r="F866">
        <f t="shared" si="52"/>
        <v>3.04</v>
      </c>
      <c r="G866">
        <f t="shared" si="53"/>
        <v>6.33</v>
      </c>
      <c r="H866">
        <f t="shared" si="54"/>
        <v>52.79</v>
      </c>
      <c r="I866">
        <f t="shared" si="55"/>
        <v>52.79</v>
      </c>
      <c r="O866" s="2" t="s">
        <v>803</v>
      </c>
      <c r="P866" s="3">
        <v>0.88</v>
      </c>
      <c r="Q866" s="3">
        <v>0.69</v>
      </c>
      <c r="R866" s="3">
        <v>31.41</v>
      </c>
      <c r="S866" s="3">
        <v>4.1399999999999997</v>
      </c>
    </row>
    <row r="867" spans="1:19" x14ac:dyDescent="0.3">
      <c r="A867" s="2" t="s">
        <v>1354</v>
      </c>
      <c r="B867" s="4">
        <v>11</v>
      </c>
      <c r="C867" s="3">
        <v>15.5</v>
      </c>
      <c r="D867" s="3">
        <v>38.32</v>
      </c>
      <c r="E867" s="3">
        <v>3.41</v>
      </c>
      <c r="F867">
        <f t="shared" si="52"/>
        <v>13.92</v>
      </c>
      <c r="G867">
        <f t="shared" si="53"/>
        <v>19.100000000000001</v>
      </c>
      <c r="H867">
        <f t="shared" si="54"/>
        <v>38.74</v>
      </c>
      <c r="I867">
        <f t="shared" si="55"/>
        <v>38.74</v>
      </c>
      <c r="O867" s="2" t="s">
        <v>804</v>
      </c>
      <c r="P867" s="3">
        <v>1.74</v>
      </c>
      <c r="Q867" s="3">
        <v>3.5</v>
      </c>
      <c r="R867" s="3">
        <v>49.53</v>
      </c>
      <c r="S867" s="3">
        <v>0.89</v>
      </c>
    </row>
    <row r="868" spans="1:19" x14ac:dyDescent="0.3">
      <c r="A868" s="2" t="s">
        <v>1819</v>
      </c>
      <c r="B868" s="3">
        <v>1.58</v>
      </c>
      <c r="C868" s="3">
        <v>7.89</v>
      </c>
      <c r="D868" s="3">
        <v>39.43</v>
      </c>
      <c r="E868" s="3">
        <v>3.41</v>
      </c>
      <c r="F868">
        <f t="shared" si="52"/>
        <v>1.82</v>
      </c>
      <c r="G868">
        <f t="shared" si="53"/>
        <v>9.06</v>
      </c>
      <c r="H868">
        <f t="shared" si="54"/>
        <v>40.4</v>
      </c>
      <c r="I868">
        <f t="shared" si="55"/>
        <v>40.4</v>
      </c>
      <c r="O868" s="2" t="s">
        <v>805</v>
      </c>
      <c r="P868" s="3">
        <v>4.24</v>
      </c>
      <c r="Q868" s="3">
        <v>18.84</v>
      </c>
      <c r="R868" s="3">
        <v>21.61</v>
      </c>
      <c r="S868" s="3">
        <v>5.77</v>
      </c>
    </row>
    <row r="869" spans="1:19" x14ac:dyDescent="0.3">
      <c r="A869" s="2" t="s">
        <v>564</v>
      </c>
      <c r="B869" s="3">
        <v>10.75</v>
      </c>
      <c r="C869" s="3">
        <v>10.39</v>
      </c>
      <c r="D869" s="3">
        <v>18.760000000000002</v>
      </c>
      <c r="E869" s="3">
        <v>3.4</v>
      </c>
      <c r="F869">
        <f t="shared" si="52"/>
        <v>7.19</v>
      </c>
      <c r="G869">
        <f t="shared" si="53"/>
        <v>20.11</v>
      </c>
      <c r="H869">
        <f t="shared" si="54"/>
        <v>15.47</v>
      </c>
      <c r="I869">
        <f t="shared" si="55"/>
        <v>15.47</v>
      </c>
      <c r="O869" s="2" t="s">
        <v>806</v>
      </c>
      <c r="P869" s="3">
        <v>8.69</v>
      </c>
      <c r="Q869" s="3">
        <v>9.65</v>
      </c>
      <c r="R869" s="3">
        <v>48.18</v>
      </c>
      <c r="S869" s="3">
        <v>2.37</v>
      </c>
    </row>
    <row r="870" spans="1:19" x14ac:dyDescent="0.3">
      <c r="A870" s="2" t="s">
        <v>203</v>
      </c>
      <c r="B870" s="3">
        <v>5.0599999999999996</v>
      </c>
      <c r="C870" s="3">
        <v>10.050000000000001</v>
      </c>
      <c r="D870" s="3">
        <v>22.79</v>
      </c>
      <c r="E870" s="3">
        <v>3.39</v>
      </c>
      <c r="F870">
        <f t="shared" si="52"/>
        <v>5.63</v>
      </c>
      <c r="G870">
        <f t="shared" si="53"/>
        <v>11.15</v>
      </c>
      <c r="H870">
        <f t="shared" si="54"/>
        <v>20.11</v>
      </c>
      <c r="I870">
        <f t="shared" si="55"/>
        <v>20.11</v>
      </c>
      <c r="O870" s="2" t="s">
        <v>807</v>
      </c>
      <c r="P870" s="3">
        <v>-4.1399999999999997</v>
      </c>
      <c r="Q870" s="3">
        <v>-23.62</v>
      </c>
      <c r="R870" s="3">
        <v>64.81</v>
      </c>
      <c r="S870" s="4">
        <v>0</v>
      </c>
    </row>
    <row r="871" spans="1:19" x14ac:dyDescent="0.3">
      <c r="A871" s="2" t="s">
        <v>903</v>
      </c>
      <c r="B871" s="3">
        <v>3.14</v>
      </c>
      <c r="C871" s="3">
        <v>9.0399999999999991</v>
      </c>
      <c r="D871" s="3">
        <v>47.5</v>
      </c>
      <c r="E871" s="3">
        <v>3.39</v>
      </c>
      <c r="F871">
        <f t="shared" si="52"/>
        <v>4.5</v>
      </c>
      <c r="G871">
        <f t="shared" si="53"/>
        <v>11.5</v>
      </c>
      <c r="H871">
        <f t="shared" si="54"/>
        <v>43.99</v>
      </c>
      <c r="I871">
        <f t="shared" si="55"/>
        <v>43.99</v>
      </c>
      <c r="O871" s="2" t="s">
        <v>808</v>
      </c>
      <c r="P871" s="3">
        <v>5.58</v>
      </c>
      <c r="Q871" s="3">
        <v>8.17</v>
      </c>
      <c r="R871" s="3">
        <v>26.31</v>
      </c>
      <c r="S871" s="3">
        <v>3.28</v>
      </c>
    </row>
    <row r="872" spans="1:19" x14ac:dyDescent="0.3">
      <c r="A872" s="2" t="s">
        <v>1397</v>
      </c>
      <c r="B872" s="3">
        <v>7.07</v>
      </c>
      <c r="C872" s="3">
        <v>22.4</v>
      </c>
      <c r="D872" s="3">
        <v>63.12</v>
      </c>
      <c r="E872" s="3">
        <v>3.39</v>
      </c>
      <c r="F872">
        <f t="shared" si="52"/>
        <v>8.98</v>
      </c>
      <c r="G872">
        <f t="shared" si="53"/>
        <v>22.29</v>
      </c>
      <c r="H872">
        <f t="shared" si="54"/>
        <v>55.95</v>
      </c>
      <c r="I872">
        <f t="shared" si="55"/>
        <v>55.95</v>
      </c>
      <c r="O872" s="2" t="s">
        <v>809</v>
      </c>
      <c r="P872" s="3">
        <v>4.51</v>
      </c>
      <c r="Q872" s="3">
        <v>7.18</v>
      </c>
      <c r="R872" s="3">
        <v>59.07</v>
      </c>
      <c r="S872" s="3">
        <v>2.06</v>
      </c>
    </row>
    <row r="873" spans="1:19" x14ac:dyDescent="0.3">
      <c r="A873" s="2" t="s">
        <v>1201</v>
      </c>
      <c r="B873" s="3">
        <v>8.39</v>
      </c>
      <c r="C873" s="3">
        <v>17.72</v>
      </c>
      <c r="D873" s="3">
        <v>53.3</v>
      </c>
      <c r="E873" s="3">
        <v>3.38</v>
      </c>
      <c r="F873">
        <f t="shared" si="52"/>
        <v>10.14</v>
      </c>
      <c r="G873">
        <f t="shared" si="53"/>
        <v>20.7</v>
      </c>
      <c r="H873">
        <f t="shared" si="54"/>
        <v>56.23</v>
      </c>
      <c r="I873">
        <f t="shared" si="55"/>
        <v>56.23</v>
      </c>
      <c r="O873" s="2" t="s">
        <v>810</v>
      </c>
      <c r="P873" s="3">
        <v>-0.71</v>
      </c>
      <c r="Q873" s="3">
        <v>-10.36</v>
      </c>
      <c r="R873" s="3">
        <v>51.08</v>
      </c>
      <c r="S873" s="4">
        <v>0</v>
      </c>
    </row>
    <row r="874" spans="1:19" x14ac:dyDescent="0.3">
      <c r="A874" s="2" t="s">
        <v>1540</v>
      </c>
      <c r="B874" s="3">
        <v>2.82</v>
      </c>
      <c r="C874" s="3">
        <v>13.34</v>
      </c>
      <c r="D874" s="3">
        <v>39.31</v>
      </c>
      <c r="E874" s="3">
        <v>3.38</v>
      </c>
      <c r="F874">
        <f t="shared" si="52"/>
        <v>3.29</v>
      </c>
      <c r="G874">
        <f t="shared" si="53"/>
        <v>15.26</v>
      </c>
      <c r="H874">
        <f t="shared" si="54"/>
        <v>32.479999999999997</v>
      </c>
      <c r="I874">
        <f t="shared" si="55"/>
        <v>32.479999999999997</v>
      </c>
      <c r="O874" s="2" t="s">
        <v>811</v>
      </c>
      <c r="P874" s="3">
        <v>0.97</v>
      </c>
      <c r="Q874" s="3">
        <v>4.6500000000000004</v>
      </c>
      <c r="R874" s="3">
        <v>20.37</v>
      </c>
      <c r="S874" s="3">
        <v>1.46</v>
      </c>
    </row>
    <row r="875" spans="1:19" x14ac:dyDescent="0.3">
      <c r="A875" s="2" t="s">
        <v>34</v>
      </c>
      <c r="B875" s="3">
        <v>0.15</v>
      </c>
      <c r="C875" s="3">
        <v>-0.56000000000000005</v>
      </c>
      <c r="D875" s="3">
        <v>34.69</v>
      </c>
      <c r="E875" s="3">
        <v>3.37</v>
      </c>
      <c r="F875">
        <f t="shared" si="52"/>
        <v>-0.19</v>
      </c>
      <c r="G875">
        <f t="shared" si="53"/>
        <v>-4.1900000000000004</v>
      </c>
      <c r="H875">
        <f t="shared" si="54"/>
        <v>35.81</v>
      </c>
      <c r="I875">
        <f t="shared" si="55"/>
        <v>35.81</v>
      </c>
      <c r="O875" s="2" t="s">
        <v>812</v>
      </c>
      <c r="P875" s="3">
        <v>4.8099999999999996</v>
      </c>
      <c r="Q875" s="3">
        <v>15.3</v>
      </c>
      <c r="R875" s="3">
        <v>52.89</v>
      </c>
      <c r="S875" s="3">
        <v>4.99</v>
      </c>
    </row>
    <row r="876" spans="1:19" x14ac:dyDescent="0.3">
      <c r="A876" s="2" t="s">
        <v>127</v>
      </c>
      <c r="B876" s="3">
        <v>1.81</v>
      </c>
      <c r="C876" s="3">
        <v>5.73</v>
      </c>
      <c r="D876" s="3">
        <v>67.569999999999993</v>
      </c>
      <c r="E876" s="3">
        <v>3.37</v>
      </c>
      <c r="F876">
        <f t="shared" si="52"/>
        <v>2.56</v>
      </c>
      <c r="G876">
        <f t="shared" si="53"/>
        <v>6.53</v>
      </c>
      <c r="H876">
        <f t="shared" si="54"/>
        <v>68.260000000000005</v>
      </c>
      <c r="I876">
        <f t="shared" si="55"/>
        <v>68.260000000000005</v>
      </c>
      <c r="O876" s="2" t="s">
        <v>813</v>
      </c>
      <c r="P876" s="3">
        <v>16.88</v>
      </c>
      <c r="Q876" s="3">
        <v>18.2</v>
      </c>
      <c r="R876" s="3">
        <v>59.63</v>
      </c>
      <c r="S876" s="3">
        <v>1.63</v>
      </c>
    </row>
    <row r="877" spans="1:19" x14ac:dyDescent="0.3">
      <c r="A877" s="2" t="s">
        <v>1020</v>
      </c>
      <c r="B877" s="3">
        <v>-0.66</v>
      </c>
      <c r="C877" s="3">
        <v>-0.67</v>
      </c>
      <c r="D877" s="3">
        <v>35.42</v>
      </c>
      <c r="E877" s="3">
        <v>3.37</v>
      </c>
      <c r="F877">
        <f t="shared" si="52"/>
        <v>-0.93</v>
      </c>
      <c r="G877">
        <f t="shared" si="53"/>
        <v>-1.32</v>
      </c>
      <c r="H877">
        <f t="shared" si="54"/>
        <v>35.840000000000003</v>
      </c>
      <c r="I877">
        <f t="shared" si="55"/>
        <v>35.840000000000003</v>
      </c>
      <c r="O877" s="2" t="s">
        <v>814</v>
      </c>
      <c r="P877" s="3">
        <v>8.2100000000000009</v>
      </c>
      <c r="Q877" s="3">
        <v>10.050000000000001</v>
      </c>
      <c r="R877" s="3">
        <v>10.15</v>
      </c>
      <c r="S877" s="3">
        <v>3.2</v>
      </c>
    </row>
    <row r="878" spans="1:19" x14ac:dyDescent="0.3">
      <c r="A878" s="2" t="s">
        <v>1567</v>
      </c>
      <c r="B878" s="3">
        <v>0.56999999999999995</v>
      </c>
      <c r="C878" s="3">
        <v>3.4</v>
      </c>
      <c r="D878" s="3">
        <v>33.630000000000003</v>
      </c>
      <c r="E878" s="3">
        <v>3.37</v>
      </c>
      <c r="F878">
        <f t="shared" si="52"/>
        <v>0.42</v>
      </c>
      <c r="G878">
        <f t="shared" si="53"/>
        <v>2.09</v>
      </c>
      <c r="H878">
        <f t="shared" si="54"/>
        <v>24.22</v>
      </c>
      <c r="I878">
        <f t="shared" si="55"/>
        <v>24.22</v>
      </c>
      <c r="O878" s="2" t="s">
        <v>815</v>
      </c>
      <c r="P878" s="3">
        <v>0.45</v>
      </c>
      <c r="Q878" s="3">
        <v>1.9</v>
      </c>
      <c r="R878" s="3">
        <v>48.29</v>
      </c>
      <c r="S878" s="3">
        <v>0.68</v>
      </c>
    </row>
    <row r="879" spans="1:19" x14ac:dyDescent="0.3">
      <c r="A879" s="2" t="s">
        <v>1885</v>
      </c>
      <c r="B879" s="3">
        <v>2.13</v>
      </c>
      <c r="C879" s="3">
        <v>7.44</v>
      </c>
      <c r="D879" s="3">
        <v>40.130000000000003</v>
      </c>
      <c r="E879" s="3">
        <v>3.37</v>
      </c>
      <c r="F879">
        <f t="shared" si="52"/>
        <v>2.74</v>
      </c>
      <c r="G879">
        <f t="shared" si="53"/>
        <v>8.09</v>
      </c>
      <c r="H879">
        <f t="shared" si="54"/>
        <v>39.270000000000003</v>
      </c>
      <c r="I879">
        <f t="shared" si="55"/>
        <v>39.270000000000003</v>
      </c>
      <c r="O879" s="2" t="s">
        <v>816</v>
      </c>
      <c r="P879" s="3">
        <v>3.01</v>
      </c>
      <c r="Q879" s="3">
        <v>17.12</v>
      </c>
      <c r="R879" s="3">
        <v>10.7</v>
      </c>
      <c r="S879" s="3">
        <v>6.44</v>
      </c>
    </row>
    <row r="880" spans="1:19" x14ac:dyDescent="0.3">
      <c r="A880" s="2" t="s">
        <v>1841</v>
      </c>
      <c r="B880" s="3">
        <v>1.89</v>
      </c>
      <c r="C880" s="3">
        <v>9.49</v>
      </c>
      <c r="D880" s="3">
        <v>27.28</v>
      </c>
      <c r="E880" s="3">
        <v>3.36</v>
      </c>
      <c r="F880">
        <f t="shared" si="52"/>
        <v>2.3199999999999998</v>
      </c>
      <c r="G880">
        <f t="shared" si="53"/>
        <v>12.08</v>
      </c>
      <c r="H880">
        <f t="shared" si="54"/>
        <v>27.06</v>
      </c>
      <c r="I880">
        <f t="shared" si="55"/>
        <v>27.06</v>
      </c>
      <c r="O880" s="2" t="s">
        <v>817</v>
      </c>
      <c r="P880" s="3">
        <v>11.62</v>
      </c>
      <c r="Q880" s="3">
        <v>22.5</v>
      </c>
      <c r="R880" s="3">
        <v>27.18</v>
      </c>
      <c r="S880" s="3">
        <v>5.3</v>
      </c>
    </row>
    <row r="881" spans="1:19" x14ac:dyDescent="0.3">
      <c r="A881" s="2" t="s">
        <v>423</v>
      </c>
      <c r="B881" s="3">
        <v>2.4300000000000002</v>
      </c>
      <c r="C881" s="3">
        <v>24.2</v>
      </c>
      <c r="D881" s="3">
        <v>23.73</v>
      </c>
      <c r="E881" s="3">
        <v>3.35</v>
      </c>
      <c r="F881">
        <f t="shared" si="52"/>
        <v>2.4</v>
      </c>
      <c r="G881">
        <f t="shared" si="53"/>
        <v>24.37</v>
      </c>
      <c r="H881">
        <f t="shared" si="54"/>
        <v>22.09</v>
      </c>
      <c r="I881">
        <f t="shared" si="55"/>
        <v>22.09</v>
      </c>
      <c r="O881" s="2" t="s">
        <v>2032</v>
      </c>
      <c r="P881" s="3">
        <v>-3.85</v>
      </c>
      <c r="Q881" s="3">
        <v>-51.61</v>
      </c>
      <c r="R881" s="3">
        <v>20.32</v>
      </c>
      <c r="S881" s="7" t="s">
        <v>1968</v>
      </c>
    </row>
    <row r="882" spans="1:19" x14ac:dyDescent="0.3">
      <c r="A882" s="2" t="s">
        <v>719</v>
      </c>
      <c r="B882" s="3">
        <v>2.79</v>
      </c>
      <c r="C882" s="3">
        <v>15.75</v>
      </c>
      <c r="D882" s="3">
        <v>74.72</v>
      </c>
      <c r="E882" s="3">
        <v>3.35</v>
      </c>
      <c r="F882">
        <f t="shared" si="52"/>
        <v>3.81</v>
      </c>
      <c r="G882">
        <f t="shared" si="53"/>
        <v>24.32</v>
      </c>
      <c r="H882">
        <f t="shared" si="54"/>
        <v>73.2</v>
      </c>
      <c r="I882">
        <f t="shared" si="55"/>
        <v>73.2</v>
      </c>
      <c r="O882" s="2" t="s">
        <v>818</v>
      </c>
      <c r="P882" s="3">
        <v>-2.39</v>
      </c>
      <c r="Q882" s="3">
        <v>-23.76</v>
      </c>
      <c r="R882" s="3">
        <v>54.4</v>
      </c>
      <c r="S882" s="4">
        <v>0</v>
      </c>
    </row>
    <row r="883" spans="1:19" x14ac:dyDescent="0.3">
      <c r="A883" s="2" t="s">
        <v>1431</v>
      </c>
      <c r="B883" s="3">
        <v>-6.9</v>
      </c>
      <c r="C883" s="3">
        <v>-5.19</v>
      </c>
      <c r="D883" s="3">
        <v>32.869999999999997</v>
      </c>
      <c r="E883" s="3">
        <v>3.35</v>
      </c>
      <c r="F883">
        <f t="shared" si="52"/>
        <v>-9.9700000000000006</v>
      </c>
      <c r="G883">
        <f t="shared" si="53"/>
        <v>-5.35</v>
      </c>
      <c r="H883">
        <f t="shared" si="54"/>
        <v>34.79</v>
      </c>
      <c r="I883">
        <f t="shared" si="55"/>
        <v>34.79</v>
      </c>
      <c r="O883" s="2" t="s">
        <v>819</v>
      </c>
      <c r="P883" s="3">
        <v>1.28</v>
      </c>
      <c r="Q883" s="3">
        <v>7.18</v>
      </c>
      <c r="R883" s="3">
        <v>24.08</v>
      </c>
      <c r="S883" s="3">
        <v>1.23</v>
      </c>
    </row>
    <row r="884" spans="1:19" x14ac:dyDescent="0.3">
      <c r="A884" s="2" t="s">
        <v>1920</v>
      </c>
      <c r="B884" s="3">
        <v>1.51</v>
      </c>
      <c r="C884" s="3">
        <v>7.53</v>
      </c>
      <c r="D884" s="3">
        <v>43.78</v>
      </c>
      <c r="E884" s="3">
        <v>3.35</v>
      </c>
      <c r="F884">
        <f t="shared" si="52"/>
        <v>1.71</v>
      </c>
      <c r="G884">
        <f t="shared" si="53"/>
        <v>6.71</v>
      </c>
      <c r="H884">
        <f t="shared" si="54"/>
        <v>43.44</v>
      </c>
      <c r="I884">
        <f t="shared" si="55"/>
        <v>43.44</v>
      </c>
      <c r="O884" s="2" t="s">
        <v>820</v>
      </c>
      <c r="P884" s="3">
        <v>2.63</v>
      </c>
      <c r="Q884" s="3">
        <v>10.69</v>
      </c>
      <c r="R884" s="3">
        <v>50.58</v>
      </c>
      <c r="S884" s="3">
        <v>3.88</v>
      </c>
    </row>
    <row r="885" spans="1:19" x14ac:dyDescent="0.3">
      <c r="A885" s="2" t="s">
        <v>1307</v>
      </c>
      <c r="B885" s="3">
        <v>2.68</v>
      </c>
      <c r="C885" s="3">
        <v>15.35</v>
      </c>
      <c r="D885" s="3">
        <v>51.1</v>
      </c>
      <c r="E885" s="3">
        <v>3.34</v>
      </c>
      <c r="F885">
        <f t="shared" si="52"/>
        <v>2.74</v>
      </c>
      <c r="G885">
        <f t="shared" si="53"/>
        <v>16.04</v>
      </c>
      <c r="H885">
        <f t="shared" si="54"/>
        <v>52.63</v>
      </c>
      <c r="I885">
        <f t="shared" si="55"/>
        <v>52.63</v>
      </c>
      <c r="O885" s="2" t="s">
        <v>821</v>
      </c>
      <c r="P885" s="3">
        <v>0.55000000000000004</v>
      </c>
      <c r="Q885" s="3">
        <v>6.32</v>
      </c>
      <c r="R885" s="3">
        <v>50.18</v>
      </c>
      <c r="S885" s="3">
        <v>1.95</v>
      </c>
    </row>
    <row r="886" spans="1:19" x14ac:dyDescent="0.3">
      <c r="A886" s="2" t="s">
        <v>1534</v>
      </c>
      <c r="B886" s="3">
        <v>48.78</v>
      </c>
      <c r="C886" s="3">
        <v>26.05</v>
      </c>
      <c r="D886" s="3">
        <v>52.62</v>
      </c>
      <c r="E886" s="3">
        <v>3.34</v>
      </c>
      <c r="F886">
        <f t="shared" si="52"/>
        <v>68.88</v>
      </c>
      <c r="G886">
        <f t="shared" si="53"/>
        <v>30.03</v>
      </c>
      <c r="H886">
        <f t="shared" si="54"/>
        <v>52.46</v>
      </c>
      <c r="I886">
        <f t="shared" si="55"/>
        <v>52.46</v>
      </c>
      <c r="O886" s="2" t="s">
        <v>822</v>
      </c>
      <c r="P886" s="3">
        <v>8.1</v>
      </c>
      <c r="Q886" s="3">
        <v>18.72</v>
      </c>
      <c r="R886" s="3">
        <v>78.92</v>
      </c>
      <c r="S886" s="3">
        <v>1.87</v>
      </c>
    </row>
    <row r="887" spans="1:19" x14ac:dyDescent="0.3">
      <c r="A887" s="2" t="s">
        <v>138</v>
      </c>
      <c r="B887" s="3">
        <v>2.15</v>
      </c>
      <c r="C887" s="3">
        <v>6.11</v>
      </c>
      <c r="D887" s="3">
        <v>56.46</v>
      </c>
      <c r="E887" s="3">
        <v>3.33</v>
      </c>
      <c r="F887">
        <f t="shared" si="52"/>
        <v>2.88</v>
      </c>
      <c r="G887">
        <f t="shared" si="53"/>
        <v>8.1199999999999992</v>
      </c>
      <c r="H887">
        <f t="shared" si="54"/>
        <v>55.48</v>
      </c>
      <c r="I887">
        <f t="shared" si="55"/>
        <v>55.48</v>
      </c>
      <c r="O887" s="2" t="s">
        <v>2033</v>
      </c>
      <c r="P887" s="3">
        <v>-1.34</v>
      </c>
      <c r="Q887" s="3">
        <v>-11.67</v>
      </c>
      <c r="R887" s="3">
        <v>18.41</v>
      </c>
      <c r="S887" s="4">
        <v>0</v>
      </c>
    </row>
    <row r="888" spans="1:19" x14ac:dyDescent="0.3">
      <c r="A888" s="2" t="s">
        <v>894</v>
      </c>
      <c r="B888" s="3">
        <v>1.1599999999999999</v>
      </c>
      <c r="C888" s="3">
        <v>3.83</v>
      </c>
      <c r="D888" s="3">
        <v>32.18</v>
      </c>
      <c r="E888" s="3">
        <v>3.33</v>
      </c>
      <c r="F888">
        <f t="shared" si="52"/>
        <v>1.61</v>
      </c>
      <c r="G888">
        <f t="shared" si="53"/>
        <v>4.9800000000000004</v>
      </c>
      <c r="H888">
        <f t="shared" si="54"/>
        <v>30.93</v>
      </c>
      <c r="I888">
        <f t="shared" si="55"/>
        <v>30.93</v>
      </c>
      <c r="O888" s="2" t="s">
        <v>823</v>
      </c>
      <c r="P888" s="3">
        <v>10.81</v>
      </c>
      <c r="Q888" s="3">
        <v>15.45</v>
      </c>
      <c r="R888" s="3">
        <v>40.049999999999997</v>
      </c>
      <c r="S888" s="3">
        <v>3.84</v>
      </c>
    </row>
    <row r="889" spans="1:19" x14ac:dyDescent="0.3">
      <c r="A889" s="2" t="s">
        <v>437</v>
      </c>
      <c r="B889" s="3">
        <v>0.69</v>
      </c>
      <c r="C889" s="3">
        <v>3.36</v>
      </c>
      <c r="D889" s="3">
        <v>66.42</v>
      </c>
      <c r="E889" s="3">
        <v>3.32</v>
      </c>
      <c r="F889">
        <f t="shared" si="52"/>
        <v>1.87</v>
      </c>
      <c r="G889">
        <f t="shared" si="53"/>
        <v>8.8000000000000007</v>
      </c>
      <c r="H889">
        <f t="shared" si="54"/>
        <v>65.209999999999994</v>
      </c>
      <c r="I889">
        <f t="shared" si="55"/>
        <v>65.209999999999994</v>
      </c>
      <c r="O889" s="2" t="s">
        <v>824</v>
      </c>
      <c r="P889" s="3">
        <v>0.5</v>
      </c>
      <c r="Q889" s="3">
        <v>1.36</v>
      </c>
      <c r="R889" s="3">
        <v>12.52</v>
      </c>
      <c r="S889" s="3">
        <v>0.72</v>
      </c>
    </row>
    <row r="890" spans="1:19" x14ac:dyDescent="0.3">
      <c r="A890" s="2" t="s">
        <v>1696</v>
      </c>
      <c r="B890" s="3">
        <v>-0.56000000000000005</v>
      </c>
      <c r="C890" s="3">
        <v>-1.97</v>
      </c>
      <c r="D890" s="3">
        <v>56.24</v>
      </c>
      <c r="E890" s="3">
        <v>3.32</v>
      </c>
      <c r="F890">
        <f t="shared" si="52"/>
        <v>-0.82</v>
      </c>
      <c r="G890">
        <f t="shared" si="53"/>
        <v>-6.15</v>
      </c>
      <c r="H890">
        <f t="shared" si="54"/>
        <v>56.41</v>
      </c>
      <c r="I890">
        <f t="shared" si="55"/>
        <v>56.41</v>
      </c>
      <c r="O890" s="2" t="s">
        <v>825</v>
      </c>
      <c r="P890" s="3">
        <v>0.35</v>
      </c>
      <c r="Q890" s="3">
        <v>0.63</v>
      </c>
      <c r="R890" s="3">
        <v>23.6</v>
      </c>
      <c r="S890" s="3">
        <v>2.0299999999999998</v>
      </c>
    </row>
    <row r="891" spans="1:19" x14ac:dyDescent="0.3">
      <c r="A891" s="2" t="s">
        <v>942</v>
      </c>
      <c r="B891" s="3">
        <v>0.94</v>
      </c>
      <c r="C891" s="3">
        <v>8.1199999999999992</v>
      </c>
      <c r="D891" s="3">
        <v>25.74</v>
      </c>
      <c r="E891" s="3">
        <v>3.31</v>
      </c>
      <c r="F891">
        <f t="shared" si="52"/>
        <v>0.57999999999999996</v>
      </c>
      <c r="G891">
        <f t="shared" si="53"/>
        <v>4.9400000000000004</v>
      </c>
      <c r="H891">
        <f t="shared" si="54"/>
        <v>28.39</v>
      </c>
      <c r="I891">
        <f t="shared" si="55"/>
        <v>28.39</v>
      </c>
      <c r="O891" s="2" t="s">
        <v>826</v>
      </c>
      <c r="P891" s="3">
        <v>19.02</v>
      </c>
      <c r="Q891" s="3">
        <v>11.52</v>
      </c>
      <c r="R891" s="3">
        <v>42.49</v>
      </c>
      <c r="S891" s="3">
        <v>3.8</v>
      </c>
    </row>
    <row r="892" spans="1:19" x14ac:dyDescent="0.3">
      <c r="A892" s="2" t="s">
        <v>1378</v>
      </c>
      <c r="B892" s="3">
        <v>1.06</v>
      </c>
      <c r="C892" s="3">
        <v>6.76</v>
      </c>
      <c r="D892" s="3">
        <v>27.11</v>
      </c>
      <c r="E892" s="3">
        <v>3.31</v>
      </c>
      <c r="F892">
        <f t="shared" si="52"/>
        <v>1.1499999999999999</v>
      </c>
      <c r="G892">
        <f t="shared" si="53"/>
        <v>7.28</v>
      </c>
      <c r="H892">
        <f t="shared" si="54"/>
        <v>24.08</v>
      </c>
      <c r="I892">
        <f t="shared" si="55"/>
        <v>24.08</v>
      </c>
      <c r="O892" s="2" t="s">
        <v>827</v>
      </c>
      <c r="P892" s="3">
        <v>-0.75</v>
      </c>
      <c r="Q892" s="3">
        <v>-13.87</v>
      </c>
      <c r="R892" s="3">
        <v>67.349999999999994</v>
      </c>
      <c r="S892" s="4">
        <v>0</v>
      </c>
    </row>
    <row r="893" spans="1:19" x14ac:dyDescent="0.3">
      <c r="A893" s="2" t="s">
        <v>1240</v>
      </c>
      <c r="B893" s="3">
        <v>5.5</v>
      </c>
      <c r="C893" s="3">
        <v>15.42</v>
      </c>
      <c r="D893" s="3">
        <v>88.9</v>
      </c>
      <c r="E893" s="3">
        <v>3.3</v>
      </c>
      <c r="F893">
        <f t="shared" si="52"/>
        <v>7.22</v>
      </c>
      <c r="G893">
        <f t="shared" si="53"/>
        <v>19.87</v>
      </c>
      <c r="H893">
        <f t="shared" si="54"/>
        <v>88.58</v>
      </c>
      <c r="I893">
        <f t="shared" si="55"/>
        <v>88.58</v>
      </c>
      <c r="O893" s="2" t="s">
        <v>828</v>
      </c>
      <c r="P893" s="3">
        <v>1.3</v>
      </c>
      <c r="Q893" s="3">
        <v>5.37</v>
      </c>
      <c r="R893" s="3">
        <v>40.869999999999997</v>
      </c>
      <c r="S893" s="3">
        <v>1.25</v>
      </c>
    </row>
    <row r="894" spans="1:19" x14ac:dyDescent="0.3">
      <c r="A894" s="2" t="s">
        <v>271</v>
      </c>
      <c r="B894" s="3">
        <v>1.74</v>
      </c>
      <c r="C894" s="3">
        <v>6.99</v>
      </c>
      <c r="D894" s="3">
        <v>40.44</v>
      </c>
      <c r="E894" s="3">
        <v>3.29</v>
      </c>
      <c r="F894">
        <f t="shared" si="52"/>
        <v>2.2200000000000002</v>
      </c>
      <c r="G894">
        <f t="shared" si="53"/>
        <v>7.23</v>
      </c>
      <c r="H894">
        <f t="shared" si="54"/>
        <v>39.26</v>
      </c>
      <c r="I894">
        <f t="shared" si="55"/>
        <v>39.26</v>
      </c>
      <c r="O894" s="2" t="s">
        <v>2034</v>
      </c>
      <c r="P894" s="3">
        <v>0.18</v>
      </c>
      <c r="Q894" s="3">
        <v>0.97</v>
      </c>
      <c r="R894" s="3">
        <v>32.200000000000003</v>
      </c>
      <c r="S894" s="3">
        <v>1.01</v>
      </c>
    </row>
    <row r="895" spans="1:19" x14ac:dyDescent="0.3">
      <c r="A895" s="2" t="s">
        <v>440</v>
      </c>
      <c r="B895" s="3">
        <v>0.09</v>
      </c>
      <c r="C895" s="3">
        <v>2.92</v>
      </c>
      <c r="D895" s="3">
        <v>35.01</v>
      </c>
      <c r="E895" s="3">
        <v>3.29</v>
      </c>
      <c r="F895">
        <f t="shared" si="52"/>
        <v>0.12</v>
      </c>
      <c r="G895">
        <f t="shared" si="53"/>
        <v>-2.23</v>
      </c>
      <c r="H895">
        <f t="shared" si="54"/>
        <v>34.630000000000003</v>
      </c>
      <c r="I895">
        <f t="shared" si="55"/>
        <v>34.630000000000003</v>
      </c>
      <c r="O895" s="2" t="s">
        <v>829</v>
      </c>
      <c r="P895" s="3">
        <v>10.98</v>
      </c>
      <c r="Q895" s="3">
        <v>16.59</v>
      </c>
      <c r="R895" s="3">
        <v>61.35</v>
      </c>
      <c r="S895" s="3">
        <v>4.1100000000000003</v>
      </c>
    </row>
    <row r="896" spans="1:19" x14ac:dyDescent="0.3">
      <c r="A896" s="2" t="s">
        <v>521</v>
      </c>
      <c r="B896" s="3">
        <v>3.27</v>
      </c>
      <c r="C896" s="3">
        <v>14.61</v>
      </c>
      <c r="D896" s="3">
        <v>52.97</v>
      </c>
      <c r="E896" s="3">
        <v>3.29</v>
      </c>
      <c r="F896">
        <f t="shared" si="52"/>
        <v>4.4000000000000004</v>
      </c>
      <c r="G896">
        <f t="shared" si="53"/>
        <v>18.63</v>
      </c>
      <c r="H896">
        <f t="shared" si="54"/>
        <v>51.63</v>
      </c>
      <c r="I896">
        <f t="shared" si="55"/>
        <v>51.63</v>
      </c>
      <c r="O896" s="2" t="s">
        <v>830</v>
      </c>
      <c r="P896" s="3">
        <v>0.25</v>
      </c>
      <c r="Q896" s="3">
        <v>0.6</v>
      </c>
      <c r="R896" s="3">
        <v>46.57</v>
      </c>
      <c r="S896" s="3">
        <v>1.39</v>
      </c>
    </row>
    <row r="897" spans="1:19" x14ac:dyDescent="0.3">
      <c r="A897" s="2" t="s">
        <v>1344</v>
      </c>
      <c r="B897" s="3">
        <v>0.96</v>
      </c>
      <c r="C897" s="3">
        <v>3.62</v>
      </c>
      <c r="D897" s="3">
        <v>41.69</v>
      </c>
      <c r="E897" s="3">
        <v>3.29</v>
      </c>
      <c r="F897">
        <f t="shared" si="52"/>
        <v>1.86</v>
      </c>
      <c r="G897">
        <f t="shared" si="53"/>
        <v>2.0499999999999998</v>
      </c>
      <c r="H897">
        <f t="shared" si="54"/>
        <v>41.76</v>
      </c>
      <c r="I897">
        <f t="shared" si="55"/>
        <v>41.76</v>
      </c>
      <c r="O897" s="2" t="s">
        <v>2035</v>
      </c>
      <c r="P897" s="3">
        <v>-0.87</v>
      </c>
      <c r="Q897" s="3">
        <v>-9.4600000000000009</v>
      </c>
      <c r="R897" s="3">
        <v>26.54</v>
      </c>
      <c r="S897" s="7" t="s">
        <v>1968</v>
      </c>
    </row>
    <row r="898" spans="1:19" x14ac:dyDescent="0.3">
      <c r="A898" s="2" t="s">
        <v>1950</v>
      </c>
      <c r="B898" s="3">
        <v>3.62</v>
      </c>
      <c r="C898" s="3">
        <v>9.84</v>
      </c>
      <c r="D898" s="3">
        <v>50.75</v>
      </c>
      <c r="E898" s="3">
        <v>3.29</v>
      </c>
      <c r="F898">
        <f t="shared" si="52"/>
        <v>4.8499999999999996</v>
      </c>
      <c r="G898">
        <f t="shared" si="53"/>
        <v>11.26</v>
      </c>
      <c r="H898">
        <f t="shared" si="54"/>
        <v>49.67</v>
      </c>
      <c r="I898">
        <f t="shared" si="55"/>
        <v>49.67</v>
      </c>
      <c r="O898" s="2" t="s">
        <v>2036</v>
      </c>
      <c r="P898" s="3">
        <v>0.42</v>
      </c>
      <c r="Q898" s="3">
        <v>2.31</v>
      </c>
      <c r="R898" s="3">
        <v>37.78</v>
      </c>
      <c r="S898" s="4">
        <v>0</v>
      </c>
    </row>
    <row r="899" spans="1:19" x14ac:dyDescent="0.3">
      <c r="A899" s="2" t="s">
        <v>620</v>
      </c>
      <c r="B899" s="3">
        <v>0.59</v>
      </c>
      <c r="C899" s="3">
        <v>4.01</v>
      </c>
      <c r="D899" s="3">
        <v>45.34</v>
      </c>
      <c r="E899" s="3">
        <v>3.28</v>
      </c>
      <c r="F899">
        <f t="shared" ref="F899:F962" si="56">VLOOKUP(A899,O:S,2,TRUE)</f>
        <v>0.5</v>
      </c>
      <c r="G899">
        <f t="shared" ref="G899:G962" si="57">VLOOKUP(A899,O:S,3,TRUE)</f>
        <v>3.26</v>
      </c>
      <c r="H899">
        <f t="shared" ref="H899:H962" si="58">VLOOKUP(A899,O:S,4,TRUE)</f>
        <v>46.02</v>
      </c>
      <c r="I899">
        <f t="shared" ref="I899:I962" si="59">VLOOKUP(A899,O:S,4,TRUE)</f>
        <v>46.02</v>
      </c>
      <c r="O899" s="2" t="s">
        <v>831</v>
      </c>
      <c r="P899" s="3">
        <v>-1.98</v>
      </c>
      <c r="Q899" s="3">
        <v>-5.77</v>
      </c>
      <c r="R899" s="3">
        <v>57.09</v>
      </c>
      <c r="S899" s="4">
        <v>0</v>
      </c>
    </row>
    <row r="900" spans="1:19" x14ac:dyDescent="0.3">
      <c r="A900" s="2" t="s">
        <v>807</v>
      </c>
      <c r="B900" s="3">
        <v>-1.59</v>
      </c>
      <c r="C900" s="3">
        <v>-4.25</v>
      </c>
      <c r="D900" s="3">
        <v>60.44</v>
      </c>
      <c r="E900" s="3">
        <v>3.28</v>
      </c>
      <c r="F900">
        <f t="shared" si="56"/>
        <v>-4.1399999999999997</v>
      </c>
      <c r="G900">
        <f t="shared" si="57"/>
        <v>-23.62</v>
      </c>
      <c r="H900">
        <f t="shared" si="58"/>
        <v>64.81</v>
      </c>
      <c r="I900">
        <f t="shared" si="59"/>
        <v>64.81</v>
      </c>
      <c r="O900" s="2" t="s">
        <v>832</v>
      </c>
      <c r="P900" s="3">
        <v>-0.36</v>
      </c>
      <c r="Q900" s="3">
        <v>-3.75</v>
      </c>
      <c r="R900" s="3">
        <v>38.229999999999997</v>
      </c>
      <c r="S900" s="3">
        <v>4.18</v>
      </c>
    </row>
    <row r="901" spans="1:19" x14ac:dyDescent="0.3">
      <c r="A901" s="2" t="s">
        <v>135</v>
      </c>
      <c r="B901" s="3">
        <v>0.97</v>
      </c>
      <c r="C901" s="3">
        <v>5.58</v>
      </c>
      <c r="D901" s="3">
        <v>48.29</v>
      </c>
      <c r="E901" s="3">
        <v>3.27</v>
      </c>
      <c r="F901">
        <f t="shared" si="56"/>
        <v>1.46</v>
      </c>
      <c r="G901">
        <f t="shared" si="57"/>
        <v>6.02</v>
      </c>
      <c r="H901">
        <f t="shared" si="58"/>
        <v>51.96</v>
      </c>
      <c r="I901">
        <f t="shared" si="59"/>
        <v>51.96</v>
      </c>
      <c r="O901" s="2" t="s">
        <v>833</v>
      </c>
      <c r="P901" s="3">
        <v>-5.73</v>
      </c>
      <c r="Q901" s="3">
        <v>-44.01</v>
      </c>
      <c r="R901" s="3">
        <v>69.28</v>
      </c>
      <c r="S901" s="4">
        <v>0</v>
      </c>
    </row>
    <row r="902" spans="1:19" x14ac:dyDescent="0.3">
      <c r="A902" s="2" t="s">
        <v>855</v>
      </c>
      <c r="B902" s="3">
        <v>2.27</v>
      </c>
      <c r="C902" s="3">
        <v>11.49</v>
      </c>
      <c r="D902" s="3">
        <v>28.1</v>
      </c>
      <c r="E902" s="3">
        <v>3.27</v>
      </c>
      <c r="F902">
        <f t="shared" si="56"/>
        <v>2.69</v>
      </c>
      <c r="G902">
        <f t="shared" si="57"/>
        <v>17.850000000000001</v>
      </c>
      <c r="H902">
        <f t="shared" si="58"/>
        <v>25.06</v>
      </c>
      <c r="I902">
        <f t="shared" si="59"/>
        <v>25.06</v>
      </c>
      <c r="O902" s="2" t="s">
        <v>834</v>
      </c>
      <c r="P902" s="3">
        <v>19.760000000000002</v>
      </c>
      <c r="Q902" s="3">
        <v>23.49</v>
      </c>
      <c r="R902" s="3">
        <v>39.03</v>
      </c>
      <c r="S902" s="3">
        <v>5.38</v>
      </c>
    </row>
    <row r="903" spans="1:19" x14ac:dyDescent="0.3">
      <c r="A903" s="2" t="s">
        <v>920</v>
      </c>
      <c r="B903" s="3">
        <v>6.71</v>
      </c>
      <c r="C903" s="3">
        <v>13.86</v>
      </c>
      <c r="D903" s="3">
        <v>47.49</v>
      </c>
      <c r="E903" s="3">
        <v>3.27</v>
      </c>
      <c r="F903">
        <f t="shared" si="56"/>
        <v>7.05</v>
      </c>
      <c r="G903">
        <f t="shared" si="57"/>
        <v>13.66</v>
      </c>
      <c r="H903">
        <f t="shared" si="58"/>
        <v>47.07</v>
      </c>
      <c r="I903">
        <f t="shared" si="59"/>
        <v>47.07</v>
      </c>
      <c r="O903" s="2" t="s">
        <v>835</v>
      </c>
      <c r="P903" s="3">
        <v>0.88</v>
      </c>
      <c r="Q903" s="3">
        <v>3.13</v>
      </c>
      <c r="R903" s="3">
        <v>25.93</v>
      </c>
      <c r="S903" s="3">
        <v>3.08</v>
      </c>
    </row>
    <row r="904" spans="1:19" x14ac:dyDescent="0.3">
      <c r="A904" s="2" t="s">
        <v>1865</v>
      </c>
      <c r="B904" s="3">
        <v>9.31</v>
      </c>
      <c r="C904" s="3">
        <v>15.23</v>
      </c>
      <c r="D904" s="3">
        <v>87.24</v>
      </c>
      <c r="E904" s="3">
        <v>3.27</v>
      </c>
      <c r="F904">
        <f t="shared" si="56"/>
        <v>11.07</v>
      </c>
      <c r="G904">
        <f t="shared" si="57"/>
        <v>16.440000000000001</v>
      </c>
      <c r="H904">
        <f t="shared" si="58"/>
        <v>86.85</v>
      </c>
      <c r="I904">
        <f t="shared" si="59"/>
        <v>86.85</v>
      </c>
      <c r="O904" s="2" t="s">
        <v>2037</v>
      </c>
      <c r="P904" s="3">
        <v>1.61</v>
      </c>
      <c r="Q904" s="3">
        <v>11.96</v>
      </c>
      <c r="R904" s="3">
        <v>30.52</v>
      </c>
      <c r="S904" s="7" t="s">
        <v>1968</v>
      </c>
    </row>
    <row r="905" spans="1:19" x14ac:dyDescent="0.3">
      <c r="A905" s="2" t="s">
        <v>1927</v>
      </c>
      <c r="B905" s="3">
        <v>1.72</v>
      </c>
      <c r="C905" s="3">
        <v>7.74</v>
      </c>
      <c r="D905" s="3">
        <v>46.21</v>
      </c>
      <c r="E905" s="3">
        <v>3.27</v>
      </c>
      <c r="F905">
        <f t="shared" si="56"/>
        <v>2.0699999999999998</v>
      </c>
      <c r="G905">
        <f t="shared" si="57"/>
        <v>9.01</v>
      </c>
      <c r="H905">
        <f t="shared" si="58"/>
        <v>45.5</v>
      </c>
      <c r="I905">
        <f t="shared" si="59"/>
        <v>45.5</v>
      </c>
      <c r="O905" s="2" t="s">
        <v>836</v>
      </c>
      <c r="P905" s="3">
        <v>16.579999999999998</v>
      </c>
      <c r="Q905" s="3">
        <v>23.25</v>
      </c>
      <c r="R905" s="3">
        <v>42.99</v>
      </c>
      <c r="S905" s="3">
        <v>3.94</v>
      </c>
    </row>
    <row r="906" spans="1:19" x14ac:dyDescent="0.3">
      <c r="A906" s="2" t="s">
        <v>702</v>
      </c>
      <c r="B906" s="3">
        <v>0.42</v>
      </c>
      <c r="C906" s="3">
        <v>4.96</v>
      </c>
      <c r="D906" s="3">
        <v>48.25</v>
      </c>
      <c r="E906" s="3">
        <v>3.26</v>
      </c>
      <c r="F906">
        <f t="shared" si="56"/>
        <v>-0.2</v>
      </c>
      <c r="G906">
        <f t="shared" si="57"/>
        <v>0.76</v>
      </c>
      <c r="H906">
        <f t="shared" si="58"/>
        <v>46.85</v>
      </c>
      <c r="I906">
        <f t="shared" si="59"/>
        <v>46.85</v>
      </c>
      <c r="O906" s="2" t="s">
        <v>837</v>
      </c>
      <c r="P906" s="3">
        <v>3.75</v>
      </c>
      <c r="Q906" s="3">
        <v>20.04</v>
      </c>
      <c r="R906" s="3">
        <v>10.43</v>
      </c>
      <c r="S906" s="3">
        <v>4.6399999999999997</v>
      </c>
    </row>
    <row r="907" spans="1:19" x14ac:dyDescent="0.3">
      <c r="A907" s="2" t="s">
        <v>749</v>
      </c>
      <c r="B907" s="3">
        <v>17.02</v>
      </c>
      <c r="C907" s="3">
        <v>9.8000000000000007</v>
      </c>
      <c r="D907" s="3">
        <v>52.21</v>
      </c>
      <c r="E907" s="3">
        <v>3.26</v>
      </c>
      <c r="F907">
        <f t="shared" si="56"/>
        <v>27.25</v>
      </c>
      <c r="G907">
        <f t="shared" si="57"/>
        <v>13.62</v>
      </c>
      <c r="H907">
        <f t="shared" si="58"/>
        <v>49.59</v>
      </c>
      <c r="I907">
        <f t="shared" si="59"/>
        <v>49.59</v>
      </c>
      <c r="O907" s="2" t="s">
        <v>838</v>
      </c>
      <c r="P907" s="3">
        <v>-0.34</v>
      </c>
      <c r="Q907" s="3">
        <v>-1.33</v>
      </c>
      <c r="R907" s="3">
        <v>25.18</v>
      </c>
      <c r="S907" s="4">
        <v>0</v>
      </c>
    </row>
    <row r="908" spans="1:19" x14ac:dyDescent="0.3">
      <c r="A908" s="2" t="s">
        <v>921</v>
      </c>
      <c r="B908" s="3">
        <v>1.33</v>
      </c>
      <c r="C908" s="3">
        <v>3.65</v>
      </c>
      <c r="D908" s="3">
        <v>50.51</v>
      </c>
      <c r="E908" s="3">
        <v>3.26</v>
      </c>
      <c r="F908">
        <f t="shared" si="56"/>
        <v>2.5499999999999998</v>
      </c>
      <c r="G908">
        <f t="shared" si="57"/>
        <v>6.48</v>
      </c>
      <c r="H908">
        <f t="shared" si="58"/>
        <v>50.23</v>
      </c>
      <c r="I908">
        <f t="shared" si="59"/>
        <v>50.23</v>
      </c>
      <c r="O908" s="2" t="s">
        <v>839</v>
      </c>
      <c r="P908" s="3">
        <v>2.23</v>
      </c>
      <c r="Q908" s="3">
        <v>7.73</v>
      </c>
      <c r="R908" s="3">
        <v>14.54</v>
      </c>
      <c r="S908" s="3">
        <v>2.15</v>
      </c>
    </row>
    <row r="909" spans="1:19" x14ac:dyDescent="0.3">
      <c r="A909" s="2" t="s">
        <v>1715</v>
      </c>
      <c r="B909" s="3">
        <v>1.26</v>
      </c>
      <c r="C909" s="3">
        <v>7.88</v>
      </c>
      <c r="D909" s="3">
        <v>54.99</v>
      </c>
      <c r="E909" s="3">
        <v>3.26</v>
      </c>
      <c r="F909">
        <f t="shared" si="56"/>
        <v>2.12</v>
      </c>
      <c r="G909">
        <f t="shared" si="57"/>
        <v>12.93</v>
      </c>
      <c r="H909">
        <f t="shared" si="58"/>
        <v>53.76</v>
      </c>
      <c r="I909">
        <f t="shared" si="59"/>
        <v>53.76</v>
      </c>
      <c r="O909" s="2" t="s">
        <v>840</v>
      </c>
      <c r="P909" s="3">
        <v>-1.05</v>
      </c>
      <c r="Q909" s="3">
        <v>-13.51</v>
      </c>
      <c r="R909" s="3">
        <v>66.84</v>
      </c>
      <c r="S909" s="4">
        <v>0</v>
      </c>
    </row>
    <row r="910" spans="1:19" x14ac:dyDescent="0.3">
      <c r="A910" s="2" t="s">
        <v>1735</v>
      </c>
      <c r="B910" s="3">
        <v>0.75</v>
      </c>
      <c r="C910" s="3">
        <v>5.79</v>
      </c>
      <c r="D910" s="3">
        <v>43.6</v>
      </c>
      <c r="E910" s="3">
        <v>3.26</v>
      </c>
      <c r="F910">
        <f t="shared" si="56"/>
        <v>1.1599999999999999</v>
      </c>
      <c r="G910">
        <f t="shared" si="57"/>
        <v>9.24</v>
      </c>
      <c r="H910">
        <f t="shared" si="58"/>
        <v>41.73</v>
      </c>
      <c r="I910">
        <f t="shared" si="59"/>
        <v>41.73</v>
      </c>
      <c r="O910" s="2" t="s">
        <v>2038</v>
      </c>
      <c r="P910" s="3">
        <v>-0.61</v>
      </c>
      <c r="Q910" s="3">
        <v>-2.19</v>
      </c>
      <c r="R910" s="3">
        <v>24.99</v>
      </c>
      <c r="S910" s="4">
        <v>0</v>
      </c>
    </row>
    <row r="911" spans="1:19" x14ac:dyDescent="0.3">
      <c r="A911" s="2" t="s">
        <v>368</v>
      </c>
      <c r="B911" s="3">
        <v>-1.6</v>
      </c>
      <c r="C911" s="3">
        <v>-1.33</v>
      </c>
      <c r="D911" s="3">
        <v>11.32</v>
      </c>
      <c r="E911" s="3">
        <v>3.25</v>
      </c>
      <c r="F911">
        <f t="shared" si="56"/>
        <v>-2.4</v>
      </c>
      <c r="G911">
        <f t="shared" si="57"/>
        <v>-4.28</v>
      </c>
      <c r="H911">
        <f t="shared" si="58"/>
        <v>13.22</v>
      </c>
      <c r="I911">
        <f t="shared" si="59"/>
        <v>13.22</v>
      </c>
      <c r="O911" s="2" t="s">
        <v>841</v>
      </c>
      <c r="P911" s="3">
        <v>1.95</v>
      </c>
      <c r="Q911" s="3">
        <v>2.4</v>
      </c>
      <c r="R911" s="3">
        <v>49.18</v>
      </c>
      <c r="S911" s="3">
        <v>4.6100000000000003</v>
      </c>
    </row>
    <row r="912" spans="1:19" x14ac:dyDescent="0.3">
      <c r="A912" s="2" t="s">
        <v>1766</v>
      </c>
      <c r="B912" s="3">
        <v>-1.32</v>
      </c>
      <c r="C912" s="3">
        <v>-8.83</v>
      </c>
      <c r="D912" s="3">
        <v>73.83</v>
      </c>
      <c r="E912" s="3">
        <v>3.25</v>
      </c>
      <c r="F912">
        <f t="shared" si="56"/>
        <v>-1.9</v>
      </c>
      <c r="G912">
        <f t="shared" si="57"/>
        <v>-14.51</v>
      </c>
      <c r="H912">
        <f t="shared" si="58"/>
        <v>73.069999999999993</v>
      </c>
      <c r="I912">
        <f t="shared" si="59"/>
        <v>73.069999999999993</v>
      </c>
      <c r="O912" s="2" t="s">
        <v>842</v>
      </c>
      <c r="P912" s="3">
        <v>-2.29</v>
      </c>
      <c r="Q912" s="3">
        <v>-50.29</v>
      </c>
      <c r="R912" s="3">
        <v>17.22</v>
      </c>
      <c r="S912" s="4">
        <v>0</v>
      </c>
    </row>
    <row r="913" spans="1:19" x14ac:dyDescent="0.3">
      <c r="A913" s="2" t="s">
        <v>1932</v>
      </c>
      <c r="B913" s="3">
        <v>1.17</v>
      </c>
      <c r="C913" s="3">
        <v>6.16</v>
      </c>
      <c r="D913" s="3">
        <v>72.069999999999993</v>
      </c>
      <c r="E913" s="3">
        <v>3.25</v>
      </c>
      <c r="F913">
        <f t="shared" si="56"/>
        <v>2.44</v>
      </c>
      <c r="G913">
        <f t="shared" si="57"/>
        <v>11.94</v>
      </c>
      <c r="H913">
        <f t="shared" si="58"/>
        <v>69.900000000000006</v>
      </c>
      <c r="I913">
        <f t="shared" si="59"/>
        <v>69.900000000000006</v>
      </c>
      <c r="O913" s="2" t="s">
        <v>843</v>
      </c>
      <c r="P913" s="3">
        <v>-3.35</v>
      </c>
      <c r="Q913" s="3">
        <v>-20.34</v>
      </c>
      <c r="R913" s="3">
        <v>54.55</v>
      </c>
      <c r="S913" s="4">
        <v>0</v>
      </c>
    </row>
    <row r="914" spans="1:19" x14ac:dyDescent="0.3">
      <c r="A914" s="2" t="s">
        <v>13</v>
      </c>
      <c r="B914" s="3">
        <v>0.36</v>
      </c>
      <c r="C914" s="3">
        <v>3.08</v>
      </c>
      <c r="D914" s="3">
        <v>47.74</v>
      </c>
      <c r="E914" s="3">
        <v>3.24</v>
      </c>
      <c r="F914">
        <f t="shared" si="56"/>
        <v>0.41</v>
      </c>
      <c r="G914">
        <f t="shared" si="57"/>
        <v>3.39</v>
      </c>
      <c r="H914">
        <f t="shared" si="58"/>
        <v>46.05</v>
      </c>
      <c r="I914">
        <f t="shared" si="59"/>
        <v>46.05</v>
      </c>
      <c r="O914" s="2" t="s">
        <v>844</v>
      </c>
      <c r="P914" s="3">
        <v>-0.6</v>
      </c>
      <c r="Q914" s="3">
        <v>-5.23</v>
      </c>
      <c r="R914" s="3">
        <v>44.93</v>
      </c>
      <c r="S914" s="4">
        <v>0</v>
      </c>
    </row>
    <row r="915" spans="1:19" x14ac:dyDescent="0.3">
      <c r="A915" s="2" t="s">
        <v>226</v>
      </c>
      <c r="B915" s="3">
        <v>0.39</v>
      </c>
      <c r="C915" s="3">
        <v>-9.8000000000000007</v>
      </c>
      <c r="D915" s="3">
        <v>36.18</v>
      </c>
      <c r="E915" s="3">
        <v>3.23</v>
      </c>
      <c r="F915">
        <f t="shared" si="56"/>
        <v>0.2</v>
      </c>
      <c r="G915">
        <f t="shared" si="57"/>
        <v>-9.8800000000000008</v>
      </c>
      <c r="H915">
        <f t="shared" si="58"/>
        <v>35.950000000000003</v>
      </c>
      <c r="I915">
        <f t="shared" si="59"/>
        <v>35.950000000000003</v>
      </c>
      <c r="O915" s="2" t="s">
        <v>845</v>
      </c>
      <c r="P915" s="3">
        <v>0.11</v>
      </c>
      <c r="Q915" s="3">
        <v>4.0999999999999996</v>
      </c>
      <c r="R915" s="3">
        <v>54.18</v>
      </c>
      <c r="S915" s="4">
        <v>0</v>
      </c>
    </row>
    <row r="916" spans="1:19" x14ac:dyDescent="0.3">
      <c r="A916" s="2" t="s">
        <v>272</v>
      </c>
      <c r="B916" s="3">
        <v>0.46</v>
      </c>
      <c r="C916" s="3">
        <v>5.8</v>
      </c>
      <c r="D916" s="3">
        <v>56.25</v>
      </c>
      <c r="E916" s="3">
        <v>3.23</v>
      </c>
      <c r="F916">
        <f t="shared" si="56"/>
        <v>0.92</v>
      </c>
      <c r="G916">
        <f t="shared" si="57"/>
        <v>3.32</v>
      </c>
      <c r="H916">
        <f t="shared" si="58"/>
        <v>55.24</v>
      </c>
      <c r="I916">
        <f t="shared" si="59"/>
        <v>55.24</v>
      </c>
      <c r="O916" s="2" t="s">
        <v>2039</v>
      </c>
      <c r="P916" s="3">
        <v>7.04</v>
      </c>
      <c r="Q916" s="3">
        <v>17.010000000000002</v>
      </c>
      <c r="R916" s="3">
        <v>64.2</v>
      </c>
      <c r="S916" s="3">
        <v>7.78</v>
      </c>
    </row>
    <row r="917" spans="1:19" x14ac:dyDescent="0.3">
      <c r="A917" s="2" t="s">
        <v>716</v>
      </c>
      <c r="B917" s="3">
        <v>1.58</v>
      </c>
      <c r="C917" s="3">
        <v>5.93</v>
      </c>
      <c r="D917" s="3">
        <v>41.02</v>
      </c>
      <c r="E917" s="3">
        <v>3.23</v>
      </c>
      <c r="F917">
        <f t="shared" si="56"/>
        <v>1.74</v>
      </c>
      <c r="G917">
        <f t="shared" si="57"/>
        <v>4.3600000000000003</v>
      </c>
      <c r="H917">
        <f t="shared" si="58"/>
        <v>42.07</v>
      </c>
      <c r="I917">
        <f t="shared" si="59"/>
        <v>42.07</v>
      </c>
      <c r="O917" s="2" t="s">
        <v>846</v>
      </c>
      <c r="P917" s="3">
        <v>-1.06</v>
      </c>
      <c r="Q917" s="3">
        <v>-5.32</v>
      </c>
      <c r="R917" s="3">
        <v>41.79</v>
      </c>
      <c r="S917" s="3">
        <v>0.68</v>
      </c>
    </row>
    <row r="918" spans="1:19" x14ac:dyDescent="0.3">
      <c r="A918" s="2" t="s">
        <v>1016</v>
      </c>
      <c r="B918" s="3">
        <v>0.53</v>
      </c>
      <c r="C918" s="3">
        <v>2.44</v>
      </c>
      <c r="D918" s="3">
        <v>57.51</v>
      </c>
      <c r="E918" s="3">
        <v>3.23</v>
      </c>
      <c r="F918">
        <f t="shared" si="56"/>
        <v>0.34</v>
      </c>
      <c r="G918">
        <f t="shared" si="57"/>
        <v>-5.66</v>
      </c>
      <c r="H918">
        <f t="shared" si="58"/>
        <v>57.68</v>
      </c>
      <c r="I918">
        <f t="shared" si="59"/>
        <v>57.68</v>
      </c>
      <c r="O918" s="2" t="s">
        <v>847</v>
      </c>
      <c r="P918" s="3">
        <v>1.35</v>
      </c>
      <c r="Q918" s="3">
        <v>11.04</v>
      </c>
      <c r="R918" s="3">
        <v>39.61</v>
      </c>
      <c r="S918" s="3">
        <v>5.27</v>
      </c>
    </row>
    <row r="919" spans="1:19" x14ac:dyDescent="0.3">
      <c r="A919" s="2" t="s">
        <v>1023</v>
      </c>
      <c r="B919" s="3">
        <v>-0.28000000000000003</v>
      </c>
      <c r="C919" s="3">
        <v>0.63</v>
      </c>
      <c r="D919" s="3">
        <v>47.46</v>
      </c>
      <c r="E919" s="3">
        <v>3.22</v>
      </c>
      <c r="F919">
        <f t="shared" si="56"/>
        <v>0.27</v>
      </c>
      <c r="G919">
        <f t="shared" si="57"/>
        <v>2.6</v>
      </c>
      <c r="H919">
        <f t="shared" si="58"/>
        <v>43.05</v>
      </c>
      <c r="I919">
        <f t="shared" si="59"/>
        <v>43.05</v>
      </c>
      <c r="O919" s="2" t="s">
        <v>848</v>
      </c>
      <c r="P919" s="3">
        <v>0.54</v>
      </c>
      <c r="Q919" s="3">
        <v>2.2200000000000002</v>
      </c>
      <c r="R919" s="3">
        <v>23.76</v>
      </c>
      <c r="S919" s="3">
        <v>1.1499999999999999</v>
      </c>
    </row>
    <row r="920" spans="1:19" x14ac:dyDescent="0.3">
      <c r="A920" s="2" t="s">
        <v>1259</v>
      </c>
      <c r="B920" s="3">
        <v>2.75</v>
      </c>
      <c r="C920" s="3">
        <v>9.56</v>
      </c>
      <c r="D920" s="3">
        <v>53.38</v>
      </c>
      <c r="E920" s="3">
        <v>3.22</v>
      </c>
      <c r="F920">
        <f t="shared" si="56"/>
        <v>3.14</v>
      </c>
      <c r="G920">
        <f t="shared" si="57"/>
        <v>11</v>
      </c>
      <c r="H920">
        <f t="shared" si="58"/>
        <v>55.79</v>
      </c>
      <c r="I920">
        <f t="shared" si="59"/>
        <v>55.79</v>
      </c>
      <c r="O920" s="2" t="s">
        <v>849</v>
      </c>
      <c r="P920" s="3">
        <v>16.59</v>
      </c>
      <c r="Q920" s="3">
        <v>20.21</v>
      </c>
      <c r="R920" s="3">
        <v>22.13</v>
      </c>
      <c r="S920" s="3">
        <v>1.3</v>
      </c>
    </row>
    <row r="921" spans="1:19" x14ac:dyDescent="0.3">
      <c r="A921" s="2" t="s">
        <v>1896</v>
      </c>
      <c r="B921" s="3">
        <v>2.9</v>
      </c>
      <c r="C921" s="3">
        <v>9.26</v>
      </c>
      <c r="D921" s="3">
        <v>44.54</v>
      </c>
      <c r="E921" s="3">
        <v>3.22</v>
      </c>
      <c r="F921">
        <f t="shared" si="56"/>
        <v>3.78</v>
      </c>
      <c r="G921">
        <f t="shared" si="57"/>
        <v>10.93</v>
      </c>
      <c r="H921">
        <f t="shared" si="58"/>
        <v>43.37</v>
      </c>
      <c r="I921">
        <f t="shared" si="59"/>
        <v>43.37</v>
      </c>
      <c r="O921" s="2" t="s">
        <v>2040</v>
      </c>
      <c r="P921" s="3">
        <v>-1.02</v>
      </c>
      <c r="Q921" s="4">
        <v>-888</v>
      </c>
      <c r="R921" s="3">
        <v>189.83</v>
      </c>
      <c r="S921" s="7" t="s">
        <v>1968</v>
      </c>
    </row>
    <row r="922" spans="1:19" x14ac:dyDescent="0.3">
      <c r="A922" s="2" t="s">
        <v>1664</v>
      </c>
      <c r="B922" s="3">
        <v>3.71</v>
      </c>
      <c r="C922" s="3">
        <v>13.96</v>
      </c>
      <c r="D922" s="3">
        <v>13.28</v>
      </c>
      <c r="E922" s="3">
        <v>3.21</v>
      </c>
      <c r="F922">
        <f t="shared" si="56"/>
        <v>4.71</v>
      </c>
      <c r="G922">
        <f t="shared" si="57"/>
        <v>17.690000000000001</v>
      </c>
      <c r="H922">
        <f t="shared" si="58"/>
        <v>15.2</v>
      </c>
      <c r="I922">
        <f t="shared" si="59"/>
        <v>15.2</v>
      </c>
      <c r="O922" s="2" t="s">
        <v>2041</v>
      </c>
      <c r="P922" s="3">
        <v>2.54</v>
      </c>
      <c r="Q922" s="3">
        <v>14.69</v>
      </c>
      <c r="R922" s="3">
        <v>61.31</v>
      </c>
      <c r="S922" s="3">
        <v>6.38</v>
      </c>
    </row>
    <row r="923" spans="1:19" x14ac:dyDescent="0.3">
      <c r="A923" s="2" t="s">
        <v>1685</v>
      </c>
      <c r="B923" s="3">
        <v>3.42</v>
      </c>
      <c r="C923" s="3">
        <v>18.21</v>
      </c>
      <c r="D923" s="3">
        <v>32.43</v>
      </c>
      <c r="E923" s="3">
        <v>3.21</v>
      </c>
      <c r="F923">
        <f t="shared" si="56"/>
        <v>4.38</v>
      </c>
      <c r="G923">
        <f t="shared" si="57"/>
        <v>22.66</v>
      </c>
      <c r="H923">
        <f t="shared" si="58"/>
        <v>27.59</v>
      </c>
      <c r="I923">
        <f t="shared" si="59"/>
        <v>27.59</v>
      </c>
      <c r="O923" s="2" t="s">
        <v>850</v>
      </c>
      <c r="P923" s="3">
        <v>45.47</v>
      </c>
      <c r="Q923" s="3">
        <v>21.27</v>
      </c>
      <c r="R923" s="3">
        <v>44.44</v>
      </c>
      <c r="S923" s="3">
        <v>0.74</v>
      </c>
    </row>
    <row r="924" spans="1:19" x14ac:dyDescent="0.3">
      <c r="A924" s="2" t="s">
        <v>1878</v>
      </c>
      <c r="B924" s="3">
        <v>1.54</v>
      </c>
      <c r="C924" s="3">
        <v>5.96</v>
      </c>
      <c r="D924" s="3">
        <v>44.25</v>
      </c>
      <c r="E924" s="3">
        <v>3.21</v>
      </c>
      <c r="F924">
        <f t="shared" si="56"/>
        <v>1.87</v>
      </c>
      <c r="G924">
        <f t="shared" si="57"/>
        <v>5.09</v>
      </c>
      <c r="H924">
        <f t="shared" si="58"/>
        <v>43.05</v>
      </c>
      <c r="I924">
        <f t="shared" si="59"/>
        <v>43.05</v>
      </c>
      <c r="O924" s="2" t="s">
        <v>851</v>
      </c>
      <c r="P924" s="3">
        <v>0.54</v>
      </c>
      <c r="Q924" s="3">
        <v>3.98</v>
      </c>
      <c r="R924" s="3">
        <v>34.43</v>
      </c>
      <c r="S924" s="3">
        <v>1.69</v>
      </c>
    </row>
    <row r="925" spans="1:19" x14ac:dyDescent="0.3">
      <c r="A925" s="2" t="s">
        <v>1951</v>
      </c>
      <c r="B925" s="3">
        <v>2.95</v>
      </c>
      <c r="C925" s="3">
        <v>10.55</v>
      </c>
      <c r="D925" s="3">
        <v>78.66</v>
      </c>
      <c r="E925" s="3">
        <v>3.21</v>
      </c>
      <c r="F925">
        <f t="shared" si="56"/>
        <v>3.81</v>
      </c>
      <c r="G925">
        <f t="shared" si="57"/>
        <v>12.94</v>
      </c>
      <c r="H925">
        <f t="shared" si="58"/>
        <v>78.13</v>
      </c>
      <c r="I925">
        <f t="shared" si="59"/>
        <v>78.13</v>
      </c>
      <c r="O925" s="2" t="s">
        <v>852</v>
      </c>
      <c r="P925" s="3">
        <v>-0.52</v>
      </c>
      <c r="Q925" s="3">
        <v>-10.199999999999999</v>
      </c>
      <c r="R925" s="3">
        <v>60.87</v>
      </c>
      <c r="S925" s="4">
        <v>0</v>
      </c>
    </row>
    <row r="926" spans="1:19" x14ac:dyDescent="0.3">
      <c r="A926" s="2" t="s">
        <v>1456</v>
      </c>
      <c r="B926" s="3">
        <v>11.84</v>
      </c>
      <c r="C926" s="3">
        <v>11.46</v>
      </c>
      <c r="D926" s="4">
        <v>26</v>
      </c>
      <c r="E926" s="3">
        <v>3.2</v>
      </c>
      <c r="F926">
        <f t="shared" si="56"/>
        <v>13.52</v>
      </c>
      <c r="G926">
        <f t="shared" si="57"/>
        <v>12.78</v>
      </c>
      <c r="H926">
        <f t="shared" si="58"/>
        <v>28.43</v>
      </c>
      <c r="I926">
        <f t="shared" si="59"/>
        <v>28.43</v>
      </c>
      <c r="O926" s="2" t="s">
        <v>853</v>
      </c>
      <c r="P926" s="3">
        <v>14.37</v>
      </c>
      <c r="Q926" s="3">
        <v>10.28</v>
      </c>
      <c r="R926" s="3">
        <v>55.02</v>
      </c>
      <c r="S926" s="3">
        <v>3.48</v>
      </c>
    </row>
    <row r="927" spans="1:19" x14ac:dyDescent="0.3">
      <c r="A927" s="2" t="s">
        <v>45</v>
      </c>
      <c r="B927" s="3">
        <v>3.76</v>
      </c>
      <c r="C927" s="3">
        <v>10.58</v>
      </c>
      <c r="D927" s="3">
        <v>26.06</v>
      </c>
      <c r="E927" s="3">
        <v>3.19</v>
      </c>
      <c r="F927">
        <f t="shared" si="56"/>
        <v>5.0999999999999996</v>
      </c>
      <c r="G927">
        <f t="shared" si="57"/>
        <v>12.76</v>
      </c>
      <c r="H927">
        <f t="shared" si="58"/>
        <v>26.06</v>
      </c>
      <c r="I927">
        <f t="shared" si="59"/>
        <v>26.06</v>
      </c>
      <c r="O927" s="2" t="s">
        <v>854</v>
      </c>
      <c r="P927" s="3">
        <v>-5.64</v>
      </c>
      <c r="Q927" s="3">
        <v>-36.71</v>
      </c>
      <c r="R927" s="3">
        <v>40.83</v>
      </c>
      <c r="S927" s="4">
        <v>0</v>
      </c>
    </row>
    <row r="928" spans="1:19" x14ac:dyDescent="0.3">
      <c r="A928" s="2" t="s">
        <v>730</v>
      </c>
      <c r="B928" s="3">
        <v>2.02</v>
      </c>
      <c r="C928" s="3">
        <v>9.68</v>
      </c>
      <c r="D928" s="3">
        <v>50.07</v>
      </c>
      <c r="E928" s="3">
        <v>3.19</v>
      </c>
      <c r="F928">
        <f t="shared" si="56"/>
        <v>2.78</v>
      </c>
      <c r="G928">
        <f t="shared" si="57"/>
        <v>11.68</v>
      </c>
      <c r="H928">
        <f t="shared" si="58"/>
        <v>50.57</v>
      </c>
      <c r="I928">
        <f t="shared" si="59"/>
        <v>50.57</v>
      </c>
      <c r="O928" s="2" t="s">
        <v>855</v>
      </c>
      <c r="P928" s="3">
        <v>2.69</v>
      </c>
      <c r="Q928" s="3">
        <v>17.850000000000001</v>
      </c>
      <c r="R928" s="3">
        <v>25.06</v>
      </c>
      <c r="S928" s="3">
        <v>2.81</v>
      </c>
    </row>
    <row r="929" spans="1:19" x14ac:dyDescent="0.3">
      <c r="A929" s="2" t="s">
        <v>875</v>
      </c>
      <c r="B929" s="3">
        <v>1.24</v>
      </c>
      <c r="C929" s="3">
        <v>-1.8</v>
      </c>
      <c r="D929" s="3">
        <v>28.92</v>
      </c>
      <c r="E929" s="3">
        <v>3.19</v>
      </c>
      <c r="F929">
        <f t="shared" si="56"/>
        <v>1.48</v>
      </c>
      <c r="G929">
        <f t="shared" si="57"/>
        <v>3.21</v>
      </c>
      <c r="H929">
        <f t="shared" si="58"/>
        <v>30.79</v>
      </c>
      <c r="I929">
        <f t="shared" si="59"/>
        <v>30.79</v>
      </c>
      <c r="O929" s="2" t="s">
        <v>856</v>
      </c>
      <c r="P929" s="3">
        <v>-1.21</v>
      </c>
      <c r="Q929" s="3">
        <v>-10.029999999999999</v>
      </c>
      <c r="R929" s="3">
        <v>53.36</v>
      </c>
      <c r="S929" s="4">
        <v>0</v>
      </c>
    </row>
    <row r="930" spans="1:19" x14ac:dyDescent="0.3">
      <c r="A930" s="2" t="s">
        <v>1549</v>
      </c>
      <c r="B930" s="3">
        <v>2.12</v>
      </c>
      <c r="C930" s="3">
        <v>10.64</v>
      </c>
      <c r="D930" s="3">
        <v>41.63</v>
      </c>
      <c r="E930" s="3">
        <v>3.19</v>
      </c>
      <c r="F930">
        <f t="shared" si="56"/>
        <v>2.71</v>
      </c>
      <c r="G930">
        <f t="shared" si="57"/>
        <v>12.94</v>
      </c>
      <c r="H930">
        <f t="shared" si="58"/>
        <v>42.32</v>
      </c>
      <c r="I930">
        <f t="shared" si="59"/>
        <v>42.32</v>
      </c>
      <c r="O930" s="2" t="s">
        <v>857</v>
      </c>
      <c r="P930" s="3">
        <v>0.51</v>
      </c>
      <c r="Q930" s="3">
        <v>-0.48</v>
      </c>
      <c r="R930" s="3">
        <v>57.93</v>
      </c>
      <c r="S930" s="4">
        <v>0</v>
      </c>
    </row>
    <row r="931" spans="1:19" x14ac:dyDescent="0.3">
      <c r="A931" s="2" t="s">
        <v>494</v>
      </c>
      <c r="B931" s="3">
        <v>0.5</v>
      </c>
      <c r="C931" s="3">
        <v>4.97</v>
      </c>
      <c r="D931" s="3">
        <v>62.4</v>
      </c>
      <c r="E931" s="3">
        <v>3.16</v>
      </c>
      <c r="F931">
        <f t="shared" si="56"/>
        <v>0.16</v>
      </c>
      <c r="G931">
        <f t="shared" si="57"/>
        <v>0.84</v>
      </c>
      <c r="H931">
        <f t="shared" si="58"/>
        <v>61.62</v>
      </c>
      <c r="I931">
        <f t="shared" si="59"/>
        <v>61.62</v>
      </c>
      <c r="O931" s="2" t="s">
        <v>858</v>
      </c>
      <c r="P931" s="3">
        <v>6.73</v>
      </c>
      <c r="Q931" s="4">
        <v>22</v>
      </c>
      <c r="R931" s="3">
        <v>50.08</v>
      </c>
      <c r="S931" s="3">
        <v>2.0299999999999998</v>
      </c>
    </row>
    <row r="932" spans="1:19" x14ac:dyDescent="0.3">
      <c r="A932" s="2" t="s">
        <v>785</v>
      </c>
      <c r="B932" s="3">
        <v>0.28999999999999998</v>
      </c>
      <c r="C932" s="3">
        <v>1.96</v>
      </c>
      <c r="D932" s="3">
        <v>39.04</v>
      </c>
      <c r="E932" s="3">
        <v>3.15</v>
      </c>
      <c r="F932">
        <f t="shared" si="56"/>
        <v>0.28000000000000003</v>
      </c>
      <c r="G932">
        <f t="shared" si="57"/>
        <v>-0.1</v>
      </c>
      <c r="H932">
        <f t="shared" si="58"/>
        <v>40.24</v>
      </c>
      <c r="I932">
        <f t="shared" si="59"/>
        <v>40.24</v>
      </c>
      <c r="O932" s="2" t="s">
        <v>2042</v>
      </c>
      <c r="P932" s="3">
        <v>0.93</v>
      </c>
      <c r="Q932" s="3">
        <v>4.6100000000000003</v>
      </c>
      <c r="R932" s="3">
        <v>36.53</v>
      </c>
      <c r="S932" s="4">
        <v>2</v>
      </c>
    </row>
    <row r="933" spans="1:19" x14ac:dyDescent="0.3">
      <c r="A933" s="2" t="s">
        <v>236</v>
      </c>
      <c r="B933" s="3">
        <v>1.76</v>
      </c>
      <c r="C933" s="3">
        <v>4.57</v>
      </c>
      <c r="D933" s="3">
        <v>61.78</v>
      </c>
      <c r="E933" s="3">
        <v>3.14</v>
      </c>
      <c r="F933">
        <f t="shared" si="56"/>
        <v>2.68</v>
      </c>
      <c r="G933">
        <f t="shared" si="57"/>
        <v>8.85</v>
      </c>
      <c r="H933">
        <f t="shared" si="58"/>
        <v>62.58</v>
      </c>
      <c r="I933">
        <f t="shared" si="59"/>
        <v>62.58</v>
      </c>
      <c r="O933" s="2" t="s">
        <v>859</v>
      </c>
      <c r="P933" s="3">
        <v>7.77</v>
      </c>
      <c r="Q933" s="3">
        <v>9.33</v>
      </c>
      <c r="R933" s="3">
        <v>47.82</v>
      </c>
      <c r="S933" s="3">
        <v>7.21</v>
      </c>
    </row>
    <row r="934" spans="1:19" x14ac:dyDescent="0.3">
      <c r="A934" s="2" t="s">
        <v>1007</v>
      </c>
      <c r="B934" s="3">
        <v>0.32</v>
      </c>
      <c r="C934" s="3">
        <v>1.82</v>
      </c>
      <c r="D934" s="3">
        <v>18.02</v>
      </c>
      <c r="E934" s="3">
        <v>3.14</v>
      </c>
      <c r="F934">
        <f t="shared" si="56"/>
        <v>0.3</v>
      </c>
      <c r="G934">
        <f t="shared" si="57"/>
        <v>1.95</v>
      </c>
      <c r="H934">
        <f t="shared" si="58"/>
        <v>17.12</v>
      </c>
      <c r="I934">
        <f t="shared" si="59"/>
        <v>17.12</v>
      </c>
      <c r="O934" s="2" t="s">
        <v>860</v>
      </c>
      <c r="P934" s="3">
        <v>10.24</v>
      </c>
      <c r="Q934" s="3">
        <v>17.809999999999999</v>
      </c>
      <c r="R934" s="3">
        <v>45.33</v>
      </c>
      <c r="S934" s="3">
        <v>2.0299999999999998</v>
      </c>
    </row>
    <row r="935" spans="1:19" x14ac:dyDescent="0.3">
      <c r="A935" s="2" t="s">
        <v>1107</v>
      </c>
      <c r="B935" s="3">
        <v>-4.34</v>
      </c>
      <c r="C935" s="3">
        <v>-27.04</v>
      </c>
      <c r="D935" s="3">
        <v>12.3</v>
      </c>
      <c r="E935" s="3">
        <v>3.14</v>
      </c>
      <c r="F935">
        <f t="shared" si="56"/>
        <v>-4.5599999999999996</v>
      </c>
      <c r="G935">
        <f t="shared" si="57"/>
        <v>-29.98</v>
      </c>
      <c r="H935">
        <f t="shared" si="58"/>
        <v>12.74</v>
      </c>
      <c r="I935">
        <f t="shared" si="59"/>
        <v>12.74</v>
      </c>
      <c r="O935" s="2" t="s">
        <v>862</v>
      </c>
      <c r="P935" s="3">
        <v>1.17</v>
      </c>
      <c r="Q935" s="3">
        <v>5.73</v>
      </c>
      <c r="R935" s="3">
        <v>36.15</v>
      </c>
      <c r="S935" s="3">
        <v>1.71</v>
      </c>
    </row>
    <row r="936" spans="1:19" x14ac:dyDescent="0.3">
      <c r="A936" s="2" t="s">
        <v>1426</v>
      </c>
      <c r="B936" s="3">
        <v>3.04</v>
      </c>
      <c r="C936" s="3">
        <v>14.77</v>
      </c>
      <c r="D936" s="3">
        <v>42.47</v>
      </c>
      <c r="E936" s="3">
        <v>3.14</v>
      </c>
      <c r="F936">
        <f t="shared" si="56"/>
        <v>3.73</v>
      </c>
      <c r="G936">
        <f t="shared" si="57"/>
        <v>13.96</v>
      </c>
      <c r="H936">
        <f t="shared" si="58"/>
        <v>40.79</v>
      </c>
      <c r="I936">
        <f t="shared" si="59"/>
        <v>40.79</v>
      </c>
      <c r="O936" s="2" t="s">
        <v>863</v>
      </c>
      <c r="P936" s="3">
        <v>-0.77</v>
      </c>
      <c r="Q936" s="3">
        <v>-4.34</v>
      </c>
      <c r="R936" s="3">
        <v>42.58</v>
      </c>
      <c r="S936" s="4">
        <v>0</v>
      </c>
    </row>
    <row r="937" spans="1:19" x14ac:dyDescent="0.3">
      <c r="A937" s="2" t="s">
        <v>193</v>
      </c>
      <c r="B937" s="3">
        <v>1.58</v>
      </c>
      <c r="C937" s="3">
        <v>7.19</v>
      </c>
      <c r="D937" s="3">
        <v>46.97</v>
      </c>
      <c r="E937" s="3">
        <v>3.11</v>
      </c>
      <c r="F937">
        <f t="shared" si="56"/>
        <v>2.2400000000000002</v>
      </c>
      <c r="G937">
        <f t="shared" si="57"/>
        <v>10.07</v>
      </c>
      <c r="H937">
        <f t="shared" si="58"/>
        <v>45.64</v>
      </c>
      <c r="I937">
        <f t="shared" si="59"/>
        <v>45.64</v>
      </c>
      <c r="O937" s="2" t="s">
        <v>864</v>
      </c>
      <c r="P937" s="3">
        <v>-0.38</v>
      </c>
      <c r="Q937" s="3">
        <v>-4.08</v>
      </c>
      <c r="R937" s="3">
        <v>0.96</v>
      </c>
      <c r="S937" s="4">
        <v>0</v>
      </c>
    </row>
    <row r="938" spans="1:19" x14ac:dyDescent="0.3">
      <c r="A938" s="2" t="s">
        <v>1651</v>
      </c>
      <c r="B938" s="3">
        <v>1.05</v>
      </c>
      <c r="C938" s="3">
        <v>6.64</v>
      </c>
      <c r="D938" s="3">
        <v>24.44</v>
      </c>
      <c r="E938" s="3">
        <v>3.11</v>
      </c>
      <c r="F938">
        <f t="shared" si="56"/>
        <v>1.38</v>
      </c>
      <c r="G938">
        <f t="shared" si="57"/>
        <v>8.6199999999999992</v>
      </c>
      <c r="H938">
        <f t="shared" si="58"/>
        <v>23.02</v>
      </c>
      <c r="I938">
        <f t="shared" si="59"/>
        <v>23.02</v>
      </c>
      <c r="O938" s="2" t="s">
        <v>865</v>
      </c>
      <c r="P938" s="3">
        <v>1.75</v>
      </c>
      <c r="Q938" s="3">
        <v>9.11</v>
      </c>
      <c r="R938" s="3">
        <v>55.01</v>
      </c>
      <c r="S938" s="3">
        <v>1.64</v>
      </c>
    </row>
    <row r="939" spans="1:19" x14ac:dyDescent="0.3">
      <c r="A939" s="2" t="s">
        <v>1498</v>
      </c>
      <c r="B939" s="3">
        <v>4.82</v>
      </c>
      <c r="C939" s="3">
        <v>8.3699999999999992</v>
      </c>
      <c r="D939" s="3">
        <v>87.03</v>
      </c>
      <c r="E939" s="3">
        <v>3.1</v>
      </c>
      <c r="F939">
        <f t="shared" si="56"/>
        <v>6.41</v>
      </c>
      <c r="G939">
        <f t="shared" si="57"/>
        <v>10.46</v>
      </c>
      <c r="H939">
        <f t="shared" si="58"/>
        <v>87.19</v>
      </c>
      <c r="I939">
        <f t="shared" si="59"/>
        <v>87.19</v>
      </c>
      <c r="O939" s="2" t="s">
        <v>2043</v>
      </c>
      <c r="P939" s="3">
        <v>-4.58</v>
      </c>
      <c r="Q939" s="3">
        <v>-28.66</v>
      </c>
      <c r="R939" s="3">
        <v>6.3</v>
      </c>
      <c r="S939" s="7" t="s">
        <v>1968</v>
      </c>
    </row>
    <row r="940" spans="1:19" x14ac:dyDescent="0.3">
      <c r="A940" s="2" t="s">
        <v>888</v>
      </c>
      <c r="B940" s="3">
        <v>1.24</v>
      </c>
      <c r="C940" s="3">
        <v>7.98</v>
      </c>
      <c r="D940" s="3">
        <v>27.59</v>
      </c>
      <c r="E940" s="3">
        <v>3.09</v>
      </c>
      <c r="F940">
        <f t="shared" si="56"/>
        <v>1.51</v>
      </c>
      <c r="G940">
        <f t="shared" si="57"/>
        <v>8.7200000000000006</v>
      </c>
      <c r="H940">
        <f t="shared" si="58"/>
        <v>27.41</v>
      </c>
      <c r="I940">
        <f t="shared" si="59"/>
        <v>27.41</v>
      </c>
      <c r="O940" s="2" t="s">
        <v>866</v>
      </c>
      <c r="P940" s="3">
        <v>4.9400000000000004</v>
      </c>
      <c r="Q940" s="3">
        <v>10.67</v>
      </c>
      <c r="R940" s="3">
        <v>34.26</v>
      </c>
      <c r="S940" s="3">
        <v>4.33</v>
      </c>
    </row>
    <row r="941" spans="1:19" x14ac:dyDescent="0.3">
      <c r="A941" s="2" t="s">
        <v>1570</v>
      </c>
      <c r="B941" s="3">
        <v>2.54</v>
      </c>
      <c r="C941" s="3">
        <v>9.0299999999999994</v>
      </c>
      <c r="D941" s="3">
        <v>33.799999999999997</v>
      </c>
      <c r="E941" s="3">
        <v>3.09</v>
      </c>
      <c r="F941">
        <f t="shared" si="56"/>
        <v>3.07</v>
      </c>
      <c r="G941">
        <f t="shared" si="57"/>
        <v>10.48</v>
      </c>
      <c r="H941">
        <f t="shared" si="58"/>
        <v>32.159999999999997</v>
      </c>
      <c r="I941">
        <f t="shared" si="59"/>
        <v>32.159999999999997</v>
      </c>
      <c r="O941" s="2" t="s">
        <v>867</v>
      </c>
      <c r="P941" s="3">
        <v>-8.82</v>
      </c>
      <c r="Q941" s="3">
        <v>-16.989999999999998</v>
      </c>
      <c r="R941" s="3">
        <v>34.880000000000003</v>
      </c>
      <c r="S941" s="4">
        <v>0</v>
      </c>
    </row>
    <row r="942" spans="1:19" x14ac:dyDescent="0.3">
      <c r="A942" s="2" t="s">
        <v>111</v>
      </c>
      <c r="B942" s="3">
        <v>1.63</v>
      </c>
      <c r="C942" s="3">
        <v>12.88</v>
      </c>
      <c r="D942" s="3">
        <v>66.489999999999995</v>
      </c>
      <c r="E942" s="3">
        <v>3.08</v>
      </c>
      <c r="F942">
        <f t="shared" si="56"/>
        <v>3.25</v>
      </c>
      <c r="G942">
        <f t="shared" si="57"/>
        <v>19.149999999999999</v>
      </c>
      <c r="H942">
        <f t="shared" si="58"/>
        <v>63.89</v>
      </c>
      <c r="I942">
        <f t="shared" si="59"/>
        <v>63.89</v>
      </c>
      <c r="O942" s="2" t="s">
        <v>868</v>
      </c>
      <c r="P942" s="3">
        <v>24.1</v>
      </c>
      <c r="Q942" s="3">
        <v>37.4</v>
      </c>
      <c r="R942" s="3">
        <v>59.1</v>
      </c>
      <c r="S942" s="3">
        <v>2.27</v>
      </c>
    </row>
    <row r="943" spans="1:19" x14ac:dyDescent="0.3">
      <c r="A943" s="2" t="s">
        <v>433</v>
      </c>
      <c r="B943" s="3">
        <v>0.88</v>
      </c>
      <c r="C943" s="3">
        <v>5.83</v>
      </c>
      <c r="D943" s="3">
        <v>35.869999999999997</v>
      </c>
      <c r="E943" s="3">
        <v>3.08</v>
      </c>
      <c r="F943">
        <f t="shared" si="56"/>
        <v>0.88</v>
      </c>
      <c r="G943">
        <f t="shared" si="57"/>
        <v>5.76</v>
      </c>
      <c r="H943">
        <f t="shared" si="58"/>
        <v>36.39</v>
      </c>
      <c r="I943">
        <f t="shared" si="59"/>
        <v>36.39</v>
      </c>
      <c r="O943" s="2" t="s">
        <v>869</v>
      </c>
      <c r="P943" s="3">
        <v>2.1800000000000002</v>
      </c>
      <c r="Q943" s="3">
        <v>11.27</v>
      </c>
      <c r="R943" s="3">
        <v>46.55</v>
      </c>
      <c r="S943" s="3">
        <v>2.08</v>
      </c>
    </row>
    <row r="944" spans="1:19" x14ac:dyDescent="0.3">
      <c r="A944" s="2" t="s">
        <v>592</v>
      </c>
      <c r="B944" s="3">
        <v>0.94</v>
      </c>
      <c r="C944" s="3">
        <v>7.8</v>
      </c>
      <c r="D944" s="3">
        <v>49.34</v>
      </c>
      <c r="E944" s="3">
        <v>3.08</v>
      </c>
      <c r="F944">
        <f t="shared" si="56"/>
        <v>1.34</v>
      </c>
      <c r="G944">
        <f t="shared" si="57"/>
        <v>7.69</v>
      </c>
      <c r="H944">
        <f t="shared" si="58"/>
        <v>47.7</v>
      </c>
      <c r="I944">
        <f t="shared" si="59"/>
        <v>47.7</v>
      </c>
      <c r="O944" s="2" t="s">
        <v>870</v>
      </c>
      <c r="P944" s="3">
        <v>1.49</v>
      </c>
      <c r="Q944" s="3">
        <v>8.4</v>
      </c>
      <c r="R944" s="3">
        <v>38.729999999999997</v>
      </c>
      <c r="S944" s="3">
        <v>1.18</v>
      </c>
    </row>
    <row r="945" spans="1:19" x14ac:dyDescent="0.3">
      <c r="A945" s="2" t="s">
        <v>1118</v>
      </c>
      <c r="B945" s="3">
        <v>4.04</v>
      </c>
      <c r="C945" s="3">
        <v>13.88</v>
      </c>
      <c r="D945" s="3">
        <v>35.270000000000003</v>
      </c>
      <c r="E945" s="3">
        <v>3.08</v>
      </c>
      <c r="F945">
        <f t="shared" si="56"/>
        <v>5.0999999999999996</v>
      </c>
      <c r="G945">
        <f t="shared" si="57"/>
        <v>17.25</v>
      </c>
      <c r="H945">
        <f t="shared" si="58"/>
        <v>32.47</v>
      </c>
      <c r="I945">
        <f t="shared" si="59"/>
        <v>32.47</v>
      </c>
      <c r="O945" s="2" t="s">
        <v>871</v>
      </c>
      <c r="P945" s="3">
        <v>4.59</v>
      </c>
      <c r="Q945" s="3">
        <v>12.12</v>
      </c>
      <c r="R945" s="3">
        <v>73.08</v>
      </c>
      <c r="S945" s="3">
        <v>4.29</v>
      </c>
    </row>
    <row r="946" spans="1:19" x14ac:dyDescent="0.3">
      <c r="A946" s="2" t="s">
        <v>1637</v>
      </c>
      <c r="B946" s="3">
        <v>7.73</v>
      </c>
      <c r="C946" s="3">
        <v>18.45</v>
      </c>
      <c r="D946" s="3">
        <v>46.65</v>
      </c>
      <c r="E946" s="3">
        <v>3.08</v>
      </c>
      <c r="F946">
        <f t="shared" si="56"/>
        <v>10.210000000000001</v>
      </c>
      <c r="G946">
        <f t="shared" si="57"/>
        <v>20.420000000000002</v>
      </c>
      <c r="H946">
        <f t="shared" si="58"/>
        <v>40.18</v>
      </c>
      <c r="I946">
        <f t="shared" si="59"/>
        <v>40.18</v>
      </c>
      <c r="O946" s="2" t="s">
        <v>872</v>
      </c>
      <c r="P946" s="3">
        <v>2.09</v>
      </c>
      <c r="Q946" s="3">
        <v>9.0299999999999994</v>
      </c>
      <c r="R946" s="3">
        <v>60.75</v>
      </c>
      <c r="S946" s="3">
        <v>5.32</v>
      </c>
    </row>
    <row r="947" spans="1:19" x14ac:dyDescent="0.3">
      <c r="A947" s="2" t="s">
        <v>1807</v>
      </c>
      <c r="B947" s="3">
        <v>4.28</v>
      </c>
      <c r="C947" s="3">
        <v>23.19</v>
      </c>
      <c r="D947" s="3">
        <v>41.83</v>
      </c>
      <c r="E947" s="3">
        <v>3.08</v>
      </c>
      <c r="F947">
        <f t="shared" si="56"/>
        <v>5.98</v>
      </c>
      <c r="G947">
        <f t="shared" si="57"/>
        <v>31.66</v>
      </c>
      <c r="H947">
        <f t="shared" si="58"/>
        <v>35.68</v>
      </c>
      <c r="I947">
        <f t="shared" si="59"/>
        <v>35.68</v>
      </c>
      <c r="O947" s="2" t="s">
        <v>873</v>
      </c>
      <c r="P947" s="3">
        <v>3.38</v>
      </c>
      <c r="Q947" s="3">
        <v>12.89</v>
      </c>
      <c r="R947" s="3">
        <v>49.13</v>
      </c>
      <c r="S947" s="3">
        <v>2.95</v>
      </c>
    </row>
    <row r="948" spans="1:19" x14ac:dyDescent="0.3">
      <c r="A948" s="2" t="s">
        <v>1861</v>
      </c>
      <c r="B948" s="3">
        <v>1.87</v>
      </c>
      <c r="C948" s="3">
        <v>11.76</v>
      </c>
      <c r="D948" s="3">
        <v>55.71</v>
      </c>
      <c r="E948" s="3">
        <v>3.08</v>
      </c>
      <c r="F948">
        <f t="shared" si="56"/>
        <v>2.5299999999999998</v>
      </c>
      <c r="G948">
        <f t="shared" si="57"/>
        <v>15.56</v>
      </c>
      <c r="H948">
        <f t="shared" si="58"/>
        <v>55.32</v>
      </c>
      <c r="I948">
        <f t="shared" si="59"/>
        <v>55.32</v>
      </c>
      <c r="O948" s="2" t="s">
        <v>874</v>
      </c>
      <c r="P948" s="3">
        <v>3.11</v>
      </c>
      <c r="Q948" s="3">
        <v>10.76</v>
      </c>
      <c r="R948" s="3">
        <v>31.25</v>
      </c>
      <c r="S948" s="3">
        <v>4.95</v>
      </c>
    </row>
    <row r="949" spans="1:19" x14ac:dyDescent="0.3">
      <c r="A949" s="2" t="s">
        <v>1158</v>
      </c>
      <c r="B949" s="3">
        <v>2.0299999999999998</v>
      </c>
      <c r="C949" s="3">
        <v>14.04</v>
      </c>
      <c r="D949" s="3">
        <v>37.049999999999997</v>
      </c>
      <c r="E949" s="3">
        <v>3.07</v>
      </c>
      <c r="F949">
        <f t="shared" si="56"/>
        <v>2.14</v>
      </c>
      <c r="G949">
        <f t="shared" si="57"/>
        <v>15.41</v>
      </c>
      <c r="H949">
        <f t="shared" si="58"/>
        <v>37.700000000000003</v>
      </c>
      <c r="I949">
        <f t="shared" si="59"/>
        <v>37.700000000000003</v>
      </c>
      <c r="O949" s="2" t="s">
        <v>875</v>
      </c>
      <c r="P949" s="3">
        <v>1.48</v>
      </c>
      <c r="Q949" s="3">
        <v>3.21</v>
      </c>
      <c r="R949" s="3">
        <v>30.79</v>
      </c>
      <c r="S949" s="3">
        <v>2.92</v>
      </c>
    </row>
    <row r="950" spans="1:19" x14ac:dyDescent="0.3">
      <c r="A950" s="2" t="s">
        <v>332</v>
      </c>
      <c r="B950" s="3">
        <v>1.1599999999999999</v>
      </c>
      <c r="C950" s="3">
        <v>10.83</v>
      </c>
      <c r="D950" s="3">
        <v>76.37</v>
      </c>
      <c r="E950" s="3">
        <v>3.06</v>
      </c>
      <c r="F950">
        <f t="shared" si="56"/>
        <v>1.71</v>
      </c>
      <c r="G950">
        <f t="shared" si="57"/>
        <v>11.46</v>
      </c>
      <c r="H950">
        <f t="shared" si="58"/>
        <v>74.86</v>
      </c>
      <c r="I950">
        <f t="shared" si="59"/>
        <v>74.86</v>
      </c>
      <c r="O950" s="2" t="s">
        <v>876</v>
      </c>
      <c r="P950" s="3">
        <v>0.2</v>
      </c>
      <c r="Q950" s="3">
        <v>2.02</v>
      </c>
      <c r="R950" s="3">
        <v>35.81</v>
      </c>
      <c r="S950" s="4">
        <v>0</v>
      </c>
    </row>
    <row r="951" spans="1:19" x14ac:dyDescent="0.3">
      <c r="A951" s="2" t="s">
        <v>798</v>
      </c>
      <c r="B951" s="3">
        <v>39.36</v>
      </c>
      <c r="C951" s="3">
        <v>17.239999999999998</v>
      </c>
      <c r="D951" s="3">
        <v>24.13</v>
      </c>
      <c r="E951" s="3">
        <v>3.06</v>
      </c>
      <c r="F951">
        <f t="shared" si="56"/>
        <v>50.65</v>
      </c>
      <c r="G951">
        <f t="shared" si="57"/>
        <v>20.079999999999998</v>
      </c>
      <c r="H951">
        <f t="shared" si="58"/>
        <v>22.58</v>
      </c>
      <c r="I951">
        <f t="shared" si="59"/>
        <v>22.58</v>
      </c>
      <c r="O951" s="2" t="s">
        <v>877</v>
      </c>
      <c r="P951" s="3">
        <v>12.88</v>
      </c>
      <c r="Q951" s="3">
        <v>14.3</v>
      </c>
      <c r="R951" s="3">
        <v>39.29</v>
      </c>
      <c r="S951" s="3">
        <v>6.04</v>
      </c>
    </row>
    <row r="952" spans="1:19" x14ac:dyDescent="0.3">
      <c r="A952" s="2" t="s">
        <v>1462</v>
      </c>
      <c r="B952" s="3">
        <v>3.41</v>
      </c>
      <c r="C952" s="3">
        <v>10.48</v>
      </c>
      <c r="D952" s="3">
        <v>19.96</v>
      </c>
      <c r="E952" s="3">
        <v>3.06</v>
      </c>
      <c r="F952">
        <f t="shared" si="56"/>
        <v>4.13</v>
      </c>
      <c r="G952">
        <f t="shared" si="57"/>
        <v>12.64</v>
      </c>
      <c r="H952">
        <f t="shared" si="58"/>
        <v>20.53</v>
      </c>
      <c r="I952">
        <f t="shared" si="59"/>
        <v>20.53</v>
      </c>
      <c r="O952" s="2" t="s">
        <v>878</v>
      </c>
      <c r="P952" s="3">
        <v>1.34</v>
      </c>
      <c r="Q952" s="3">
        <v>4.8</v>
      </c>
      <c r="R952" s="3">
        <v>72.95</v>
      </c>
      <c r="S952" s="3">
        <v>2.94</v>
      </c>
    </row>
    <row r="953" spans="1:19" x14ac:dyDescent="0.3">
      <c r="A953" s="2" t="s">
        <v>1481</v>
      </c>
      <c r="B953" s="3">
        <v>2.1</v>
      </c>
      <c r="C953" s="3">
        <v>4.3499999999999996</v>
      </c>
      <c r="D953" s="3">
        <v>14.32</v>
      </c>
      <c r="E953" s="3">
        <v>3.06</v>
      </c>
      <c r="F953">
        <f t="shared" si="56"/>
        <v>1.38</v>
      </c>
      <c r="G953">
        <f t="shared" si="57"/>
        <v>2.74</v>
      </c>
      <c r="H953">
        <f t="shared" si="58"/>
        <v>11.96</v>
      </c>
      <c r="I953">
        <f t="shared" si="59"/>
        <v>11.96</v>
      </c>
      <c r="O953" s="2" t="s">
        <v>879</v>
      </c>
      <c r="P953" s="3">
        <v>-0.78</v>
      </c>
      <c r="Q953" s="3">
        <v>-13.26</v>
      </c>
      <c r="R953" s="4">
        <v>74</v>
      </c>
      <c r="S953" s="4">
        <v>0</v>
      </c>
    </row>
    <row r="954" spans="1:19" x14ac:dyDescent="0.3">
      <c r="A954" s="2" t="s">
        <v>1894</v>
      </c>
      <c r="B954" s="3">
        <v>4.1500000000000004</v>
      </c>
      <c r="C954" s="3">
        <v>12.98</v>
      </c>
      <c r="D954" s="3">
        <v>62.51</v>
      </c>
      <c r="E954" s="3">
        <v>3.06</v>
      </c>
      <c r="F954">
        <f t="shared" si="56"/>
        <v>5.59</v>
      </c>
      <c r="G954">
        <f t="shared" si="57"/>
        <v>13.95</v>
      </c>
      <c r="H954">
        <f t="shared" si="58"/>
        <v>60.45</v>
      </c>
      <c r="I954">
        <f t="shared" si="59"/>
        <v>60.45</v>
      </c>
      <c r="O954" s="2" t="s">
        <v>880</v>
      </c>
      <c r="P954" s="3">
        <v>7.39</v>
      </c>
      <c r="Q954" s="3">
        <v>10.79</v>
      </c>
      <c r="R954" s="3">
        <v>52.28</v>
      </c>
      <c r="S954" s="3">
        <v>3.86</v>
      </c>
    </row>
    <row r="955" spans="1:19" x14ac:dyDescent="0.3">
      <c r="A955" s="2" t="s">
        <v>154</v>
      </c>
      <c r="B955" s="3">
        <v>1.22</v>
      </c>
      <c r="C955" s="3">
        <v>5.05</v>
      </c>
      <c r="D955" s="3">
        <v>40.65</v>
      </c>
      <c r="E955" s="3">
        <v>3.05</v>
      </c>
      <c r="F955">
        <f t="shared" si="56"/>
        <v>1.1200000000000001</v>
      </c>
      <c r="G955">
        <f t="shared" si="57"/>
        <v>3.98</v>
      </c>
      <c r="H955">
        <f t="shared" si="58"/>
        <v>40.74</v>
      </c>
      <c r="I955">
        <f t="shared" si="59"/>
        <v>40.74</v>
      </c>
      <c r="O955" s="2" t="s">
        <v>881</v>
      </c>
      <c r="P955" s="3">
        <v>2.31</v>
      </c>
      <c r="Q955" s="3">
        <v>7.02</v>
      </c>
      <c r="R955" s="3">
        <v>62.26</v>
      </c>
      <c r="S955" s="3">
        <v>5.19</v>
      </c>
    </row>
    <row r="956" spans="1:19" x14ac:dyDescent="0.3">
      <c r="A956" s="2" t="s">
        <v>899</v>
      </c>
      <c r="B956" s="3">
        <v>-1.4</v>
      </c>
      <c r="C956" s="3">
        <v>-4.92</v>
      </c>
      <c r="D956" s="3">
        <v>29.46</v>
      </c>
      <c r="E956" s="3">
        <v>3.05</v>
      </c>
      <c r="F956">
        <f t="shared" si="56"/>
        <v>-1.5</v>
      </c>
      <c r="G956">
        <f t="shared" si="57"/>
        <v>-5.19</v>
      </c>
      <c r="H956">
        <f t="shared" si="58"/>
        <v>25.13</v>
      </c>
      <c r="I956">
        <f t="shared" si="59"/>
        <v>25.13</v>
      </c>
      <c r="O956" s="2" t="s">
        <v>882</v>
      </c>
      <c r="P956" s="3">
        <v>-0.27</v>
      </c>
      <c r="Q956" s="3">
        <v>-3.58</v>
      </c>
      <c r="R956" s="3">
        <v>75.62</v>
      </c>
      <c r="S956" s="4">
        <v>0</v>
      </c>
    </row>
    <row r="957" spans="1:19" x14ac:dyDescent="0.3">
      <c r="A957" s="2" t="s">
        <v>1077</v>
      </c>
      <c r="B957" s="3">
        <v>17.68</v>
      </c>
      <c r="C957" s="3">
        <v>11.7</v>
      </c>
      <c r="D957" s="3">
        <v>13.05</v>
      </c>
      <c r="E957" s="3">
        <v>3.05</v>
      </c>
      <c r="F957">
        <f t="shared" si="56"/>
        <v>25.73</v>
      </c>
      <c r="G957">
        <f t="shared" si="57"/>
        <v>10.64</v>
      </c>
      <c r="H957">
        <f t="shared" si="58"/>
        <v>16.12</v>
      </c>
      <c r="I957">
        <f t="shared" si="59"/>
        <v>16.12</v>
      </c>
      <c r="O957" s="2" t="s">
        <v>883</v>
      </c>
      <c r="P957" s="3">
        <v>-9.02</v>
      </c>
      <c r="Q957" s="3">
        <v>-14.35</v>
      </c>
      <c r="R957" s="3">
        <v>23.33</v>
      </c>
      <c r="S957" s="3">
        <v>1.94</v>
      </c>
    </row>
    <row r="958" spans="1:19" x14ac:dyDescent="0.3">
      <c r="A958" s="2" t="s">
        <v>36</v>
      </c>
      <c r="B958" s="3">
        <v>1.66</v>
      </c>
      <c r="C958" s="3">
        <v>11.07</v>
      </c>
      <c r="D958" s="3">
        <v>42.97</v>
      </c>
      <c r="E958" s="3">
        <v>3.04</v>
      </c>
      <c r="F958">
        <f t="shared" si="56"/>
        <v>1.91</v>
      </c>
      <c r="G958">
        <f t="shared" si="57"/>
        <v>8.94</v>
      </c>
      <c r="H958">
        <f t="shared" si="58"/>
        <v>42.79</v>
      </c>
      <c r="I958">
        <f t="shared" si="59"/>
        <v>42.79</v>
      </c>
      <c r="O958" s="2" t="s">
        <v>884</v>
      </c>
      <c r="P958" s="3">
        <v>3.61</v>
      </c>
      <c r="Q958" s="3">
        <v>14.75</v>
      </c>
      <c r="R958" s="3">
        <v>69.22</v>
      </c>
      <c r="S958" s="3">
        <v>1.73</v>
      </c>
    </row>
    <row r="959" spans="1:19" x14ac:dyDescent="0.3">
      <c r="A959" s="2" t="s">
        <v>636</v>
      </c>
      <c r="B959" s="3">
        <v>5.87</v>
      </c>
      <c r="C959" s="3">
        <v>23.6</v>
      </c>
      <c r="D959" s="3">
        <v>46.43</v>
      </c>
      <c r="E959" s="3">
        <v>3.04</v>
      </c>
      <c r="F959">
        <f t="shared" si="56"/>
        <v>6.79</v>
      </c>
      <c r="G959">
        <f t="shared" si="57"/>
        <v>24.47</v>
      </c>
      <c r="H959">
        <f t="shared" si="58"/>
        <v>40.18</v>
      </c>
      <c r="I959">
        <f t="shared" si="59"/>
        <v>40.18</v>
      </c>
      <c r="O959" s="2" t="s">
        <v>885</v>
      </c>
      <c r="P959" s="3">
        <v>1.48</v>
      </c>
      <c r="Q959" s="3">
        <v>8.6300000000000008</v>
      </c>
      <c r="R959" s="3">
        <v>28.53</v>
      </c>
      <c r="S959" s="3">
        <v>2.02</v>
      </c>
    </row>
    <row r="960" spans="1:19" x14ac:dyDescent="0.3">
      <c r="A960" s="2" t="s">
        <v>1407</v>
      </c>
      <c r="B960" s="3">
        <v>3.88</v>
      </c>
      <c r="C960" s="3">
        <v>7.87</v>
      </c>
      <c r="D960" s="3">
        <v>22.44</v>
      </c>
      <c r="E960" s="3">
        <v>3.04</v>
      </c>
      <c r="F960">
        <f t="shared" si="56"/>
        <v>4.2</v>
      </c>
      <c r="G960">
        <f t="shared" si="57"/>
        <v>8.06</v>
      </c>
      <c r="H960">
        <f t="shared" si="58"/>
        <v>23.72</v>
      </c>
      <c r="I960">
        <f t="shared" si="59"/>
        <v>23.72</v>
      </c>
      <c r="O960" s="2" t="s">
        <v>886</v>
      </c>
      <c r="P960" s="3">
        <v>4.8</v>
      </c>
      <c r="Q960" s="3">
        <v>11.71</v>
      </c>
      <c r="R960" s="3">
        <v>39.64</v>
      </c>
      <c r="S960" s="3">
        <v>4.8600000000000003</v>
      </c>
    </row>
    <row r="961" spans="1:19" x14ac:dyDescent="0.3">
      <c r="A961" s="2" t="s">
        <v>1491</v>
      </c>
      <c r="B961" s="3">
        <v>-0.04</v>
      </c>
      <c r="C961" s="3">
        <v>1.1299999999999999</v>
      </c>
      <c r="D961" s="3">
        <v>5.77</v>
      </c>
      <c r="E961" s="3">
        <v>3.04</v>
      </c>
      <c r="F961">
        <f t="shared" si="56"/>
        <v>-1.02</v>
      </c>
      <c r="G961">
        <f t="shared" si="57"/>
        <v>1.04</v>
      </c>
      <c r="H961">
        <f t="shared" si="58"/>
        <v>6.05</v>
      </c>
      <c r="I961">
        <f t="shared" si="59"/>
        <v>6.05</v>
      </c>
      <c r="O961" s="2" t="s">
        <v>887</v>
      </c>
      <c r="P961" s="3">
        <v>4.54</v>
      </c>
      <c r="Q961" s="3">
        <v>17.670000000000002</v>
      </c>
      <c r="R961" s="3">
        <v>34.11</v>
      </c>
      <c r="S961" s="3">
        <v>4.3499999999999996</v>
      </c>
    </row>
    <row r="962" spans="1:19" x14ac:dyDescent="0.3">
      <c r="A962" s="2" t="s">
        <v>1754</v>
      </c>
      <c r="B962" s="3">
        <v>7.91</v>
      </c>
      <c r="C962" s="3">
        <v>4.01</v>
      </c>
      <c r="D962" s="3">
        <v>32.39</v>
      </c>
      <c r="E962" s="3">
        <v>3.04</v>
      </c>
      <c r="F962">
        <f t="shared" si="56"/>
        <v>18.48</v>
      </c>
      <c r="G962">
        <f t="shared" si="57"/>
        <v>8.61</v>
      </c>
      <c r="H962">
        <f t="shared" si="58"/>
        <v>34.130000000000003</v>
      </c>
      <c r="I962">
        <f t="shared" si="59"/>
        <v>34.130000000000003</v>
      </c>
      <c r="O962" s="2" t="s">
        <v>888</v>
      </c>
      <c r="P962" s="3">
        <v>1.51</v>
      </c>
      <c r="Q962" s="3">
        <v>8.7200000000000006</v>
      </c>
      <c r="R962" s="3">
        <v>27.41</v>
      </c>
      <c r="S962" s="3">
        <v>2.77</v>
      </c>
    </row>
    <row r="963" spans="1:19" x14ac:dyDescent="0.3">
      <c r="A963" s="2" t="s">
        <v>303</v>
      </c>
      <c r="B963" s="3">
        <v>9.4</v>
      </c>
      <c r="C963" s="3">
        <v>15.47</v>
      </c>
      <c r="D963" s="3">
        <v>47.82</v>
      </c>
      <c r="E963" s="3">
        <v>3.03</v>
      </c>
      <c r="F963">
        <f t="shared" ref="F963:F1026" si="60">VLOOKUP(A963,O:S,2,TRUE)</f>
        <v>12.86</v>
      </c>
      <c r="G963">
        <f t="shared" ref="G963:G1026" si="61">VLOOKUP(A963,O:S,3,TRUE)</f>
        <v>16.329999999999998</v>
      </c>
      <c r="H963">
        <f t="shared" ref="H963:H1026" si="62">VLOOKUP(A963,O:S,4,TRUE)</f>
        <v>46.97</v>
      </c>
      <c r="I963">
        <f t="shared" ref="I963:I1026" si="63">VLOOKUP(A963,O:S,4,TRUE)</f>
        <v>46.97</v>
      </c>
      <c r="O963" s="2" t="s">
        <v>889</v>
      </c>
      <c r="P963" s="3">
        <v>6.53</v>
      </c>
      <c r="Q963" s="3">
        <v>15.05</v>
      </c>
      <c r="R963" s="3">
        <v>30.96</v>
      </c>
      <c r="S963" s="3">
        <v>4.09</v>
      </c>
    </row>
    <row r="964" spans="1:19" x14ac:dyDescent="0.3">
      <c r="A964" s="2" t="s">
        <v>664</v>
      </c>
      <c r="B964" s="3">
        <v>0.41</v>
      </c>
      <c r="C964" s="3">
        <v>1.98</v>
      </c>
      <c r="D964" s="3">
        <v>10.5</v>
      </c>
      <c r="E964" s="3">
        <v>3.03</v>
      </c>
      <c r="F964">
        <f t="shared" si="60"/>
        <v>0.38</v>
      </c>
      <c r="G964">
        <f t="shared" si="61"/>
        <v>0.65</v>
      </c>
      <c r="H964">
        <f t="shared" si="62"/>
        <v>12.34</v>
      </c>
      <c r="I964">
        <f t="shared" si="63"/>
        <v>12.34</v>
      </c>
      <c r="O964" s="2" t="s">
        <v>890</v>
      </c>
      <c r="P964" s="3">
        <v>-0.24</v>
      </c>
      <c r="Q964" s="3">
        <v>-0.39</v>
      </c>
      <c r="R964" s="3">
        <v>3.4</v>
      </c>
      <c r="S964" s="4">
        <v>0</v>
      </c>
    </row>
    <row r="965" spans="1:19" x14ac:dyDescent="0.3">
      <c r="A965" s="2" t="s">
        <v>1672</v>
      </c>
      <c r="B965" s="3">
        <v>2.0299999999999998</v>
      </c>
      <c r="C965" s="3">
        <v>10.33</v>
      </c>
      <c r="D965" s="3">
        <v>65.180000000000007</v>
      </c>
      <c r="E965" s="3">
        <v>3.03</v>
      </c>
      <c r="F965">
        <f t="shared" si="60"/>
        <v>2.02</v>
      </c>
      <c r="G965">
        <f t="shared" si="61"/>
        <v>9.06</v>
      </c>
      <c r="H965">
        <f t="shared" si="62"/>
        <v>57.15</v>
      </c>
      <c r="I965">
        <f t="shared" si="63"/>
        <v>57.15</v>
      </c>
      <c r="O965" s="2" t="s">
        <v>891</v>
      </c>
      <c r="P965" s="3">
        <v>1.62</v>
      </c>
      <c r="Q965" s="3">
        <v>15.13</v>
      </c>
      <c r="R965" s="3">
        <v>24.25</v>
      </c>
      <c r="S965" s="3">
        <v>3.23</v>
      </c>
    </row>
    <row r="966" spans="1:19" x14ac:dyDescent="0.3">
      <c r="A966" s="2" t="s">
        <v>1828</v>
      </c>
      <c r="B966" s="3">
        <v>2.0299999999999998</v>
      </c>
      <c r="C966" s="3">
        <v>6.23</v>
      </c>
      <c r="D966" s="3">
        <v>36.94</v>
      </c>
      <c r="E966" s="3">
        <v>3.03</v>
      </c>
      <c r="F966">
        <f t="shared" si="60"/>
        <v>2.88</v>
      </c>
      <c r="G966">
        <f t="shared" si="61"/>
        <v>9.11</v>
      </c>
      <c r="H966">
        <f t="shared" si="62"/>
        <v>37.6</v>
      </c>
      <c r="I966">
        <f t="shared" si="63"/>
        <v>37.6</v>
      </c>
      <c r="O966" s="2" t="s">
        <v>892</v>
      </c>
      <c r="P966" s="3">
        <v>1.21</v>
      </c>
      <c r="Q966" s="3">
        <v>5.35</v>
      </c>
      <c r="R966" s="3">
        <v>30.97</v>
      </c>
      <c r="S966" s="3">
        <v>3.75</v>
      </c>
    </row>
    <row r="967" spans="1:19" x14ac:dyDescent="0.3">
      <c r="A967" s="2" t="s">
        <v>591</v>
      </c>
      <c r="B967" s="3">
        <v>1.79</v>
      </c>
      <c r="C967" s="3">
        <v>9.1999999999999993</v>
      </c>
      <c r="D967" s="3">
        <v>29.24</v>
      </c>
      <c r="E967" s="3">
        <v>3.02</v>
      </c>
      <c r="F967">
        <f t="shared" si="60"/>
        <v>2.78</v>
      </c>
      <c r="G967">
        <f t="shared" si="61"/>
        <v>6.59</v>
      </c>
      <c r="H967">
        <f t="shared" si="62"/>
        <v>29.2</v>
      </c>
      <c r="I967">
        <f t="shared" si="63"/>
        <v>29.2</v>
      </c>
      <c r="O967" s="2" t="s">
        <v>893</v>
      </c>
      <c r="P967" s="3">
        <v>-0.69</v>
      </c>
      <c r="Q967" s="3">
        <v>-4.58</v>
      </c>
      <c r="R967" s="3">
        <v>79.709999999999994</v>
      </c>
      <c r="S967" s="4">
        <v>0</v>
      </c>
    </row>
    <row r="968" spans="1:19" x14ac:dyDescent="0.3">
      <c r="A968" s="2" t="s">
        <v>646</v>
      </c>
      <c r="B968" s="3">
        <v>0.55000000000000004</v>
      </c>
      <c r="C968" s="3">
        <v>4.79</v>
      </c>
      <c r="D968" s="3">
        <v>10.39</v>
      </c>
      <c r="E968" s="3">
        <v>3.01</v>
      </c>
      <c r="F968">
        <f t="shared" si="60"/>
        <v>0.61</v>
      </c>
      <c r="G968">
        <f t="shared" si="61"/>
        <v>4.87</v>
      </c>
      <c r="H968">
        <f t="shared" si="62"/>
        <v>10.29</v>
      </c>
      <c r="I968">
        <f t="shared" si="63"/>
        <v>10.29</v>
      </c>
      <c r="O968" s="2" t="s">
        <v>894</v>
      </c>
      <c r="P968" s="3">
        <v>1.61</v>
      </c>
      <c r="Q968" s="3">
        <v>4.9800000000000004</v>
      </c>
      <c r="R968" s="3">
        <v>30.93</v>
      </c>
      <c r="S968" s="3">
        <v>3.47</v>
      </c>
    </row>
    <row r="969" spans="1:19" x14ac:dyDescent="0.3">
      <c r="A969" s="2" t="s">
        <v>723</v>
      </c>
      <c r="B969" s="3">
        <v>2.46</v>
      </c>
      <c r="C969" s="3">
        <v>6.44</v>
      </c>
      <c r="D969" s="3">
        <v>21.34</v>
      </c>
      <c r="E969" s="3">
        <v>3.01</v>
      </c>
      <c r="F969">
        <f t="shared" si="60"/>
        <v>2.95</v>
      </c>
      <c r="G969">
        <f t="shared" si="61"/>
        <v>7.67</v>
      </c>
      <c r="H969">
        <f t="shared" si="62"/>
        <v>19</v>
      </c>
      <c r="I969">
        <f t="shared" si="63"/>
        <v>19</v>
      </c>
      <c r="O969" s="2" t="s">
        <v>2044</v>
      </c>
      <c r="P969" s="3">
        <v>-0.55000000000000004</v>
      </c>
      <c r="Q969" s="3">
        <v>-4.91</v>
      </c>
      <c r="R969" s="3">
        <v>47.63</v>
      </c>
      <c r="S969" s="4">
        <v>0</v>
      </c>
    </row>
    <row r="970" spans="1:19" x14ac:dyDescent="0.3">
      <c r="A970" s="2" t="s">
        <v>1364</v>
      </c>
      <c r="B970" s="3">
        <v>1.27</v>
      </c>
      <c r="C970" s="3">
        <v>5.09</v>
      </c>
      <c r="D970" s="3">
        <v>36.74</v>
      </c>
      <c r="E970" s="3">
        <v>3.01</v>
      </c>
      <c r="F970">
        <f t="shared" si="60"/>
        <v>1.27</v>
      </c>
      <c r="G970">
        <f t="shared" si="61"/>
        <v>5.96</v>
      </c>
      <c r="H970">
        <f t="shared" si="62"/>
        <v>34.97</v>
      </c>
      <c r="I970">
        <f t="shared" si="63"/>
        <v>34.97</v>
      </c>
      <c r="O970" s="2" t="s">
        <v>895</v>
      </c>
      <c r="P970" s="3">
        <v>2.57</v>
      </c>
      <c r="Q970" s="3">
        <v>11.19</v>
      </c>
      <c r="R970" s="3">
        <v>53.73</v>
      </c>
      <c r="S970" s="3">
        <v>3.13</v>
      </c>
    </row>
    <row r="971" spans="1:19" x14ac:dyDescent="0.3">
      <c r="A971" s="2" t="s">
        <v>1750</v>
      </c>
      <c r="B971" s="3">
        <v>8.0399999999999991</v>
      </c>
      <c r="C971" s="3">
        <v>10.72</v>
      </c>
      <c r="D971" s="3">
        <v>31.96</v>
      </c>
      <c r="E971" s="3">
        <v>3.01</v>
      </c>
      <c r="F971">
        <f t="shared" si="60"/>
        <v>10.14</v>
      </c>
      <c r="G971">
        <f t="shared" si="61"/>
        <v>13.36</v>
      </c>
      <c r="H971">
        <f t="shared" si="62"/>
        <v>31.38</v>
      </c>
      <c r="I971">
        <f t="shared" si="63"/>
        <v>31.38</v>
      </c>
      <c r="O971" s="2" t="s">
        <v>2045</v>
      </c>
      <c r="P971" s="3">
        <v>-3.32</v>
      </c>
      <c r="Q971" s="3">
        <v>-33.020000000000003</v>
      </c>
      <c r="R971" s="3">
        <v>80.430000000000007</v>
      </c>
      <c r="S971" s="4">
        <v>0</v>
      </c>
    </row>
    <row r="972" spans="1:19" x14ac:dyDescent="0.3">
      <c r="A972" s="2" t="s">
        <v>19</v>
      </c>
      <c r="B972" s="3">
        <v>2.14</v>
      </c>
      <c r="C972" s="3">
        <v>17.3</v>
      </c>
      <c r="D972" s="3">
        <v>21.89</v>
      </c>
      <c r="E972" s="4">
        <v>3</v>
      </c>
      <c r="F972">
        <f t="shared" si="60"/>
        <v>2.64</v>
      </c>
      <c r="G972">
        <f t="shared" si="61"/>
        <v>23.4</v>
      </c>
      <c r="H972">
        <f t="shared" si="62"/>
        <v>22.72</v>
      </c>
      <c r="I972">
        <f t="shared" si="63"/>
        <v>22.72</v>
      </c>
      <c r="O972" s="2" t="s">
        <v>2046</v>
      </c>
      <c r="P972" s="3">
        <v>-0.02</v>
      </c>
      <c r="Q972" s="3">
        <v>-3.65</v>
      </c>
      <c r="R972" s="3">
        <v>58.73</v>
      </c>
      <c r="S972" s="7" t="s">
        <v>1968</v>
      </c>
    </row>
    <row r="973" spans="1:19" x14ac:dyDescent="0.3">
      <c r="A973" s="2" t="s">
        <v>40</v>
      </c>
      <c r="B973" s="3">
        <v>-1.1399999999999999</v>
      </c>
      <c r="C973" s="3">
        <v>-2.02</v>
      </c>
      <c r="D973" s="3">
        <v>43.53</v>
      </c>
      <c r="E973" s="4">
        <v>3</v>
      </c>
      <c r="F973">
        <f t="shared" si="60"/>
        <v>-1.59</v>
      </c>
      <c r="G973">
        <f t="shared" si="61"/>
        <v>-5.33</v>
      </c>
      <c r="H973">
        <f t="shared" si="62"/>
        <v>41.07</v>
      </c>
      <c r="I973">
        <f t="shared" si="63"/>
        <v>41.07</v>
      </c>
      <c r="O973" s="2" t="s">
        <v>896</v>
      </c>
      <c r="P973" s="3">
        <v>2.7</v>
      </c>
      <c r="Q973" s="3">
        <v>11.38</v>
      </c>
      <c r="R973" s="3">
        <v>23.78</v>
      </c>
      <c r="S973" s="3">
        <v>1.29</v>
      </c>
    </row>
    <row r="974" spans="1:19" x14ac:dyDescent="0.3">
      <c r="A974" s="2" t="s">
        <v>327</v>
      </c>
      <c r="B974" s="3">
        <v>3.47</v>
      </c>
      <c r="C974" s="3">
        <v>9.8699999999999992</v>
      </c>
      <c r="D974" s="3">
        <v>43.2</v>
      </c>
      <c r="E974" s="4">
        <v>3</v>
      </c>
      <c r="F974">
        <f t="shared" si="60"/>
        <v>4.08</v>
      </c>
      <c r="G974">
        <f t="shared" si="61"/>
        <v>10.78</v>
      </c>
      <c r="H974">
        <f t="shared" si="62"/>
        <v>41.4</v>
      </c>
      <c r="I974">
        <f t="shared" si="63"/>
        <v>41.4</v>
      </c>
      <c r="O974" s="2" t="s">
        <v>897</v>
      </c>
      <c r="P974" s="3">
        <v>1.66</v>
      </c>
      <c r="Q974" s="3">
        <v>19.309999999999999</v>
      </c>
      <c r="R974" s="3">
        <v>61.5</v>
      </c>
      <c r="S974" s="3">
        <v>2.57</v>
      </c>
    </row>
    <row r="975" spans="1:19" x14ac:dyDescent="0.3">
      <c r="A975" s="2" t="s">
        <v>933</v>
      </c>
      <c r="B975" s="3">
        <v>2.84</v>
      </c>
      <c r="C975" s="3">
        <v>13.38</v>
      </c>
      <c r="D975" s="3">
        <v>16.920000000000002</v>
      </c>
      <c r="E975" s="4">
        <v>3</v>
      </c>
      <c r="F975">
        <f t="shared" si="60"/>
        <v>3.91</v>
      </c>
      <c r="G975">
        <f t="shared" si="61"/>
        <v>17.97</v>
      </c>
      <c r="H975">
        <f t="shared" si="62"/>
        <v>17.47</v>
      </c>
      <c r="I975">
        <f t="shared" si="63"/>
        <v>17.47</v>
      </c>
      <c r="O975" s="2" t="s">
        <v>898</v>
      </c>
      <c r="P975" s="3">
        <v>-0.08</v>
      </c>
      <c r="Q975" s="3">
        <v>-0.36</v>
      </c>
      <c r="R975" s="3">
        <v>54.74</v>
      </c>
      <c r="S975" s="4">
        <v>2</v>
      </c>
    </row>
    <row r="976" spans="1:19" x14ac:dyDescent="0.3">
      <c r="A976" s="2" t="s">
        <v>1085</v>
      </c>
      <c r="B976" s="3">
        <v>4.51</v>
      </c>
      <c r="C976" s="3">
        <v>10.71</v>
      </c>
      <c r="D976" s="3">
        <v>20.65</v>
      </c>
      <c r="E976" s="4">
        <v>3</v>
      </c>
      <c r="F976">
        <f t="shared" si="60"/>
        <v>4.26</v>
      </c>
      <c r="G976">
        <f t="shared" si="61"/>
        <v>8.42</v>
      </c>
      <c r="H976">
        <f t="shared" si="62"/>
        <v>23.94</v>
      </c>
      <c r="I976">
        <f t="shared" si="63"/>
        <v>23.94</v>
      </c>
      <c r="O976" s="2" t="s">
        <v>899</v>
      </c>
      <c r="P976" s="3">
        <v>-1.5</v>
      </c>
      <c r="Q976" s="3">
        <v>-5.19</v>
      </c>
      <c r="R976" s="3">
        <v>25.13</v>
      </c>
      <c r="S976" s="3">
        <v>3.39</v>
      </c>
    </row>
    <row r="977" spans="1:19" x14ac:dyDescent="0.3">
      <c r="A977" s="2" t="s">
        <v>637</v>
      </c>
      <c r="B977" s="3">
        <v>-1.98</v>
      </c>
      <c r="C977" s="3">
        <v>-3.97</v>
      </c>
      <c r="D977" s="3">
        <v>11.21</v>
      </c>
      <c r="E977" s="3">
        <v>2.99</v>
      </c>
      <c r="F977">
        <f t="shared" si="60"/>
        <v>-2.31</v>
      </c>
      <c r="G977">
        <f t="shared" si="61"/>
        <v>-4.75</v>
      </c>
      <c r="H977">
        <f t="shared" si="62"/>
        <v>11.91</v>
      </c>
      <c r="I977">
        <f t="shared" si="63"/>
        <v>11.91</v>
      </c>
      <c r="O977" s="2" t="s">
        <v>900</v>
      </c>
      <c r="P977" s="3">
        <v>5.8</v>
      </c>
      <c r="Q977" s="3">
        <v>15.2</v>
      </c>
      <c r="R977" s="3">
        <v>24.8</v>
      </c>
      <c r="S977" s="3">
        <v>5.56</v>
      </c>
    </row>
    <row r="978" spans="1:19" x14ac:dyDescent="0.3">
      <c r="A978" s="2" t="s">
        <v>1046</v>
      </c>
      <c r="B978" s="3">
        <v>0.02</v>
      </c>
      <c r="C978" s="3">
        <v>0.16</v>
      </c>
      <c r="D978" s="3">
        <v>84.98</v>
      </c>
      <c r="E978" s="3">
        <v>2.99</v>
      </c>
      <c r="F978">
        <f t="shared" si="60"/>
        <v>2.2400000000000002</v>
      </c>
      <c r="G978">
        <f t="shared" si="61"/>
        <v>13.77</v>
      </c>
      <c r="H978">
        <f t="shared" si="62"/>
        <v>80.150000000000006</v>
      </c>
      <c r="I978">
        <f t="shared" si="63"/>
        <v>80.150000000000006</v>
      </c>
      <c r="O978" s="2" t="s">
        <v>901</v>
      </c>
      <c r="P978" s="3">
        <v>0.39</v>
      </c>
      <c r="Q978" s="3">
        <v>3.69</v>
      </c>
      <c r="R978" s="3">
        <v>24.62</v>
      </c>
      <c r="S978" s="3">
        <v>3.45</v>
      </c>
    </row>
    <row r="979" spans="1:19" x14ac:dyDescent="0.3">
      <c r="A979" s="2" t="s">
        <v>1489</v>
      </c>
      <c r="B979" s="3">
        <v>7.97</v>
      </c>
      <c r="C979" s="3">
        <v>10.84</v>
      </c>
      <c r="D979" s="3">
        <v>17.21</v>
      </c>
      <c r="E979" s="3">
        <v>2.99</v>
      </c>
      <c r="F979">
        <f t="shared" si="60"/>
        <v>8.42</v>
      </c>
      <c r="G979">
        <f t="shared" si="61"/>
        <v>11.49</v>
      </c>
      <c r="H979">
        <f t="shared" si="62"/>
        <v>15.69</v>
      </c>
      <c r="I979">
        <f t="shared" si="63"/>
        <v>15.69</v>
      </c>
      <c r="O979" s="2" t="s">
        <v>902</v>
      </c>
      <c r="P979" s="3">
        <v>-2.11</v>
      </c>
      <c r="Q979" s="3">
        <v>-10.48</v>
      </c>
      <c r="R979" s="3">
        <v>8.3800000000000008</v>
      </c>
      <c r="S979" s="4">
        <v>0</v>
      </c>
    </row>
    <row r="980" spans="1:19" x14ac:dyDescent="0.3">
      <c r="A980" s="2" t="s">
        <v>1909</v>
      </c>
      <c r="B980" s="3">
        <v>1.78</v>
      </c>
      <c r="C980" s="3">
        <v>9.77</v>
      </c>
      <c r="D980" s="3">
        <v>80.099999999999994</v>
      </c>
      <c r="E980" s="3">
        <v>2.99</v>
      </c>
      <c r="F980">
        <f t="shared" si="60"/>
        <v>2.21</v>
      </c>
      <c r="G980">
        <f t="shared" si="61"/>
        <v>12.32</v>
      </c>
      <c r="H980">
        <f t="shared" si="62"/>
        <v>81.08</v>
      </c>
      <c r="I980">
        <f t="shared" si="63"/>
        <v>81.08</v>
      </c>
      <c r="O980" s="2" t="s">
        <v>903</v>
      </c>
      <c r="P980" s="3">
        <v>4.5</v>
      </c>
      <c r="Q980" s="3">
        <v>11.5</v>
      </c>
      <c r="R980" s="3">
        <v>43.99</v>
      </c>
      <c r="S980" s="3">
        <v>4.91</v>
      </c>
    </row>
    <row r="981" spans="1:19" x14ac:dyDescent="0.3">
      <c r="A981" s="2" t="s">
        <v>657</v>
      </c>
      <c r="B981" s="3">
        <v>2.11</v>
      </c>
      <c r="C981" s="3">
        <v>7.83</v>
      </c>
      <c r="D981" s="3">
        <v>34.78</v>
      </c>
      <c r="E981" s="3">
        <v>2.98</v>
      </c>
      <c r="F981">
        <f t="shared" si="60"/>
        <v>1.1299999999999999</v>
      </c>
      <c r="G981">
        <f t="shared" si="61"/>
        <v>4.32</v>
      </c>
      <c r="H981">
        <f t="shared" si="62"/>
        <v>28.9</v>
      </c>
      <c r="I981">
        <f t="shared" si="63"/>
        <v>28.9</v>
      </c>
      <c r="O981" s="2" t="s">
        <v>904</v>
      </c>
      <c r="P981" s="3">
        <v>0.27</v>
      </c>
      <c r="Q981" s="3">
        <v>5.35</v>
      </c>
      <c r="R981" s="3">
        <v>8.23</v>
      </c>
      <c r="S981" s="3">
        <v>1.69</v>
      </c>
    </row>
    <row r="982" spans="1:19" x14ac:dyDescent="0.3">
      <c r="A982" s="2" t="s">
        <v>735</v>
      </c>
      <c r="B982" s="3">
        <v>2.39</v>
      </c>
      <c r="C982" s="3">
        <v>12.4</v>
      </c>
      <c r="D982" s="3">
        <v>23.61</v>
      </c>
      <c r="E982" s="3">
        <v>2.98</v>
      </c>
      <c r="F982">
        <f t="shared" si="60"/>
        <v>3.2</v>
      </c>
      <c r="G982">
        <f t="shared" si="61"/>
        <v>14.87</v>
      </c>
      <c r="H982">
        <f t="shared" si="62"/>
        <v>17.52</v>
      </c>
      <c r="I982">
        <f t="shared" si="63"/>
        <v>17.52</v>
      </c>
      <c r="O982" s="2" t="s">
        <v>905</v>
      </c>
      <c r="P982" s="3">
        <v>-1.87</v>
      </c>
      <c r="Q982" s="3">
        <v>-38.24</v>
      </c>
      <c r="R982" s="3">
        <v>35.99</v>
      </c>
      <c r="S982" s="4">
        <v>0</v>
      </c>
    </row>
    <row r="983" spans="1:19" x14ac:dyDescent="0.3">
      <c r="A983" s="2" t="s">
        <v>1188</v>
      </c>
      <c r="B983" s="3">
        <v>3.64</v>
      </c>
      <c r="C983" s="3">
        <v>8.25</v>
      </c>
      <c r="D983" s="3">
        <v>18.73</v>
      </c>
      <c r="E983" s="3">
        <v>2.98</v>
      </c>
      <c r="F983">
        <f t="shared" si="60"/>
        <v>5.07</v>
      </c>
      <c r="G983">
        <f t="shared" si="61"/>
        <v>11.03</v>
      </c>
      <c r="H983">
        <f t="shared" si="62"/>
        <v>19.11</v>
      </c>
      <c r="I983">
        <f t="shared" si="63"/>
        <v>19.11</v>
      </c>
      <c r="O983" s="2" t="s">
        <v>2047</v>
      </c>
      <c r="P983" s="3">
        <v>-2.54</v>
      </c>
      <c r="Q983" s="3">
        <v>-62.15</v>
      </c>
      <c r="R983" s="3">
        <v>43.7</v>
      </c>
      <c r="S983" s="4">
        <v>0</v>
      </c>
    </row>
    <row r="984" spans="1:19" x14ac:dyDescent="0.3">
      <c r="A984" s="2" t="s">
        <v>1281</v>
      </c>
      <c r="B984" s="3">
        <v>7.85</v>
      </c>
      <c r="C984" s="3">
        <v>18.03</v>
      </c>
      <c r="D984" s="3">
        <v>73.17</v>
      </c>
      <c r="E984" s="3">
        <v>2.98</v>
      </c>
      <c r="F984">
        <f t="shared" si="60"/>
        <v>12.81</v>
      </c>
      <c r="G984">
        <f t="shared" si="61"/>
        <v>25.43</v>
      </c>
      <c r="H984">
        <f t="shared" si="62"/>
        <v>71.37</v>
      </c>
      <c r="I984">
        <f t="shared" si="63"/>
        <v>71.37</v>
      </c>
      <c r="O984" s="2" t="s">
        <v>906</v>
      </c>
      <c r="P984" s="3">
        <v>0.72</v>
      </c>
      <c r="Q984" s="3">
        <v>3.32</v>
      </c>
      <c r="R984" s="3">
        <v>5.12</v>
      </c>
      <c r="S984" s="3">
        <v>2.0499999999999998</v>
      </c>
    </row>
    <row r="985" spans="1:19" x14ac:dyDescent="0.3">
      <c r="A985" s="2" t="s">
        <v>628</v>
      </c>
      <c r="B985" s="3">
        <v>0.96</v>
      </c>
      <c r="C985" s="3">
        <v>5.61</v>
      </c>
      <c r="D985" s="3">
        <v>43.95</v>
      </c>
      <c r="E985" s="3">
        <v>2.97</v>
      </c>
      <c r="F985">
        <f t="shared" si="60"/>
        <v>1.27</v>
      </c>
      <c r="G985">
        <f t="shared" si="61"/>
        <v>3.26</v>
      </c>
      <c r="H985">
        <f t="shared" si="62"/>
        <v>42.42</v>
      </c>
      <c r="I985">
        <f t="shared" si="63"/>
        <v>42.42</v>
      </c>
      <c r="O985" s="2" t="s">
        <v>907</v>
      </c>
      <c r="P985" s="3">
        <v>13.03</v>
      </c>
      <c r="Q985" s="3">
        <v>19.16</v>
      </c>
      <c r="R985" s="3">
        <v>42.18</v>
      </c>
      <c r="S985" s="3">
        <v>5.37</v>
      </c>
    </row>
    <row r="986" spans="1:19" x14ac:dyDescent="0.3">
      <c r="A986" s="2" t="s">
        <v>975</v>
      </c>
      <c r="B986" s="3">
        <v>2.39</v>
      </c>
      <c r="C986" s="3">
        <v>7.94</v>
      </c>
      <c r="D986" s="3">
        <v>30.95</v>
      </c>
      <c r="E986" s="3">
        <v>2.97</v>
      </c>
      <c r="F986">
        <f t="shared" si="60"/>
        <v>2.41</v>
      </c>
      <c r="G986">
        <f t="shared" si="61"/>
        <v>8.42</v>
      </c>
      <c r="H986">
        <f t="shared" si="62"/>
        <v>31.15</v>
      </c>
      <c r="I986">
        <f t="shared" si="63"/>
        <v>31.15</v>
      </c>
      <c r="O986" s="2" t="s">
        <v>908</v>
      </c>
      <c r="P986" s="3">
        <v>6.37</v>
      </c>
      <c r="Q986" s="3">
        <v>16.690000000000001</v>
      </c>
      <c r="R986" s="3">
        <v>44.62</v>
      </c>
      <c r="S986" s="3">
        <v>7.05</v>
      </c>
    </row>
    <row r="987" spans="1:19" x14ac:dyDescent="0.3">
      <c r="A987" s="2" t="s">
        <v>1184</v>
      </c>
      <c r="B987" s="3">
        <v>1.55</v>
      </c>
      <c r="C987" s="3">
        <v>10.44</v>
      </c>
      <c r="D987" s="3">
        <v>41.6</v>
      </c>
      <c r="E987" s="3">
        <v>2.97</v>
      </c>
      <c r="F987">
        <f t="shared" si="60"/>
        <v>1.96</v>
      </c>
      <c r="G987">
        <f t="shared" si="61"/>
        <v>11.17</v>
      </c>
      <c r="H987">
        <f t="shared" si="62"/>
        <v>42.37</v>
      </c>
      <c r="I987">
        <f t="shared" si="63"/>
        <v>42.37</v>
      </c>
      <c r="O987" s="2" t="s">
        <v>909</v>
      </c>
      <c r="P987" s="4">
        <v>-1</v>
      </c>
      <c r="Q987" s="3">
        <v>-4.12</v>
      </c>
      <c r="R987" s="3">
        <v>70.13</v>
      </c>
      <c r="S987" s="4">
        <v>0</v>
      </c>
    </row>
    <row r="988" spans="1:19" x14ac:dyDescent="0.3">
      <c r="A988" s="2" t="s">
        <v>1584</v>
      </c>
      <c r="B988" s="3">
        <v>17.57</v>
      </c>
      <c r="C988" s="3">
        <v>14.59</v>
      </c>
      <c r="D988" s="3">
        <v>30.55</v>
      </c>
      <c r="E988" s="3">
        <v>2.97</v>
      </c>
      <c r="F988">
        <f t="shared" si="60"/>
        <v>23.04</v>
      </c>
      <c r="G988">
        <f t="shared" si="61"/>
        <v>14.36</v>
      </c>
      <c r="H988">
        <f t="shared" si="62"/>
        <v>30.17</v>
      </c>
      <c r="I988">
        <f t="shared" si="63"/>
        <v>30.17</v>
      </c>
      <c r="O988" s="2" t="s">
        <v>910</v>
      </c>
      <c r="P988" s="3">
        <v>-1.52</v>
      </c>
      <c r="Q988" s="3">
        <v>-12.41</v>
      </c>
      <c r="R988" s="3">
        <v>39.08</v>
      </c>
      <c r="S988" s="4">
        <v>0</v>
      </c>
    </row>
    <row r="989" spans="1:19" x14ac:dyDescent="0.3">
      <c r="A989" s="2" t="s">
        <v>1815</v>
      </c>
      <c r="B989" s="3">
        <v>1.95</v>
      </c>
      <c r="C989" s="3">
        <v>12.35</v>
      </c>
      <c r="D989" s="3">
        <v>52.29</v>
      </c>
      <c r="E989" s="3">
        <v>2.97</v>
      </c>
      <c r="F989">
        <f t="shared" si="60"/>
        <v>2.38</v>
      </c>
      <c r="G989">
        <f t="shared" si="61"/>
        <v>14.54</v>
      </c>
      <c r="H989">
        <f t="shared" si="62"/>
        <v>52.43</v>
      </c>
      <c r="I989">
        <f t="shared" si="63"/>
        <v>52.43</v>
      </c>
      <c r="O989" s="2" t="s">
        <v>911</v>
      </c>
      <c r="P989" s="3">
        <v>-0.77</v>
      </c>
      <c r="Q989" s="3">
        <v>-7.37</v>
      </c>
      <c r="R989" s="3">
        <v>34.1</v>
      </c>
      <c r="S989" s="4">
        <v>0</v>
      </c>
    </row>
    <row r="990" spans="1:19" x14ac:dyDescent="0.3">
      <c r="A990" s="2" t="s">
        <v>194</v>
      </c>
      <c r="B990" s="3">
        <v>0.52</v>
      </c>
      <c r="C990" s="3">
        <v>3.68</v>
      </c>
      <c r="D990" s="3">
        <v>55.3</v>
      </c>
      <c r="E990" s="3">
        <v>2.96</v>
      </c>
      <c r="F990">
        <f t="shared" si="60"/>
        <v>0.76</v>
      </c>
      <c r="G990">
        <f t="shared" si="61"/>
        <v>3.84</v>
      </c>
      <c r="H990">
        <f t="shared" si="62"/>
        <v>54.58</v>
      </c>
      <c r="I990">
        <f t="shared" si="63"/>
        <v>54.58</v>
      </c>
      <c r="O990" s="2" t="s">
        <v>912</v>
      </c>
      <c r="P990" s="3">
        <v>2.1800000000000002</v>
      </c>
      <c r="Q990" s="3">
        <v>2.81</v>
      </c>
      <c r="R990" s="3">
        <v>23.4</v>
      </c>
      <c r="S990" s="3">
        <v>2.0299999999999998</v>
      </c>
    </row>
    <row r="991" spans="1:19" x14ac:dyDescent="0.3">
      <c r="A991" s="2" t="s">
        <v>525</v>
      </c>
      <c r="B991" s="3">
        <v>4.05</v>
      </c>
      <c r="C991" s="3">
        <v>11.74</v>
      </c>
      <c r="D991" s="3">
        <v>87.86</v>
      </c>
      <c r="E991" s="3">
        <v>2.96</v>
      </c>
      <c r="F991">
        <f t="shared" si="60"/>
        <v>5.59</v>
      </c>
      <c r="G991">
        <f t="shared" si="61"/>
        <v>19.28</v>
      </c>
      <c r="H991">
        <f t="shared" si="62"/>
        <v>86.96</v>
      </c>
      <c r="I991">
        <f t="shared" si="63"/>
        <v>86.96</v>
      </c>
      <c r="O991" s="2" t="s">
        <v>2048</v>
      </c>
      <c r="P991" s="3">
        <v>1.41</v>
      </c>
      <c r="Q991" s="3">
        <v>24.85</v>
      </c>
      <c r="R991" s="3">
        <v>37.1</v>
      </c>
      <c r="S991" s="4">
        <v>0</v>
      </c>
    </row>
    <row r="992" spans="1:19" x14ac:dyDescent="0.3">
      <c r="A992" s="2" t="s">
        <v>819</v>
      </c>
      <c r="B992" s="3">
        <v>1.1100000000000001</v>
      </c>
      <c r="C992" s="3">
        <v>5.77</v>
      </c>
      <c r="D992" s="3">
        <v>30.85</v>
      </c>
      <c r="E992" s="3">
        <v>2.96</v>
      </c>
      <c r="F992">
        <f t="shared" si="60"/>
        <v>1.28</v>
      </c>
      <c r="G992">
        <f t="shared" si="61"/>
        <v>7.18</v>
      </c>
      <c r="H992">
        <f t="shared" si="62"/>
        <v>24.08</v>
      </c>
      <c r="I992">
        <f t="shared" si="63"/>
        <v>24.08</v>
      </c>
      <c r="O992" s="2" t="s">
        <v>913</v>
      </c>
      <c r="P992" s="3">
        <v>1.25</v>
      </c>
      <c r="Q992" s="3">
        <v>7.35</v>
      </c>
      <c r="R992" s="3">
        <v>16.96</v>
      </c>
      <c r="S992" s="3">
        <v>3.32</v>
      </c>
    </row>
    <row r="993" spans="1:19" x14ac:dyDescent="0.3">
      <c r="A993" s="2" t="s">
        <v>1547</v>
      </c>
      <c r="B993" s="3">
        <v>0.79</v>
      </c>
      <c r="C993" s="3">
        <v>2.96</v>
      </c>
      <c r="D993" s="3">
        <v>27.91</v>
      </c>
      <c r="E993" s="3">
        <v>2.96</v>
      </c>
      <c r="F993">
        <f t="shared" si="60"/>
        <v>0.36</v>
      </c>
      <c r="G993">
        <f t="shared" si="61"/>
        <v>1.35</v>
      </c>
      <c r="H993">
        <f t="shared" si="62"/>
        <v>27.94</v>
      </c>
      <c r="I993">
        <f t="shared" si="63"/>
        <v>27.94</v>
      </c>
      <c r="O993" s="2" t="s">
        <v>914</v>
      </c>
      <c r="P993" s="3">
        <v>-3.05</v>
      </c>
      <c r="Q993" s="3">
        <v>-39.979999999999997</v>
      </c>
      <c r="R993" s="3">
        <v>50.02</v>
      </c>
      <c r="S993" s="4">
        <v>0</v>
      </c>
    </row>
    <row r="994" spans="1:19" x14ac:dyDescent="0.3">
      <c r="A994" s="2" t="s">
        <v>1931</v>
      </c>
      <c r="B994" s="3">
        <v>2.84</v>
      </c>
      <c r="C994" s="3">
        <v>10.38</v>
      </c>
      <c r="D994" s="3">
        <v>45.17</v>
      </c>
      <c r="E994" s="3">
        <v>2.96</v>
      </c>
      <c r="F994">
        <f t="shared" si="60"/>
        <v>3.54</v>
      </c>
      <c r="G994">
        <f t="shared" si="61"/>
        <v>11.77</v>
      </c>
      <c r="H994">
        <f t="shared" si="62"/>
        <v>44.92</v>
      </c>
      <c r="I994">
        <f t="shared" si="63"/>
        <v>44.92</v>
      </c>
      <c r="O994" s="2" t="s">
        <v>915</v>
      </c>
      <c r="P994" s="3">
        <v>0.02</v>
      </c>
      <c r="Q994" s="3">
        <v>-0.97</v>
      </c>
      <c r="R994" s="3">
        <v>21.92</v>
      </c>
      <c r="S994" s="3">
        <v>1.21</v>
      </c>
    </row>
    <row r="995" spans="1:19" x14ac:dyDescent="0.3">
      <c r="A995" s="2" t="s">
        <v>1050</v>
      </c>
      <c r="B995" s="3">
        <v>2.25</v>
      </c>
      <c r="C995" s="3">
        <v>6.78</v>
      </c>
      <c r="D995" s="3">
        <v>54.26</v>
      </c>
      <c r="E995" s="3">
        <v>2.95</v>
      </c>
      <c r="F995">
        <f t="shared" si="60"/>
        <v>4.18</v>
      </c>
      <c r="G995">
        <f t="shared" si="61"/>
        <v>6.54</v>
      </c>
      <c r="H995">
        <f t="shared" si="62"/>
        <v>51.62</v>
      </c>
      <c r="I995">
        <f t="shared" si="63"/>
        <v>51.62</v>
      </c>
      <c r="O995" s="2" t="s">
        <v>916</v>
      </c>
      <c r="P995" s="3">
        <v>0.19</v>
      </c>
      <c r="Q995" s="3">
        <v>15.86</v>
      </c>
      <c r="R995" s="3">
        <v>9.02</v>
      </c>
      <c r="S995" s="4">
        <v>0</v>
      </c>
    </row>
    <row r="996" spans="1:19" x14ac:dyDescent="0.3">
      <c r="A996" s="2" t="s">
        <v>1175</v>
      </c>
      <c r="B996" s="3">
        <v>0.4</v>
      </c>
      <c r="C996" s="3">
        <v>25.3</v>
      </c>
      <c r="D996" s="3">
        <v>21.19</v>
      </c>
      <c r="E996" s="3">
        <v>2.95</v>
      </c>
      <c r="F996">
        <f t="shared" si="60"/>
        <v>0.09</v>
      </c>
      <c r="G996">
        <f t="shared" si="61"/>
        <v>22.07</v>
      </c>
      <c r="H996">
        <f t="shared" si="62"/>
        <v>19.73</v>
      </c>
      <c r="I996">
        <f t="shared" si="63"/>
        <v>19.73</v>
      </c>
      <c r="O996" s="2" t="s">
        <v>917</v>
      </c>
      <c r="P996" s="3">
        <v>1.1200000000000001</v>
      </c>
      <c r="Q996" s="4">
        <v>24</v>
      </c>
      <c r="R996" s="3">
        <v>27.71</v>
      </c>
      <c r="S996" s="3">
        <v>2.6</v>
      </c>
    </row>
    <row r="997" spans="1:19" x14ac:dyDescent="0.3">
      <c r="A997" s="2" t="s">
        <v>1823</v>
      </c>
      <c r="B997" s="3">
        <v>2.54</v>
      </c>
      <c r="C997" s="3">
        <v>14.95</v>
      </c>
      <c r="D997" s="3">
        <v>36.950000000000003</v>
      </c>
      <c r="E997" s="3">
        <v>2.94</v>
      </c>
      <c r="F997">
        <f t="shared" si="60"/>
        <v>3.12</v>
      </c>
      <c r="G997">
        <f t="shared" si="61"/>
        <v>17.82</v>
      </c>
      <c r="H997">
        <f t="shared" si="62"/>
        <v>34.729999999999997</v>
      </c>
      <c r="I997">
        <f t="shared" si="63"/>
        <v>34.729999999999997</v>
      </c>
      <c r="O997" s="2" t="s">
        <v>918</v>
      </c>
      <c r="P997" s="3">
        <v>1.68</v>
      </c>
      <c r="Q997" s="3">
        <v>9.08</v>
      </c>
      <c r="R997" s="3">
        <v>44.97</v>
      </c>
      <c r="S997" s="3">
        <v>2.1800000000000002</v>
      </c>
    </row>
    <row r="998" spans="1:19" x14ac:dyDescent="0.3">
      <c r="A998" s="2" t="s">
        <v>821</v>
      </c>
      <c r="B998" s="3">
        <v>0.52</v>
      </c>
      <c r="C998" s="3">
        <v>6.09</v>
      </c>
      <c r="D998" s="3">
        <v>51.27</v>
      </c>
      <c r="E998" s="3">
        <v>2.93</v>
      </c>
      <c r="F998">
        <f t="shared" si="60"/>
        <v>0.55000000000000004</v>
      </c>
      <c r="G998">
        <f t="shared" si="61"/>
        <v>6.32</v>
      </c>
      <c r="H998">
        <f t="shared" si="62"/>
        <v>50.18</v>
      </c>
      <c r="I998">
        <f t="shared" si="63"/>
        <v>50.18</v>
      </c>
      <c r="O998" s="2" t="s">
        <v>919</v>
      </c>
      <c r="P998" s="3">
        <v>1.91</v>
      </c>
      <c r="Q998" s="3">
        <v>7.1</v>
      </c>
      <c r="R998" s="3">
        <v>2.2999999999999998</v>
      </c>
      <c r="S998" s="3">
        <v>1.4</v>
      </c>
    </row>
    <row r="999" spans="1:19" x14ac:dyDescent="0.3">
      <c r="A999" s="2" t="s">
        <v>1297</v>
      </c>
      <c r="B999" s="3">
        <v>1.54</v>
      </c>
      <c r="C999" s="3">
        <v>12.23</v>
      </c>
      <c r="D999" s="3">
        <v>49.54</v>
      </c>
      <c r="E999" s="3">
        <v>2.93</v>
      </c>
      <c r="F999">
        <f t="shared" si="60"/>
        <v>1.43</v>
      </c>
      <c r="G999">
        <f t="shared" si="61"/>
        <v>4.12</v>
      </c>
      <c r="H999">
        <f t="shared" si="62"/>
        <v>50.32</v>
      </c>
      <c r="I999">
        <f t="shared" si="63"/>
        <v>50.32</v>
      </c>
      <c r="O999" s="2" t="s">
        <v>920</v>
      </c>
      <c r="P999" s="3">
        <v>7.05</v>
      </c>
      <c r="Q999" s="3">
        <v>13.66</v>
      </c>
      <c r="R999" s="3">
        <v>47.07</v>
      </c>
      <c r="S999" s="3">
        <v>2.62</v>
      </c>
    </row>
    <row r="1000" spans="1:19" x14ac:dyDescent="0.3">
      <c r="A1000" s="2" t="s">
        <v>1944</v>
      </c>
      <c r="B1000" s="3">
        <v>2.2000000000000002</v>
      </c>
      <c r="C1000" s="3">
        <v>8.9700000000000006</v>
      </c>
      <c r="D1000" s="3">
        <v>48.09</v>
      </c>
      <c r="E1000" s="3">
        <v>2.93</v>
      </c>
      <c r="F1000">
        <f t="shared" si="60"/>
        <v>2.79</v>
      </c>
      <c r="G1000">
        <f t="shared" si="61"/>
        <v>10.35</v>
      </c>
      <c r="H1000">
        <f t="shared" si="62"/>
        <v>47.7</v>
      </c>
      <c r="I1000">
        <f t="shared" si="63"/>
        <v>47.7</v>
      </c>
      <c r="O1000" s="2" t="s">
        <v>921</v>
      </c>
      <c r="P1000" s="3">
        <v>2.5499999999999998</v>
      </c>
      <c r="Q1000" s="3">
        <v>6.48</v>
      </c>
      <c r="R1000" s="3">
        <v>50.23</v>
      </c>
      <c r="S1000" s="3">
        <v>3.29</v>
      </c>
    </row>
    <row r="1001" spans="1:19" x14ac:dyDescent="0.3">
      <c r="A1001" s="2" t="s">
        <v>534</v>
      </c>
      <c r="B1001" s="3">
        <v>0.39</v>
      </c>
      <c r="C1001" s="3">
        <v>2.09</v>
      </c>
      <c r="D1001" s="3">
        <v>90.43</v>
      </c>
      <c r="E1001" s="3">
        <v>2.92</v>
      </c>
      <c r="F1001">
        <f t="shared" si="60"/>
        <v>0.56000000000000005</v>
      </c>
      <c r="G1001">
        <f t="shared" si="61"/>
        <v>4.8099999999999996</v>
      </c>
      <c r="H1001">
        <f t="shared" si="62"/>
        <v>90.07</v>
      </c>
      <c r="I1001">
        <f t="shared" si="63"/>
        <v>90.07</v>
      </c>
      <c r="O1001" s="2" t="s">
        <v>2049</v>
      </c>
      <c r="P1001" s="3">
        <v>0.1</v>
      </c>
      <c r="Q1001" s="3">
        <v>1.6</v>
      </c>
      <c r="R1001" s="3">
        <v>34.81</v>
      </c>
      <c r="S1001" s="4">
        <v>0</v>
      </c>
    </row>
    <row r="1002" spans="1:19" x14ac:dyDescent="0.3">
      <c r="A1002" s="2" t="s">
        <v>1387</v>
      </c>
      <c r="B1002" s="3">
        <v>1.6</v>
      </c>
      <c r="C1002" s="3">
        <v>4.4400000000000004</v>
      </c>
      <c r="D1002" s="3">
        <v>40.17</v>
      </c>
      <c r="E1002" s="3">
        <v>2.92</v>
      </c>
      <c r="F1002">
        <f t="shared" si="60"/>
        <v>3.05</v>
      </c>
      <c r="G1002">
        <f t="shared" si="61"/>
        <v>5.44</v>
      </c>
      <c r="H1002">
        <f t="shared" si="62"/>
        <v>40.369999999999997</v>
      </c>
      <c r="I1002">
        <f t="shared" si="63"/>
        <v>40.369999999999997</v>
      </c>
      <c r="O1002" s="2" t="s">
        <v>922</v>
      </c>
      <c r="P1002" s="3">
        <v>0.09</v>
      </c>
      <c r="Q1002" s="3">
        <v>0.82</v>
      </c>
      <c r="R1002" s="3">
        <v>11.98</v>
      </c>
      <c r="S1002" s="3">
        <v>0.38</v>
      </c>
    </row>
    <row r="1003" spans="1:19" x14ac:dyDescent="0.3">
      <c r="A1003" s="2" t="s">
        <v>1921</v>
      </c>
      <c r="B1003" s="3">
        <v>-0.21</v>
      </c>
      <c r="C1003" s="3">
        <v>1.47</v>
      </c>
      <c r="D1003" s="3">
        <v>52.32</v>
      </c>
      <c r="E1003" s="3">
        <v>2.92</v>
      </c>
      <c r="F1003">
        <f t="shared" si="60"/>
        <v>-0.14000000000000001</v>
      </c>
      <c r="G1003">
        <f t="shared" si="61"/>
        <v>4.13</v>
      </c>
      <c r="H1003">
        <f t="shared" si="62"/>
        <v>50.43</v>
      </c>
      <c r="I1003">
        <f t="shared" si="63"/>
        <v>50.43</v>
      </c>
      <c r="O1003" s="2" t="s">
        <v>923</v>
      </c>
      <c r="P1003" s="3">
        <v>-1.65</v>
      </c>
      <c r="Q1003" s="3">
        <v>-13.15</v>
      </c>
      <c r="R1003" s="3">
        <v>17.8</v>
      </c>
      <c r="S1003" s="4">
        <v>0</v>
      </c>
    </row>
    <row r="1004" spans="1:19" x14ac:dyDescent="0.3">
      <c r="A1004" s="2" t="s">
        <v>1947</v>
      </c>
      <c r="B1004" s="3">
        <v>2.19</v>
      </c>
      <c r="C1004" s="3">
        <v>9.0500000000000007</v>
      </c>
      <c r="D1004" s="3">
        <v>49.36</v>
      </c>
      <c r="E1004" s="3">
        <v>2.92</v>
      </c>
      <c r="F1004">
        <f t="shared" si="60"/>
        <v>2.76</v>
      </c>
      <c r="G1004">
        <f t="shared" si="61"/>
        <v>10.46</v>
      </c>
      <c r="H1004">
        <f t="shared" si="62"/>
        <v>49.08</v>
      </c>
      <c r="I1004">
        <f t="shared" si="63"/>
        <v>49.08</v>
      </c>
      <c r="O1004" s="2" t="s">
        <v>2050</v>
      </c>
      <c r="P1004" s="3">
        <v>0.35</v>
      </c>
      <c r="Q1004" s="3">
        <v>2.27</v>
      </c>
      <c r="R1004" s="3">
        <v>20.25</v>
      </c>
      <c r="S1004" s="3">
        <v>0.49</v>
      </c>
    </row>
    <row r="1005" spans="1:19" x14ac:dyDescent="0.3">
      <c r="A1005" s="2" t="s">
        <v>1600</v>
      </c>
      <c r="B1005" s="3">
        <v>9.5</v>
      </c>
      <c r="C1005" s="3">
        <v>21.48</v>
      </c>
      <c r="D1005" s="3">
        <v>64.25</v>
      </c>
      <c r="E1005" s="3">
        <v>2.91</v>
      </c>
      <c r="F1005">
        <f t="shared" si="60"/>
        <v>12.1</v>
      </c>
      <c r="G1005">
        <f t="shared" si="61"/>
        <v>26.33</v>
      </c>
      <c r="H1005">
        <f t="shared" si="62"/>
        <v>65.09</v>
      </c>
      <c r="I1005">
        <f t="shared" si="63"/>
        <v>65.09</v>
      </c>
      <c r="O1005" s="2" t="s">
        <v>2051</v>
      </c>
      <c r="P1005" s="3">
        <v>-0.15</v>
      </c>
      <c r="Q1005" s="3">
        <v>-2.4</v>
      </c>
      <c r="R1005" s="3">
        <v>4.7</v>
      </c>
      <c r="S1005" s="4">
        <v>0</v>
      </c>
    </row>
    <row r="1006" spans="1:19" x14ac:dyDescent="0.3">
      <c r="A1006" s="2" t="s">
        <v>336</v>
      </c>
      <c r="B1006" s="3">
        <v>7.56</v>
      </c>
      <c r="C1006" s="3">
        <v>15.95</v>
      </c>
      <c r="D1006" s="3">
        <v>36.08</v>
      </c>
      <c r="E1006" s="3">
        <v>2.9</v>
      </c>
      <c r="F1006">
        <f t="shared" si="60"/>
        <v>9.4499999999999993</v>
      </c>
      <c r="G1006">
        <f t="shared" si="61"/>
        <v>18</v>
      </c>
      <c r="H1006">
        <f t="shared" si="62"/>
        <v>32.75</v>
      </c>
      <c r="I1006">
        <f t="shared" si="63"/>
        <v>32.75</v>
      </c>
      <c r="O1006" s="2" t="s">
        <v>924</v>
      </c>
      <c r="P1006" s="3">
        <v>-2.89</v>
      </c>
      <c r="Q1006" s="3">
        <v>-17.43</v>
      </c>
      <c r="R1006" s="3">
        <v>26.67</v>
      </c>
      <c r="S1006" s="4">
        <v>0</v>
      </c>
    </row>
    <row r="1007" spans="1:19" x14ac:dyDescent="0.3">
      <c r="A1007" s="2" t="s">
        <v>670</v>
      </c>
      <c r="B1007" s="3">
        <v>3.96</v>
      </c>
      <c r="C1007" s="3">
        <v>15.48</v>
      </c>
      <c r="D1007" s="3">
        <v>55.4</v>
      </c>
      <c r="E1007" s="3">
        <v>2.9</v>
      </c>
      <c r="F1007">
        <f t="shared" si="60"/>
        <v>4.5199999999999996</v>
      </c>
      <c r="G1007">
        <f t="shared" si="61"/>
        <v>17.88</v>
      </c>
      <c r="H1007">
        <f t="shared" si="62"/>
        <v>55.24</v>
      </c>
      <c r="I1007">
        <f t="shared" si="63"/>
        <v>55.24</v>
      </c>
      <c r="O1007" s="2" t="s">
        <v>2052</v>
      </c>
      <c r="P1007" s="3">
        <v>-0.77</v>
      </c>
      <c r="Q1007" s="3">
        <v>-15.62</v>
      </c>
      <c r="R1007" s="3">
        <v>9.2799999999999994</v>
      </c>
      <c r="S1007" s="4">
        <v>0</v>
      </c>
    </row>
    <row r="1008" spans="1:19" x14ac:dyDescent="0.3">
      <c r="A1008" s="2" t="s">
        <v>360</v>
      </c>
      <c r="B1008" s="3">
        <v>9.98</v>
      </c>
      <c r="C1008" s="3">
        <v>21.51</v>
      </c>
      <c r="D1008" s="3">
        <v>30.56</v>
      </c>
      <c r="E1008" s="3">
        <v>2.89</v>
      </c>
      <c r="F1008">
        <f t="shared" si="60"/>
        <v>12.65</v>
      </c>
      <c r="G1008">
        <f t="shared" si="61"/>
        <v>25.44</v>
      </c>
      <c r="H1008">
        <f t="shared" si="62"/>
        <v>29.32</v>
      </c>
      <c r="I1008">
        <f t="shared" si="63"/>
        <v>29.32</v>
      </c>
      <c r="O1008" s="2" t="s">
        <v>925</v>
      </c>
      <c r="P1008" s="3">
        <v>1.03</v>
      </c>
      <c r="Q1008" s="3">
        <v>9.69</v>
      </c>
      <c r="R1008" s="3">
        <v>64.03</v>
      </c>
      <c r="S1008" s="3">
        <v>4.1900000000000004</v>
      </c>
    </row>
    <row r="1009" spans="1:19" x14ac:dyDescent="0.3">
      <c r="A1009" s="2" t="s">
        <v>1891</v>
      </c>
      <c r="B1009" s="3">
        <v>4.47</v>
      </c>
      <c r="C1009" s="3">
        <v>9.7200000000000006</v>
      </c>
      <c r="D1009" s="3">
        <v>60.75</v>
      </c>
      <c r="E1009" s="3">
        <v>2.89</v>
      </c>
      <c r="F1009">
        <f t="shared" si="60"/>
        <v>5.72</v>
      </c>
      <c r="G1009">
        <f t="shared" si="61"/>
        <v>10.58</v>
      </c>
      <c r="H1009">
        <f t="shared" si="62"/>
        <v>59.8</v>
      </c>
      <c r="I1009">
        <f t="shared" si="63"/>
        <v>59.8</v>
      </c>
      <c r="O1009" s="2" t="s">
        <v>926</v>
      </c>
      <c r="P1009" s="3">
        <v>-4.57</v>
      </c>
      <c r="Q1009" s="3">
        <v>-22.81</v>
      </c>
      <c r="R1009" s="3">
        <v>11.72</v>
      </c>
      <c r="S1009" s="4">
        <v>0</v>
      </c>
    </row>
    <row r="1010" spans="1:19" x14ac:dyDescent="0.3">
      <c r="A1010" s="2" t="s">
        <v>1943</v>
      </c>
      <c r="B1010" s="3">
        <v>1.37</v>
      </c>
      <c r="C1010" s="3">
        <v>6.47</v>
      </c>
      <c r="D1010" s="3">
        <v>52.57</v>
      </c>
      <c r="E1010" s="3">
        <v>2.89</v>
      </c>
      <c r="F1010">
        <f t="shared" si="60"/>
        <v>1.83</v>
      </c>
      <c r="G1010">
        <f t="shared" si="61"/>
        <v>7.95</v>
      </c>
      <c r="H1010">
        <f t="shared" si="62"/>
        <v>51.82</v>
      </c>
      <c r="I1010">
        <f t="shared" si="63"/>
        <v>51.82</v>
      </c>
      <c r="O1010" s="2" t="s">
        <v>927</v>
      </c>
      <c r="P1010" s="3">
        <v>1.1299999999999999</v>
      </c>
      <c r="Q1010" s="3">
        <v>3.06</v>
      </c>
      <c r="R1010" s="3">
        <v>80.97</v>
      </c>
      <c r="S1010" s="3">
        <v>1.85</v>
      </c>
    </row>
    <row r="1011" spans="1:19" x14ac:dyDescent="0.3">
      <c r="A1011" s="2" t="s">
        <v>64</v>
      </c>
      <c r="B1011" s="3">
        <v>0.08</v>
      </c>
      <c r="C1011" s="3">
        <v>1.05</v>
      </c>
      <c r="D1011" s="3">
        <v>31.83</v>
      </c>
      <c r="E1011" s="3">
        <v>2.88</v>
      </c>
      <c r="F1011">
        <f t="shared" si="60"/>
        <v>-0.37</v>
      </c>
      <c r="G1011">
        <f t="shared" si="61"/>
        <v>-1.72</v>
      </c>
      <c r="H1011">
        <f t="shared" si="62"/>
        <v>27.73</v>
      </c>
      <c r="I1011">
        <f t="shared" si="63"/>
        <v>27.73</v>
      </c>
      <c r="O1011" s="2" t="s">
        <v>2053</v>
      </c>
      <c r="P1011" s="3">
        <v>-2.21</v>
      </c>
      <c r="Q1011" s="3">
        <v>-59.71</v>
      </c>
      <c r="R1011" s="3">
        <v>58.56</v>
      </c>
      <c r="S1011" s="7" t="s">
        <v>1968</v>
      </c>
    </row>
    <row r="1012" spans="1:19" x14ac:dyDescent="0.3">
      <c r="A1012" s="2" t="s">
        <v>108</v>
      </c>
      <c r="B1012" s="3">
        <v>2.25</v>
      </c>
      <c r="C1012" s="3">
        <v>2.97</v>
      </c>
      <c r="D1012" s="3">
        <v>32.74</v>
      </c>
      <c r="E1012" s="3">
        <v>2.88</v>
      </c>
      <c r="F1012">
        <f t="shared" si="60"/>
        <v>2.76</v>
      </c>
      <c r="G1012">
        <f t="shared" si="61"/>
        <v>4.43</v>
      </c>
      <c r="H1012">
        <f t="shared" si="62"/>
        <v>32.1</v>
      </c>
      <c r="I1012">
        <f t="shared" si="63"/>
        <v>32.1</v>
      </c>
      <c r="O1012" s="2" t="s">
        <v>928</v>
      </c>
      <c r="P1012" s="3">
        <v>0.88</v>
      </c>
      <c r="Q1012" s="3">
        <v>6.84</v>
      </c>
      <c r="R1012" s="3">
        <v>43.66</v>
      </c>
      <c r="S1012" s="3">
        <v>3.02</v>
      </c>
    </row>
    <row r="1013" spans="1:19" x14ac:dyDescent="0.3">
      <c r="A1013" s="2" t="s">
        <v>540</v>
      </c>
      <c r="B1013" s="3">
        <v>1.24</v>
      </c>
      <c r="C1013" s="3">
        <v>9.94</v>
      </c>
      <c r="D1013" s="3">
        <v>94.84</v>
      </c>
      <c r="E1013" s="3">
        <v>2.88</v>
      </c>
      <c r="F1013">
        <f t="shared" si="60"/>
        <v>1.58</v>
      </c>
      <c r="G1013">
        <f t="shared" si="61"/>
        <v>15.81</v>
      </c>
      <c r="H1013">
        <f t="shared" si="62"/>
        <v>94.63</v>
      </c>
      <c r="I1013">
        <f t="shared" si="63"/>
        <v>94.63</v>
      </c>
      <c r="O1013" s="2" t="s">
        <v>2054</v>
      </c>
      <c r="P1013" s="3">
        <v>-0.12</v>
      </c>
      <c r="Q1013" s="3">
        <v>-4.4800000000000004</v>
      </c>
      <c r="R1013" s="3">
        <v>68.75</v>
      </c>
      <c r="S1013" s="4">
        <v>0</v>
      </c>
    </row>
    <row r="1014" spans="1:19" x14ac:dyDescent="0.3">
      <c r="A1014" s="2" t="s">
        <v>704</v>
      </c>
      <c r="B1014" s="3">
        <v>0.49</v>
      </c>
      <c r="C1014" s="3">
        <v>2.56</v>
      </c>
      <c r="D1014" s="3">
        <v>44.98</v>
      </c>
      <c r="E1014" s="3">
        <v>2.88</v>
      </c>
      <c r="F1014">
        <f t="shared" si="60"/>
        <v>0.79</v>
      </c>
      <c r="G1014">
        <f t="shared" si="61"/>
        <v>3.41</v>
      </c>
      <c r="H1014">
        <f t="shared" si="62"/>
        <v>45.65</v>
      </c>
      <c r="I1014">
        <f t="shared" si="63"/>
        <v>45.65</v>
      </c>
      <c r="O1014" s="2" t="s">
        <v>929</v>
      </c>
      <c r="P1014" s="3">
        <v>-0.85</v>
      </c>
      <c r="Q1014" s="3">
        <v>-8.7899999999999991</v>
      </c>
      <c r="R1014" s="3">
        <v>6.77</v>
      </c>
      <c r="S1014" s="4">
        <v>0</v>
      </c>
    </row>
    <row r="1015" spans="1:19" x14ac:dyDescent="0.3">
      <c r="A1015" s="2" t="s">
        <v>1063</v>
      </c>
      <c r="B1015" s="3">
        <v>0.34</v>
      </c>
      <c r="C1015" s="3">
        <v>4.3</v>
      </c>
      <c r="D1015" s="3">
        <v>45.37</v>
      </c>
      <c r="E1015" s="3">
        <v>2.88</v>
      </c>
      <c r="F1015">
        <f t="shared" si="60"/>
        <v>0.37</v>
      </c>
      <c r="G1015">
        <f t="shared" si="61"/>
        <v>1.41</v>
      </c>
      <c r="H1015">
        <f t="shared" si="62"/>
        <v>42.58</v>
      </c>
      <c r="I1015">
        <f t="shared" si="63"/>
        <v>42.58</v>
      </c>
      <c r="O1015" s="2" t="s">
        <v>930</v>
      </c>
      <c r="P1015" s="4">
        <v>0</v>
      </c>
      <c r="Q1015" s="3">
        <v>-2.12</v>
      </c>
      <c r="R1015" s="3">
        <v>73.55</v>
      </c>
      <c r="S1015" s="3">
        <v>1.74</v>
      </c>
    </row>
    <row r="1016" spans="1:19" x14ac:dyDescent="0.3">
      <c r="A1016" s="2" t="s">
        <v>1890</v>
      </c>
      <c r="B1016" s="3">
        <v>0.84</v>
      </c>
      <c r="C1016" s="3">
        <v>7.84</v>
      </c>
      <c r="D1016" s="3">
        <v>43.68</v>
      </c>
      <c r="E1016" s="3">
        <v>2.88</v>
      </c>
      <c r="F1016">
        <f t="shared" si="60"/>
        <v>1.08</v>
      </c>
      <c r="G1016">
        <f t="shared" si="61"/>
        <v>6.81</v>
      </c>
      <c r="H1016">
        <f t="shared" si="62"/>
        <v>42.59</v>
      </c>
      <c r="I1016">
        <f t="shared" si="63"/>
        <v>42.59</v>
      </c>
      <c r="O1016" s="2" t="s">
        <v>2055</v>
      </c>
      <c r="P1016" s="3">
        <v>0.21</v>
      </c>
      <c r="Q1016" s="4">
        <v>-888</v>
      </c>
      <c r="R1016" s="3">
        <v>135.15</v>
      </c>
      <c r="S1016" s="7" t="s">
        <v>1968</v>
      </c>
    </row>
    <row r="1017" spans="1:19" x14ac:dyDescent="0.3">
      <c r="A1017" s="2" t="s">
        <v>1555</v>
      </c>
      <c r="B1017" s="3">
        <v>5.3</v>
      </c>
      <c r="C1017" s="3">
        <v>10.89</v>
      </c>
      <c r="D1017" s="3">
        <v>20.16</v>
      </c>
      <c r="E1017" s="3">
        <v>2.87</v>
      </c>
      <c r="F1017">
        <f t="shared" si="60"/>
        <v>6.38</v>
      </c>
      <c r="G1017">
        <f t="shared" si="61"/>
        <v>12.55</v>
      </c>
      <c r="H1017">
        <f t="shared" si="62"/>
        <v>20.239999999999998</v>
      </c>
      <c r="I1017">
        <f t="shared" si="63"/>
        <v>20.239999999999998</v>
      </c>
      <c r="O1017" s="2" t="s">
        <v>931</v>
      </c>
      <c r="P1017" s="3">
        <v>-1.19</v>
      </c>
      <c r="Q1017" s="3">
        <v>-13.58</v>
      </c>
      <c r="R1017" s="3">
        <v>5.61</v>
      </c>
      <c r="S1017" s="4">
        <v>0</v>
      </c>
    </row>
    <row r="1018" spans="1:19" x14ac:dyDescent="0.3">
      <c r="A1018" s="2" t="s">
        <v>178</v>
      </c>
      <c r="B1018" s="3">
        <v>1.97</v>
      </c>
      <c r="C1018" s="3">
        <v>12.89</v>
      </c>
      <c r="D1018" s="3">
        <v>5.9</v>
      </c>
      <c r="E1018" s="3">
        <v>2.86</v>
      </c>
      <c r="F1018">
        <f t="shared" si="60"/>
        <v>2.3199999999999998</v>
      </c>
      <c r="G1018">
        <f t="shared" si="61"/>
        <v>15.21</v>
      </c>
      <c r="H1018">
        <f t="shared" si="62"/>
        <v>5.58</v>
      </c>
      <c r="I1018">
        <f t="shared" si="63"/>
        <v>5.58</v>
      </c>
      <c r="O1018" s="2" t="s">
        <v>2056</v>
      </c>
      <c r="P1018" s="3">
        <v>-2.12</v>
      </c>
      <c r="Q1018" s="3">
        <v>-92.75</v>
      </c>
      <c r="R1018" s="3">
        <v>58.44</v>
      </c>
      <c r="S1018" s="4">
        <v>0</v>
      </c>
    </row>
    <row r="1019" spans="1:19" x14ac:dyDescent="0.3">
      <c r="A1019" s="2" t="s">
        <v>1678</v>
      </c>
      <c r="B1019" s="3">
        <v>-0.88</v>
      </c>
      <c r="C1019" s="3">
        <v>-7.36</v>
      </c>
      <c r="D1019" s="3">
        <v>20.66</v>
      </c>
      <c r="E1019" s="3">
        <v>2.86</v>
      </c>
      <c r="F1019">
        <f t="shared" si="60"/>
        <v>-1.77</v>
      </c>
      <c r="G1019">
        <f t="shared" si="61"/>
        <v>-15.42</v>
      </c>
      <c r="H1019">
        <f t="shared" si="62"/>
        <v>21.34</v>
      </c>
      <c r="I1019">
        <f t="shared" si="63"/>
        <v>21.34</v>
      </c>
      <c r="O1019" s="2" t="s">
        <v>2057</v>
      </c>
      <c r="P1019" s="3">
        <v>-2.36</v>
      </c>
      <c r="Q1019" s="3">
        <v>-21.67</v>
      </c>
      <c r="R1019" s="3">
        <v>32.49</v>
      </c>
      <c r="S1019" s="4">
        <v>0</v>
      </c>
    </row>
    <row r="1020" spans="1:19" x14ac:dyDescent="0.3">
      <c r="A1020" s="2" t="s">
        <v>1942</v>
      </c>
      <c r="B1020" s="3">
        <v>1.39</v>
      </c>
      <c r="C1020" s="3">
        <v>6.83</v>
      </c>
      <c r="D1020" s="3">
        <v>55.1</v>
      </c>
      <c r="E1020" s="3">
        <v>2.86</v>
      </c>
      <c r="F1020">
        <f t="shared" si="60"/>
        <v>1.85</v>
      </c>
      <c r="G1020">
        <f t="shared" si="61"/>
        <v>8.36</v>
      </c>
      <c r="H1020">
        <f t="shared" si="62"/>
        <v>54.57</v>
      </c>
      <c r="I1020">
        <f t="shared" si="63"/>
        <v>54.57</v>
      </c>
      <c r="O1020" s="2" t="s">
        <v>2058</v>
      </c>
      <c r="P1020" s="3">
        <v>-0.65</v>
      </c>
      <c r="Q1020" s="3">
        <v>-8.85</v>
      </c>
      <c r="R1020" s="3">
        <v>46.73</v>
      </c>
      <c r="S1020" s="4">
        <v>0</v>
      </c>
    </row>
    <row r="1021" spans="1:19" x14ac:dyDescent="0.3">
      <c r="A1021" s="2" t="s">
        <v>823</v>
      </c>
      <c r="B1021" s="3">
        <v>8.48</v>
      </c>
      <c r="C1021" s="3">
        <v>13.41</v>
      </c>
      <c r="D1021" s="3">
        <v>37.96</v>
      </c>
      <c r="E1021" s="3">
        <v>2.85</v>
      </c>
      <c r="F1021">
        <f t="shared" si="60"/>
        <v>10.81</v>
      </c>
      <c r="G1021">
        <f t="shared" si="61"/>
        <v>15.45</v>
      </c>
      <c r="H1021">
        <f t="shared" si="62"/>
        <v>40.049999999999997</v>
      </c>
      <c r="I1021">
        <f t="shared" si="63"/>
        <v>40.049999999999997</v>
      </c>
      <c r="O1021" s="2" t="s">
        <v>932</v>
      </c>
      <c r="P1021" s="3">
        <v>4.49</v>
      </c>
      <c r="Q1021" s="3">
        <v>33.82</v>
      </c>
      <c r="R1021" s="3">
        <v>34.119999999999997</v>
      </c>
      <c r="S1021" s="4">
        <v>0</v>
      </c>
    </row>
    <row r="1022" spans="1:19" x14ac:dyDescent="0.3">
      <c r="A1022" s="2" t="s">
        <v>575</v>
      </c>
      <c r="B1022" s="3">
        <v>3.67</v>
      </c>
      <c r="C1022" s="3">
        <v>18.809999999999999</v>
      </c>
      <c r="D1022" s="3">
        <v>58.64</v>
      </c>
      <c r="E1022" s="3">
        <v>2.84</v>
      </c>
      <c r="F1022">
        <f t="shared" si="60"/>
        <v>4.26</v>
      </c>
      <c r="G1022">
        <f t="shared" si="61"/>
        <v>12.13</v>
      </c>
      <c r="H1022">
        <f t="shared" si="62"/>
        <v>54.89</v>
      </c>
      <c r="I1022">
        <f t="shared" si="63"/>
        <v>54.89</v>
      </c>
      <c r="O1022" s="2" t="s">
        <v>933</v>
      </c>
      <c r="P1022" s="3">
        <v>3.91</v>
      </c>
      <c r="Q1022" s="3">
        <v>17.97</v>
      </c>
      <c r="R1022" s="3">
        <v>17.47</v>
      </c>
      <c r="S1022" s="3">
        <v>3.02</v>
      </c>
    </row>
    <row r="1023" spans="1:19" x14ac:dyDescent="0.3">
      <c r="A1023" s="2" t="s">
        <v>913</v>
      </c>
      <c r="B1023" s="3">
        <v>0.9</v>
      </c>
      <c r="C1023" s="3">
        <v>5.41</v>
      </c>
      <c r="D1023" s="3">
        <v>17.260000000000002</v>
      </c>
      <c r="E1023" s="3">
        <v>2.84</v>
      </c>
      <c r="F1023">
        <f t="shared" si="60"/>
        <v>1.25</v>
      </c>
      <c r="G1023">
        <f t="shared" si="61"/>
        <v>7.35</v>
      </c>
      <c r="H1023">
        <f t="shared" si="62"/>
        <v>16.96</v>
      </c>
      <c r="I1023">
        <f t="shared" si="63"/>
        <v>16.96</v>
      </c>
      <c r="O1023" s="2" t="s">
        <v>934</v>
      </c>
      <c r="P1023" s="3">
        <v>1.25</v>
      </c>
      <c r="Q1023" s="3">
        <v>9.14</v>
      </c>
      <c r="R1023" s="3">
        <v>40.479999999999997</v>
      </c>
      <c r="S1023" s="3">
        <v>5.87</v>
      </c>
    </row>
    <row r="1024" spans="1:19" x14ac:dyDescent="0.3">
      <c r="A1024" s="2" t="s">
        <v>1019</v>
      </c>
      <c r="B1024" s="3">
        <v>-0.09</v>
      </c>
      <c r="C1024" s="3">
        <v>0.08</v>
      </c>
      <c r="D1024" s="3">
        <v>61.41</v>
      </c>
      <c r="E1024" s="3">
        <v>2.84</v>
      </c>
      <c r="F1024">
        <f t="shared" si="60"/>
        <v>0.1</v>
      </c>
      <c r="G1024">
        <f t="shared" si="61"/>
        <v>1.28</v>
      </c>
      <c r="H1024">
        <f t="shared" si="62"/>
        <v>62.4</v>
      </c>
      <c r="I1024">
        <f t="shared" si="63"/>
        <v>62.4</v>
      </c>
      <c r="O1024" s="2" t="s">
        <v>935</v>
      </c>
      <c r="P1024" s="3">
        <v>1.83</v>
      </c>
      <c r="Q1024" s="3">
        <v>13.92</v>
      </c>
      <c r="R1024" s="3">
        <v>38.47</v>
      </c>
      <c r="S1024" s="3">
        <v>6.31</v>
      </c>
    </row>
    <row r="1025" spans="1:19" x14ac:dyDescent="0.3">
      <c r="A1025" s="2" t="s">
        <v>1918</v>
      </c>
      <c r="B1025" s="3">
        <v>1.79</v>
      </c>
      <c r="C1025" s="3">
        <v>8.84</v>
      </c>
      <c r="D1025" s="3">
        <v>42.88</v>
      </c>
      <c r="E1025" s="3">
        <v>2.84</v>
      </c>
      <c r="F1025">
        <f t="shared" si="60"/>
        <v>2.0699999999999998</v>
      </c>
      <c r="G1025">
        <f t="shared" si="61"/>
        <v>9.56</v>
      </c>
      <c r="H1025">
        <f t="shared" si="62"/>
        <v>42.56</v>
      </c>
      <c r="I1025">
        <f t="shared" si="63"/>
        <v>42.56</v>
      </c>
      <c r="O1025" s="2" t="s">
        <v>936</v>
      </c>
      <c r="P1025" s="3">
        <v>-3.35</v>
      </c>
      <c r="Q1025" s="3">
        <v>-81.08</v>
      </c>
      <c r="R1025" s="3">
        <v>80.63</v>
      </c>
      <c r="S1025" s="4">
        <v>0</v>
      </c>
    </row>
    <row r="1026" spans="1:19" x14ac:dyDescent="0.3">
      <c r="A1026" s="2" t="s">
        <v>72</v>
      </c>
      <c r="B1026" s="3">
        <v>2.25</v>
      </c>
      <c r="C1026" s="3">
        <v>6.05</v>
      </c>
      <c r="D1026" s="3">
        <v>42.09</v>
      </c>
      <c r="E1026" s="3">
        <v>2.83</v>
      </c>
      <c r="F1026">
        <f t="shared" si="60"/>
        <v>2.82</v>
      </c>
      <c r="G1026">
        <f t="shared" si="61"/>
        <v>8.19</v>
      </c>
      <c r="H1026">
        <f t="shared" si="62"/>
        <v>40.81</v>
      </c>
      <c r="I1026">
        <f t="shared" si="63"/>
        <v>40.81</v>
      </c>
      <c r="O1026" s="2" t="s">
        <v>937</v>
      </c>
      <c r="P1026" s="3">
        <v>2.91</v>
      </c>
      <c r="Q1026" s="3">
        <v>14.38</v>
      </c>
      <c r="R1026" s="3">
        <v>12.51</v>
      </c>
      <c r="S1026" s="3">
        <v>6.08</v>
      </c>
    </row>
    <row r="1027" spans="1:19" x14ac:dyDescent="0.3">
      <c r="A1027" s="2" t="s">
        <v>1417</v>
      </c>
      <c r="B1027" s="3">
        <v>-2.08</v>
      </c>
      <c r="C1027" s="3">
        <v>-6.69</v>
      </c>
      <c r="D1027" s="3">
        <v>11.21</v>
      </c>
      <c r="E1027" s="3">
        <v>2.83</v>
      </c>
      <c r="F1027">
        <f t="shared" ref="F1027:F1090" si="64">VLOOKUP(A1027,O:S,2,TRUE)</f>
        <v>-2.68</v>
      </c>
      <c r="G1027">
        <f t="shared" ref="G1027:G1090" si="65">VLOOKUP(A1027,O:S,3,TRUE)</f>
        <v>-8.81</v>
      </c>
      <c r="H1027">
        <f t="shared" ref="H1027:H1090" si="66">VLOOKUP(A1027,O:S,4,TRUE)</f>
        <v>10.58</v>
      </c>
      <c r="I1027">
        <f t="shared" ref="I1027:I1090" si="67">VLOOKUP(A1027,O:S,4,TRUE)</f>
        <v>10.58</v>
      </c>
      <c r="O1027" s="2" t="s">
        <v>938</v>
      </c>
      <c r="P1027" s="3">
        <v>1.3</v>
      </c>
      <c r="Q1027" s="3">
        <v>9.94</v>
      </c>
      <c r="R1027" s="3">
        <v>59.19</v>
      </c>
      <c r="S1027" s="3">
        <v>5.53</v>
      </c>
    </row>
    <row r="1028" spans="1:19" x14ac:dyDescent="0.3">
      <c r="A1028" s="2" t="s">
        <v>1632</v>
      </c>
      <c r="B1028" s="3">
        <v>1.83</v>
      </c>
      <c r="C1028" s="3">
        <v>7.14</v>
      </c>
      <c r="D1028" s="3">
        <v>10.039999999999999</v>
      </c>
      <c r="E1028" s="3">
        <v>2.83</v>
      </c>
      <c r="F1028">
        <f t="shared" si="64"/>
        <v>2.7</v>
      </c>
      <c r="G1028">
        <f t="shared" si="65"/>
        <v>10.58</v>
      </c>
      <c r="H1028">
        <f t="shared" si="66"/>
        <v>7.86</v>
      </c>
      <c r="I1028">
        <f t="shared" si="67"/>
        <v>7.86</v>
      </c>
      <c r="O1028" s="2" t="s">
        <v>939</v>
      </c>
      <c r="P1028" s="3">
        <v>-0.13</v>
      </c>
      <c r="Q1028" s="3">
        <v>-1.1499999999999999</v>
      </c>
      <c r="R1028" s="3">
        <v>54.21</v>
      </c>
      <c r="S1028" s="3">
        <v>2.0299999999999998</v>
      </c>
    </row>
    <row r="1029" spans="1:19" x14ac:dyDescent="0.3">
      <c r="A1029" s="2" t="s">
        <v>1765</v>
      </c>
      <c r="B1029" s="3">
        <v>0.63</v>
      </c>
      <c r="C1029" s="3">
        <v>4.5</v>
      </c>
      <c r="D1029" s="3">
        <v>46.15</v>
      </c>
      <c r="E1029" s="3">
        <v>2.83</v>
      </c>
      <c r="F1029">
        <f t="shared" si="64"/>
        <v>0.99</v>
      </c>
      <c r="G1029">
        <f t="shared" si="65"/>
        <v>4.2</v>
      </c>
      <c r="H1029">
        <f t="shared" si="66"/>
        <v>46.87</v>
      </c>
      <c r="I1029">
        <f t="shared" si="67"/>
        <v>46.87</v>
      </c>
      <c r="O1029" s="2" t="s">
        <v>940</v>
      </c>
      <c r="P1029" s="3">
        <v>-0.43</v>
      </c>
      <c r="Q1029" s="3">
        <v>-5.31</v>
      </c>
      <c r="R1029" s="3">
        <v>6.47</v>
      </c>
      <c r="S1029" s="4">
        <v>0</v>
      </c>
    </row>
    <row r="1030" spans="1:19" x14ac:dyDescent="0.3">
      <c r="A1030" s="2" t="s">
        <v>1870</v>
      </c>
      <c r="B1030" s="3">
        <v>0.04</v>
      </c>
      <c r="C1030" s="3">
        <v>0.99</v>
      </c>
      <c r="D1030" s="3">
        <v>58.81</v>
      </c>
      <c r="E1030" s="3">
        <v>2.83</v>
      </c>
      <c r="F1030">
        <f t="shared" si="64"/>
        <v>0.27</v>
      </c>
      <c r="G1030">
        <f t="shared" si="65"/>
        <v>2.52</v>
      </c>
      <c r="H1030">
        <f t="shared" si="66"/>
        <v>58.84</v>
      </c>
      <c r="I1030">
        <f t="shared" si="67"/>
        <v>58.84</v>
      </c>
      <c r="O1030" s="2" t="s">
        <v>941</v>
      </c>
      <c r="P1030" s="3">
        <v>-0.39</v>
      </c>
      <c r="Q1030" s="3">
        <v>-7.83</v>
      </c>
      <c r="R1030" s="3">
        <v>30.5</v>
      </c>
      <c r="S1030" s="4">
        <v>0</v>
      </c>
    </row>
    <row r="1031" spans="1:19" x14ac:dyDescent="0.3">
      <c r="A1031" s="2" t="s">
        <v>1544</v>
      </c>
      <c r="B1031" s="3">
        <v>6.15</v>
      </c>
      <c r="C1031" s="3">
        <v>10.74</v>
      </c>
      <c r="D1031" s="3">
        <v>45.41</v>
      </c>
      <c r="E1031" s="3">
        <v>2.82</v>
      </c>
      <c r="F1031">
        <f t="shared" si="64"/>
        <v>8.66</v>
      </c>
      <c r="G1031">
        <f t="shared" si="65"/>
        <v>14.74</v>
      </c>
      <c r="H1031">
        <f t="shared" si="66"/>
        <v>48.64</v>
      </c>
      <c r="I1031">
        <f t="shared" si="67"/>
        <v>48.64</v>
      </c>
      <c r="O1031" s="2" t="s">
        <v>942</v>
      </c>
      <c r="P1031" s="3">
        <v>0.57999999999999996</v>
      </c>
      <c r="Q1031" s="3">
        <v>4.9400000000000004</v>
      </c>
      <c r="R1031" s="3">
        <v>28.39</v>
      </c>
      <c r="S1031" s="3">
        <v>1.48</v>
      </c>
    </row>
    <row r="1032" spans="1:19" x14ac:dyDescent="0.3">
      <c r="A1032" s="2" t="s">
        <v>1884</v>
      </c>
      <c r="B1032" s="3">
        <v>2.0499999999999998</v>
      </c>
      <c r="C1032" s="3">
        <v>7.35</v>
      </c>
      <c r="D1032" s="3">
        <v>38.96</v>
      </c>
      <c r="E1032" s="3">
        <v>2.82</v>
      </c>
      <c r="F1032">
        <f t="shared" si="64"/>
        <v>2.89</v>
      </c>
      <c r="G1032">
        <f t="shared" si="65"/>
        <v>8.89</v>
      </c>
      <c r="H1032">
        <f t="shared" si="66"/>
        <v>38.659999999999997</v>
      </c>
      <c r="I1032">
        <f t="shared" si="67"/>
        <v>38.659999999999997</v>
      </c>
      <c r="O1032" s="2" t="s">
        <v>943</v>
      </c>
      <c r="P1032" s="3">
        <v>-0.66</v>
      </c>
      <c r="Q1032" s="3">
        <v>-11.58</v>
      </c>
      <c r="R1032" s="3">
        <v>64.39</v>
      </c>
      <c r="S1032" s="4">
        <v>0</v>
      </c>
    </row>
    <row r="1033" spans="1:19" x14ac:dyDescent="0.3">
      <c r="A1033" s="2" t="s">
        <v>38</v>
      </c>
      <c r="B1033" s="3">
        <v>-0.4</v>
      </c>
      <c r="C1033" s="3">
        <v>-2.04</v>
      </c>
      <c r="D1033" s="3">
        <v>23.7</v>
      </c>
      <c r="E1033" s="3">
        <v>2.81</v>
      </c>
      <c r="F1033">
        <f t="shared" si="64"/>
        <v>-0.69</v>
      </c>
      <c r="G1033">
        <f t="shared" si="65"/>
        <v>-5.22</v>
      </c>
      <c r="H1033">
        <f t="shared" si="66"/>
        <v>25.23</v>
      </c>
      <c r="I1033">
        <f t="shared" si="67"/>
        <v>25.23</v>
      </c>
      <c r="O1033" s="2" t="s">
        <v>944</v>
      </c>
      <c r="P1033" s="3">
        <v>-0.03</v>
      </c>
      <c r="Q1033" s="3">
        <v>0.83</v>
      </c>
      <c r="R1033" s="3">
        <v>88.77</v>
      </c>
      <c r="S1033" s="3">
        <v>2.2000000000000002</v>
      </c>
    </row>
    <row r="1034" spans="1:19" x14ac:dyDescent="0.3">
      <c r="A1034" s="2" t="s">
        <v>851</v>
      </c>
      <c r="B1034" s="3">
        <v>0.54</v>
      </c>
      <c r="C1034" s="3">
        <v>4.6500000000000004</v>
      </c>
      <c r="D1034" s="3">
        <v>47.07</v>
      </c>
      <c r="E1034" s="3">
        <v>2.81</v>
      </c>
      <c r="F1034">
        <f t="shared" si="64"/>
        <v>0.54</v>
      </c>
      <c r="G1034">
        <f t="shared" si="65"/>
        <v>3.98</v>
      </c>
      <c r="H1034">
        <f t="shared" si="66"/>
        <v>34.43</v>
      </c>
      <c r="I1034">
        <f t="shared" si="67"/>
        <v>34.43</v>
      </c>
      <c r="O1034" s="2" t="s">
        <v>945</v>
      </c>
      <c r="P1034" s="3">
        <v>3.69</v>
      </c>
      <c r="Q1034" s="3">
        <v>8.59</v>
      </c>
      <c r="R1034" s="3">
        <v>33.450000000000003</v>
      </c>
      <c r="S1034" s="3">
        <v>5.13</v>
      </c>
    </row>
    <row r="1035" spans="1:19" x14ac:dyDescent="0.3">
      <c r="A1035" s="2" t="s">
        <v>925</v>
      </c>
      <c r="B1035" s="3">
        <v>0.74</v>
      </c>
      <c r="C1035" s="3">
        <v>10.75</v>
      </c>
      <c r="D1035" s="3">
        <v>61.31</v>
      </c>
      <c r="E1035" s="3">
        <v>2.81</v>
      </c>
      <c r="F1035">
        <f t="shared" si="64"/>
        <v>1.03</v>
      </c>
      <c r="G1035">
        <f t="shared" si="65"/>
        <v>9.69</v>
      </c>
      <c r="H1035">
        <f t="shared" si="66"/>
        <v>64.03</v>
      </c>
      <c r="I1035">
        <f t="shared" si="67"/>
        <v>64.03</v>
      </c>
      <c r="O1035" s="2" t="s">
        <v>946</v>
      </c>
      <c r="P1035" s="3">
        <v>-0.31</v>
      </c>
      <c r="Q1035" s="3">
        <v>-1.47</v>
      </c>
      <c r="R1035" s="3">
        <v>24.62</v>
      </c>
      <c r="S1035" s="4">
        <v>0</v>
      </c>
    </row>
    <row r="1036" spans="1:19" x14ac:dyDescent="0.3">
      <c r="A1036" s="2" t="s">
        <v>1671</v>
      </c>
      <c r="B1036" s="3">
        <v>0.28000000000000003</v>
      </c>
      <c r="C1036" s="3">
        <v>1.39</v>
      </c>
      <c r="D1036" s="3">
        <v>42.37</v>
      </c>
      <c r="E1036" s="3">
        <v>2.81</v>
      </c>
      <c r="F1036">
        <f t="shared" si="64"/>
        <v>0.32</v>
      </c>
      <c r="G1036">
        <f t="shared" si="65"/>
        <v>1.08</v>
      </c>
      <c r="H1036">
        <f t="shared" si="66"/>
        <v>43.51</v>
      </c>
      <c r="I1036">
        <f t="shared" si="67"/>
        <v>43.51</v>
      </c>
      <c r="O1036" s="2" t="s">
        <v>947</v>
      </c>
      <c r="P1036" s="3">
        <v>40.44</v>
      </c>
      <c r="Q1036" s="3">
        <v>84.39</v>
      </c>
      <c r="R1036" s="3">
        <v>37.69</v>
      </c>
      <c r="S1036" s="3">
        <v>45.05</v>
      </c>
    </row>
    <row r="1037" spans="1:19" x14ac:dyDescent="0.3">
      <c r="A1037" s="2" t="s">
        <v>1857</v>
      </c>
      <c r="B1037" s="3">
        <v>1.1100000000000001</v>
      </c>
      <c r="C1037" s="3">
        <v>8.57</v>
      </c>
      <c r="D1037" s="3">
        <v>56.68</v>
      </c>
      <c r="E1037" s="3">
        <v>2.81</v>
      </c>
      <c r="F1037">
        <f t="shared" si="64"/>
        <v>1.44</v>
      </c>
      <c r="G1037">
        <f t="shared" si="65"/>
        <v>12.69</v>
      </c>
      <c r="H1037">
        <f t="shared" si="66"/>
        <v>55.9</v>
      </c>
      <c r="I1037">
        <f t="shared" si="67"/>
        <v>55.9</v>
      </c>
      <c r="O1037" s="2" t="s">
        <v>948</v>
      </c>
      <c r="P1037" s="3">
        <v>-0.24</v>
      </c>
      <c r="Q1037" s="3">
        <v>-1.46</v>
      </c>
      <c r="R1037" s="3">
        <v>44.27</v>
      </c>
      <c r="S1037" s="4">
        <v>0</v>
      </c>
    </row>
    <row r="1038" spans="1:19" x14ac:dyDescent="0.3">
      <c r="A1038" s="2" t="s">
        <v>982</v>
      </c>
      <c r="B1038" s="3">
        <v>-0.11</v>
      </c>
      <c r="C1038" s="3">
        <v>-0.01</v>
      </c>
      <c r="D1038" s="3">
        <v>34.479999999999997</v>
      </c>
      <c r="E1038" s="3">
        <v>2.8</v>
      </c>
      <c r="F1038">
        <f t="shared" si="64"/>
        <v>-0.51</v>
      </c>
      <c r="G1038">
        <f t="shared" si="65"/>
        <v>-2.42</v>
      </c>
      <c r="H1038">
        <f t="shared" si="66"/>
        <v>34.659999999999997</v>
      </c>
      <c r="I1038">
        <f t="shared" si="67"/>
        <v>34.659999999999997</v>
      </c>
      <c r="O1038" s="2" t="s">
        <v>2059</v>
      </c>
      <c r="P1038" s="3">
        <v>-1.7</v>
      </c>
      <c r="Q1038" s="3">
        <v>-15.59</v>
      </c>
      <c r="R1038" s="3">
        <v>60.11</v>
      </c>
      <c r="S1038" s="7" t="s">
        <v>1968</v>
      </c>
    </row>
    <row r="1039" spans="1:19" x14ac:dyDescent="0.3">
      <c r="A1039" s="2" t="s">
        <v>9</v>
      </c>
      <c r="B1039" s="3">
        <v>3.68</v>
      </c>
      <c r="C1039" s="3">
        <v>13.4</v>
      </c>
      <c r="D1039" s="3">
        <v>51.42</v>
      </c>
      <c r="E1039" s="3">
        <v>2.79</v>
      </c>
      <c r="F1039">
        <f t="shared" si="64"/>
        <v>4.8099999999999996</v>
      </c>
      <c r="G1039">
        <f t="shared" si="65"/>
        <v>14.78</v>
      </c>
      <c r="H1039">
        <f t="shared" si="66"/>
        <v>50.92</v>
      </c>
      <c r="I1039">
        <f t="shared" si="67"/>
        <v>50.92</v>
      </c>
      <c r="O1039" s="2" t="s">
        <v>949</v>
      </c>
      <c r="P1039" s="3">
        <v>-2.84</v>
      </c>
      <c r="Q1039" s="3">
        <v>-9.83</v>
      </c>
      <c r="R1039" s="4">
        <v>50</v>
      </c>
      <c r="S1039" s="3">
        <v>2.34</v>
      </c>
    </row>
    <row r="1040" spans="1:19" x14ac:dyDescent="0.3">
      <c r="A1040" s="2" t="s">
        <v>1585</v>
      </c>
      <c r="B1040" s="3">
        <v>3.11</v>
      </c>
      <c r="C1040" s="3">
        <v>5.96</v>
      </c>
      <c r="D1040" s="3">
        <v>36.79</v>
      </c>
      <c r="E1040" s="3">
        <v>2.78</v>
      </c>
      <c r="F1040">
        <f t="shared" si="64"/>
        <v>4.79</v>
      </c>
      <c r="G1040">
        <f t="shared" si="65"/>
        <v>7.23</v>
      </c>
      <c r="H1040">
        <f t="shared" si="66"/>
        <v>36.869999999999997</v>
      </c>
      <c r="I1040">
        <f t="shared" si="67"/>
        <v>36.869999999999997</v>
      </c>
      <c r="O1040" s="2" t="s">
        <v>2060</v>
      </c>
      <c r="P1040" s="3">
        <v>-1.54</v>
      </c>
      <c r="Q1040" s="3">
        <v>-7.32</v>
      </c>
      <c r="R1040" s="3">
        <v>46.16</v>
      </c>
      <c r="S1040" s="4">
        <v>0</v>
      </c>
    </row>
    <row r="1041" spans="1:19" x14ac:dyDescent="0.3">
      <c r="A1041" s="2" t="s">
        <v>330</v>
      </c>
      <c r="B1041" s="3">
        <v>2.2599999999999998</v>
      </c>
      <c r="C1041" s="3">
        <v>3.33</v>
      </c>
      <c r="D1041" s="3">
        <v>25.95</v>
      </c>
      <c r="E1041" s="3">
        <v>2.77</v>
      </c>
      <c r="F1041">
        <f t="shared" si="64"/>
        <v>3.01</v>
      </c>
      <c r="G1041">
        <f t="shared" si="65"/>
        <v>4.1900000000000004</v>
      </c>
      <c r="H1041">
        <f t="shared" si="66"/>
        <v>21.58</v>
      </c>
      <c r="I1041">
        <f t="shared" si="67"/>
        <v>21.58</v>
      </c>
      <c r="O1041" s="2" t="s">
        <v>950</v>
      </c>
      <c r="P1041" s="3">
        <v>1.92</v>
      </c>
      <c r="Q1041" s="3">
        <v>6.8</v>
      </c>
      <c r="R1041" s="3">
        <v>13.45</v>
      </c>
      <c r="S1041" s="3">
        <v>2.81</v>
      </c>
    </row>
    <row r="1042" spans="1:19" x14ac:dyDescent="0.3">
      <c r="A1042" s="2" t="s">
        <v>578</v>
      </c>
      <c r="B1042" s="3">
        <v>2.9</v>
      </c>
      <c r="C1042" s="3">
        <v>7.36</v>
      </c>
      <c r="D1042" s="3">
        <v>19.3</v>
      </c>
      <c r="E1042" s="3">
        <v>2.77</v>
      </c>
      <c r="F1042">
        <f t="shared" si="64"/>
        <v>3.49</v>
      </c>
      <c r="G1042">
        <f t="shared" si="65"/>
        <v>8.52</v>
      </c>
      <c r="H1042">
        <f t="shared" si="66"/>
        <v>22.53</v>
      </c>
      <c r="I1042">
        <f t="shared" si="67"/>
        <v>22.53</v>
      </c>
      <c r="O1042" s="2" t="s">
        <v>951</v>
      </c>
      <c r="P1042" s="3">
        <v>0.53</v>
      </c>
      <c r="Q1042" s="3">
        <v>0.76</v>
      </c>
      <c r="R1042" s="3">
        <v>66.98</v>
      </c>
      <c r="S1042" s="3">
        <v>3.11</v>
      </c>
    </row>
    <row r="1043" spans="1:19" x14ac:dyDescent="0.3">
      <c r="A1043" s="2" t="s">
        <v>1355</v>
      </c>
      <c r="B1043" s="3">
        <v>1.19</v>
      </c>
      <c r="C1043" s="3">
        <v>2.11</v>
      </c>
      <c r="D1043" s="3">
        <v>34.04</v>
      </c>
      <c r="E1043" s="3">
        <v>2.77</v>
      </c>
      <c r="F1043">
        <f t="shared" si="64"/>
        <v>1.24</v>
      </c>
      <c r="G1043">
        <f t="shared" si="65"/>
        <v>-1.74</v>
      </c>
      <c r="H1043">
        <f t="shared" si="66"/>
        <v>34.99</v>
      </c>
      <c r="I1043">
        <f t="shared" si="67"/>
        <v>34.99</v>
      </c>
      <c r="O1043" s="2" t="s">
        <v>952</v>
      </c>
      <c r="P1043" s="3">
        <v>7.1</v>
      </c>
      <c r="Q1043" s="3">
        <v>8.23</v>
      </c>
      <c r="R1043" s="3">
        <v>36.64</v>
      </c>
      <c r="S1043" s="3">
        <v>4.62</v>
      </c>
    </row>
    <row r="1044" spans="1:19" x14ac:dyDescent="0.3">
      <c r="A1044" s="2" t="s">
        <v>1784</v>
      </c>
      <c r="B1044" s="3">
        <v>5.96</v>
      </c>
      <c r="C1044" s="3">
        <v>7.71</v>
      </c>
      <c r="D1044" s="3">
        <v>38.11</v>
      </c>
      <c r="E1044" s="3">
        <v>2.77</v>
      </c>
      <c r="F1044">
        <f t="shared" si="64"/>
        <v>7.73</v>
      </c>
      <c r="G1044">
        <f t="shared" si="65"/>
        <v>9.1199999999999992</v>
      </c>
      <c r="H1044">
        <f t="shared" si="66"/>
        <v>29.95</v>
      </c>
      <c r="I1044">
        <f t="shared" si="67"/>
        <v>29.95</v>
      </c>
      <c r="O1044" s="2" t="s">
        <v>953</v>
      </c>
      <c r="P1044" s="3">
        <v>10.82</v>
      </c>
      <c r="Q1044" s="4">
        <v>12</v>
      </c>
      <c r="R1044" s="3">
        <v>36.6</v>
      </c>
      <c r="S1044" s="3">
        <v>3.15</v>
      </c>
    </row>
    <row r="1045" spans="1:19" x14ac:dyDescent="0.3">
      <c r="A1045" s="2" t="s">
        <v>201</v>
      </c>
      <c r="B1045" s="3">
        <v>4.66</v>
      </c>
      <c r="C1045" s="3">
        <v>14.34</v>
      </c>
      <c r="D1045" s="3">
        <v>42.82</v>
      </c>
      <c r="E1045" s="3">
        <v>2.76</v>
      </c>
      <c r="F1045">
        <f t="shared" si="64"/>
        <v>6.31</v>
      </c>
      <c r="G1045">
        <f t="shared" si="65"/>
        <v>18.72</v>
      </c>
      <c r="H1045">
        <f t="shared" si="66"/>
        <v>39.92</v>
      </c>
      <c r="I1045">
        <f t="shared" si="67"/>
        <v>39.92</v>
      </c>
      <c r="O1045" s="2" t="s">
        <v>954</v>
      </c>
      <c r="P1045" s="3">
        <v>0.67</v>
      </c>
      <c r="Q1045" s="3">
        <v>3.29</v>
      </c>
      <c r="R1045" s="3">
        <v>41.09</v>
      </c>
      <c r="S1045" s="3">
        <v>3.82</v>
      </c>
    </row>
    <row r="1046" spans="1:19" x14ac:dyDescent="0.3">
      <c r="A1046" s="2" t="s">
        <v>227</v>
      </c>
      <c r="B1046" s="3">
        <v>0.8</v>
      </c>
      <c r="C1046" s="3">
        <v>4.4000000000000004</v>
      </c>
      <c r="D1046" s="3">
        <v>49.65</v>
      </c>
      <c r="E1046" s="3">
        <v>2.76</v>
      </c>
      <c r="F1046">
        <f t="shared" si="64"/>
        <v>1.1000000000000001</v>
      </c>
      <c r="G1046">
        <f t="shared" si="65"/>
        <v>7.59</v>
      </c>
      <c r="H1046">
        <f t="shared" si="66"/>
        <v>48.7</v>
      </c>
      <c r="I1046">
        <f t="shared" si="67"/>
        <v>48.7</v>
      </c>
      <c r="O1046" s="2" t="s">
        <v>2061</v>
      </c>
      <c r="P1046" s="3">
        <v>12.33</v>
      </c>
      <c r="Q1046" s="3">
        <v>17.23</v>
      </c>
      <c r="R1046" s="3">
        <v>20.66</v>
      </c>
      <c r="S1046" s="3">
        <v>5.93</v>
      </c>
    </row>
    <row r="1047" spans="1:19" x14ac:dyDescent="0.3">
      <c r="A1047" s="2" t="s">
        <v>770</v>
      </c>
      <c r="B1047" s="3">
        <v>7.14</v>
      </c>
      <c r="C1047" s="3">
        <v>14.96</v>
      </c>
      <c r="D1047" s="3">
        <v>52.28</v>
      </c>
      <c r="E1047" s="3">
        <v>2.76</v>
      </c>
      <c r="F1047">
        <f t="shared" si="64"/>
        <v>8.0299999999999994</v>
      </c>
      <c r="G1047">
        <f t="shared" si="65"/>
        <v>15.2</v>
      </c>
      <c r="H1047">
        <f t="shared" si="66"/>
        <v>53.34</v>
      </c>
      <c r="I1047">
        <f t="shared" si="67"/>
        <v>53.34</v>
      </c>
      <c r="O1047" s="2" t="s">
        <v>2062</v>
      </c>
      <c r="P1047" s="3">
        <v>1.3</v>
      </c>
      <c r="Q1047" s="3">
        <v>5.62</v>
      </c>
      <c r="R1047" s="3">
        <v>36.270000000000003</v>
      </c>
      <c r="S1047" s="3">
        <v>3.14</v>
      </c>
    </row>
    <row r="1048" spans="1:19" x14ac:dyDescent="0.3">
      <c r="A1048" s="2" t="s">
        <v>1423</v>
      </c>
      <c r="B1048" s="3">
        <v>2.14</v>
      </c>
      <c r="C1048" s="3">
        <v>7.98</v>
      </c>
      <c r="D1048" s="3">
        <v>37.74</v>
      </c>
      <c r="E1048" s="3">
        <v>2.76</v>
      </c>
      <c r="F1048">
        <f t="shared" si="64"/>
        <v>2.5299999999999998</v>
      </c>
      <c r="G1048">
        <f t="shared" si="65"/>
        <v>9.7799999999999994</v>
      </c>
      <c r="H1048">
        <f t="shared" si="66"/>
        <v>38.74</v>
      </c>
      <c r="I1048">
        <f t="shared" si="67"/>
        <v>38.74</v>
      </c>
      <c r="O1048" s="2" t="s">
        <v>955</v>
      </c>
      <c r="P1048" s="3">
        <v>0.15</v>
      </c>
      <c r="Q1048" s="3">
        <v>1.99</v>
      </c>
      <c r="R1048" s="3">
        <v>74.75</v>
      </c>
      <c r="S1048" s="4">
        <v>0</v>
      </c>
    </row>
    <row r="1049" spans="1:19" x14ac:dyDescent="0.3">
      <c r="A1049" s="2" t="s">
        <v>1406</v>
      </c>
      <c r="B1049" s="3">
        <v>30.92</v>
      </c>
      <c r="C1049" s="3">
        <v>35.630000000000003</v>
      </c>
      <c r="D1049" s="3">
        <v>45.46</v>
      </c>
      <c r="E1049" s="3">
        <v>2.75</v>
      </c>
      <c r="F1049">
        <f t="shared" si="64"/>
        <v>41.52</v>
      </c>
      <c r="G1049">
        <f t="shared" si="65"/>
        <v>41.59</v>
      </c>
      <c r="H1049">
        <f t="shared" si="66"/>
        <v>43.36</v>
      </c>
      <c r="I1049">
        <f t="shared" si="67"/>
        <v>43.36</v>
      </c>
      <c r="O1049" s="2" t="s">
        <v>956</v>
      </c>
      <c r="P1049" s="3">
        <v>-1.27</v>
      </c>
      <c r="Q1049" s="3">
        <v>-10.15</v>
      </c>
      <c r="R1049" s="3">
        <v>11.28</v>
      </c>
      <c r="S1049" s="4">
        <v>0</v>
      </c>
    </row>
    <row r="1050" spans="1:19" x14ac:dyDescent="0.3">
      <c r="A1050" s="2" t="s">
        <v>1675</v>
      </c>
      <c r="B1050" s="3">
        <v>0.64</v>
      </c>
      <c r="C1050" s="3">
        <v>5.74</v>
      </c>
      <c r="D1050" s="3">
        <v>25.23</v>
      </c>
      <c r="E1050" s="3">
        <v>2.75</v>
      </c>
      <c r="F1050">
        <f t="shared" si="64"/>
        <v>1.51</v>
      </c>
      <c r="G1050">
        <f t="shared" si="65"/>
        <v>12.98</v>
      </c>
      <c r="H1050">
        <f t="shared" si="66"/>
        <v>20.059999999999999</v>
      </c>
      <c r="I1050">
        <f t="shared" si="67"/>
        <v>20.059999999999999</v>
      </c>
      <c r="O1050" s="2" t="s">
        <v>957</v>
      </c>
      <c r="P1050" s="3">
        <v>5.0599999999999996</v>
      </c>
      <c r="Q1050" s="3">
        <v>17.3</v>
      </c>
      <c r="R1050" s="3">
        <v>44.14</v>
      </c>
      <c r="S1050" s="3">
        <v>4.9400000000000004</v>
      </c>
    </row>
    <row r="1051" spans="1:19" x14ac:dyDescent="0.3">
      <c r="A1051" s="2" t="s">
        <v>1908</v>
      </c>
      <c r="B1051" s="3">
        <v>3.3</v>
      </c>
      <c r="C1051" s="3">
        <v>9.5399999999999991</v>
      </c>
      <c r="D1051" s="3">
        <v>63.08</v>
      </c>
      <c r="E1051" s="3">
        <v>2.74</v>
      </c>
      <c r="F1051">
        <f t="shared" si="64"/>
        <v>2.81</v>
      </c>
      <c r="G1051">
        <f t="shared" si="65"/>
        <v>12.66</v>
      </c>
      <c r="H1051">
        <f t="shared" si="66"/>
        <v>63.56</v>
      </c>
      <c r="I1051">
        <f t="shared" si="67"/>
        <v>63.56</v>
      </c>
      <c r="O1051" s="2" t="s">
        <v>958</v>
      </c>
      <c r="P1051" s="3">
        <v>0.97</v>
      </c>
      <c r="Q1051" s="3">
        <v>3.7</v>
      </c>
      <c r="R1051" s="3">
        <v>58.24</v>
      </c>
      <c r="S1051" s="3">
        <v>4.3899999999999997</v>
      </c>
    </row>
    <row r="1052" spans="1:19" x14ac:dyDescent="0.3">
      <c r="A1052" s="2" t="s">
        <v>603</v>
      </c>
      <c r="B1052" s="3">
        <v>4.22</v>
      </c>
      <c r="C1052" s="3">
        <v>15.11</v>
      </c>
      <c r="D1052" s="3">
        <v>49.06</v>
      </c>
      <c r="E1052" s="3">
        <v>2.73</v>
      </c>
      <c r="F1052">
        <f t="shared" si="64"/>
        <v>5.41</v>
      </c>
      <c r="G1052">
        <f t="shared" si="65"/>
        <v>16.59</v>
      </c>
      <c r="H1052">
        <f t="shared" si="66"/>
        <v>49.23</v>
      </c>
      <c r="I1052">
        <f t="shared" si="67"/>
        <v>49.23</v>
      </c>
      <c r="O1052" s="2" t="s">
        <v>959</v>
      </c>
      <c r="P1052" s="3">
        <v>1.44</v>
      </c>
      <c r="Q1052" s="3">
        <v>10.59</v>
      </c>
      <c r="R1052" s="3">
        <v>52.01</v>
      </c>
      <c r="S1052" s="3">
        <v>4.2</v>
      </c>
    </row>
    <row r="1053" spans="1:19" x14ac:dyDescent="0.3">
      <c r="A1053" s="2" t="s">
        <v>1793</v>
      </c>
      <c r="B1053" s="3">
        <v>10.32</v>
      </c>
      <c r="C1053" s="3">
        <v>26.1</v>
      </c>
      <c r="D1053" s="3">
        <v>63.04</v>
      </c>
      <c r="E1053" s="3">
        <v>2.72</v>
      </c>
      <c r="F1053">
        <f t="shared" si="64"/>
        <v>15.1</v>
      </c>
      <c r="G1053">
        <f t="shared" si="65"/>
        <v>36.19</v>
      </c>
      <c r="H1053">
        <f t="shared" si="66"/>
        <v>64.06</v>
      </c>
      <c r="I1053">
        <f t="shared" si="67"/>
        <v>64.06</v>
      </c>
      <c r="O1053" s="2" t="s">
        <v>960</v>
      </c>
      <c r="P1053" s="3">
        <v>-0.25</v>
      </c>
      <c r="Q1053" s="3">
        <v>-0.06</v>
      </c>
      <c r="R1053" s="3">
        <v>49.94</v>
      </c>
      <c r="S1053" s="4">
        <v>0</v>
      </c>
    </row>
    <row r="1054" spans="1:19" x14ac:dyDescent="0.3">
      <c r="A1054" s="2" t="s">
        <v>254</v>
      </c>
      <c r="B1054" s="3">
        <v>0.43</v>
      </c>
      <c r="C1054" s="3">
        <v>0.69</v>
      </c>
      <c r="D1054" s="3">
        <v>59.04</v>
      </c>
      <c r="E1054" s="3">
        <v>2.71</v>
      </c>
      <c r="F1054">
        <f t="shared" si="64"/>
        <v>0.28000000000000003</v>
      </c>
      <c r="G1054">
        <f t="shared" si="65"/>
        <v>0.64</v>
      </c>
      <c r="H1054">
        <f t="shared" si="66"/>
        <v>58.1</v>
      </c>
      <c r="I1054">
        <f t="shared" si="67"/>
        <v>58.1</v>
      </c>
      <c r="O1054" s="2" t="s">
        <v>961</v>
      </c>
      <c r="P1054" s="3">
        <v>0.2</v>
      </c>
      <c r="Q1054" s="3">
        <v>2.2400000000000002</v>
      </c>
      <c r="R1054" s="3">
        <v>59.7</v>
      </c>
      <c r="S1054" s="3">
        <v>1.07</v>
      </c>
    </row>
    <row r="1055" spans="1:19" x14ac:dyDescent="0.3">
      <c r="A1055" s="2" t="s">
        <v>878</v>
      </c>
      <c r="B1055" s="3">
        <v>0.99</v>
      </c>
      <c r="C1055" s="3">
        <v>5.57</v>
      </c>
      <c r="D1055" s="3">
        <v>76.430000000000007</v>
      </c>
      <c r="E1055" s="3">
        <v>2.71</v>
      </c>
      <c r="F1055">
        <f t="shared" si="64"/>
        <v>1.34</v>
      </c>
      <c r="G1055">
        <f t="shared" si="65"/>
        <v>4.8</v>
      </c>
      <c r="H1055">
        <f t="shared" si="66"/>
        <v>72.95</v>
      </c>
      <c r="I1055">
        <f t="shared" si="67"/>
        <v>72.95</v>
      </c>
      <c r="O1055" s="2" t="s">
        <v>962</v>
      </c>
      <c r="P1055" s="3">
        <v>3.39</v>
      </c>
      <c r="Q1055" s="3">
        <v>15.31</v>
      </c>
      <c r="R1055" s="3">
        <v>52.26</v>
      </c>
      <c r="S1055" s="3">
        <v>6.64</v>
      </c>
    </row>
    <row r="1056" spans="1:19" x14ac:dyDescent="0.3">
      <c r="A1056" s="2" t="s">
        <v>1139</v>
      </c>
      <c r="B1056" s="3">
        <v>6.73</v>
      </c>
      <c r="C1056" s="3">
        <v>21.32</v>
      </c>
      <c r="D1056" s="3">
        <v>58.47</v>
      </c>
      <c r="E1056" s="3">
        <v>2.71</v>
      </c>
      <c r="F1056">
        <f t="shared" si="64"/>
        <v>9.75</v>
      </c>
      <c r="G1056">
        <f t="shared" si="65"/>
        <v>25.4</v>
      </c>
      <c r="H1056">
        <f t="shared" si="66"/>
        <v>47.26</v>
      </c>
      <c r="I1056">
        <f t="shared" si="67"/>
        <v>47.26</v>
      </c>
      <c r="O1056" s="2" t="s">
        <v>963</v>
      </c>
      <c r="P1056" s="3">
        <v>0.91</v>
      </c>
      <c r="Q1056" s="3">
        <v>1.34</v>
      </c>
      <c r="R1056" s="3">
        <v>42.17</v>
      </c>
      <c r="S1056" s="3">
        <v>1.94</v>
      </c>
    </row>
    <row r="1057" spans="1:19" x14ac:dyDescent="0.3">
      <c r="A1057" s="2" t="s">
        <v>255</v>
      </c>
      <c r="B1057" s="3">
        <v>4.8099999999999996</v>
      </c>
      <c r="C1057" s="3">
        <v>4.96</v>
      </c>
      <c r="D1057" s="3">
        <v>33.11</v>
      </c>
      <c r="E1057" s="3">
        <v>2.7</v>
      </c>
      <c r="F1057">
        <f t="shared" si="64"/>
        <v>5.75</v>
      </c>
      <c r="G1057">
        <f t="shared" si="65"/>
        <v>5.68</v>
      </c>
      <c r="H1057">
        <f t="shared" si="66"/>
        <v>31.73</v>
      </c>
      <c r="I1057">
        <f t="shared" si="67"/>
        <v>31.73</v>
      </c>
      <c r="O1057" s="2" t="s">
        <v>964</v>
      </c>
      <c r="P1057" s="3">
        <v>-1.03</v>
      </c>
      <c r="Q1057" s="3">
        <v>-26.08</v>
      </c>
      <c r="R1057" s="3">
        <v>6.81</v>
      </c>
      <c r="S1057" s="4">
        <v>0</v>
      </c>
    </row>
    <row r="1058" spans="1:19" x14ac:dyDescent="0.3">
      <c r="A1058" s="2" t="s">
        <v>316</v>
      </c>
      <c r="B1058" s="3">
        <v>1.29</v>
      </c>
      <c r="C1058" s="3">
        <v>7.09</v>
      </c>
      <c r="D1058" s="3">
        <v>47.83</v>
      </c>
      <c r="E1058" s="3">
        <v>2.7</v>
      </c>
      <c r="F1058">
        <f t="shared" si="64"/>
        <v>1.82</v>
      </c>
      <c r="G1058">
        <f t="shared" si="65"/>
        <v>8.06</v>
      </c>
      <c r="H1058">
        <f t="shared" si="66"/>
        <v>47.62</v>
      </c>
      <c r="I1058">
        <f t="shared" si="67"/>
        <v>47.62</v>
      </c>
      <c r="O1058" s="2" t="s">
        <v>965</v>
      </c>
      <c r="P1058" s="3">
        <v>-1.26</v>
      </c>
      <c r="Q1058" s="3">
        <v>-27.37</v>
      </c>
      <c r="R1058" s="3">
        <v>27.1</v>
      </c>
      <c r="S1058" s="4">
        <v>0</v>
      </c>
    </row>
    <row r="1059" spans="1:19" x14ac:dyDescent="0.3">
      <c r="A1059" s="2" t="s">
        <v>624</v>
      </c>
      <c r="B1059" s="3">
        <v>-0.55000000000000004</v>
      </c>
      <c r="C1059" s="3">
        <v>-0.83</v>
      </c>
      <c r="D1059" s="3">
        <v>25.49</v>
      </c>
      <c r="E1059" s="3">
        <v>2.69</v>
      </c>
      <c r="F1059">
        <f t="shared" si="64"/>
        <v>-0.49</v>
      </c>
      <c r="G1059">
        <f t="shared" si="65"/>
        <v>-0.74</v>
      </c>
      <c r="H1059">
        <f t="shared" si="66"/>
        <v>28.34</v>
      </c>
      <c r="I1059">
        <f t="shared" si="67"/>
        <v>28.34</v>
      </c>
      <c r="O1059" s="2" t="s">
        <v>966</v>
      </c>
      <c r="P1059" s="3">
        <v>1.5</v>
      </c>
      <c r="Q1059" s="3">
        <v>5.8</v>
      </c>
      <c r="R1059" s="3">
        <v>56.06</v>
      </c>
      <c r="S1059" s="3">
        <v>4.6399999999999997</v>
      </c>
    </row>
    <row r="1060" spans="1:19" x14ac:dyDescent="0.3">
      <c r="A1060" s="2" t="s">
        <v>20</v>
      </c>
      <c r="B1060" s="3">
        <v>2.0099999999999998</v>
      </c>
      <c r="C1060" s="3">
        <v>9.4700000000000006</v>
      </c>
      <c r="D1060" s="3">
        <v>55.88</v>
      </c>
      <c r="E1060" s="3">
        <v>2.68</v>
      </c>
      <c r="F1060">
        <f t="shared" si="64"/>
        <v>3.93</v>
      </c>
      <c r="G1060">
        <f t="shared" si="65"/>
        <v>17.649999999999999</v>
      </c>
      <c r="H1060">
        <f t="shared" si="66"/>
        <v>55.57</v>
      </c>
      <c r="I1060">
        <f t="shared" si="67"/>
        <v>55.57</v>
      </c>
      <c r="O1060" s="2" t="s">
        <v>967</v>
      </c>
      <c r="P1060" s="3">
        <v>1.34</v>
      </c>
      <c r="Q1060" s="3">
        <v>8.2100000000000009</v>
      </c>
      <c r="R1060" s="3">
        <v>57.35</v>
      </c>
      <c r="S1060" s="3">
        <v>4.3099999999999996</v>
      </c>
    </row>
    <row r="1061" spans="1:19" x14ac:dyDescent="0.3">
      <c r="A1061" s="2" t="s">
        <v>1041</v>
      </c>
      <c r="B1061" s="3">
        <v>-4.1399999999999997</v>
      </c>
      <c r="C1061" s="3">
        <v>-18.72</v>
      </c>
      <c r="D1061" s="3">
        <v>38.76</v>
      </c>
      <c r="E1061" s="3">
        <v>2.68</v>
      </c>
      <c r="F1061">
        <f t="shared" si="64"/>
        <v>-4.12</v>
      </c>
      <c r="G1061">
        <f t="shared" si="65"/>
        <v>-16.77</v>
      </c>
      <c r="H1061">
        <f t="shared" si="66"/>
        <v>32.549999999999997</v>
      </c>
      <c r="I1061">
        <f t="shared" si="67"/>
        <v>32.549999999999997</v>
      </c>
      <c r="O1061" s="2" t="s">
        <v>968</v>
      </c>
      <c r="P1061" s="3">
        <v>-1.53</v>
      </c>
      <c r="Q1061" s="3">
        <v>-18.7</v>
      </c>
      <c r="R1061" s="3">
        <v>48.96</v>
      </c>
      <c r="S1061" s="4">
        <v>0</v>
      </c>
    </row>
    <row r="1062" spans="1:19" x14ac:dyDescent="0.3">
      <c r="A1062" s="2" t="s">
        <v>120</v>
      </c>
      <c r="B1062" s="3">
        <v>4.54</v>
      </c>
      <c r="C1062" s="3">
        <v>7.24</v>
      </c>
      <c r="D1062" s="3">
        <v>16.18</v>
      </c>
      <c r="E1062" s="3">
        <v>2.67</v>
      </c>
      <c r="F1062">
        <f t="shared" si="64"/>
        <v>5.5</v>
      </c>
      <c r="G1062">
        <f t="shared" si="65"/>
        <v>6.78</v>
      </c>
      <c r="H1062">
        <f t="shared" si="66"/>
        <v>16.82</v>
      </c>
      <c r="I1062">
        <f t="shared" si="67"/>
        <v>16.82</v>
      </c>
      <c r="O1062" s="2" t="s">
        <v>969</v>
      </c>
      <c r="P1062" s="3">
        <v>2.4</v>
      </c>
      <c r="Q1062" s="4">
        <v>9</v>
      </c>
      <c r="R1062" s="3">
        <v>14.99</v>
      </c>
      <c r="S1062" s="3">
        <v>4.43</v>
      </c>
    </row>
    <row r="1063" spans="1:19" x14ac:dyDescent="0.3">
      <c r="A1063" s="2" t="s">
        <v>481</v>
      </c>
      <c r="B1063" s="3">
        <v>3.05</v>
      </c>
      <c r="C1063" s="3">
        <v>15.2</v>
      </c>
      <c r="D1063" s="3">
        <v>66.17</v>
      </c>
      <c r="E1063" s="3">
        <v>2.67</v>
      </c>
      <c r="F1063">
        <f t="shared" si="64"/>
        <v>4.01</v>
      </c>
      <c r="G1063">
        <f t="shared" si="65"/>
        <v>21.93</v>
      </c>
      <c r="H1063">
        <f t="shared" si="66"/>
        <v>64.56</v>
      </c>
      <c r="I1063">
        <f t="shared" si="67"/>
        <v>64.56</v>
      </c>
      <c r="O1063" s="2" t="s">
        <v>970</v>
      </c>
      <c r="P1063" s="3">
        <v>15.58</v>
      </c>
      <c r="Q1063" s="3">
        <v>17.34</v>
      </c>
      <c r="R1063" s="3">
        <v>38.479999999999997</v>
      </c>
      <c r="S1063" s="3">
        <v>4.75</v>
      </c>
    </row>
    <row r="1064" spans="1:19" x14ac:dyDescent="0.3">
      <c r="A1064" s="2" t="s">
        <v>809</v>
      </c>
      <c r="B1064" s="3">
        <v>3.32</v>
      </c>
      <c r="C1064" s="3">
        <v>6.96</v>
      </c>
      <c r="D1064" s="3">
        <v>61.16</v>
      </c>
      <c r="E1064" s="3">
        <v>2.67</v>
      </c>
      <c r="F1064">
        <f t="shared" si="64"/>
        <v>4.51</v>
      </c>
      <c r="G1064">
        <f t="shared" si="65"/>
        <v>7.18</v>
      </c>
      <c r="H1064">
        <f t="shared" si="66"/>
        <v>59.07</v>
      </c>
      <c r="I1064">
        <f t="shared" si="67"/>
        <v>59.07</v>
      </c>
      <c r="O1064" s="2" t="s">
        <v>2063</v>
      </c>
      <c r="P1064" s="3">
        <v>-1.7</v>
      </c>
      <c r="Q1064" s="3">
        <v>-10.01</v>
      </c>
      <c r="R1064" s="3">
        <v>66.14</v>
      </c>
      <c r="S1064" s="4">
        <v>0</v>
      </c>
    </row>
    <row r="1065" spans="1:19" x14ac:dyDescent="0.3">
      <c r="A1065" s="2" t="s">
        <v>1245</v>
      </c>
      <c r="B1065" s="3">
        <v>1.51</v>
      </c>
      <c r="C1065" s="3">
        <v>10.69</v>
      </c>
      <c r="D1065" s="3">
        <v>81.52</v>
      </c>
      <c r="E1065" s="3">
        <v>2.67</v>
      </c>
      <c r="F1065">
        <f t="shared" si="64"/>
        <v>1.9</v>
      </c>
      <c r="G1065">
        <f t="shared" si="65"/>
        <v>14.13</v>
      </c>
      <c r="H1065">
        <f t="shared" si="66"/>
        <v>82.44</v>
      </c>
      <c r="I1065">
        <f t="shared" si="67"/>
        <v>82.44</v>
      </c>
      <c r="O1065" s="2" t="s">
        <v>971</v>
      </c>
      <c r="P1065" s="3">
        <v>1.1200000000000001</v>
      </c>
      <c r="Q1065" s="3">
        <v>7.59</v>
      </c>
      <c r="R1065" s="3">
        <v>10.59</v>
      </c>
      <c r="S1065" s="3">
        <v>4.28</v>
      </c>
    </row>
    <row r="1066" spans="1:19" x14ac:dyDescent="0.3">
      <c r="A1066" s="2" t="s">
        <v>164</v>
      </c>
      <c r="B1066" s="4">
        <v>1</v>
      </c>
      <c r="C1066" s="3">
        <v>4.24</v>
      </c>
      <c r="D1066" s="3">
        <v>21.76</v>
      </c>
      <c r="E1066" s="3">
        <v>2.66</v>
      </c>
      <c r="F1066">
        <f t="shared" si="64"/>
        <v>1.24</v>
      </c>
      <c r="G1066">
        <f t="shared" si="65"/>
        <v>5.59</v>
      </c>
      <c r="H1066">
        <f t="shared" si="66"/>
        <v>18.920000000000002</v>
      </c>
      <c r="I1066">
        <f t="shared" si="67"/>
        <v>18.920000000000002</v>
      </c>
      <c r="O1066" s="2" t="s">
        <v>972</v>
      </c>
      <c r="P1066" s="3">
        <v>-1.0900000000000001</v>
      </c>
      <c r="Q1066" s="3">
        <v>-3.16</v>
      </c>
      <c r="R1066" s="4">
        <v>58</v>
      </c>
      <c r="S1066" s="4">
        <v>0</v>
      </c>
    </row>
    <row r="1067" spans="1:19" x14ac:dyDescent="0.3">
      <c r="A1067" s="2" t="s">
        <v>1372</v>
      </c>
      <c r="B1067" s="3">
        <v>1.83</v>
      </c>
      <c r="C1067" s="3">
        <v>9.98</v>
      </c>
      <c r="D1067" s="3">
        <v>31.55</v>
      </c>
      <c r="E1067" s="3">
        <v>2.66</v>
      </c>
      <c r="F1067">
        <f t="shared" si="64"/>
        <v>1.5</v>
      </c>
      <c r="G1067">
        <f t="shared" si="65"/>
        <v>8.24</v>
      </c>
      <c r="H1067">
        <f t="shared" si="66"/>
        <v>28.54</v>
      </c>
      <c r="I1067">
        <f t="shared" si="67"/>
        <v>28.54</v>
      </c>
      <c r="O1067" s="2" t="s">
        <v>973</v>
      </c>
      <c r="P1067" s="3">
        <v>-1.1200000000000001</v>
      </c>
      <c r="Q1067" s="3">
        <v>-4.74</v>
      </c>
      <c r="R1067" s="3">
        <v>59.81</v>
      </c>
      <c r="S1067" s="4">
        <v>0</v>
      </c>
    </row>
    <row r="1068" spans="1:19" x14ac:dyDescent="0.3">
      <c r="A1068" s="2" t="s">
        <v>8</v>
      </c>
      <c r="B1068" s="3">
        <v>1.35</v>
      </c>
      <c r="C1068" s="3">
        <v>7.51</v>
      </c>
      <c r="D1068" s="3">
        <v>35.58</v>
      </c>
      <c r="E1068" s="3">
        <v>2.65</v>
      </c>
      <c r="F1068">
        <f t="shared" si="64"/>
        <v>1.8</v>
      </c>
      <c r="G1068">
        <f t="shared" si="65"/>
        <v>11.03</v>
      </c>
      <c r="H1068">
        <f t="shared" si="66"/>
        <v>33.130000000000003</v>
      </c>
      <c r="I1068">
        <f t="shared" si="67"/>
        <v>33.130000000000003</v>
      </c>
      <c r="O1068" s="2" t="s">
        <v>974</v>
      </c>
      <c r="P1068" s="3">
        <v>1.68</v>
      </c>
      <c r="Q1068" s="3">
        <v>8.4</v>
      </c>
      <c r="R1068" s="3">
        <v>52.87</v>
      </c>
      <c r="S1068" s="3">
        <v>2.84</v>
      </c>
    </row>
    <row r="1069" spans="1:19" x14ac:dyDescent="0.3">
      <c r="A1069" s="2" t="s">
        <v>338</v>
      </c>
      <c r="B1069" s="3">
        <v>0.91</v>
      </c>
      <c r="C1069" s="3">
        <v>15.47</v>
      </c>
      <c r="D1069" s="3">
        <v>0.74</v>
      </c>
      <c r="E1069" s="3">
        <v>2.65</v>
      </c>
      <c r="F1069">
        <f t="shared" si="64"/>
        <v>0.76</v>
      </c>
      <c r="G1069">
        <f t="shared" si="65"/>
        <v>25.38</v>
      </c>
      <c r="H1069">
        <f t="shared" si="66"/>
        <v>0.76</v>
      </c>
      <c r="I1069">
        <f t="shared" si="67"/>
        <v>0.76</v>
      </c>
      <c r="O1069" s="2" t="s">
        <v>975</v>
      </c>
      <c r="P1069" s="3">
        <v>2.41</v>
      </c>
      <c r="Q1069" s="3">
        <v>8.42</v>
      </c>
      <c r="R1069" s="3">
        <v>31.15</v>
      </c>
      <c r="S1069" s="3">
        <v>3.13</v>
      </c>
    </row>
    <row r="1070" spans="1:19" x14ac:dyDescent="0.3">
      <c r="A1070" s="2" t="s">
        <v>1321</v>
      </c>
      <c r="B1070" s="3">
        <v>0.9</v>
      </c>
      <c r="C1070" s="3">
        <v>7.09</v>
      </c>
      <c r="D1070" s="3">
        <v>38.99</v>
      </c>
      <c r="E1070" s="3">
        <v>2.65</v>
      </c>
      <c r="F1070">
        <f t="shared" si="64"/>
        <v>1.7</v>
      </c>
      <c r="G1070">
        <f t="shared" si="65"/>
        <v>9.2200000000000006</v>
      </c>
      <c r="H1070">
        <f t="shared" si="66"/>
        <v>44.72</v>
      </c>
      <c r="I1070">
        <f t="shared" si="67"/>
        <v>44.72</v>
      </c>
      <c r="O1070" s="2" t="s">
        <v>2064</v>
      </c>
      <c r="P1070" s="3">
        <v>1.23</v>
      </c>
      <c r="Q1070" s="3">
        <v>6.17</v>
      </c>
      <c r="R1070" s="3">
        <v>45.81</v>
      </c>
      <c r="S1070" s="3">
        <v>6.89</v>
      </c>
    </row>
    <row r="1071" spans="1:19" x14ac:dyDescent="0.3">
      <c r="A1071" s="2" t="s">
        <v>1493</v>
      </c>
      <c r="B1071" s="3">
        <v>4.07</v>
      </c>
      <c r="C1071" s="3">
        <v>9.61</v>
      </c>
      <c r="D1071" s="3">
        <v>40.89</v>
      </c>
      <c r="E1071" s="3">
        <v>2.65</v>
      </c>
      <c r="F1071">
        <f t="shared" si="64"/>
        <v>6.01</v>
      </c>
      <c r="G1071">
        <f t="shared" si="65"/>
        <v>13.33</v>
      </c>
      <c r="H1071">
        <f t="shared" si="66"/>
        <v>38.28</v>
      </c>
      <c r="I1071">
        <f t="shared" si="67"/>
        <v>38.28</v>
      </c>
      <c r="O1071" s="2" t="s">
        <v>976</v>
      </c>
      <c r="P1071" s="3">
        <v>1.08</v>
      </c>
      <c r="Q1071" s="3">
        <v>4.28</v>
      </c>
      <c r="R1071" s="3">
        <v>39.200000000000003</v>
      </c>
      <c r="S1071" s="3">
        <v>3.33</v>
      </c>
    </row>
    <row r="1072" spans="1:19" x14ac:dyDescent="0.3">
      <c r="A1072" s="2" t="s">
        <v>2</v>
      </c>
      <c r="B1072" s="3">
        <v>0.21</v>
      </c>
      <c r="C1072" s="3">
        <v>0.9</v>
      </c>
      <c r="D1072" s="3">
        <v>39.04</v>
      </c>
      <c r="E1072" s="3">
        <v>2.64</v>
      </c>
      <c r="F1072">
        <f t="shared" si="64"/>
        <v>0.12</v>
      </c>
      <c r="G1072">
        <f t="shared" si="65"/>
        <v>2.6</v>
      </c>
      <c r="H1072">
        <f t="shared" si="66"/>
        <v>38.520000000000003</v>
      </c>
      <c r="I1072">
        <f t="shared" si="67"/>
        <v>38.520000000000003</v>
      </c>
      <c r="O1072" s="2" t="s">
        <v>2065</v>
      </c>
      <c r="P1072" s="3">
        <v>3.17</v>
      </c>
      <c r="Q1072" s="3">
        <v>9.4499999999999993</v>
      </c>
      <c r="R1072" s="3">
        <v>65.989999999999995</v>
      </c>
      <c r="S1072" s="4">
        <v>0</v>
      </c>
    </row>
    <row r="1073" spans="1:19" x14ac:dyDescent="0.3">
      <c r="A1073" s="2" t="s">
        <v>566</v>
      </c>
      <c r="B1073" s="3">
        <v>0.06</v>
      </c>
      <c r="C1073" s="3">
        <v>-0.49</v>
      </c>
      <c r="D1073" s="3">
        <v>55.66</v>
      </c>
      <c r="E1073" s="3">
        <v>2.64</v>
      </c>
      <c r="F1073">
        <f t="shared" si="64"/>
        <v>0.32</v>
      </c>
      <c r="G1073">
        <f t="shared" si="65"/>
        <v>-0.81</v>
      </c>
      <c r="H1073">
        <f t="shared" si="66"/>
        <v>58.8</v>
      </c>
      <c r="I1073">
        <f t="shared" si="67"/>
        <v>58.8</v>
      </c>
      <c r="O1073" s="2" t="s">
        <v>977</v>
      </c>
      <c r="P1073" s="3">
        <v>4.8899999999999997</v>
      </c>
      <c r="Q1073" s="3">
        <v>15.22</v>
      </c>
      <c r="R1073" s="3">
        <v>20.100000000000001</v>
      </c>
      <c r="S1073" s="3">
        <v>4.53</v>
      </c>
    </row>
    <row r="1074" spans="1:19" x14ac:dyDescent="0.3">
      <c r="A1074" s="2" t="s">
        <v>1030</v>
      </c>
      <c r="B1074" s="3">
        <v>3.23</v>
      </c>
      <c r="C1074" s="3">
        <v>14.29</v>
      </c>
      <c r="D1074" s="3">
        <v>33.81</v>
      </c>
      <c r="E1074" s="3">
        <v>2.64</v>
      </c>
      <c r="F1074">
        <f t="shared" si="64"/>
        <v>3.9</v>
      </c>
      <c r="G1074">
        <f t="shared" si="65"/>
        <v>17.309999999999999</v>
      </c>
      <c r="H1074">
        <f t="shared" si="66"/>
        <v>29.68</v>
      </c>
      <c r="I1074">
        <f t="shared" si="67"/>
        <v>29.68</v>
      </c>
      <c r="O1074" s="2" t="s">
        <v>978</v>
      </c>
      <c r="P1074" s="3">
        <v>3.26</v>
      </c>
      <c r="Q1074" s="3">
        <v>13.72</v>
      </c>
      <c r="R1074" s="3">
        <v>53.75</v>
      </c>
      <c r="S1074" s="3">
        <v>6.1</v>
      </c>
    </row>
    <row r="1075" spans="1:19" x14ac:dyDescent="0.3">
      <c r="A1075" s="2" t="s">
        <v>1102</v>
      </c>
      <c r="B1075" s="3">
        <v>2.67</v>
      </c>
      <c r="C1075" s="3">
        <v>6.64</v>
      </c>
      <c r="D1075" s="3">
        <v>21.09</v>
      </c>
      <c r="E1075" s="3">
        <v>2.64</v>
      </c>
      <c r="F1075">
        <f t="shared" si="64"/>
        <v>2.81</v>
      </c>
      <c r="G1075">
        <f t="shared" si="65"/>
        <v>4.5</v>
      </c>
      <c r="H1075">
        <f t="shared" si="66"/>
        <v>22.28</v>
      </c>
      <c r="I1075">
        <f t="shared" si="67"/>
        <v>22.28</v>
      </c>
      <c r="O1075" s="2" t="s">
        <v>979</v>
      </c>
      <c r="P1075" s="3">
        <v>4.47</v>
      </c>
      <c r="Q1075" s="3">
        <v>5.37</v>
      </c>
      <c r="R1075" s="3">
        <v>37.86</v>
      </c>
      <c r="S1075" s="3">
        <v>1.95</v>
      </c>
    </row>
    <row r="1076" spans="1:19" x14ac:dyDescent="0.3">
      <c r="A1076" s="2" t="s">
        <v>1461</v>
      </c>
      <c r="B1076" s="3">
        <v>5.62</v>
      </c>
      <c r="C1076" s="3">
        <v>9.9600000000000009</v>
      </c>
      <c r="D1076" s="3">
        <v>52.87</v>
      </c>
      <c r="E1076" s="3">
        <v>2.64</v>
      </c>
      <c r="F1076">
        <f t="shared" si="64"/>
        <v>6.47</v>
      </c>
      <c r="G1076">
        <f t="shared" si="65"/>
        <v>7.25</v>
      </c>
      <c r="H1076">
        <f t="shared" si="66"/>
        <v>17.899999999999999</v>
      </c>
      <c r="I1076">
        <f t="shared" si="67"/>
        <v>17.899999999999999</v>
      </c>
      <c r="O1076" s="2" t="s">
        <v>980</v>
      </c>
      <c r="P1076" s="3">
        <v>3.46</v>
      </c>
      <c r="Q1076" s="3">
        <v>4.93</v>
      </c>
      <c r="R1076" s="3">
        <v>19.27</v>
      </c>
      <c r="S1076" s="3">
        <v>3.48</v>
      </c>
    </row>
    <row r="1077" spans="1:19" x14ac:dyDescent="0.3">
      <c r="A1077" s="2" t="s">
        <v>1916</v>
      </c>
      <c r="B1077" s="3">
        <v>4.7300000000000004</v>
      </c>
      <c r="C1077" s="3">
        <v>12.14</v>
      </c>
      <c r="D1077" s="3">
        <v>46.53</v>
      </c>
      <c r="E1077" s="3">
        <v>2.64</v>
      </c>
      <c r="F1077">
        <f t="shared" si="64"/>
        <v>6.26</v>
      </c>
      <c r="G1077">
        <f t="shared" si="65"/>
        <v>14.84</v>
      </c>
      <c r="H1077">
        <f t="shared" si="66"/>
        <v>46.78</v>
      </c>
      <c r="I1077">
        <f t="shared" si="67"/>
        <v>46.78</v>
      </c>
      <c r="O1077" s="2" t="s">
        <v>2066</v>
      </c>
      <c r="P1077" s="3">
        <v>-0.78</v>
      </c>
      <c r="Q1077" s="3">
        <v>-4.29</v>
      </c>
      <c r="R1077" s="3">
        <v>58.36</v>
      </c>
      <c r="S1077" s="3">
        <v>0.9</v>
      </c>
    </row>
    <row r="1078" spans="1:19" x14ac:dyDescent="0.3">
      <c r="A1078" s="2" t="s">
        <v>1482</v>
      </c>
      <c r="B1078" s="3">
        <v>5.67</v>
      </c>
      <c r="C1078" s="3">
        <v>14.08</v>
      </c>
      <c r="D1078" s="3">
        <v>31.37</v>
      </c>
      <c r="E1078" s="3">
        <v>2.63</v>
      </c>
      <c r="F1078">
        <f t="shared" si="64"/>
        <v>7.65</v>
      </c>
      <c r="G1078">
        <f t="shared" si="65"/>
        <v>17.39</v>
      </c>
      <c r="H1078">
        <f t="shared" si="66"/>
        <v>25.76</v>
      </c>
      <c r="I1078">
        <f t="shared" si="67"/>
        <v>25.76</v>
      </c>
      <c r="O1078" s="2" t="s">
        <v>981</v>
      </c>
      <c r="P1078" s="3">
        <v>1.06</v>
      </c>
      <c r="Q1078" s="3">
        <v>6.01</v>
      </c>
      <c r="R1078" s="3">
        <v>28.65</v>
      </c>
      <c r="S1078" s="3">
        <v>3.33</v>
      </c>
    </row>
    <row r="1079" spans="1:19" x14ac:dyDescent="0.3">
      <c r="A1079" s="2" t="s">
        <v>1804</v>
      </c>
      <c r="B1079" s="3">
        <v>17.52</v>
      </c>
      <c r="C1079" s="3">
        <v>35.42</v>
      </c>
      <c r="D1079" s="3">
        <v>47.69</v>
      </c>
      <c r="E1079" s="3">
        <v>2.63</v>
      </c>
      <c r="F1079">
        <f t="shared" si="64"/>
        <v>23.66</v>
      </c>
      <c r="G1079">
        <f t="shared" si="65"/>
        <v>38.94</v>
      </c>
      <c r="H1079">
        <f t="shared" si="66"/>
        <v>46.6</v>
      </c>
      <c r="I1079">
        <f t="shared" si="67"/>
        <v>46.6</v>
      </c>
      <c r="O1079" s="2" t="s">
        <v>982</v>
      </c>
      <c r="P1079" s="3">
        <v>-0.51</v>
      </c>
      <c r="Q1079" s="3">
        <v>-2.42</v>
      </c>
      <c r="R1079" s="3">
        <v>34.659999999999997</v>
      </c>
      <c r="S1079" s="3">
        <v>0.83</v>
      </c>
    </row>
    <row r="1080" spans="1:19" x14ac:dyDescent="0.3">
      <c r="A1080" s="2" t="s">
        <v>594</v>
      </c>
      <c r="B1080" s="3">
        <v>11.21</v>
      </c>
      <c r="C1080" s="3">
        <v>19.45</v>
      </c>
      <c r="D1080" s="3">
        <v>57.03</v>
      </c>
      <c r="E1080" s="3">
        <v>2.62</v>
      </c>
      <c r="F1080">
        <f t="shared" si="64"/>
        <v>13.71</v>
      </c>
      <c r="G1080">
        <f t="shared" si="65"/>
        <v>21.49</v>
      </c>
      <c r="H1080">
        <f t="shared" si="66"/>
        <v>54.41</v>
      </c>
      <c r="I1080">
        <f t="shared" si="67"/>
        <v>54.41</v>
      </c>
      <c r="O1080" s="2" t="s">
        <v>983</v>
      </c>
      <c r="P1080" s="3">
        <v>0.1</v>
      </c>
      <c r="Q1080" s="3">
        <v>-0.94</v>
      </c>
      <c r="R1080" s="3">
        <v>49.78</v>
      </c>
      <c r="S1080" s="3">
        <v>1.23</v>
      </c>
    </row>
    <row r="1081" spans="1:19" x14ac:dyDescent="0.3">
      <c r="A1081" s="2" t="s">
        <v>1309</v>
      </c>
      <c r="B1081" s="3">
        <v>2.4</v>
      </c>
      <c r="C1081" s="3">
        <v>8.52</v>
      </c>
      <c r="D1081" s="3">
        <v>20.95</v>
      </c>
      <c r="E1081" s="3">
        <v>2.62</v>
      </c>
      <c r="F1081">
        <f t="shared" si="64"/>
        <v>2.64</v>
      </c>
      <c r="G1081">
        <f t="shared" si="65"/>
        <v>9.82</v>
      </c>
      <c r="H1081">
        <f t="shared" si="66"/>
        <v>20.059999999999999</v>
      </c>
      <c r="I1081">
        <f t="shared" si="67"/>
        <v>20.059999999999999</v>
      </c>
      <c r="O1081" s="2" t="s">
        <v>984</v>
      </c>
      <c r="P1081" s="3">
        <v>9.02</v>
      </c>
      <c r="Q1081" s="3">
        <v>15.2</v>
      </c>
      <c r="R1081" s="3">
        <v>45.51</v>
      </c>
      <c r="S1081" s="3">
        <v>5.17</v>
      </c>
    </row>
    <row r="1082" spans="1:19" x14ac:dyDescent="0.3">
      <c r="A1082" s="2" t="s">
        <v>1904</v>
      </c>
      <c r="B1082" s="3">
        <v>1.63</v>
      </c>
      <c r="C1082" s="3">
        <v>13.62</v>
      </c>
      <c r="D1082" s="3">
        <v>93.64</v>
      </c>
      <c r="E1082" s="3">
        <v>2.62</v>
      </c>
      <c r="F1082">
        <f t="shared" si="64"/>
        <v>1.75</v>
      </c>
      <c r="G1082">
        <f t="shared" si="65"/>
        <v>20.09</v>
      </c>
      <c r="H1082">
        <f t="shared" si="66"/>
        <v>93.27</v>
      </c>
      <c r="I1082">
        <f t="shared" si="67"/>
        <v>93.27</v>
      </c>
      <c r="O1082" s="2" t="s">
        <v>985</v>
      </c>
      <c r="P1082" s="3">
        <v>0.01</v>
      </c>
      <c r="Q1082" s="3">
        <v>0.03</v>
      </c>
      <c r="R1082" s="3">
        <v>58.83</v>
      </c>
      <c r="S1082" s="4">
        <v>0</v>
      </c>
    </row>
    <row r="1083" spans="1:19" x14ac:dyDescent="0.3">
      <c r="A1083" s="2" t="s">
        <v>1396</v>
      </c>
      <c r="B1083" s="3">
        <v>4.2300000000000004</v>
      </c>
      <c r="C1083" s="3">
        <v>10.91</v>
      </c>
      <c r="D1083" s="3">
        <v>45.6</v>
      </c>
      <c r="E1083" s="3">
        <v>2.6</v>
      </c>
      <c r="F1083">
        <f t="shared" si="64"/>
        <v>5.01</v>
      </c>
      <c r="G1083">
        <f t="shared" si="65"/>
        <v>11.93</v>
      </c>
      <c r="H1083">
        <f t="shared" si="66"/>
        <v>42.79</v>
      </c>
      <c r="I1083">
        <f t="shared" si="67"/>
        <v>42.79</v>
      </c>
      <c r="O1083" s="2" t="s">
        <v>2067</v>
      </c>
      <c r="P1083" s="3">
        <v>-1.87</v>
      </c>
      <c r="Q1083" s="3">
        <v>-17.96</v>
      </c>
      <c r="R1083" s="3">
        <v>66.41</v>
      </c>
      <c r="S1083" s="4">
        <v>0</v>
      </c>
    </row>
    <row r="1084" spans="1:19" x14ac:dyDescent="0.3">
      <c r="A1084" s="2" t="s">
        <v>1539</v>
      </c>
      <c r="B1084" s="3">
        <v>5.81</v>
      </c>
      <c r="C1084" s="3">
        <v>12.59</v>
      </c>
      <c r="D1084" s="3">
        <v>4.54</v>
      </c>
      <c r="E1084" s="3">
        <v>2.6</v>
      </c>
      <c r="F1084">
        <f t="shared" si="64"/>
        <v>6.95</v>
      </c>
      <c r="G1084">
        <f t="shared" si="65"/>
        <v>14.19</v>
      </c>
      <c r="H1084">
        <f t="shared" si="66"/>
        <v>4.93</v>
      </c>
      <c r="I1084">
        <f t="shared" si="67"/>
        <v>4.93</v>
      </c>
      <c r="O1084" s="2" t="s">
        <v>986</v>
      </c>
      <c r="P1084" s="3">
        <v>1.06</v>
      </c>
      <c r="Q1084" s="3">
        <v>2.27</v>
      </c>
      <c r="R1084" s="3">
        <v>22.82</v>
      </c>
      <c r="S1084" s="3">
        <v>2.72</v>
      </c>
    </row>
    <row r="1085" spans="1:19" x14ac:dyDescent="0.3">
      <c r="A1085" s="2" t="s">
        <v>1892</v>
      </c>
      <c r="B1085" s="3">
        <v>5.64</v>
      </c>
      <c r="C1085" s="3">
        <v>11.69</v>
      </c>
      <c r="D1085" s="3">
        <v>49.49</v>
      </c>
      <c r="E1085" s="3">
        <v>2.6</v>
      </c>
      <c r="F1085">
        <f t="shared" si="64"/>
        <v>7.81</v>
      </c>
      <c r="G1085">
        <f t="shared" si="65"/>
        <v>13.7</v>
      </c>
      <c r="H1085">
        <f t="shared" si="66"/>
        <v>48.13</v>
      </c>
      <c r="I1085">
        <f t="shared" si="67"/>
        <v>48.13</v>
      </c>
      <c r="O1085" s="2" t="s">
        <v>987</v>
      </c>
      <c r="P1085" s="3">
        <v>2.74</v>
      </c>
      <c r="Q1085" s="3">
        <v>13.27</v>
      </c>
      <c r="R1085" s="3">
        <v>47.72</v>
      </c>
      <c r="S1085" s="3">
        <v>2.9</v>
      </c>
    </row>
    <row r="1086" spans="1:19" x14ac:dyDescent="0.3">
      <c r="A1086" s="2" t="s">
        <v>137</v>
      </c>
      <c r="B1086" s="3">
        <v>4.8</v>
      </c>
      <c r="C1086" s="3">
        <v>10.43</v>
      </c>
      <c r="D1086" s="3">
        <v>37.28</v>
      </c>
      <c r="E1086" s="3">
        <v>2.58</v>
      </c>
      <c r="F1086">
        <f t="shared" si="64"/>
        <v>5.91</v>
      </c>
      <c r="G1086">
        <f t="shared" si="65"/>
        <v>13.9</v>
      </c>
      <c r="H1086">
        <f t="shared" si="66"/>
        <v>34.380000000000003</v>
      </c>
      <c r="I1086">
        <f t="shared" si="67"/>
        <v>34.380000000000003</v>
      </c>
      <c r="O1086" s="2" t="s">
        <v>988</v>
      </c>
      <c r="P1086" s="3">
        <v>-0.92</v>
      </c>
      <c r="Q1086" s="3">
        <v>-6.65</v>
      </c>
      <c r="R1086" s="3">
        <v>53.68</v>
      </c>
      <c r="S1086" s="4">
        <v>0</v>
      </c>
    </row>
    <row r="1087" spans="1:19" x14ac:dyDescent="0.3">
      <c r="A1087" s="2" t="s">
        <v>232</v>
      </c>
      <c r="B1087" s="3">
        <v>2.23</v>
      </c>
      <c r="C1087" s="3">
        <v>23.61</v>
      </c>
      <c r="D1087" s="3">
        <v>55.89</v>
      </c>
      <c r="E1087" s="3">
        <v>2.58</v>
      </c>
      <c r="F1087">
        <f t="shared" si="64"/>
        <v>2.2400000000000002</v>
      </c>
      <c r="G1087">
        <f t="shared" si="65"/>
        <v>29.77</v>
      </c>
      <c r="H1087">
        <f t="shared" si="66"/>
        <v>54.25</v>
      </c>
      <c r="I1087">
        <f t="shared" si="67"/>
        <v>54.25</v>
      </c>
      <c r="O1087" s="2" t="s">
        <v>989</v>
      </c>
      <c r="P1087" s="3">
        <v>2.02</v>
      </c>
      <c r="Q1087" s="3">
        <v>10.17</v>
      </c>
      <c r="R1087" s="3">
        <v>62.93</v>
      </c>
      <c r="S1087" s="3">
        <v>1.06</v>
      </c>
    </row>
    <row r="1088" spans="1:19" x14ac:dyDescent="0.3">
      <c r="A1088" s="2" t="s">
        <v>1888</v>
      </c>
      <c r="B1088" s="3">
        <v>0.15</v>
      </c>
      <c r="C1088" s="3">
        <v>1.01</v>
      </c>
      <c r="D1088" s="3">
        <v>55.47</v>
      </c>
      <c r="E1088" s="3">
        <v>2.58</v>
      </c>
      <c r="F1088">
        <f t="shared" si="64"/>
        <v>0.43</v>
      </c>
      <c r="G1088">
        <f t="shared" si="65"/>
        <v>3.03</v>
      </c>
      <c r="H1088">
        <f t="shared" si="66"/>
        <v>54.28</v>
      </c>
      <c r="I1088">
        <f t="shared" si="67"/>
        <v>54.28</v>
      </c>
      <c r="O1088" s="2" t="s">
        <v>990</v>
      </c>
      <c r="P1088" s="3">
        <v>-1.87</v>
      </c>
      <c r="Q1088" s="3">
        <v>-8.6300000000000008</v>
      </c>
      <c r="R1088" s="3">
        <v>43.12</v>
      </c>
      <c r="S1088" s="4">
        <v>0</v>
      </c>
    </row>
    <row r="1089" spans="1:19" x14ac:dyDescent="0.3">
      <c r="A1089" s="2" t="s">
        <v>1919</v>
      </c>
      <c r="B1089" s="3">
        <v>1.64</v>
      </c>
      <c r="C1089" s="3">
        <v>9.33</v>
      </c>
      <c r="D1089" s="3">
        <v>38.119999999999997</v>
      </c>
      <c r="E1089" s="3">
        <v>2.58</v>
      </c>
      <c r="F1089">
        <f t="shared" si="64"/>
        <v>2.0099999999999998</v>
      </c>
      <c r="G1089">
        <f t="shared" si="65"/>
        <v>9.92</v>
      </c>
      <c r="H1089">
        <f t="shared" si="66"/>
        <v>35.76</v>
      </c>
      <c r="I1089">
        <f t="shared" si="67"/>
        <v>35.76</v>
      </c>
      <c r="O1089" s="2" t="s">
        <v>2068</v>
      </c>
      <c r="P1089" s="3">
        <v>8.42</v>
      </c>
      <c r="Q1089" s="3">
        <v>23.05</v>
      </c>
      <c r="R1089" s="3">
        <v>38.78</v>
      </c>
      <c r="S1089" s="3">
        <v>9.52</v>
      </c>
    </row>
    <row r="1090" spans="1:19" x14ac:dyDescent="0.3">
      <c r="A1090" s="2" t="s">
        <v>1480</v>
      </c>
      <c r="B1090" s="3">
        <v>8.61</v>
      </c>
      <c r="C1090" s="3">
        <v>19.989999999999998</v>
      </c>
      <c r="D1090" s="3">
        <v>47.91</v>
      </c>
      <c r="E1090" s="3">
        <v>2.57</v>
      </c>
      <c r="F1090">
        <f t="shared" si="64"/>
        <v>11.84</v>
      </c>
      <c r="G1090">
        <f t="shared" si="65"/>
        <v>26.4</v>
      </c>
      <c r="H1090">
        <f t="shared" si="66"/>
        <v>49.33</v>
      </c>
      <c r="I1090">
        <f t="shared" si="67"/>
        <v>49.33</v>
      </c>
      <c r="O1090" s="2" t="s">
        <v>991</v>
      </c>
      <c r="P1090" s="3">
        <v>3.04</v>
      </c>
      <c r="Q1090" s="3">
        <v>6.33</v>
      </c>
      <c r="R1090" s="3">
        <v>52.79</v>
      </c>
      <c r="S1090" s="3">
        <v>2.68</v>
      </c>
    </row>
    <row r="1091" spans="1:19" x14ac:dyDescent="0.3">
      <c r="A1091" s="2" t="s">
        <v>93</v>
      </c>
      <c r="B1091" s="3">
        <v>0.46</v>
      </c>
      <c r="C1091" s="4">
        <v>5</v>
      </c>
      <c r="D1091" s="3">
        <v>17.87</v>
      </c>
      <c r="E1091" s="3">
        <v>2.56</v>
      </c>
      <c r="F1091">
        <f t="shared" ref="F1091:F1154" si="68">VLOOKUP(A1091,O:S,2,TRUE)</f>
        <v>0.65</v>
      </c>
      <c r="G1091">
        <f t="shared" ref="G1091:G1154" si="69">VLOOKUP(A1091,O:S,3,TRUE)</f>
        <v>5.21</v>
      </c>
      <c r="H1091">
        <f t="shared" ref="H1091:H1154" si="70">VLOOKUP(A1091,O:S,4,TRUE)</f>
        <v>19.100000000000001</v>
      </c>
      <c r="I1091">
        <f t="shared" ref="I1091:I1154" si="71">VLOOKUP(A1091,O:S,4,TRUE)</f>
        <v>19.100000000000001</v>
      </c>
      <c r="O1091" s="2" t="s">
        <v>992</v>
      </c>
      <c r="P1091" s="3">
        <v>1.06</v>
      </c>
      <c r="Q1091" s="3">
        <v>2.48</v>
      </c>
      <c r="R1091" s="3">
        <v>31.39</v>
      </c>
      <c r="S1091" s="3">
        <v>4.59</v>
      </c>
    </row>
    <row r="1092" spans="1:19" x14ac:dyDescent="0.3">
      <c r="A1092" s="2" t="s">
        <v>774</v>
      </c>
      <c r="B1092" s="3">
        <v>2.54</v>
      </c>
      <c r="C1092" s="3">
        <v>10.49</v>
      </c>
      <c r="D1092" s="3">
        <v>26.96</v>
      </c>
      <c r="E1092" s="3">
        <v>2.56</v>
      </c>
      <c r="F1092">
        <f t="shared" si="68"/>
        <v>3.2</v>
      </c>
      <c r="G1092">
        <f t="shared" si="69"/>
        <v>12.71</v>
      </c>
      <c r="H1092">
        <f t="shared" si="70"/>
        <v>27.56</v>
      </c>
      <c r="I1092">
        <f t="shared" si="71"/>
        <v>27.56</v>
      </c>
      <c r="O1092" s="2" t="s">
        <v>993</v>
      </c>
      <c r="P1092" s="3">
        <v>3.26</v>
      </c>
      <c r="Q1092" s="3">
        <v>4.3</v>
      </c>
      <c r="R1092" s="3">
        <v>7.2</v>
      </c>
      <c r="S1092" s="3">
        <v>4.84</v>
      </c>
    </row>
    <row r="1093" spans="1:19" x14ac:dyDescent="0.3">
      <c r="A1093" s="2" t="s">
        <v>14</v>
      </c>
      <c r="B1093" s="3">
        <v>-0.56999999999999995</v>
      </c>
      <c r="C1093" s="3">
        <v>-2.62</v>
      </c>
      <c r="D1093" s="3">
        <v>14.64</v>
      </c>
      <c r="E1093" s="3">
        <v>2.5499999999999998</v>
      </c>
      <c r="F1093">
        <f t="shared" si="68"/>
        <v>-0.17</v>
      </c>
      <c r="G1093">
        <f t="shared" si="69"/>
        <v>-1.68</v>
      </c>
      <c r="H1093">
        <f t="shared" si="70"/>
        <v>11.66</v>
      </c>
      <c r="I1093">
        <f t="shared" si="71"/>
        <v>11.66</v>
      </c>
      <c r="O1093" s="2" t="s">
        <v>2069</v>
      </c>
      <c r="P1093" s="3">
        <v>8.0399999999999991</v>
      </c>
      <c r="Q1093" s="3">
        <v>17.12</v>
      </c>
      <c r="R1093" s="3">
        <v>18.13</v>
      </c>
      <c r="S1093" s="7" t="s">
        <v>1968</v>
      </c>
    </row>
    <row r="1094" spans="1:19" x14ac:dyDescent="0.3">
      <c r="A1094" s="2" t="s">
        <v>742</v>
      </c>
      <c r="B1094" s="3">
        <v>3.47</v>
      </c>
      <c r="C1094" s="3">
        <v>12.62</v>
      </c>
      <c r="D1094" s="3">
        <v>19.72</v>
      </c>
      <c r="E1094" s="3">
        <v>2.5499999999999998</v>
      </c>
      <c r="F1094">
        <f t="shared" si="68"/>
        <v>5.07</v>
      </c>
      <c r="G1094">
        <f t="shared" si="69"/>
        <v>17.96</v>
      </c>
      <c r="H1094">
        <f t="shared" si="70"/>
        <v>20.47</v>
      </c>
      <c r="I1094">
        <f t="shared" si="71"/>
        <v>20.47</v>
      </c>
      <c r="O1094" s="2" t="s">
        <v>994</v>
      </c>
      <c r="P1094" s="3">
        <v>5.18</v>
      </c>
      <c r="Q1094" s="3">
        <v>8.3800000000000008</v>
      </c>
      <c r="R1094" s="3">
        <v>25.34</v>
      </c>
      <c r="S1094" s="3">
        <v>3.65</v>
      </c>
    </row>
    <row r="1095" spans="1:19" x14ac:dyDescent="0.3">
      <c r="A1095" s="2" t="s">
        <v>220</v>
      </c>
      <c r="B1095" s="3">
        <v>0.66</v>
      </c>
      <c r="C1095" s="3">
        <v>2.2799999999999998</v>
      </c>
      <c r="D1095" s="3">
        <v>26.19</v>
      </c>
      <c r="E1095" s="3">
        <v>2.54</v>
      </c>
      <c r="F1095">
        <f t="shared" si="68"/>
        <v>0.24</v>
      </c>
      <c r="G1095">
        <f t="shared" si="69"/>
        <v>-0.41</v>
      </c>
      <c r="H1095">
        <f t="shared" si="70"/>
        <v>26.4</v>
      </c>
      <c r="I1095">
        <f t="shared" si="71"/>
        <v>26.4</v>
      </c>
      <c r="O1095" s="2" t="s">
        <v>995</v>
      </c>
      <c r="P1095" s="3">
        <v>6.21</v>
      </c>
      <c r="Q1095" s="3">
        <v>13.39</v>
      </c>
      <c r="R1095" s="3">
        <v>20.100000000000001</v>
      </c>
      <c r="S1095" s="3">
        <v>2.87</v>
      </c>
    </row>
    <row r="1096" spans="1:19" x14ac:dyDescent="0.3">
      <c r="A1096" s="2" t="s">
        <v>944</v>
      </c>
      <c r="B1096" s="3">
        <v>-0.22</v>
      </c>
      <c r="C1096" s="3">
        <v>0.25</v>
      </c>
      <c r="D1096" s="3">
        <v>88.42</v>
      </c>
      <c r="E1096" s="3">
        <v>2.54</v>
      </c>
      <c r="F1096">
        <f t="shared" si="68"/>
        <v>-0.03</v>
      </c>
      <c r="G1096">
        <f t="shared" si="69"/>
        <v>0.83</v>
      </c>
      <c r="H1096">
        <f t="shared" si="70"/>
        <v>88.77</v>
      </c>
      <c r="I1096">
        <f t="shared" si="71"/>
        <v>88.77</v>
      </c>
      <c r="O1096" s="2" t="s">
        <v>2070</v>
      </c>
      <c r="P1096" s="3">
        <v>-2.67</v>
      </c>
      <c r="Q1096" s="3">
        <v>-18.66</v>
      </c>
      <c r="R1096" s="3">
        <v>69.03</v>
      </c>
      <c r="S1096" s="4">
        <v>0</v>
      </c>
    </row>
    <row r="1097" spans="1:19" x14ac:dyDescent="0.3">
      <c r="A1097" s="2" t="s">
        <v>958</v>
      </c>
      <c r="B1097" s="3">
        <v>0.91</v>
      </c>
      <c r="C1097" s="3">
        <v>5.81</v>
      </c>
      <c r="D1097" s="3">
        <v>59.22</v>
      </c>
      <c r="E1097" s="3">
        <v>2.54</v>
      </c>
      <c r="F1097">
        <f t="shared" si="68"/>
        <v>0.97</v>
      </c>
      <c r="G1097">
        <f t="shared" si="69"/>
        <v>3.7</v>
      </c>
      <c r="H1097">
        <f t="shared" si="70"/>
        <v>58.24</v>
      </c>
      <c r="I1097">
        <f t="shared" si="71"/>
        <v>58.24</v>
      </c>
      <c r="O1097" s="2" t="s">
        <v>2071</v>
      </c>
      <c r="P1097" s="3">
        <v>1.4</v>
      </c>
      <c r="Q1097" s="3">
        <v>4.2300000000000004</v>
      </c>
      <c r="R1097" s="3">
        <v>55.64</v>
      </c>
      <c r="S1097" s="3">
        <v>7.54</v>
      </c>
    </row>
    <row r="1098" spans="1:19" x14ac:dyDescent="0.3">
      <c r="A1098" s="2" t="s">
        <v>574</v>
      </c>
      <c r="B1098" s="3">
        <v>1.68</v>
      </c>
      <c r="C1098" s="3">
        <v>4.4800000000000004</v>
      </c>
      <c r="D1098" s="3">
        <v>74.86</v>
      </c>
      <c r="E1098" s="3">
        <v>2.5299999999999998</v>
      </c>
      <c r="F1098">
        <f t="shared" si="68"/>
        <v>2.3199999999999998</v>
      </c>
      <c r="G1098">
        <f t="shared" si="69"/>
        <v>6.15</v>
      </c>
      <c r="H1098">
        <f t="shared" si="70"/>
        <v>75.41</v>
      </c>
      <c r="I1098">
        <f t="shared" si="71"/>
        <v>75.41</v>
      </c>
      <c r="O1098" s="2" t="s">
        <v>996</v>
      </c>
      <c r="P1098" s="3">
        <v>0.04</v>
      </c>
      <c r="Q1098" s="3">
        <v>0.83</v>
      </c>
      <c r="R1098" s="3">
        <v>34.65</v>
      </c>
      <c r="S1098" s="3">
        <v>0.15</v>
      </c>
    </row>
    <row r="1099" spans="1:19" x14ac:dyDescent="0.3">
      <c r="A1099" s="2" t="s">
        <v>1341</v>
      </c>
      <c r="B1099" s="4">
        <v>0</v>
      </c>
      <c r="C1099" s="3">
        <v>1.07</v>
      </c>
      <c r="D1099" s="3">
        <v>27.28</v>
      </c>
      <c r="E1099" s="3">
        <v>2.5299999999999998</v>
      </c>
      <c r="F1099">
        <f t="shared" si="68"/>
        <v>-0.28999999999999998</v>
      </c>
      <c r="G1099">
        <f t="shared" si="69"/>
        <v>-2.2200000000000002</v>
      </c>
      <c r="H1099">
        <f t="shared" si="70"/>
        <v>25.96</v>
      </c>
      <c r="I1099">
        <f t="shared" si="71"/>
        <v>25.96</v>
      </c>
      <c r="O1099" s="2" t="s">
        <v>997</v>
      </c>
      <c r="P1099" s="3">
        <v>-4.5199999999999996</v>
      </c>
      <c r="Q1099" s="3">
        <v>-20.010000000000002</v>
      </c>
      <c r="R1099" s="3">
        <v>50.79</v>
      </c>
      <c r="S1099" s="4">
        <v>0</v>
      </c>
    </row>
    <row r="1100" spans="1:19" x14ac:dyDescent="0.3">
      <c r="A1100" s="2" t="s">
        <v>1509</v>
      </c>
      <c r="B1100" s="3">
        <v>0.67</v>
      </c>
      <c r="C1100" s="3">
        <v>2.2599999999999998</v>
      </c>
      <c r="D1100" s="3">
        <v>19.09</v>
      </c>
      <c r="E1100" s="3">
        <v>2.5299999999999998</v>
      </c>
      <c r="F1100">
        <f t="shared" si="68"/>
        <v>0.54</v>
      </c>
      <c r="G1100">
        <f t="shared" si="69"/>
        <v>1.91</v>
      </c>
      <c r="H1100">
        <f t="shared" si="70"/>
        <v>19.39</v>
      </c>
      <c r="I1100">
        <f t="shared" si="71"/>
        <v>19.39</v>
      </c>
      <c r="O1100" s="2" t="s">
        <v>2072</v>
      </c>
      <c r="P1100" s="3">
        <v>-3.7</v>
      </c>
      <c r="Q1100" s="3">
        <v>-13.98</v>
      </c>
      <c r="R1100" s="3">
        <v>66.62</v>
      </c>
      <c r="S1100" s="4">
        <v>0</v>
      </c>
    </row>
    <row r="1101" spans="1:19" x14ac:dyDescent="0.3">
      <c r="A1101" s="2" t="s">
        <v>26</v>
      </c>
      <c r="B1101" s="3">
        <v>2.68</v>
      </c>
      <c r="C1101" s="3">
        <v>5.0199999999999996</v>
      </c>
      <c r="D1101" s="3">
        <v>34.39</v>
      </c>
      <c r="E1101" s="3">
        <v>2.52</v>
      </c>
      <c r="F1101">
        <f t="shared" si="68"/>
        <v>4.12</v>
      </c>
      <c r="G1101">
        <f t="shared" si="69"/>
        <v>9.93</v>
      </c>
      <c r="H1101">
        <f t="shared" si="70"/>
        <v>35.200000000000003</v>
      </c>
      <c r="I1101">
        <f t="shared" si="71"/>
        <v>35.200000000000003</v>
      </c>
      <c r="O1101" s="2" t="s">
        <v>998</v>
      </c>
      <c r="P1101" s="3">
        <v>7.68</v>
      </c>
      <c r="Q1101" s="3">
        <v>14.5</v>
      </c>
      <c r="R1101" s="3">
        <v>36.14</v>
      </c>
      <c r="S1101" s="3">
        <v>5.2</v>
      </c>
    </row>
    <row r="1102" spans="1:19" x14ac:dyDescent="0.3">
      <c r="A1102" s="2" t="s">
        <v>530</v>
      </c>
      <c r="B1102" s="3">
        <v>1.02</v>
      </c>
      <c r="C1102" s="3">
        <v>10.86</v>
      </c>
      <c r="D1102" s="3">
        <v>94.74</v>
      </c>
      <c r="E1102" s="3">
        <v>2.52</v>
      </c>
      <c r="F1102">
        <f t="shared" si="68"/>
        <v>1.29</v>
      </c>
      <c r="G1102">
        <f t="shared" si="69"/>
        <v>15</v>
      </c>
      <c r="H1102">
        <f t="shared" si="70"/>
        <v>94.56</v>
      </c>
      <c r="I1102">
        <f t="shared" si="71"/>
        <v>94.56</v>
      </c>
      <c r="O1102" s="2" t="s">
        <v>999</v>
      </c>
      <c r="P1102" s="4">
        <v>6</v>
      </c>
      <c r="Q1102" s="3">
        <v>18.739999999999998</v>
      </c>
      <c r="R1102" s="3">
        <v>39.340000000000003</v>
      </c>
      <c r="S1102" s="3">
        <v>5.34</v>
      </c>
    </row>
    <row r="1103" spans="1:19" x14ac:dyDescent="0.3">
      <c r="A1103" s="2" t="s">
        <v>772</v>
      </c>
      <c r="B1103" s="3">
        <v>0.11</v>
      </c>
      <c r="C1103" s="3">
        <v>0.7</v>
      </c>
      <c r="D1103" s="3">
        <v>69.5</v>
      </c>
      <c r="E1103" s="3">
        <v>2.52</v>
      </c>
      <c r="F1103">
        <f t="shared" si="68"/>
        <v>0.12</v>
      </c>
      <c r="G1103">
        <f t="shared" si="69"/>
        <v>0.73</v>
      </c>
      <c r="H1103">
        <f t="shared" si="70"/>
        <v>70.73</v>
      </c>
      <c r="I1103">
        <f t="shared" si="71"/>
        <v>70.73</v>
      </c>
      <c r="O1103" s="2" t="s">
        <v>2073</v>
      </c>
      <c r="P1103" s="3">
        <v>0.25</v>
      </c>
      <c r="Q1103" s="3">
        <v>1.36</v>
      </c>
      <c r="R1103" s="3">
        <v>67.099999999999994</v>
      </c>
      <c r="S1103" s="3">
        <v>0.66</v>
      </c>
    </row>
    <row r="1104" spans="1:19" x14ac:dyDescent="0.3">
      <c r="A1104" s="2" t="s">
        <v>906</v>
      </c>
      <c r="B1104" s="3">
        <v>0.54</v>
      </c>
      <c r="C1104" s="3">
        <v>2.87</v>
      </c>
      <c r="D1104" s="3">
        <v>6.3</v>
      </c>
      <c r="E1104" s="3">
        <v>2.52</v>
      </c>
      <c r="F1104">
        <f t="shared" si="68"/>
        <v>0.72</v>
      </c>
      <c r="G1104">
        <f t="shared" si="69"/>
        <v>3.32</v>
      </c>
      <c r="H1104">
        <f t="shared" si="70"/>
        <v>5.12</v>
      </c>
      <c r="I1104">
        <f t="shared" si="71"/>
        <v>5.12</v>
      </c>
      <c r="O1104" s="2" t="s">
        <v>1000</v>
      </c>
      <c r="P1104" s="3">
        <v>10.89</v>
      </c>
      <c r="Q1104" s="3">
        <v>8.89</v>
      </c>
      <c r="R1104" s="3">
        <v>9.44</v>
      </c>
      <c r="S1104" s="3">
        <v>4.71</v>
      </c>
    </row>
    <row r="1105" spans="1:19" x14ac:dyDescent="0.3">
      <c r="A1105" s="2" t="s">
        <v>352</v>
      </c>
      <c r="B1105" s="3">
        <v>7.63</v>
      </c>
      <c r="C1105" s="3">
        <v>19.77</v>
      </c>
      <c r="D1105" s="3">
        <v>73.91</v>
      </c>
      <c r="E1105" s="3">
        <v>2.5099999999999998</v>
      </c>
      <c r="F1105">
        <f t="shared" si="68"/>
        <v>10.29</v>
      </c>
      <c r="G1105">
        <f t="shared" si="69"/>
        <v>22.15</v>
      </c>
      <c r="H1105">
        <f t="shared" si="70"/>
        <v>71.900000000000006</v>
      </c>
      <c r="I1105">
        <f t="shared" si="71"/>
        <v>71.900000000000006</v>
      </c>
      <c r="O1105" s="2" t="s">
        <v>1001</v>
      </c>
      <c r="P1105" s="3">
        <v>3.28</v>
      </c>
      <c r="Q1105" s="3">
        <v>8.91</v>
      </c>
      <c r="R1105" s="3">
        <v>49.9</v>
      </c>
      <c r="S1105" s="4">
        <v>4</v>
      </c>
    </row>
    <row r="1106" spans="1:19" x14ac:dyDescent="0.3">
      <c r="A1106" s="2" t="s">
        <v>691</v>
      </c>
      <c r="B1106" s="3">
        <v>2.9</v>
      </c>
      <c r="C1106" s="3">
        <v>15.72</v>
      </c>
      <c r="D1106" s="3">
        <v>72.489999999999995</v>
      </c>
      <c r="E1106" s="3">
        <v>2.5099999999999998</v>
      </c>
      <c r="F1106">
        <f t="shared" si="68"/>
        <v>4.08</v>
      </c>
      <c r="G1106">
        <f t="shared" si="69"/>
        <v>15.36</v>
      </c>
      <c r="H1106">
        <f t="shared" si="70"/>
        <v>71.540000000000006</v>
      </c>
      <c r="I1106">
        <f t="shared" si="71"/>
        <v>71.540000000000006</v>
      </c>
      <c r="O1106" s="2" t="s">
        <v>2074</v>
      </c>
      <c r="P1106" s="3">
        <v>0.12</v>
      </c>
      <c r="Q1106" s="3">
        <v>0.66</v>
      </c>
      <c r="R1106" s="3">
        <v>22.14</v>
      </c>
      <c r="S1106" s="7" t="s">
        <v>1968</v>
      </c>
    </row>
    <row r="1107" spans="1:19" x14ac:dyDescent="0.3">
      <c r="A1107" s="2" t="s">
        <v>1120</v>
      </c>
      <c r="B1107" s="3">
        <v>3.05</v>
      </c>
      <c r="C1107" s="4">
        <v>13</v>
      </c>
      <c r="D1107" s="3">
        <v>37.69</v>
      </c>
      <c r="E1107" s="3">
        <v>2.5099999999999998</v>
      </c>
      <c r="F1107">
        <f t="shared" si="68"/>
        <v>3.55</v>
      </c>
      <c r="G1107">
        <f t="shared" si="69"/>
        <v>10.72</v>
      </c>
      <c r="H1107">
        <f t="shared" si="70"/>
        <v>38.200000000000003</v>
      </c>
      <c r="I1107">
        <f t="shared" si="71"/>
        <v>38.200000000000003</v>
      </c>
      <c r="O1107" s="2" t="s">
        <v>2075</v>
      </c>
      <c r="P1107" s="3">
        <v>-2.78</v>
      </c>
      <c r="Q1107" s="3">
        <v>-36.64</v>
      </c>
      <c r="R1107" s="3">
        <v>68.459999999999994</v>
      </c>
      <c r="S1107" s="4">
        <v>0</v>
      </c>
    </row>
    <row r="1108" spans="1:19" x14ac:dyDescent="0.3">
      <c r="A1108" s="2" t="s">
        <v>1128</v>
      </c>
      <c r="B1108" s="3">
        <v>-0.32</v>
      </c>
      <c r="C1108" s="3">
        <v>4.37</v>
      </c>
      <c r="D1108" s="3">
        <v>11.4</v>
      </c>
      <c r="E1108" s="3">
        <v>2.5099999999999998</v>
      </c>
      <c r="F1108">
        <f t="shared" si="68"/>
        <v>-0.56000000000000005</v>
      </c>
      <c r="G1108">
        <f t="shared" si="69"/>
        <v>4.8099999999999996</v>
      </c>
      <c r="H1108">
        <f t="shared" si="70"/>
        <v>12.03</v>
      </c>
      <c r="I1108">
        <f t="shared" si="71"/>
        <v>12.03</v>
      </c>
      <c r="O1108" s="2" t="s">
        <v>1002</v>
      </c>
      <c r="P1108" s="3">
        <v>4.03</v>
      </c>
      <c r="Q1108" s="3">
        <v>27.39</v>
      </c>
      <c r="R1108" s="3">
        <v>66.319999999999993</v>
      </c>
      <c r="S1108" s="3">
        <v>4.34</v>
      </c>
    </row>
    <row r="1109" spans="1:19" x14ac:dyDescent="0.3">
      <c r="A1109" s="2" t="s">
        <v>1271</v>
      </c>
      <c r="B1109" s="3">
        <v>1.29</v>
      </c>
      <c r="C1109" s="3">
        <v>7.2</v>
      </c>
      <c r="D1109" s="3">
        <v>48.07</v>
      </c>
      <c r="E1109" s="3">
        <v>2.5099999999999998</v>
      </c>
      <c r="F1109">
        <f t="shared" si="68"/>
        <v>3.2</v>
      </c>
      <c r="G1109">
        <f t="shared" si="69"/>
        <v>10.41</v>
      </c>
      <c r="H1109">
        <f t="shared" si="70"/>
        <v>50.42</v>
      </c>
      <c r="I1109">
        <f t="shared" si="71"/>
        <v>50.42</v>
      </c>
      <c r="O1109" s="2" t="s">
        <v>2076</v>
      </c>
      <c r="P1109" s="3">
        <v>3.1</v>
      </c>
      <c r="Q1109" s="3">
        <v>15.25</v>
      </c>
      <c r="R1109" s="3">
        <v>50.7</v>
      </c>
      <c r="S1109" s="3">
        <v>3.6</v>
      </c>
    </row>
    <row r="1110" spans="1:19" x14ac:dyDescent="0.3">
      <c r="A1110" s="2" t="s">
        <v>1694</v>
      </c>
      <c r="B1110" s="3">
        <v>5.77</v>
      </c>
      <c r="C1110" s="3">
        <v>17.739999999999998</v>
      </c>
      <c r="D1110" s="3">
        <v>34.54</v>
      </c>
      <c r="E1110" s="3">
        <v>2.5099999999999998</v>
      </c>
      <c r="F1110">
        <f t="shared" si="68"/>
        <v>6.85</v>
      </c>
      <c r="G1110">
        <f t="shared" si="69"/>
        <v>21.73</v>
      </c>
      <c r="H1110">
        <f t="shared" si="70"/>
        <v>33.450000000000003</v>
      </c>
      <c r="I1110">
        <f t="shared" si="71"/>
        <v>33.450000000000003</v>
      </c>
      <c r="O1110" s="2" t="s">
        <v>2077</v>
      </c>
      <c r="P1110" s="3">
        <v>-3.75</v>
      </c>
      <c r="Q1110" s="3">
        <v>-5.87</v>
      </c>
      <c r="R1110" s="3">
        <v>49.51</v>
      </c>
      <c r="S1110" s="7" t="s">
        <v>1968</v>
      </c>
    </row>
    <row r="1111" spans="1:19" x14ac:dyDescent="0.3">
      <c r="A1111" s="2" t="s">
        <v>130</v>
      </c>
      <c r="B1111" s="3">
        <v>1.47</v>
      </c>
      <c r="C1111" s="3">
        <v>4.62</v>
      </c>
      <c r="D1111" s="3">
        <v>60.59</v>
      </c>
      <c r="E1111" s="3">
        <v>2.5</v>
      </c>
      <c r="F1111">
        <f t="shared" si="68"/>
        <v>1.17</v>
      </c>
      <c r="G1111">
        <f t="shared" si="69"/>
        <v>3.58</v>
      </c>
      <c r="H1111">
        <f t="shared" si="70"/>
        <v>60.4</v>
      </c>
      <c r="I1111">
        <f t="shared" si="71"/>
        <v>60.4</v>
      </c>
      <c r="O1111" s="2" t="s">
        <v>1003</v>
      </c>
      <c r="P1111" s="3">
        <v>-0.78</v>
      </c>
      <c r="Q1111" s="3">
        <v>-19.11</v>
      </c>
      <c r="R1111" s="3">
        <v>74.59</v>
      </c>
      <c r="S1111" s="4">
        <v>0</v>
      </c>
    </row>
    <row r="1112" spans="1:19" x14ac:dyDescent="0.3">
      <c r="A1112" s="2" t="s">
        <v>188</v>
      </c>
      <c r="B1112" s="3">
        <v>0.48</v>
      </c>
      <c r="C1112" s="3">
        <v>4.18</v>
      </c>
      <c r="D1112" s="3">
        <v>32.659999999999997</v>
      </c>
      <c r="E1112" s="3">
        <v>2.5</v>
      </c>
      <c r="F1112">
        <f t="shared" si="68"/>
        <v>0.39</v>
      </c>
      <c r="G1112">
        <f t="shared" si="69"/>
        <v>3.66</v>
      </c>
      <c r="H1112">
        <f t="shared" si="70"/>
        <v>35.340000000000003</v>
      </c>
      <c r="I1112">
        <f t="shared" si="71"/>
        <v>35.340000000000003</v>
      </c>
      <c r="O1112" s="2" t="s">
        <v>1004</v>
      </c>
      <c r="P1112" s="3">
        <v>0.72</v>
      </c>
      <c r="Q1112" s="3">
        <v>3.73</v>
      </c>
      <c r="R1112" s="3">
        <v>16.66</v>
      </c>
      <c r="S1112" s="4">
        <v>0</v>
      </c>
    </row>
    <row r="1113" spans="1:19" x14ac:dyDescent="0.3">
      <c r="A1113" s="2" t="s">
        <v>641</v>
      </c>
      <c r="B1113" s="3">
        <v>5.66</v>
      </c>
      <c r="C1113" s="3">
        <v>16.22</v>
      </c>
      <c r="D1113" s="3">
        <v>39.08</v>
      </c>
      <c r="E1113" s="3">
        <v>2.5</v>
      </c>
      <c r="F1113">
        <f t="shared" si="68"/>
        <v>7.19</v>
      </c>
      <c r="G1113">
        <f t="shared" si="69"/>
        <v>18.87</v>
      </c>
      <c r="H1113">
        <f t="shared" si="70"/>
        <v>38.71</v>
      </c>
      <c r="I1113">
        <f t="shared" si="71"/>
        <v>38.71</v>
      </c>
      <c r="O1113" s="2" t="s">
        <v>1005</v>
      </c>
      <c r="P1113" s="3">
        <v>7.0000000000000007E-2</v>
      </c>
      <c r="Q1113" s="3">
        <v>0.74</v>
      </c>
      <c r="R1113" s="3">
        <v>8.74</v>
      </c>
      <c r="S1113" s="3">
        <v>0.71</v>
      </c>
    </row>
    <row r="1114" spans="1:19" x14ac:dyDescent="0.3">
      <c r="A1114" s="2" t="s">
        <v>987</v>
      </c>
      <c r="B1114" s="3">
        <v>2.0099999999999998</v>
      </c>
      <c r="C1114" s="3">
        <v>9.9499999999999993</v>
      </c>
      <c r="D1114" s="3">
        <v>49.7</v>
      </c>
      <c r="E1114" s="3">
        <v>2.5</v>
      </c>
      <c r="F1114">
        <f t="shared" si="68"/>
        <v>2.74</v>
      </c>
      <c r="G1114">
        <f t="shared" si="69"/>
        <v>13.27</v>
      </c>
      <c r="H1114">
        <f t="shared" si="70"/>
        <v>47.72</v>
      </c>
      <c r="I1114">
        <f t="shared" si="71"/>
        <v>47.72</v>
      </c>
      <c r="O1114" s="2" t="s">
        <v>1006</v>
      </c>
      <c r="P1114" s="3">
        <v>0.92</v>
      </c>
      <c r="Q1114" s="3">
        <v>6.63</v>
      </c>
      <c r="R1114" s="3">
        <v>28.5</v>
      </c>
      <c r="S1114" s="3">
        <v>7.09</v>
      </c>
    </row>
    <row r="1115" spans="1:19" x14ac:dyDescent="0.3">
      <c r="A1115" s="2" t="s">
        <v>1268</v>
      </c>
      <c r="B1115" s="3">
        <v>3.38</v>
      </c>
      <c r="C1115" s="3">
        <v>19.18</v>
      </c>
      <c r="D1115" s="3">
        <v>61.92</v>
      </c>
      <c r="E1115" s="3">
        <v>2.5</v>
      </c>
      <c r="F1115">
        <f t="shared" si="68"/>
        <v>5.25</v>
      </c>
      <c r="G1115">
        <f t="shared" si="69"/>
        <v>28.14</v>
      </c>
      <c r="H1115">
        <f t="shared" si="70"/>
        <v>54</v>
      </c>
      <c r="I1115">
        <f t="shared" si="71"/>
        <v>54</v>
      </c>
      <c r="O1115" s="2" t="s">
        <v>1007</v>
      </c>
      <c r="P1115" s="3">
        <v>0.3</v>
      </c>
      <c r="Q1115" s="3">
        <v>1.95</v>
      </c>
      <c r="R1115" s="3">
        <v>17.12</v>
      </c>
      <c r="S1115" s="3">
        <v>3.06</v>
      </c>
    </row>
    <row r="1116" spans="1:19" x14ac:dyDescent="0.3">
      <c r="A1116" s="2" t="s">
        <v>1638</v>
      </c>
      <c r="B1116" s="3">
        <v>1.82</v>
      </c>
      <c r="C1116" s="3">
        <v>11.54</v>
      </c>
      <c r="D1116" s="3">
        <v>23.42</v>
      </c>
      <c r="E1116" s="3">
        <v>2.5</v>
      </c>
      <c r="F1116">
        <f t="shared" si="68"/>
        <v>3.6</v>
      </c>
      <c r="G1116">
        <f t="shared" si="69"/>
        <v>20.92</v>
      </c>
      <c r="H1116">
        <f t="shared" si="70"/>
        <v>23.06</v>
      </c>
      <c r="I1116">
        <f t="shared" si="71"/>
        <v>23.06</v>
      </c>
      <c r="O1116" s="2" t="s">
        <v>1008</v>
      </c>
      <c r="P1116" s="3">
        <v>-0.16</v>
      </c>
      <c r="Q1116" s="3">
        <v>15.81</v>
      </c>
      <c r="R1116" s="3">
        <v>16.739999999999998</v>
      </c>
      <c r="S1116" s="4">
        <v>0</v>
      </c>
    </row>
    <row r="1117" spans="1:19" x14ac:dyDescent="0.3">
      <c r="A1117" s="2" t="s">
        <v>1647</v>
      </c>
      <c r="B1117" s="3">
        <v>1.3</v>
      </c>
      <c r="C1117" s="3">
        <v>9.7899999999999991</v>
      </c>
      <c r="D1117" s="3">
        <v>19.940000000000001</v>
      </c>
      <c r="E1117" s="3">
        <v>2.5</v>
      </c>
      <c r="F1117">
        <f t="shared" si="68"/>
        <v>2.0299999999999998</v>
      </c>
      <c r="G1117">
        <f t="shared" si="69"/>
        <v>14.91</v>
      </c>
      <c r="H1117">
        <f t="shared" si="70"/>
        <v>18.899999999999999</v>
      </c>
      <c r="I1117">
        <f t="shared" si="71"/>
        <v>18.899999999999999</v>
      </c>
      <c r="O1117" s="2" t="s">
        <v>1009</v>
      </c>
      <c r="P1117" s="3">
        <v>0.14000000000000001</v>
      </c>
      <c r="Q1117" s="3">
        <v>2.4700000000000002</v>
      </c>
      <c r="R1117" s="3">
        <v>37.71</v>
      </c>
      <c r="S1117" s="4">
        <v>0</v>
      </c>
    </row>
    <row r="1118" spans="1:19" x14ac:dyDescent="0.3">
      <c r="A1118" s="2" t="s">
        <v>1945</v>
      </c>
      <c r="B1118" s="3">
        <v>1.24</v>
      </c>
      <c r="C1118" s="3">
        <v>6.67</v>
      </c>
      <c r="D1118" s="3">
        <v>53.26</v>
      </c>
      <c r="E1118" s="3">
        <v>2.5</v>
      </c>
      <c r="F1118">
        <f t="shared" si="68"/>
        <v>1.64</v>
      </c>
      <c r="G1118">
        <f t="shared" si="69"/>
        <v>8.25</v>
      </c>
      <c r="H1118">
        <f t="shared" si="70"/>
        <v>52.39</v>
      </c>
      <c r="I1118">
        <f t="shared" si="71"/>
        <v>52.39</v>
      </c>
      <c r="O1118" s="2" t="s">
        <v>1010</v>
      </c>
      <c r="P1118" s="3">
        <v>-0.18</v>
      </c>
      <c r="Q1118" s="3">
        <v>-2.15</v>
      </c>
      <c r="R1118" s="3">
        <v>40.98</v>
      </c>
      <c r="S1118" s="4">
        <v>0</v>
      </c>
    </row>
    <row r="1119" spans="1:19" x14ac:dyDescent="0.3">
      <c r="A1119" s="2" t="s">
        <v>24</v>
      </c>
      <c r="B1119" s="3">
        <v>1.9</v>
      </c>
      <c r="C1119" s="3">
        <v>16.829999999999998</v>
      </c>
      <c r="D1119" s="3">
        <v>56.95</v>
      </c>
      <c r="E1119" s="3">
        <v>2.4900000000000002</v>
      </c>
      <c r="F1119">
        <f t="shared" si="68"/>
        <v>1.1000000000000001</v>
      </c>
      <c r="G1119">
        <f t="shared" si="69"/>
        <v>21.21</v>
      </c>
      <c r="H1119">
        <f t="shared" si="70"/>
        <v>55.69</v>
      </c>
      <c r="I1119">
        <f t="shared" si="71"/>
        <v>55.69</v>
      </c>
      <c r="O1119" s="2" t="s">
        <v>1011</v>
      </c>
      <c r="P1119" s="3">
        <v>0.74</v>
      </c>
      <c r="Q1119" s="3">
        <v>4.37</v>
      </c>
      <c r="R1119" s="3">
        <v>50.57</v>
      </c>
      <c r="S1119" s="3">
        <v>3.29</v>
      </c>
    </row>
    <row r="1120" spans="1:19" x14ac:dyDescent="0.3">
      <c r="A1120" s="2" t="s">
        <v>1813</v>
      </c>
      <c r="B1120" s="3">
        <v>1.23</v>
      </c>
      <c r="C1120" s="3">
        <v>9.5399999999999991</v>
      </c>
      <c r="D1120" s="3">
        <v>55.26</v>
      </c>
      <c r="E1120" s="3">
        <v>2.4900000000000002</v>
      </c>
      <c r="F1120">
        <f t="shared" si="68"/>
        <v>1.83</v>
      </c>
      <c r="G1120">
        <f t="shared" si="69"/>
        <v>14.22</v>
      </c>
      <c r="H1120">
        <f t="shared" si="70"/>
        <v>55.46</v>
      </c>
      <c r="I1120">
        <f t="shared" si="71"/>
        <v>55.46</v>
      </c>
      <c r="O1120" s="2" t="s">
        <v>1012</v>
      </c>
      <c r="P1120" s="3">
        <v>-0.33</v>
      </c>
      <c r="Q1120" s="3">
        <v>-2.63</v>
      </c>
      <c r="R1120" s="3">
        <v>31.89</v>
      </c>
      <c r="S1120" s="3">
        <v>1.26</v>
      </c>
    </row>
    <row r="1121" spans="1:19" x14ac:dyDescent="0.3">
      <c r="A1121" s="2" t="s">
        <v>1847</v>
      </c>
      <c r="B1121" s="3">
        <v>1.55</v>
      </c>
      <c r="C1121" s="3">
        <v>9.07</v>
      </c>
      <c r="D1121" s="3">
        <v>44.38</v>
      </c>
      <c r="E1121" s="3">
        <v>2.4900000000000002</v>
      </c>
      <c r="F1121">
        <f t="shared" si="68"/>
        <v>2</v>
      </c>
      <c r="G1121">
        <f t="shared" si="69"/>
        <v>11.62</v>
      </c>
      <c r="H1121">
        <f t="shared" si="70"/>
        <v>44.93</v>
      </c>
      <c r="I1121">
        <f t="shared" si="71"/>
        <v>44.93</v>
      </c>
      <c r="O1121" s="2" t="s">
        <v>1013</v>
      </c>
      <c r="P1121" s="3">
        <v>1.67</v>
      </c>
      <c r="Q1121" s="3">
        <v>5.65</v>
      </c>
      <c r="R1121" s="3">
        <v>37.840000000000003</v>
      </c>
      <c r="S1121" s="3">
        <v>2.67</v>
      </c>
    </row>
    <row r="1122" spans="1:19" x14ac:dyDescent="0.3">
      <c r="A1122" s="2" t="s">
        <v>1256</v>
      </c>
      <c r="B1122" s="3">
        <v>0.63</v>
      </c>
      <c r="C1122" s="3">
        <v>4.16</v>
      </c>
      <c r="D1122" s="3">
        <v>58.83</v>
      </c>
      <c r="E1122" s="3">
        <v>2.48</v>
      </c>
      <c r="F1122">
        <f t="shared" si="68"/>
        <v>0.34</v>
      </c>
      <c r="G1122">
        <f t="shared" si="69"/>
        <v>0.74</v>
      </c>
      <c r="H1122">
        <f t="shared" si="70"/>
        <v>59.96</v>
      </c>
      <c r="I1122">
        <f t="shared" si="71"/>
        <v>59.96</v>
      </c>
      <c r="O1122" s="2" t="s">
        <v>2078</v>
      </c>
      <c r="P1122" s="3">
        <v>-1.99</v>
      </c>
      <c r="Q1122" s="3">
        <v>-22.5</v>
      </c>
      <c r="R1122" s="3">
        <v>36.799999999999997</v>
      </c>
      <c r="S1122" s="4">
        <v>0</v>
      </c>
    </row>
    <row r="1123" spans="1:19" x14ac:dyDescent="0.3">
      <c r="A1123" s="2" t="s">
        <v>873</v>
      </c>
      <c r="B1123" s="3">
        <v>2.67</v>
      </c>
      <c r="C1123" s="3">
        <v>10.4</v>
      </c>
      <c r="D1123" s="3">
        <v>52.61</v>
      </c>
      <c r="E1123" s="3">
        <v>2.46</v>
      </c>
      <c r="F1123">
        <f t="shared" si="68"/>
        <v>3.38</v>
      </c>
      <c r="G1123">
        <f t="shared" si="69"/>
        <v>12.89</v>
      </c>
      <c r="H1123">
        <f t="shared" si="70"/>
        <v>49.13</v>
      </c>
      <c r="I1123">
        <f t="shared" si="71"/>
        <v>49.13</v>
      </c>
      <c r="O1123" s="2" t="s">
        <v>1014</v>
      </c>
      <c r="P1123" s="3">
        <v>-3.32</v>
      </c>
      <c r="Q1123" s="3">
        <v>-24.59</v>
      </c>
      <c r="R1123" s="3">
        <v>35.090000000000003</v>
      </c>
      <c r="S1123" s="4">
        <v>0</v>
      </c>
    </row>
    <row r="1124" spans="1:19" x14ac:dyDescent="0.3">
      <c r="A1124" s="2" t="s">
        <v>1075</v>
      </c>
      <c r="B1124" s="3">
        <v>-0.56000000000000005</v>
      </c>
      <c r="C1124" s="3">
        <v>-3.33</v>
      </c>
      <c r="D1124" s="3">
        <v>34.74</v>
      </c>
      <c r="E1124" s="3">
        <v>2.46</v>
      </c>
      <c r="F1124">
        <f t="shared" si="68"/>
        <v>-0.99</v>
      </c>
      <c r="G1124">
        <f t="shared" si="69"/>
        <v>-6.21</v>
      </c>
      <c r="H1124">
        <f t="shared" si="70"/>
        <v>35.409999999999997</v>
      </c>
      <c r="I1124">
        <f t="shared" si="71"/>
        <v>35.409999999999997</v>
      </c>
      <c r="O1124" s="2" t="s">
        <v>1015</v>
      </c>
      <c r="P1124" s="3">
        <v>11.49</v>
      </c>
      <c r="Q1124" s="3">
        <v>44.94</v>
      </c>
      <c r="R1124" s="3">
        <v>33.950000000000003</v>
      </c>
      <c r="S1124" s="3">
        <v>5.39</v>
      </c>
    </row>
    <row r="1125" spans="1:19" x14ac:dyDescent="0.3">
      <c r="A1125" s="2" t="s">
        <v>1437</v>
      </c>
      <c r="B1125" s="3">
        <v>1.63</v>
      </c>
      <c r="C1125" s="3">
        <v>6.55</v>
      </c>
      <c r="D1125" s="3">
        <v>54.4</v>
      </c>
      <c r="E1125" s="3">
        <v>2.4500000000000002</v>
      </c>
      <c r="F1125">
        <f t="shared" si="68"/>
        <v>1.21</v>
      </c>
      <c r="G1125">
        <f t="shared" si="69"/>
        <v>5.39</v>
      </c>
      <c r="H1125">
        <f t="shared" si="70"/>
        <v>55.49</v>
      </c>
      <c r="I1125">
        <f t="shared" si="71"/>
        <v>55.49</v>
      </c>
      <c r="O1125" s="2" t="s">
        <v>1016</v>
      </c>
      <c r="P1125" s="3">
        <v>0.34</v>
      </c>
      <c r="Q1125" s="3">
        <v>-5.66</v>
      </c>
      <c r="R1125" s="3">
        <v>57.68</v>
      </c>
      <c r="S1125" s="3">
        <v>3.24</v>
      </c>
    </row>
    <row r="1126" spans="1:19" x14ac:dyDescent="0.3">
      <c r="A1126" s="2" t="s">
        <v>1907</v>
      </c>
      <c r="B1126" s="3">
        <v>1.74</v>
      </c>
      <c r="C1126" s="3">
        <v>14.5</v>
      </c>
      <c r="D1126" s="3">
        <v>93.93</v>
      </c>
      <c r="E1126" s="3">
        <v>2.4500000000000002</v>
      </c>
      <c r="F1126">
        <f t="shared" si="68"/>
        <v>1.87</v>
      </c>
      <c r="G1126">
        <f t="shared" si="69"/>
        <v>21.9</v>
      </c>
      <c r="H1126">
        <f t="shared" si="70"/>
        <v>93.52</v>
      </c>
      <c r="I1126">
        <f t="shared" si="71"/>
        <v>93.52</v>
      </c>
      <c r="O1126" s="2" t="s">
        <v>2079</v>
      </c>
      <c r="P1126" s="3">
        <v>-0.32</v>
      </c>
      <c r="Q1126" s="3">
        <v>-2.06</v>
      </c>
      <c r="R1126" s="3">
        <v>63.95</v>
      </c>
      <c r="S1126" s="7" t="s">
        <v>1968</v>
      </c>
    </row>
    <row r="1127" spans="1:19" x14ac:dyDescent="0.3">
      <c r="A1127" s="2" t="s">
        <v>112</v>
      </c>
      <c r="B1127" s="3">
        <v>1.9</v>
      </c>
      <c r="C1127" s="3">
        <v>11.6</v>
      </c>
      <c r="D1127" s="3">
        <v>61.74</v>
      </c>
      <c r="E1127" s="3">
        <v>2.44</v>
      </c>
      <c r="F1127">
        <f t="shared" si="68"/>
        <v>3.08</v>
      </c>
      <c r="G1127">
        <f t="shared" si="69"/>
        <v>14.65</v>
      </c>
      <c r="H1127">
        <f t="shared" si="70"/>
        <v>57.85</v>
      </c>
      <c r="I1127">
        <f t="shared" si="71"/>
        <v>57.85</v>
      </c>
      <c r="O1127" s="2" t="s">
        <v>2080</v>
      </c>
      <c r="P1127" s="3">
        <v>0.21</v>
      </c>
      <c r="Q1127" s="3">
        <v>1.55</v>
      </c>
      <c r="R1127" s="3">
        <v>9.2899999999999991</v>
      </c>
      <c r="S1127" s="3">
        <v>0.73</v>
      </c>
    </row>
    <row r="1128" spans="1:19" x14ac:dyDescent="0.3">
      <c r="A1128" s="2" t="s">
        <v>1289</v>
      </c>
      <c r="B1128" s="3">
        <v>1.27</v>
      </c>
      <c r="C1128" s="3">
        <v>10.57</v>
      </c>
      <c r="D1128" s="3">
        <v>54.24</v>
      </c>
      <c r="E1128" s="3">
        <v>2.44</v>
      </c>
      <c r="F1128">
        <f t="shared" si="68"/>
        <v>1.64</v>
      </c>
      <c r="G1128">
        <f t="shared" si="69"/>
        <v>13.38</v>
      </c>
      <c r="H1128">
        <f t="shared" si="70"/>
        <v>51.3</v>
      </c>
      <c r="I1128">
        <f t="shared" si="71"/>
        <v>51.3</v>
      </c>
      <c r="O1128" s="2" t="s">
        <v>1017</v>
      </c>
      <c r="P1128" s="3">
        <v>1.17</v>
      </c>
      <c r="Q1128" s="3">
        <v>4.1900000000000004</v>
      </c>
      <c r="R1128" s="3">
        <v>28.31</v>
      </c>
      <c r="S1128" s="3">
        <v>2.71</v>
      </c>
    </row>
    <row r="1129" spans="1:19" x14ac:dyDescent="0.3">
      <c r="A1129" s="2" t="s">
        <v>1298</v>
      </c>
      <c r="B1129" s="3">
        <v>0.16</v>
      </c>
      <c r="C1129" s="3">
        <v>1.91</v>
      </c>
      <c r="D1129" s="3">
        <v>37.97</v>
      </c>
      <c r="E1129" s="3">
        <v>2.44</v>
      </c>
      <c r="F1129">
        <f t="shared" si="68"/>
        <v>-0.06</v>
      </c>
      <c r="G1129">
        <f t="shared" si="69"/>
        <v>-0.59</v>
      </c>
      <c r="H1129">
        <f t="shared" si="70"/>
        <v>37.130000000000003</v>
      </c>
      <c r="I1129">
        <f t="shared" si="71"/>
        <v>37.130000000000003</v>
      </c>
      <c r="O1129" s="2" t="s">
        <v>1018</v>
      </c>
      <c r="P1129" s="3">
        <v>10.67</v>
      </c>
      <c r="Q1129" s="3">
        <v>11.16</v>
      </c>
      <c r="R1129" s="3">
        <v>22.23</v>
      </c>
      <c r="S1129" s="3">
        <v>6.06</v>
      </c>
    </row>
    <row r="1130" spans="1:19" x14ac:dyDescent="0.3">
      <c r="A1130" s="2" t="s">
        <v>256</v>
      </c>
      <c r="B1130" s="3">
        <v>22.61</v>
      </c>
      <c r="C1130" s="3">
        <v>13.87</v>
      </c>
      <c r="D1130" s="3">
        <v>20.329999999999998</v>
      </c>
      <c r="E1130" s="3">
        <v>2.42</v>
      </c>
      <c r="F1130">
        <f t="shared" si="68"/>
        <v>28.38</v>
      </c>
      <c r="G1130">
        <f t="shared" si="69"/>
        <v>16.86</v>
      </c>
      <c r="H1130">
        <f t="shared" si="70"/>
        <v>20.14</v>
      </c>
      <c r="I1130">
        <f t="shared" si="71"/>
        <v>20.14</v>
      </c>
      <c r="O1130" s="2" t="s">
        <v>1019</v>
      </c>
      <c r="P1130" s="3">
        <v>0.1</v>
      </c>
      <c r="Q1130" s="3">
        <v>1.28</v>
      </c>
      <c r="R1130" s="3">
        <v>62.4</v>
      </c>
      <c r="S1130" s="3">
        <v>2.68</v>
      </c>
    </row>
    <row r="1131" spans="1:19" x14ac:dyDescent="0.3">
      <c r="A1131" s="2" t="s">
        <v>1255</v>
      </c>
      <c r="B1131" s="3">
        <v>0.79</v>
      </c>
      <c r="C1131" s="3">
        <v>4.37</v>
      </c>
      <c r="D1131" s="3">
        <v>43.49</v>
      </c>
      <c r="E1131" s="3">
        <v>2.42</v>
      </c>
      <c r="F1131">
        <f t="shared" si="68"/>
        <v>1.07</v>
      </c>
      <c r="G1131">
        <f t="shared" si="69"/>
        <v>5.67</v>
      </c>
      <c r="H1131">
        <f t="shared" si="70"/>
        <v>42.14</v>
      </c>
      <c r="I1131">
        <f t="shared" si="71"/>
        <v>42.14</v>
      </c>
      <c r="O1131" s="2" t="s">
        <v>2081</v>
      </c>
      <c r="P1131" s="3">
        <v>0.06</v>
      </c>
      <c r="Q1131" s="3">
        <v>0.33</v>
      </c>
      <c r="R1131" s="3">
        <v>60.5</v>
      </c>
      <c r="S1131" s="4">
        <v>0</v>
      </c>
    </row>
    <row r="1132" spans="1:19" x14ac:dyDescent="0.3">
      <c r="A1132" s="2" t="s">
        <v>22</v>
      </c>
      <c r="B1132" s="3">
        <v>0.89</v>
      </c>
      <c r="C1132" s="3">
        <v>3.34</v>
      </c>
      <c r="D1132" s="3">
        <v>37.6</v>
      </c>
      <c r="E1132" s="3">
        <v>2.41</v>
      </c>
      <c r="F1132">
        <f t="shared" si="68"/>
        <v>1.06</v>
      </c>
      <c r="G1132">
        <f t="shared" si="69"/>
        <v>5.2</v>
      </c>
      <c r="H1132">
        <f t="shared" si="70"/>
        <v>37.25</v>
      </c>
      <c r="I1132">
        <f t="shared" si="71"/>
        <v>37.25</v>
      </c>
      <c r="O1132" s="2" t="s">
        <v>1020</v>
      </c>
      <c r="P1132" s="3">
        <v>-0.93</v>
      </c>
      <c r="Q1132" s="3">
        <v>-1.32</v>
      </c>
      <c r="R1132" s="3">
        <v>35.840000000000003</v>
      </c>
      <c r="S1132" s="3">
        <v>1.01</v>
      </c>
    </row>
    <row r="1133" spans="1:19" x14ac:dyDescent="0.3">
      <c r="A1133" s="2" t="s">
        <v>208</v>
      </c>
      <c r="B1133" s="3">
        <v>2.08</v>
      </c>
      <c r="C1133" s="3">
        <v>8.9499999999999993</v>
      </c>
      <c r="D1133" s="3">
        <v>26.15</v>
      </c>
      <c r="E1133" s="3">
        <v>2.41</v>
      </c>
      <c r="F1133">
        <f t="shared" si="68"/>
        <v>2.66</v>
      </c>
      <c r="G1133">
        <f t="shared" si="69"/>
        <v>11.37</v>
      </c>
      <c r="H1133">
        <f t="shared" si="70"/>
        <v>24.7</v>
      </c>
      <c r="I1133">
        <f t="shared" si="71"/>
        <v>24.7</v>
      </c>
      <c r="O1133" s="2" t="s">
        <v>1021</v>
      </c>
      <c r="P1133" s="3">
        <v>2.02</v>
      </c>
      <c r="Q1133" s="3">
        <v>6.01</v>
      </c>
      <c r="R1133" s="3">
        <v>19.16</v>
      </c>
      <c r="S1133" s="3">
        <v>5.01</v>
      </c>
    </row>
    <row r="1134" spans="1:19" x14ac:dyDescent="0.3">
      <c r="A1134" s="2" t="s">
        <v>848</v>
      </c>
      <c r="B1134" s="3">
        <v>0.55000000000000004</v>
      </c>
      <c r="C1134" s="3">
        <v>2.82</v>
      </c>
      <c r="D1134" s="3">
        <v>24.84</v>
      </c>
      <c r="E1134" s="3">
        <v>2.41</v>
      </c>
      <c r="F1134">
        <f t="shared" si="68"/>
        <v>0.54</v>
      </c>
      <c r="G1134">
        <f t="shared" si="69"/>
        <v>2.2200000000000002</v>
      </c>
      <c r="H1134">
        <f t="shared" si="70"/>
        <v>23.76</v>
      </c>
      <c r="I1134">
        <f t="shared" si="71"/>
        <v>23.76</v>
      </c>
      <c r="O1134" s="2" t="s">
        <v>1022</v>
      </c>
      <c r="P1134" s="3">
        <v>-2.91</v>
      </c>
      <c r="Q1134" s="3">
        <v>-8.86</v>
      </c>
      <c r="R1134" s="3">
        <v>5.64</v>
      </c>
      <c r="S1134" s="4">
        <v>0</v>
      </c>
    </row>
    <row r="1135" spans="1:19" x14ac:dyDescent="0.3">
      <c r="A1135" s="2" t="s">
        <v>1905</v>
      </c>
      <c r="B1135" s="3">
        <v>3.05</v>
      </c>
      <c r="C1135" s="3">
        <v>11.57</v>
      </c>
      <c r="D1135" s="3">
        <v>63.24</v>
      </c>
      <c r="E1135" s="3">
        <v>2.41</v>
      </c>
      <c r="F1135">
        <f t="shared" si="68"/>
        <v>3.9</v>
      </c>
      <c r="G1135">
        <f t="shared" si="69"/>
        <v>15.53</v>
      </c>
      <c r="H1135">
        <f t="shared" si="70"/>
        <v>61.95</v>
      </c>
      <c r="I1135">
        <f t="shared" si="71"/>
        <v>61.95</v>
      </c>
      <c r="O1135" s="2" t="s">
        <v>1023</v>
      </c>
      <c r="P1135" s="3">
        <v>0.27</v>
      </c>
      <c r="Q1135" s="3">
        <v>2.6</v>
      </c>
      <c r="R1135" s="3">
        <v>43.05</v>
      </c>
      <c r="S1135" s="3">
        <v>0.37</v>
      </c>
    </row>
    <row r="1136" spans="1:19" x14ac:dyDescent="0.3">
      <c r="A1136" s="2" t="s">
        <v>27</v>
      </c>
      <c r="B1136" s="3">
        <v>12.76</v>
      </c>
      <c r="C1136" s="3">
        <v>11.81</v>
      </c>
      <c r="D1136" s="3">
        <v>15.3</v>
      </c>
      <c r="E1136" s="3">
        <v>2.4</v>
      </c>
      <c r="F1136">
        <f t="shared" si="68"/>
        <v>12.41</v>
      </c>
      <c r="G1136">
        <f t="shared" si="69"/>
        <v>9.5500000000000007</v>
      </c>
      <c r="H1136">
        <f t="shared" si="70"/>
        <v>12.76</v>
      </c>
      <c r="I1136">
        <f t="shared" si="71"/>
        <v>12.76</v>
      </c>
      <c r="O1136" s="2" t="s">
        <v>1024</v>
      </c>
      <c r="P1136" s="3">
        <v>0.63</v>
      </c>
      <c r="Q1136" s="3">
        <v>0.95</v>
      </c>
      <c r="R1136" s="3">
        <v>24.26</v>
      </c>
      <c r="S1136" s="3">
        <v>1.55</v>
      </c>
    </row>
    <row r="1137" spans="1:19" x14ac:dyDescent="0.3">
      <c r="A1137" s="2" t="s">
        <v>364</v>
      </c>
      <c r="B1137" s="3">
        <v>1.1000000000000001</v>
      </c>
      <c r="C1137" s="3">
        <v>7.35</v>
      </c>
      <c r="D1137" s="3">
        <v>40.25</v>
      </c>
      <c r="E1137" s="3">
        <v>2.4</v>
      </c>
      <c r="F1137">
        <f t="shared" si="68"/>
        <v>1.56</v>
      </c>
      <c r="G1137">
        <f t="shared" si="69"/>
        <v>5.85</v>
      </c>
      <c r="H1137">
        <f t="shared" si="70"/>
        <v>38.65</v>
      </c>
      <c r="I1137">
        <f t="shared" si="71"/>
        <v>38.65</v>
      </c>
      <c r="O1137" s="2" t="s">
        <v>1025</v>
      </c>
      <c r="P1137" s="3">
        <v>1.05</v>
      </c>
      <c r="Q1137" s="3">
        <v>-0.65</v>
      </c>
      <c r="R1137" s="3">
        <v>39.79</v>
      </c>
      <c r="S1137" s="3">
        <v>1.96</v>
      </c>
    </row>
    <row r="1138" spans="1:19" x14ac:dyDescent="0.3">
      <c r="A1138" s="2" t="s">
        <v>725</v>
      </c>
      <c r="B1138" s="3">
        <v>0.67</v>
      </c>
      <c r="C1138" s="3">
        <v>3.94</v>
      </c>
      <c r="D1138" s="3">
        <v>55.22</v>
      </c>
      <c r="E1138" s="3">
        <v>2.4</v>
      </c>
      <c r="F1138">
        <f t="shared" si="68"/>
        <v>0.57999999999999996</v>
      </c>
      <c r="G1138">
        <f t="shared" si="69"/>
        <v>3.73</v>
      </c>
      <c r="H1138">
        <f t="shared" si="70"/>
        <v>54.75</v>
      </c>
      <c r="I1138">
        <f t="shared" si="71"/>
        <v>54.75</v>
      </c>
      <c r="O1138" s="2" t="s">
        <v>1026</v>
      </c>
      <c r="P1138" s="3">
        <v>2.2400000000000002</v>
      </c>
      <c r="Q1138" s="3">
        <v>5.97</v>
      </c>
      <c r="R1138" s="3">
        <v>16.11</v>
      </c>
      <c r="S1138" s="3">
        <v>1.8</v>
      </c>
    </row>
    <row r="1139" spans="1:19" x14ac:dyDescent="0.3">
      <c r="A1139" s="2" t="s">
        <v>1375</v>
      </c>
      <c r="B1139" s="3">
        <v>-0.37</v>
      </c>
      <c r="C1139" s="3">
        <v>-1.79</v>
      </c>
      <c r="D1139" s="3">
        <v>68.73</v>
      </c>
      <c r="E1139" s="3">
        <v>2.4</v>
      </c>
      <c r="F1139">
        <f t="shared" si="68"/>
        <v>-0.38</v>
      </c>
      <c r="G1139">
        <f t="shared" si="69"/>
        <v>-5.0599999999999996</v>
      </c>
      <c r="H1139">
        <f t="shared" si="70"/>
        <v>66.650000000000006</v>
      </c>
      <c r="I1139">
        <f t="shared" si="71"/>
        <v>66.650000000000006</v>
      </c>
      <c r="O1139" s="2" t="s">
        <v>1027</v>
      </c>
      <c r="P1139" s="3">
        <v>3.91</v>
      </c>
      <c r="Q1139" s="3">
        <v>11.66</v>
      </c>
      <c r="R1139" s="3">
        <v>44.97</v>
      </c>
      <c r="S1139" s="3">
        <v>0.68</v>
      </c>
    </row>
    <row r="1140" spans="1:19" x14ac:dyDescent="0.3">
      <c r="A1140" s="2" t="s">
        <v>656</v>
      </c>
      <c r="B1140" s="3">
        <v>3.56</v>
      </c>
      <c r="C1140" s="3">
        <v>11.82</v>
      </c>
      <c r="D1140" s="3">
        <v>44.87</v>
      </c>
      <c r="E1140" s="3">
        <v>2.39</v>
      </c>
      <c r="F1140">
        <f t="shared" si="68"/>
        <v>4.42</v>
      </c>
      <c r="G1140">
        <f t="shared" si="69"/>
        <v>11.98</v>
      </c>
      <c r="H1140">
        <f t="shared" si="70"/>
        <v>46.89</v>
      </c>
      <c r="I1140">
        <f t="shared" si="71"/>
        <v>46.89</v>
      </c>
      <c r="O1140" s="2" t="s">
        <v>1028</v>
      </c>
      <c r="P1140" s="3">
        <v>2.25</v>
      </c>
      <c r="Q1140" s="3">
        <v>14.63</v>
      </c>
      <c r="R1140" s="3">
        <v>40.799999999999997</v>
      </c>
      <c r="S1140" s="3">
        <v>4.18</v>
      </c>
    </row>
    <row r="1141" spans="1:19" x14ac:dyDescent="0.3">
      <c r="A1141" s="2" t="s">
        <v>75</v>
      </c>
      <c r="B1141" s="3">
        <v>-0.37</v>
      </c>
      <c r="C1141" s="3">
        <v>0.24</v>
      </c>
      <c r="D1141" s="3">
        <v>44.86</v>
      </c>
      <c r="E1141" s="3">
        <v>2.38</v>
      </c>
      <c r="F1141">
        <f t="shared" si="68"/>
        <v>1.27</v>
      </c>
      <c r="G1141">
        <f t="shared" si="69"/>
        <v>8.68</v>
      </c>
      <c r="H1141">
        <f t="shared" si="70"/>
        <v>42.46</v>
      </c>
      <c r="I1141">
        <f t="shared" si="71"/>
        <v>42.46</v>
      </c>
      <c r="O1141" s="2" t="s">
        <v>1029</v>
      </c>
      <c r="P1141" s="3">
        <v>4.41</v>
      </c>
      <c r="Q1141" s="3">
        <v>9.18</v>
      </c>
      <c r="R1141" s="3">
        <v>42.93</v>
      </c>
      <c r="S1141" s="3">
        <v>2.79</v>
      </c>
    </row>
    <row r="1142" spans="1:19" x14ac:dyDescent="0.3">
      <c r="A1142" s="2" t="s">
        <v>1654</v>
      </c>
      <c r="B1142" s="3">
        <v>1.64</v>
      </c>
      <c r="C1142" s="3">
        <v>10.68</v>
      </c>
      <c r="D1142" s="3">
        <v>41.79</v>
      </c>
      <c r="E1142" s="3">
        <v>2.38</v>
      </c>
      <c r="F1142">
        <f t="shared" si="68"/>
        <v>2.61</v>
      </c>
      <c r="G1142">
        <f t="shared" si="69"/>
        <v>16.53</v>
      </c>
      <c r="H1142">
        <f t="shared" si="70"/>
        <v>40.6</v>
      </c>
      <c r="I1142">
        <f t="shared" si="71"/>
        <v>40.6</v>
      </c>
      <c r="O1142" s="2" t="s">
        <v>1030</v>
      </c>
      <c r="P1142" s="3">
        <v>3.9</v>
      </c>
      <c r="Q1142" s="3">
        <v>17.309999999999999</v>
      </c>
      <c r="R1142" s="3">
        <v>29.68</v>
      </c>
      <c r="S1142" s="3">
        <v>3.7</v>
      </c>
    </row>
    <row r="1143" spans="1:19" x14ac:dyDescent="0.3">
      <c r="A1143" s="2" t="s">
        <v>99</v>
      </c>
      <c r="B1143" s="3">
        <v>0.56999999999999995</v>
      </c>
      <c r="C1143" s="3">
        <v>5.2</v>
      </c>
      <c r="D1143" s="4">
        <v>13</v>
      </c>
      <c r="E1143" s="3">
        <v>2.37</v>
      </c>
      <c r="F1143">
        <f t="shared" si="68"/>
        <v>0.57999999999999996</v>
      </c>
      <c r="G1143">
        <f t="shared" si="69"/>
        <v>5.2</v>
      </c>
      <c r="H1143">
        <f t="shared" si="70"/>
        <v>13.98</v>
      </c>
      <c r="I1143">
        <f t="shared" si="71"/>
        <v>13.98</v>
      </c>
      <c r="O1143" s="2" t="s">
        <v>1031</v>
      </c>
      <c r="P1143" s="3">
        <v>62.52</v>
      </c>
      <c r="Q1143" s="3">
        <v>72.78</v>
      </c>
      <c r="R1143" s="3">
        <v>13.97</v>
      </c>
      <c r="S1143" s="3">
        <v>1.54</v>
      </c>
    </row>
    <row r="1144" spans="1:19" x14ac:dyDescent="0.3">
      <c r="A1144" s="2" t="s">
        <v>503</v>
      </c>
      <c r="B1144" s="3">
        <v>4.12</v>
      </c>
      <c r="C1144" s="3">
        <v>7.51</v>
      </c>
      <c r="D1144" s="3">
        <v>44.67</v>
      </c>
      <c r="E1144" s="3">
        <v>2.37</v>
      </c>
      <c r="F1144">
        <f t="shared" si="68"/>
        <v>4.2</v>
      </c>
      <c r="G1144">
        <f t="shared" si="69"/>
        <v>5.82</v>
      </c>
      <c r="H1144">
        <f t="shared" si="70"/>
        <v>43.61</v>
      </c>
      <c r="I1144">
        <f t="shared" si="71"/>
        <v>43.61</v>
      </c>
      <c r="O1144" s="2" t="s">
        <v>1032</v>
      </c>
      <c r="P1144" s="4">
        <v>-1</v>
      </c>
      <c r="Q1144" s="3">
        <v>-5.76</v>
      </c>
      <c r="R1144" s="3">
        <v>52.21</v>
      </c>
      <c r="S1144" s="4">
        <v>0</v>
      </c>
    </row>
    <row r="1145" spans="1:19" x14ac:dyDescent="0.3">
      <c r="A1145" s="2" t="s">
        <v>596</v>
      </c>
      <c r="B1145" s="3">
        <v>1.56</v>
      </c>
      <c r="C1145" s="3">
        <v>13.62</v>
      </c>
      <c r="D1145" s="3">
        <v>37.76</v>
      </c>
      <c r="E1145" s="3">
        <v>2.37</v>
      </c>
      <c r="F1145">
        <f t="shared" si="68"/>
        <v>3</v>
      </c>
      <c r="G1145">
        <f t="shared" si="69"/>
        <v>24.05</v>
      </c>
      <c r="H1145">
        <f t="shared" si="70"/>
        <v>34.4</v>
      </c>
      <c r="I1145">
        <f t="shared" si="71"/>
        <v>34.4</v>
      </c>
      <c r="O1145" s="2" t="s">
        <v>2082</v>
      </c>
      <c r="P1145" s="3">
        <v>-0.78</v>
      </c>
      <c r="Q1145" s="3">
        <v>-5.09</v>
      </c>
      <c r="R1145" s="3">
        <v>47.92</v>
      </c>
      <c r="S1145" s="4">
        <v>0</v>
      </c>
    </row>
    <row r="1146" spans="1:19" x14ac:dyDescent="0.3">
      <c r="A1146" s="2" t="s">
        <v>296</v>
      </c>
      <c r="B1146" s="3">
        <v>1.1299999999999999</v>
      </c>
      <c r="C1146" s="3">
        <v>5.51</v>
      </c>
      <c r="D1146" s="3">
        <v>58.47</v>
      </c>
      <c r="E1146" s="3">
        <v>2.36</v>
      </c>
      <c r="F1146">
        <f t="shared" si="68"/>
        <v>3.29</v>
      </c>
      <c r="G1146">
        <f t="shared" si="69"/>
        <v>13.58</v>
      </c>
      <c r="H1146">
        <f t="shared" si="70"/>
        <v>55.32</v>
      </c>
      <c r="I1146">
        <f t="shared" si="71"/>
        <v>55.32</v>
      </c>
      <c r="O1146" s="2" t="s">
        <v>1033</v>
      </c>
      <c r="P1146" s="3">
        <v>20.14</v>
      </c>
      <c r="Q1146" s="3">
        <v>-0.38</v>
      </c>
      <c r="R1146" s="3">
        <v>38.53</v>
      </c>
      <c r="S1146" s="3">
        <v>5.34</v>
      </c>
    </row>
    <row r="1147" spans="1:19" x14ac:dyDescent="0.3">
      <c r="A1147" s="2" t="s">
        <v>1109</v>
      </c>
      <c r="B1147" s="3">
        <v>0.97</v>
      </c>
      <c r="C1147" s="3">
        <v>3.74</v>
      </c>
      <c r="D1147" s="3">
        <v>79.44</v>
      </c>
      <c r="E1147" s="3">
        <v>2.36</v>
      </c>
      <c r="F1147">
        <f t="shared" si="68"/>
        <v>2.59</v>
      </c>
      <c r="G1147">
        <f t="shared" si="69"/>
        <v>10.18</v>
      </c>
      <c r="H1147">
        <f t="shared" si="70"/>
        <v>78.150000000000006</v>
      </c>
      <c r="I1147">
        <f t="shared" si="71"/>
        <v>78.150000000000006</v>
      </c>
      <c r="O1147" s="2" t="s">
        <v>1034</v>
      </c>
      <c r="P1147" s="3">
        <v>2.58</v>
      </c>
      <c r="Q1147" s="3">
        <v>7.96</v>
      </c>
      <c r="R1147" s="3">
        <v>37.07</v>
      </c>
      <c r="S1147" s="3">
        <v>5.29</v>
      </c>
    </row>
    <row r="1148" spans="1:19" x14ac:dyDescent="0.3">
      <c r="A1148" s="2" t="s">
        <v>497</v>
      </c>
      <c r="B1148" s="3">
        <v>0.47</v>
      </c>
      <c r="C1148" s="3">
        <v>4.26</v>
      </c>
      <c r="D1148" s="3">
        <v>14.74</v>
      </c>
      <c r="E1148" s="3">
        <v>2.35</v>
      </c>
      <c r="F1148">
        <f t="shared" si="68"/>
        <v>0.6</v>
      </c>
      <c r="G1148">
        <f t="shared" si="69"/>
        <v>4.59</v>
      </c>
      <c r="H1148">
        <f t="shared" si="70"/>
        <v>13.34</v>
      </c>
      <c r="I1148">
        <f t="shared" si="71"/>
        <v>13.34</v>
      </c>
      <c r="O1148" s="2" t="s">
        <v>1035</v>
      </c>
      <c r="P1148" s="3">
        <v>2.76</v>
      </c>
      <c r="Q1148" s="3">
        <v>7.26</v>
      </c>
      <c r="R1148" s="3">
        <v>21.62</v>
      </c>
      <c r="S1148" s="3">
        <v>2.08</v>
      </c>
    </row>
    <row r="1149" spans="1:19" x14ac:dyDescent="0.3">
      <c r="A1149" s="2" t="s">
        <v>541</v>
      </c>
      <c r="B1149" s="3">
        <v>4.9400000000000004</v>
      </c>
      <c r="C1149" s="3">
        <v>29.42</v>
      </c>
      <c r="D1149" s="3">
        <v>93.23</v>
      </c>
      <c r="E1149" s="3">
        <v>2.35</v>
      </c>
      <c r="F1149">
        <f t="shared" si="68"/>
        <v>4.8</v>
      </c>
      <c r="G1149">
        <f t="shared" si="69"/>
        <v>37.549999999999997</v>
      </c>
      <c r="H1149">
        <f t="shared" si="70"/>
        <v>92.65</v>
      </c>
      <c r="I1149">
        <f t="shared" si="71"/>
        <v>92.65</v>
      </c>
      <c r="O1149" s="2" t="s">
        <v>1036</v>
      </c>
      <c r="P1149" s="3">
        <v>21.22</v>
      </c>
      <c r="Q1149" s="3">
        <v>23.08</v>
      </c>
      <c r="R1149" s="3">
        <v>25.35</v>
      </c>
      <c r="S1149" s="3">
        <v>3.7</v>
      </c>
    </row>
    <row r="1150" spans="1:19" x14ac:dyDescent="0.3">
      <c r="A1150" s="2" t="s">
        <v>431</v>
      </c>
      <c r="B1150" s="3">
        <v>4.49</v>
      </c>
      <c r="C1150" s="3">
        <v>8.94</v>
      </c>
      <c r="D1150" s="3">
        <v>40.26</v>
      </c>
      <c r="E1150" s="3">
        <v>2.34</v>
      </c>
      <c r="F1150">
        <f t="shared" si="68"/>
        <v>4.09</v>
      </c>
      <c r="G1150">
        <f t="shared" si="69"/>
        <v>7.65</v>
      </c>
      <c r="H1150">
        <f t="shared" si="70"/>
        <v>40.049999999999997</v>
      </c>
      <c r="I1150">
        <f t="shared" si="71"/>
        <v>40.049999999999997</v>
      </c>
      <c r="O1150" s="2" t="s">
        <v>1037</v>
      </c>
      <c r="P1150" s="3">
        <v>10.77</v>
      </c>
      <c r="Q1150" s="3">
        <v>31.35</v>
      </c>
      <c r="R1150" s="3">
        <v>54.38</v>
      </c>
      <c r="S1150" s="3">
        <v>1.44</v>
      </c>
    </row>
    <row r="1151" spans="1:19" x14ac:dyDescent="0.3">
      <c r="A1151" s="2" t="s">
        <v>1620</v>
      </c>
      <c r="B1151" s="3">
        <v>7.66</v>
      </c>
      <c r="C1151" s="3">
        <v>25.95</v>
      </c>
      <c r="D1151" s="3">
        <v>50.62</v>
      </c>
      <c r="E1151" s="3">
        <v>2.34</v>
      </c>
      <c r="F1151">
        <f t="shared" si="68"/>
        <v>8.77</v>
      </c>
      <c r="G1151">
        <f t="shared" si="69"/>
        <v>28.97</v>
      </c>
      <c r="H1151">
        <f t="shared" si="70"/>
        <v>52.59</v>
      </c>
      <c r="I1151">
        <f t="shared" si="71"/>
        <v>52.59</v>
      </c>
      <c r="O1151" s="2" t="s">
        <v>1038</v>
      </c>
      <c r="P1151" s="3">
        <v>1.1299999999999999</v>
      </c>
      <c r="Q1151" s="3">
        <v>9.02</v>
      </c>
      <c r="R1151" s="3">
        <v>4.55</v>
      </c>
      <c r="S1151" s="3">
        <v>1.1599999999999999</v>
      </c>
    </row>
    <row r="1152" spans="1:19" x14ac:dyDescent="0.3">
      <c r="A1152" s="2" t="s">
        <v>280</v>
      </c>
      <c r="B1152" s="3">
        <v>6.17</v>
      </c>
      <c r="C1152" s="3">
        <v>25.13</v>
      </c>
      <c r="D1152" s="3">
        <v>59.77</v>
      </c>
      <c r="E1152" s="3">
        <v>2.3199999999999998</v>
      </c>
      <c r="F1152">
        <f t="shared" si="68"/>
        <v>7.95</v>
      </c>
      <c r="G1152">
        <f t="shared" si="69"/>
        <v>28.67</v>
      </c>
      <c r="H1152">
        <f t="shared" si="70"/>
        <v>59.55</v>
      </c>
      <c r="I1152">
        <f t="shared" si="71"/>
        <v>59.55</v>
      </c>
      <c r="O1152" s="2" t="s">
        <v>2083</v>
      </c>
      <c r="P1152" s="3">
        <v>1.99</v>
      </c>
      <c r="Q1152" s="3">
        <v>9.82</v>
      </c>
      <c r="R1152" s="3">
        <v>27.36</v>
      </c>
      <c r="S1152" s="3">
        <v>3.62</v>
      </c>
    </row>
    <row r="1153" spans="1:19" x14ac:dyDescent="0.3">
      <c r="A1153" s="2" t="s">
        <v>581</v>
      </c>
      <c r="B1153" s="3">
        <v>-2.25</v>
      </c>
      <c r="C1153" s="3">
        <v>-5.57</v>
      </c>
      <c r="D1153" s="3">
        <v>47.5</v>
      </c>
      <c r="E1153" s="3">
        <v>2.3199999999999998</v>
      </c>
      <c r="F1153">
        <f t="shared" si="68"/>
        <v>-4.3600000000000003</v>
      </c>
      <c r="G1153">
        <f t="shared" si="69"/>
        <v>-11.23</v>
      </c>
      <c r="H1153">
        <f t="shared" si="70"/>
        <v>45.18</v>
      </c>
      <c r="I1153">
        <f t="shared" si="71"/>
        <v>45.18</v>
      </c>
      <c r="O1153" s="2" t="s">
        <v>1039</v>
      </c>
      <c r="P1153" s="3">
        <v>-3.41</v>
      </c>
      <c r="Q1153" s="3">
        <v>-87.41</v>
      </c>
      <c r="R1153" s="3">
        <v>76.59</v>
      </c>
      <c r="S1153" s="4">
        <v>0</v>
      </c>
    </row>
    <row r="1154" spans="1:19" x14ac:dyDescent="0.3">
      <c r="A1154" s="2" t="s">
        <v>1035</v>
      </c>
      <c r="B1154" s="3">
        <v>2.4900000000000002</v>
      </c>
      <c r="C1154" s="4">
        <v>8</v>
      </c>
      <c r="D1154" s="3">
        <v>37.880000000000003</v>
      </c>
      <c r="E1154" s="3">
        <v>2.3199999999999998</v>
      </c>
      <c r="F1154">
        <f t="shared" si="68"/>
        <v>2.76</v>
      </c>
      <c r="G1154">
        <f t="shared" si="69"/>
        <v>7.26</v>
      </c>
      <c r="H1154">
        <f t="shared" si="70"/>
        <v>21.62</v>
      </c>
      <c r="I1154">
        <f t="shared" si="71"/>
        <v>21.62</v>
      </c>
      <c r="O1154" s="2" t="s">
        <v>1040</v>
      </c>
      <c r="P1154" s="3">
        <v>-0.54</v>
      </c>
      <c r="Q1154" s="3">
        <v>-11.38</v>
      </c>
      <c r="R1154" s="3">
        <v>26.63</v>
      </c>
      <c r="S1154" s="4">
        <v>0</v>
      </c>
    </row>
    <row r="1155" spans="1:19" x14ac:dyDescent="0.3">
      <c r="A1155" s="2" t="s">
        <v>1524</v>
      </c>
      <c r="B1155" s="3">
        <v>-0.36</v>
      </c>
      <c r="C1155" s="3">
        <v>-0.22</v>
      </c>
      <c r="D1155" s="3">
        <v>57.43</v>
      </c>
      <c r="E1155" s="3">
        <v>2.3199999999999998</v>
      </c>
      <c r="F1155">
        <f t="shared" ref="F1155:F1218" si="72">VLOOKUP(A1155,O:S,2,TRUE)</f>
        <v>-1.77</v>
      </c>
      <c r="G1155">
        <f t="shared" ref="G1155:G1218" si="73">VLOOKUP(A1155,O:S,3,TRUE)</f>
        <v>-5.44</v>
      </c>
      <c r="H1155">
        <f t="shared" ref="H1155:H1218" si="74">VLOOKUP(A1155,O:S,4,TRUE)</f>
        <v>59.29</v>
      </c>
      <c r="I1155">
        <f t="shared" ref="I1155:I1218" si="75">VLOOKUP(A1155,O:S,4,TRUE)</f>
        <v>59.29</v>
      </c>
      <c r="O1155" s="2" t="s">
        <v>1041</v>
      </c>
      <c r="P1155" s="3">
        <v>-4.12</v>
      </c>
      <c r="Q1155" s="3">
        <v>-16.77</v>
      </c>
      <c r="R1155" s="3">
        <v>32.549999999999997</v>
      </c>
      <c r="S1155" s="4">
        <v>0</v>
      </c>
    </row>
    <row r="1156" spans="1:19" x14ac:dyDescent="0.3">
      <c r="A1156" s="2" t="s">
        <v>1442</v>
      </c>
      <c r="B1156" s="3">
        <v>15.31</v>
      </c>
      <c r="C1156" s="3">
        <v>13.8</v>
      </c>
      <c r="D1156" s="3">
        <v>24.3</v>
      </c>
      <c r="E1156" s="3">
        <v>2.31</v>
      </c>
      <c r="F1156">
        <f t="shared" si="72"/>
        <v>22.83</v>
      </c>
      <c r="G1156">
        <f t="shared" si="73"/>
        <v>20.190000000000001</v>
      </c>
      <c r="H1156">
        <f t="shared" si="74"/>
        <v>27.99</v>
      </c>
      <c r="I1156">
        <f t="shared" si="75"/>
        <v>27.99</v>
      </c>
      <c r="O1156" s="2" t="s">
        <v>1042</v>
      </c>
      <c r="P1156" s="3">
        <v>0.28000000000000003</v>
      </c>
      <c r="Q1156" s="3">
        <v>2.77</v>
      </c>
      <c r="R1156" s="3">
        <v>16.34</v>
      </c>
      <c r="S1156" s="4">
        <v>0</v>
      </c>
    </row>
    <row r="1157" spans="1:19" x14ac:dyDescent="0.3">
      <c r="A1157" s="2" t="s">
        <v>949</v>
      </c>
      <c r="B1157" s="3">
        <v>-1.66</v>
      </c>
      <c r="C1157" s="3">
        <v>-4.07</v>
      </c>
      <c r="D1157" s="3">
        <v>49.35</v>
      </c>
      <c r="E1157" s="3">
        <v>2.2999999999999998</v>
      </c>
      <c r="F1157">
        <f t="shared" si="72"/>
        <v>-2.84</v>
      </c>
      <c r="G1157">
        <f t="shared" si="73"/>
        <v>-9.83</v>
      </c>
      <c r="H1157">
        <f t="shared" si="74"/>
        <v>50</v>
      </c>
      <c r="I1157">
        <f t="shared" si="75"/>
        <v>50</v>
      </c>
      <c r="O1157" s="2" t="s">
        <v>1043</v>
      </c>
      <c r="P1157" s="3">
        <v>3.42</v>
      </c>
      <c r="Q1157" s="3">
        <v>13.5</v>
      </c>
      <c r="R1157" s="3">
        <v>53.34</v>
      </c>
      <c r="S1157" s="3">
        <v>4.07</v>
      </c>
    </row>
    <row r="1158" spans="1:19" x14ac:dyDescent="0.3">
      <c r="A1158" s="2" t="s">
        <v>1543</v>
      </c>
      <c r="B1158" s="3">
        <v>1.75</v>
      </c>
      <c r="C1158" s="3">
        <v>8.7799999999999994</v>
      </c>
      <c r="D1158" s="3">
        <v>46.56</v>
      </c>
      <c r="E1158" s="3">
        <v>2.2999999999999998</v>
      </c>
      <c r="F1158">
        <f t="shared" si="72"/>
        <v>2.7</v>
      </c>
      <c r="G1158">
        <f t="shared" si="73"/>
        <v>8.1199999999999992</v>
      </c>
      <c r="H1158">
        <f t="shared" si="74"/>
        <v>45.2</v>
      </c>
      <c r="I1158">
        <f t="shared" si="75"/>
        <v>45.2</v>
      </c>
      <c r="O1158" s="2" t="s">
        <v>1044</v>
      </c>
      <c r="P1158" s="3">
        <v>5.61</v>
      </c>
      <c r="Q1158" s="3">
        <v>4.71</v>
      </c>
      <c r="R1158" s="3">
        <v>19.36</v>
      </c>
      <c r="S1158" s="3">
        <v>1.94</v>
      </c>
    </row>
    <row r="1159" spans="1:19" x14ac:dyDescent="0.3">
      <c r="A1159" s="2" t="s">
        <v>1551</v>
      </c>
      <c r="B1159" s="3">
        <v>10.15</v>
      </c>
      <c r="C1159" s="3">
        <v>26.45</v>
      </c>
      <c r="D1159" s="3">
        <v>40.57</v>
      </c>
      <c r="E1159" s="3">
        <v>2.29</v>
      </c>
      <c r="F1159">
        <f t="shared" si="72"/>
        <v>14.66</v>
      </c>
      <c r="G1159">
        <f t="shared" si="73"/>
        <v>35.32</v>
      </c>
      <c r="H1159">
        <f t="shared" si="74"/>
        <v>40.369999999999997</v>
      </c>
      <c r="I1159">
        <f t="shared" si="75"/>
        <v>40.369999999999997</v>
      </c>
      <c r="O1159" s="2" t="s">
        <v>1045</v>
      </c>
      <c r="P1159" s="3">
        <v>1.55</v>
      </c>
      <c r="Q1159" s="3">
        <v>-0.5</v>
      </c>
      <c r="R1159" s="3">
        <v>39.94</v>
      </c>
      <c r="S1159" s="3">
        <v>4.4000000000000004</v>
      </c>
    </row>
    <row r="1160" spans="1:19" x14ac:dyDescent="0.3">
      <c r="A1160" s="2" t="s">
        <v>1571</v>
      </c>
      <c r="B1160" s="3">
        <v>3.91</v>
      </c>
      <c r="C1160" s="3">
        <v>12.97</v>
      </c>
      <c r="D1160" s="3">
        <v>55.01</v>
      </c>
      <c r="E1160" s="3">
        <v>2.29</v>
      </c>
      <c r="F1160">
        <f t="shared" si="72"/>
        <v>6.14</v>
      </c>
      <c r="G1160">
        <f t="shared" si="73"/>
        <v>21.73</v>
      </c>
      <c r="H1160">
        <f t="shared" si="74"/>
        <v>56.21</v>
      </c>
      <c r="I1160">
        <f t="shared" si="75"/>
        <v>56.21</v>
      </c>
      <c r="O1160" s="2" t="s">
        <v>1046</v>
      </c>
      <c r="P1160" s="3">
        <v>2.2400000000000002</v>
      </c>
      <c r="Q1160" s="3">
        <v>13.77</v>
      </c>
      <c r="R1160" s="3">
        <v>80.150000000000006</v>
      </c>
      <c r="S1160" s="3">
        <v>3.25</v>
      </c>
    </row>
    <row r="1161" spans="1:19" x14ac:dyDescent="0.3">
      <c r="A1161" s="2" t="s">
        <v>917</v>
      </c>
      <c r="B1161" s="3">
        <v>0.85</v>
      </c>
      <c r="C1161" s="3">
        <v>19.14</v>
      </c>
      <c r="D1161" s="3">
        <v>25.53</v>
      </c>
      <c r="E1161" s="3">
        <v>2.27</v>
      </c>
      <c r="F1161">
        <f t="shared" si="72"/>
        <v>1.1200000000000001</v>
      </c>
      <c r="G1161">
        <f t="shared" si="73"/>
        <v>24</v>
      </c>
      <c r="H1161">
        <f t="shared" si="74"/>
        <v>27.71</v>
      </c>
      <c r="I1161">
        <f t="shared" si="75"/>
        <v>27.71</v>
      </c>
      <c r="O1161" s="2" t="s">
        <v>1047</v>
      </c>
      <c r="P1161" s="3">
        <v>2.63</v>
      </c>
      <c r="Q1161" s="3">
        <v>12.09</v>
      </c>
      <c r="R1161" s="3">
        <v>11.05</v>
      </c>
      <c r="S1161" s="3">
        <v>2.85</v>
      </c>
    </row>
    <row r="1162" spans="1:19" x14ac:dyDescent="0.3">
      <c r="A1162" s="2" t="s">
        <v>919</v>
      </c>
      <c r="B1162" s="3">
        <v>1.65</v>
      </c>
      <c r="C1162" s="3">
        <v>6.17</v>
      </c>
      <c r="D1162" s="3">
        <v>1.92</v>
      </c>
      <c r="E1162" s="3">
        <v>2.27</v>
      </c>
      <c r="F1162">
        <f t="shared" si="72"/>
        <v>1.91</v>
      </c>
      <c r="G1162">
        <f t="shared" si="73"/>
        <v>7.1</v>
      </c>
      <c r="H1162">
        <f t="shared" si="74"/>
        <v>2.2999999999999998</v>
      </c>
      <c r="I1162">
        <f t="shared" si="75"/>
        <v>2.2999999999999998</v>
      </c>
      <c r="O1162" s="2" t="s">
        <v>1048</v>
      </c>
      <c r="P1162" s="3">
        <v>0.42</v>
      </c>
      <c r="Q1162" s="3">
        <v>1.83</v>
      </c>
      <c r="R1162" s="3">
        <v>8.8000000000000007</v>
      </c>
      <c r="S1162" s="3">
        <v>1.57</v>
      </c>
    </row>
    <row r="1163" spans="1:19" x14ac:dyDescent="0.3">
      <c r="A1163" s="2" t="s">
        <v>31</v>
      </c>
      <c r="B1163" s="3">
        <v>4.95</v>
      </c>
      <c r="C1163" s="3">
        <v>30.9</v>
      </c>
      <c r="D1163" s="3">
        <v>48.95</v>
      </c>
      <c r="E1163" s="3">
        <v>2.2599999999999998</v>
      </c>
      <c r="F1163">
        <f t="shared" si="72"/>
        <v>7.66</v>
      </c>
      <c r="G1163">
        <f t="shared" si="73"/>
        <v>44.04</v>
      </c>
      <c r="H1163">
        <f t="shared" si="74"/>
        <v>56.88</v>
      </c>
      <c r="I1163">
        <f t="shared" si="75"/>
        <v>56.88</v>
      </c>
      <c r="O1163" s="2" t="s">
        <v>1049</v>
      </c>
      <c r="P1163" s="3">
        <v>1.3</v>
      </c>
      <c r="Q1163" s="3">
        <v>9.9600000000000009</v>
      </c>
      <c r="R1163" s="3">
        <v>13.57</v>
      </c>
      <c r="S1163" s="3">
        <v>1.89</v>
      </c>
    </row>
    <row r="1164" spans="1:19" x14ac:dyDescent="0.3">
      <c r="A1164" s="2" t="s">
        <v>347</v>
      </c>
      <c r="B1164" s="3">
        <v>3.05</v>
      </c>
      <c r="C1164" s="4">
        <v>5</v>
      </c>
      <c r="D1164" s="3">
        <v>39.299999999999997</v>
      </c>
      <c r="E1164" s="3">
        <v>2.2599999999999998</v>
      </c>
      <c r="F1164">
        <f t="shared" si="72"/>
        <v>2.44</v>
      </c>
      <c r="G1164">
        <f t="shared" si="73"/>
        <v>3.48</v>
      </c>
      <c r="H1164">
        <f t="shared" si="74"/>
        <v>36.94</v>
      </c>
      <c r="I1164">
        <f t="shared" si="75"/>
        <v>36.94</v>
      </c>
      <c r="O1164" s="2" t="s">
        <v>1050</v>
      </c>
      <c r="P1164" s="3">
        <v>4.18</v>
      </c>
      <c r="Q1164" s="3">
        <v>6.54</v>
      </c>
      <c r="R1164" s="3">
        <v>51.62</v>
      </c>
      <c r="S1164" s="3">
        <v>2.04</v>
      </c>
    </row>
    <row r="1165" spans="1:19" x14ac:dyDescent="0.3">
      <c r="A1165" s="2" t="s">
        <v>373</v>
      </c>
      <c r="B1165" s="3">
        <v>-0.65</v>
      </c>
      <c r="C1165" s="3">
        <v>2.12</v>
      </c>
      <c r="D1165" s="3">
        <v>69.760000000000005</v>
      </c>
      <c r="E1165" s="3">
        <v>2.25</v>
      </c>
      <c r="F1165">
        <f t="shared" si="72"/>
        <v>-0.22</v>
      </c>
      <c r="G1165">
        <f t="shared" si="73"/>
        <v>-1.53</v>
      </c>
      <c r="H1165">
        <f t="shared" si="74"/>
        <v>68.52</v>
      </c>
      <c r="I1165">
        <f t="shared" si="75"/>
        <v>68.52</v>
      </c>
      <c r="O1165" s="2" t="s">
        <v>1051</v>
      </c>
      <c r="P1165" s="3">
        <v>5.5</v>
      </c>
      <c r="Q1165" s="3">
        <v>12.54</v>
      </c>
      <c r="R1165" s="3">
        <v>58.98</v>
      </c>
      <c r="S1165" s="3">
        <v>5.91</v>
      </c>
    </row>
    <row r="1166" spans="1:19" x14ac:dyDescent="0.3">
      <c r="A1166" s="2" t="s">
        <v>544</v>
      </c>
      <c r="B1166" s="3">
        <v>1.04</v>
      </c>
      <c r="C1166" s="3">
        <v>8.25</v>
      </c>
      <c r="D1166" s="3">
        <v>93.63</v>
      </c>
      <c r="E1166" s="3">
        <v>2.25</v>
      </c>
      <c r="F1166">
        <f t="shared" si="72"/>
        <v>1.41</v>
      </c>
      <c r="G1166">
        <f t="shared" si="73"/>
        <v>11.67</v>
      </c>
      <c r="H1166">
        <f t="shared" si="74"/>
        <v>93.5</v>
      </c>
      <c r="I1166">
        <f t="shared" si="75"/>
        <v>93.5</v>
      </c>
      <c r="O1166" s="2" t="s">
        <v>1052</v>
      </c>
      <c r="P1166" s="3">
        <v>0.87</v>
      </c>
      <c r="Q1166" s="3">
        <v>5.18</v>
      </c>
      <c r="R1166" s="3">
        <v>44.89</v>
      </c>
      <c r="S1166" s="3">
        <v>1.1299999999999999</v>
      </c>
    </row>
    <row r="1167" spans="1:19" x14ac:dyDescent="0.3">
      <c r="A1167" s="2" t="s">
        <v>483</v>
      </c>
      <c r="B1167" s="3">
        <v>0.89</v>
      </c>
      <c r="C1167" s="3">
        <v>7.36</v>
      </c>
      <c r="D1167" s="3">
        <v>82.68</v>
      </c>
      <c r="E1167" s="3">
        <v>2.2400000000000002</v>
      </c>
      <c r="F1167">
        <f t="shared" si="72"/>
        <v>1.39</v>
      </c>
      <c r="G1167">
        <f t="shared" si="73"/>
        <v>11.28</v>
      </c>
      <c r="H1167">
        <f t="shared" si="74"/>
        <v>82.29</v>
      </c>
      <c r="I1167">
        <f t="shared" si="75"/>
        <v>82.29</v>
      </c>
      <c r="O1167" s="2" t="s">
        <v>1053</v>
      </c>
      <c r="P1167" s="3">
        <v>5.77</v>
      </c>
      <c r="Q1167" s="3">
        <v>11.54</v>
      </c>
      <c r="R1167" s="3">
        <v>47.29</v>
      </c>
      <c r="S1167" s="3">
        <v>2.11</v>
      </c>
    </row>
    <row r="1168" spans="1:19" x14ac:dyDescent="0.3">
      <c r="A1168" s="2" t="s">
        <v>502</v>
      </c>
      <c r="B1168" s="3">
        <v>0.81</v>
      </c>
      <c r="C1168" s="3">
        <v>4.76</v>
      </c>
      <c r="D1168" s="3">
        <v>22.64</v>
      </c>
      <c r="E1168" s="3">
        <v>2.2400000000000002</v>
      </c>
      <c r="F1168">
        <f t="shared" si="72"/>
        <v>0.69</v>
      </c>
      <c r="G1168">
        <f t="shared" si="73"/>
        <v>5</v>
      </c>
      <c r="H1168">
        <f t="shared" si="74"/>
        <v>26.53</v>
      </c>
      <c r="I1168">
        <f t="shared" si="75"/>
        <v>26.53</v>
      </c>
      <c r="O1168" s="2" t="s">
        <v>1054</v>
      </c>
      <c r="P1168" s="3">
        <v>0.2</v>
      </c>
      <c r="Q1168" s="3">
        <v>0.83</v>
      </c>
      <c r="R1168" s="3">
        <v>13.72</v>
      </c>
      <c r="S1168" s="3">
        <v>3.97</v>
      </c>
    </row>
    <row r="1169" spans="1:19" x14ac:dyDescent="0.3">
      <c r="A1169" s="2" t="s">
        <v>860</v>
      </c>
      <c r="B1169" s="3">
        <v>7.51</v>
      </c>
      <c r="C1169" s="3">
        <v>16.899999999999999</v>
      </c>
      <c r="D1169" s="3">
        <v>51.44</v>
      </c>
      <c r="E1169" s="3">
        <v>2.2400000000000002</v>
      </c>
      <c r="F1169">
        <f t="shared" si="72"/>
        <v>10.24</v>
      </c>
      <c r="G1169">
        <f t="shared" si="73"/>
        <v>17.809999999999999</v>
      </c>
      <c r="H1169">
        <f t="shared" si="74"/>
        <v>45.33</v>
      </c>
      <c r="I1169">
        <f t="shared" si="75"/>
        <v>45.33</v>
      </c>
      <c r="O1169" s="2" t="s">
        <v>1055</v>
      </c>
      <c r="P1169" s="3">
        <v>-1.1499999999999999</v>
      </c>
      <c r="Q1169" s="3">
        <v>-14.29</v>
      </c>
      <c r="R1169" s="3">
        <v>53.15</v>
      </c>
      <c r="S1169" s="4">
        <v>0</v>
      </c>
    </row>
    <row r="1170" spans="1:19" x14ac:dyDescent="0.3">
      <c r="A1170" s="2" t="s">
        <v>1243</v>
      </c>
      <c r="B1170" s="3">
        <v>2.2999999999999998</v>
      </c>
      <c r="C1170" s="3">
        <v>14.62</v>
      </c>
      <c r="D1170" s="3">
        <v>64.22</v>
      </c>
      <c r="E1170" s="3">
        <v>2.2400000000000002</v>
      </c>
      <c r="F1170">
        <f t="shared" si="72"/>
        <v>3.21</v>
      </c>
      <c r="G1170">
        <f t="shared" si="73"/>
        <v>21.93</v>
      </c>
      <c r="H1170">
        <f t="shared" si="74"/>
        <v>60.45</v>
      </c>
      <c r="I1170">
        <f t="shared" si="75"/>
        <v>60.45</v>
      </c>
      <c r="O1170" s="2" t="s">
        <v>2084</v>
      </c>
      <c r="P1170" s="3">
        <v>-2.09</v>
      </c>
      <c r="Q1170" s="3">
        <v>-10.16</v>
      </c>
      <c r="R1170" s="3">
        <v>20.79</v>
      </c>
      <c r="S1170" s="4">
        <v>0</v>
      </c>
    </row>
    <row r="1171" spans="1:19" x14ac:dyDescent="0.3">
      <c r="A1171" s="2" t="s">
        <v>1275</v>
      </c>
      <c r="B1171" s="3">
        <v>0.28999999999999998</v>
      </c>
      <c r="C1171" s="3">
        <v>3.65</v>
      </c>
      <c r="D1171" s="3">
        <v>12.02</v>
      </c>
      <c r="E1171" s="3">
        <v>2.2400000000000002</v>
      </c>
      <c r="F1171">
        <f t="shared" si="72"/>
        <v>0.33</v>
      </c>
      <c r="G1171">
        <f t="shared" si="73"/>
        <v>2.33</v>
      </c>
      <c r="H1171">
        <f t="shared" si="74"/>
        <v>11.92</v>
      </c>
      <c r="I1171">
        <f t="shared" si="75"/>
        <v>11.92</v>
      </c>
      <c r="O1171" s="2" t="s">
        <v>1056</v>
      </c>
      <c r="P1171" s="3">
        <v>-4.2</v>
      </c>
      <c r="Q1171" s="3">
        <v>-9.58</v>
      </c>
      <c r="R1171" s="3">
        <v>61.67</v>
      </c>
      <c r="S1171" s="4">
        <v>0</v>
      </c>
    </row>
    <row r="1172" spans="1:19" x14ac:dyDescent="0.3">
      <c r="A1172" s="2" t="s">
        <v>1946</v>
      </c>
      <c r="B1172" s="3">
        <v>1.1599999999999999</v>
      </c>
      <c r="C1172" s="3">
        <v>7.12</v>
      </c>
      <c r="D1172" s="3">
        <v>61.54</v>
      </c>
      <c r="E1172" s="3">
        <v>2.23</v>
      </c>
      <c r="F1172">
        <f t="shared" si="72"/>
        <v>1.48</v>
      </c>
      <c r="G1172">
        <f t="shared" si="73"/>
        <v>8.99</v>
      </c>
      <c r="H1172">
        <f t="shared" si="74"/>
        <v>64.89</v>
      </c>
      <c r="I1172">
        <f t="shared" si="75"/>
        <v>64.89</v>
      </c>
      <c r="O1172" s="2" t="s">
        <v>1057</v>
      </c>
      <c r="P1172" s="3">
        <v>3.61</v>
      </c>
      <c r="Q1172" s="3">
        <v>8.4</v>
      </c>
      <c r="R1172" s="3">
        <v>47.28</v>
      </c>
      <c r="S1172" s="3">
        <v>7.11</v>
      </c>
    </row>
    <row r="1173" spans="1:19" x14ac:dyDescent="0.3">
      <c r="A1173" s="2" t="s">
        <v>572</v>
      </c>
      <c r="B1173" s="3">
        <v>3.49</v>
      </c>
      <c r="C1173" s="3">
        <v>20.68</v>
      </c>
      <c r="D1173" s="3">
        <v>43.72</v>
      </c>
      <c r="E1173" s="3">
        <v>2.2200000000000002</v>
      </c>
      <c r="F1173">
        <f t="shared" si="72"/>
        <v>4.16</v>
      </c>
      <c r="G1173">
        <f t="shared" si="73"/>
        <v>24.14</v>
      </c>
      <c r="H1173">
        <f t="shared" si="74"/>
        <v>44.25</v>
      </c>
      <c r="I1173">
        <f t="shared" si="75"/>
        <v>44.25</v>
      </c>
      <c r="O1173" s="2" t="s">
        <v>1058</v>
      </c>
      <c r="P1173" s="3">
        <v>1.65</v>
      </c>
      <c r="Q1173" s="3">
        <v>10.1</v>
      </c>
      <c r="R1173" s="3">
        <v>22.63</v>
      </c>
      <c r="S1173" s="3">
        <v>2.65</v>
      </c>
    </row>
    <row r="1174" spans="1:19" x14ac:dyDescent="0.3">
      <c r="A1174" s="2" t="s">
        <v>1827</v>
      </c>
      <c r="B1174" s="3">
        <v>-0.45</v>
      </c>
      <c r="C1174" s="3">
        <v>-4.3</v>
      </c>
      <c r="D1174" s="3">
        <v>45.86</v>
      </c>
      <c r="E1174" s="3">
        <v>2.2200000000000002</v>
      </c>
      <c r="F1174">
        <f t="shared" si="72"/>
        <v>-0.75</v>
      </c>
      <c r="G1174">
        <f t="shared" si="73"/>
        <v>-9.84</v>
      </c>
      <c r="H1174">
        <f t="shared" si="74"/>
        <v>43.98</v>
      </c>
      <c r="I1174">
        <f t="shared" si="75"/>
        <v>43.98</v>
      </c>
      <c r="O1174" s="2" t="s">
        <v>1059</v>
      </c>
      <c r="P1174" s="3">
        <v>4.22</v>
      </c>
      <c r="Q1174" s="3">
        <v>8.83</v>
      </c>
      <c r="R1174" s="3">
        <v>22.41</v>
      </c>
      <c r="S1174" s="3">
        <v>5.29</v>
      </c>
    </row>
    <row r="1175" spans="1:19" x14ac:dyDescent="0.3">
      <c r="A1175" s="2" t="s">
        <v>200</v>
      </c>
      <c r="B1175" s="3">
        <v>2.85</v>
      </c>
      <c r="C1175" s="3">
        <v>6.7</v>
      </c>
      <c r="D1175" s="3">
        <v>34.28</v>
      </c>
      <c r="E1175" s="3">
        <v>2.2000000000000002</v>
      </c>
      <c r="F1175">
        <f t="shared" si="72"/>
        <v>3.42</v>
      </c>
      <c r="G1175">
        <f t="shared" si="73"/>
        <v>7.89</v>
      </c>
      <c r="H1175">
        <f t="shared" si="74"/>
        <v>35.22</v>
      </c>
      <c r="I1175">
        <f t="shared" si="75"/>
        <v>35.22</v>
      </c>
      <c r="O1175" s="2" t="s">
        <v>1060</v>
      </c>
      <c r="P1175" s="3">
        <v>-0.13</v>
      </c>
      <c r="Q1175" s="3">
        <v>-9.2799999999999994</v>
      </c>
      <c r="R1175" s="3">
        <v>24.61</v>
      </c>
      <c r="S1175" s="4">
        <v>0</v>
      </c>
    </row>
    <row r="1176" spans="1:19" x14ac:dyDescent="0.3">
      <c r="A1176" s="2" t="s">
        <v>348</v>
      </c>
      <c r="B1176" s="3">
        <v>5.34</v>
      </c>
      <c r="C1176" s="3">
        <v>10.14</v>
      </c>
      <c r="D1176" s="3">
        <v>58.85</v>
      </c>
      <c r="E1176" s="3">
        <v>2.2000000000000002</v>
      </c>
      <c r="F1176">
        <f t="shared" si="72"/>
        <v>7.46</v>
      </c>
      <c r="G1176">
        <f t="shared" si="73"/>
        <v>13.27</v>
      </c>
      <c r="H1176">
        <f t="shared" si="74"/>
        <v>53.82</v>
      </c>
      <c r="I1176">
        <f t="shared" si="75"/>
        <v>53.82</v>
      </c>
      <c r="O1176" s="2" t="s">
        <v>1061</v>
      </c>
      <c r="P1176" s="3">
        <v>2.57</v>
      </c>
      <c r="Q1176" s="3">
        <v>3.5</v>
      </c>
      <c r="R1176" s="3">
        <v>19.93</v>
      </c>
      <c r="S1176" s="3">
        <v>2.87</v>
      </c>
    </row>
    <row r="1177" spans="1:19" x14ac:dyDescent="0.3">
      <c r="A1177" s="2" t="s">
        <v>741</v>
      </c>
      <c r="B1177" s="3">
        <v>-0.75</v>
      </c>
      <c r="C1177" s="3">
        <v>-4.97</v>
      </c>
      <c r="D1177" s="3">
        <v>5.37</v>
      </c>
      <c r="E1177" s="3">
        <v>2.2000000000000002</v>
      </c>
      <c r="F1177">
        <f t="shared" si="72"/>
        <v>-1.1299999999999999</v>
      </c>
      <c r="G1177">
        <f t="shared" si="73"/>
        <v>-7.58</v>
      </c>
      <c r="H1177">
        <f t="shared" si="74"/>
        <v>5.44</v>
      </c>
      <c r="I1177">
        <f t="shared" si="75"/>
        <v>5.44</v>
      </c>
      <c r="O1177" s="2" t="s">
        <v>1062</v>
      </c>
      <c r="P1177" s="3">
        <v>5.9</v>
      </c>
      <c r="Q1177" s="3">
        <v>8.2200000000000006</v>
      </c>
      <c r="R1177" s="3">
        <v>60.22</v>
      </c>
      <c r="S1177" s="3">
        <v>4.58</v>
      </c>
    </row>
    <row r="1178" spans="1:19" x14ac:dyDescent="0.3">
      <c r="A1178" s="2" t="s">
        <v>1415</v>
      </c>
      <c r="B1178" s="3">
        <v>1.08</v>
      </c>
      <c r="C1178" s="3">
        <v>8.83</v>
      </c>
      <c r="D1178" s="3">
        <v>16.350000000000001</v>
      </c>
      <c r="E1178" s="3">
        <v>2.19</v>
      </c>
      <c r="F1178">
        <f t="shared" si="72"/>
        <v>1.19</v>
      </c>
      <c r="G1178">
        <f t="shared" si="73"/>
        <v>9.68</v>
      </c>
      <c r="H1178">
        <f t="shared" si="74"/>
        <v>13.6</v>
      </c>
      <c r="I1178">
        <f t="shared" si="75"/>
        <v>13.6</v>
      </c>
      <c r="O1178" s="2" t="s">
        <v>1063</v>
      </c>
      <c r="P1178" s="3">
        <v>0.37</v>
      </c>
      <c r="Q1178" s="3">
        <v>1.41</v>
      </c>
      <c r="R1178" s="3">
        <v>42.58</v>
      </c>
      <c r="S1178" s="3">
        <v>2.33</v>
      </c>
    </row>
    <row r="1179" spans="1:19" x14ac:dyDescent="0.3">
      <c r="A1179" s="2" t="s">
        <v>49</v>
      </c>
      <c r="B1179" s="3">
        <v>0.55000000000000004</v>
      </c>
      <c r="C1179" s="3">
        <v>1.83</v>
      </c>
      <c r="D1179" s="3">
        <v>3.87</v>
      </c>
      <c r="E1179" s="3">
        <v>2.1800000000000002</v>
      </c>
      <c r="F1179">
        <f t="shared" si="72"/>
        <v>0.21</v>
      </c>
      <c r="G1179">
        <f t="shared" si="73"/>
        <v>0.81</v>
      </c>
      <c r="H1179">
        <f t="shared" si="74"/>
        <v>3.77</v>
      </c>
      <c r="I1179">
        <f t="shared" si="75"/>
        <v>3.77</v>
      </c>
      <c r="O1179" s="2" t="s">
        <v>1064</v>
      </c>
      <c r="P1179" s="3">
        <v>4.32</v>
      </c>
      <c r="Q1179" s="3">
        <v>6.31</v>
      </c>
      <c r="R1179" s="3">
        <v>19.46</v>
      </c>
      <c r="S1179" s="3">
        <v>5.29</v>
      </c>
    </row>
    <row r="1180" spans="1:19" x14ac:dyDescent="0.3">
      <c r="A1180" s="2" t="s">
        <v>331</v>
      </c>
      <c r="B1180" s="3">
        <v>1.42</v>
      </c>
      <c r="C1180" s="3">
        <v>3.69</v>
      </c>
      <c r="D1180" s="3">
        <v>28.09</v>
      </c>
      <c r="E1180" s="3">
        <v>2.17</v>
      </c>
      <c r="F1180">
        <f t="shared" si="72"/>
        <v>1.92</v>
      </c>
      <c r="G1180">
        <f t="shared" si="73"/>
        <v>3.67</v>
      </c>
      <c r="H1180">
        <f t="shared" si="74"/>
        <v>29.19</v>
      </c>
      <c r="I1180">
        <f t="shared" si="75"/>
        <v>29.19</v>
      </c>
      <c r="O1180" s="2" t="s">
        <v>1065</v>
      </c>
      <c r="P1180" s="3">
        <v>-2.84</v>
      </c>
      <c r="Q1180" s="3">
        <v>-217.05</v>
      </c>
      <c r="R1180" s="3">
        <v>94.28</v>
      </c>
      <c r="S1180" s="4">
        <v>0</v>
      </c>
    </row>
    <row r="1181" spans="1:19" x14ac:dyDescent="0.3">
      <c r="A1181" s="2" t="s">
        <v>709</v>
      </c>
      <c r="B1181" s="3">
        <v>4.55</v>
      </c>
      <c r="C1181" s="3">
        <v>8.44</v>
      </c>
      <c r="D1181" s="3">
        <v>54.88</v>
      </c>
      <c r="E1181" s="3">
        <v>2.17</v>
      </c>
      <c r="F1181">
        <f t="shared" si="72"/>
        <v>5.15</v>
      </c>
      <c r="G1181">
        <f t="shared" si="73"/>
        <v>9.16</v>
      </c>
      <c r="H1181">
        <f t="shared" si="74"/>
        <v>56.54</v>
      </c>
      <c r="I1181">
        <f t="shared" si="75"/>
        <v>56.54</v>
      </c>
      <c r="O1181" s="2" t="s">
        <v>1066</v>
      </c>
      <c r="P1181" s="3">
        <v>2.12</v>
      </c>
      <c r="Q1181" s="3">
        <v>9.49</v>
      </c>
      <c r="R1181" s="3">
        <v>10.54</v>
      </c>
      <c r="S1181" s="3">
        <v>2.16</v>
      </c>
    </row>
    <row r="1182" spans="1:19" x14ac:dyDescent="0.3">
      <c r="A1182" s="2" t="s">
        <v>710</v>
      </c>
      <c r="B1182" s="3">
        <v>1.0900000000000001</v>
      </c>
      <c r="C1182" s="3">
        <v>7.08</v>
      </c>
      <c r="D1182" s="3">
        <v>46.37</v>
      </c>
      <c r="E1182" s="3">
        <v>2.17</v>
      </c>
      <c r="F1182">
        <f t="shared" si="72"/>
        <v>1.1399999999999999</v>
      </c>
      <c r="G1182">
        <f t="shared" si="73"/>
        <v>4.83</v>
      </c>
      <c r="H1182">
        <f t="shared" si="74"/>
        <v>41.48</v>
      </c>
      <c r="I1182">
        <f t="shared" si="75"/>
        <v>41.48</v>
      </c>
      <c r="O1182" s="2" t="s">
        <v>1067</v>
      </c>
      <c r="P1182" s="3">
        <v>-10.66</v>
      </c>
      <c r="Q1182" s="3">
        <v>-186.15</v>
      </c>
      <c r="R1182" s="3">
        <v>65.650000000000006</v>
      </c>
      <c r="S1182" s="4">
        <v>0</v>
      </c>
    </row>
    <row r="1183" spans="1:19" x14ac:dyDescent="0.3">
      <c r="A1183" s="2" t="s">
        <v>339</v>
      </c>
      <c r="B1183" s="3">
        <v>2.96</v>
      </c>
      <c r="C1183" s="3">
        <v>24.06</v>
      </c>
      <c r="D1183" s="3">
        <v>66.13</v>
      </c>
      <c r="E1183" s="3">
        <v>2.16</v>
      </c>
      <c r="F1183">
        <f t="shared" si="72"/>
        <v>3.51</v>
      </c>
      <c r="G1183">
        <f t="shared" si="73"/>
        <v>27.19</v>
      </c>
      <c r="H1183">
        <f t="shared" si="74"/>
        <v>67.239999999999995</v>
      </c>
      <c r="I1183">
        <f t="shared" si="75"/>
        <v>67.239999999999995</v>
      </c>
      <c r="O1183" s="2" t="s">
        <v>1068</v>
      </c>
      <c r="P1183" s="3">
        <v>3.2</v>
      </c>
      <c r="Q1183" s="3">
        <v>12.47</v>
      </c>
      <c r="R1183" s="3">
        <v>30.5</v>
      </c>
      <c r="S1183" s="3">
        <v>5.88</v>
      </c>
    </row>
    <row r="1184" spans="1:19" x14ac:dyDescent="0.3">
      <c r="A1184" s="2" t="s">
        <v>473</v>
      </c>
      <c r="B1184" s="3">
        <v>1.1499999999999999</v>
      </c>
      <c r="C1184" s="3">
        <v>8.68</v>
      </c>
      <c r="D1184" s="3">
        <v>73.37</v>
      </c>
      <c r="E1184" s="3">
        <v>2.16</v>
      </c>
      <c r="F1184">
        <f t="shared" si="72"/>
        <v>1.1299999999999999</v>
      </c>
      <c r="G1184">
        <f t="shared" si="73"/>
        <v>8.76</v>
      </c>
      <c r="H1184">
        <f t="shared" si="74"/>
        <v>73.400000000000006</v>
      </c>
      <c r="I1184">
        <f t="shared" si="75"/>
        <v>73.400000000000006</v>
      </c>
      <c r="O1184" s="2" t="s">
        <v>1069</v>
      </c>
      <c r="P1184" s="3">
        <v>-4.05</v>
      </c>
      <c r="Q1184" s="3">
        <v>-96.48</v>
      </c>
      <c r="R1184" s="3">
        <v>47.15</v>
      </c>
      <c r="S1184" s="4">
        <v>0</v>
      </c>
    </row>
    <row r="1185" spans="1:19" x14ac:dyDescent="0.3">
      <c r="A1185" s="2" t="s">
        <v>683</v>
      </c>
      <c r="B1185" s="3">
        <v>0.71</v>
      </c>
      <c r="C1185" s="3">
        <v>5.99</v>
      </c>
      <c r="D1185" s="3">
        <v>28.04</v>
      </c>
      <c r="E1185" s="3">
        <v>2.16</v>
      </c>
      <c r="F1185">
        <f t="shared" si="72"/>
        <v>0.41</v>
      </c>
      <c r="G1185">
        <f t="shared" si="73"/>
        <v>2</v>
      </c>
      <c r="H1185">
        <f t="shared" si="74"/>
        <v>26.42</v>
      </c>
      <c r="I1185">
        <f t="shared" si="75"/>
        <v>26.42</v>
      </c>
      <c r="O1185" s="2" t="s">
        <v>1070</v>
      </c>
      <c r="P1185" s="3">
        <v>3.31</v>
      </c>
      <c r="Q1185" s="3">
        <v>13.48</v>
      </c>
      <c r="R1185" s="3">
        <v>12.42</v>
      </c>
      <c r="S1185" s="3">
        <v>3.49</v>
      </c>
    </row>
    <row r="1186" spans="1:19" x14ac:dyDescent="0.3">
      <c r="A1186" s="2" t="s">
        <v>1746</v>
      </c>
      <c r="B1186" s="3">
        <v>7.13</v>
      </c>
      <c r="C1186" s="3">
        <v>10.1</v>
      </c>
      <c r="D1186" s="3">
        <v>35.24</v>
      </c>
      <c r="E1186" s="3">
        <v>2.16</v>
      </c>
      <c r="F1186">
        <f t="shared" si="72"/>
        <v>7.68</v>
      </c>
      <c r="G1186">
        <f t="shared" si="73"/>
        <v>15.12</v>
      </c>
      <c r="H1186">
        <f t="shared" si="74"/>
        <v>34.9</v>
      </c>
      <c r="I1186">
        <f t="shared" si="75"/>
        <v>34.9</v>
      </c>
      <c r="O1186" s="2" t="s">
        <v>1071</v>
      </c>
      <c r="P1186" s="3">
        <v>1.54</v>
      </c>
      <c r="Q1186" s="3">
        <v>6.85</v>
      </c>
      <c r="R1186" s="3">
        <v>24.33</v>
      </c>
      <c r="S1186" s="3">
        <v>2.37</v>
      </c>
    </row>
    <row r="1187" spans="1:19" x14ac:dyDescent="0.3">
      <c r="A1187" s="2" t="s">
        <v>1284</v>
      </c>
      <c r="B1187" s="3">
        <v>-0.03</v>
      </c>
      <c r="C1187" s="3">
        <v>0.76</v>
      </c>
      <c r="D1187" s="3">
        <v>27.37</v>
      </c>
      <c r="E1187" s="3">
        <v>2.15</v>
      </c>
      <c r="F1187">
        <f t="shared" si="72"/>
        <v>-0.11</v>
      </c>
      <c r="G1187">
        <f t="shared" si="73"/>
        <v>-0.33</v>
      </c>
      <c r="H1187">
        <f t="shared" si="74"/>
        <v>26.02</v>
      </c>
      <c r="I1187">
        <f t="shared" si="75"/>
        <v>26.02</v>
      </c>
      <c r="O1187" s="2" t="s">
        <v>1072</v>
      </c>
      <c r="P1187" s="3">
        <v>8.49</v>
      </c>
      <c r="Q1187" s="3">
        <v>16.61</v>
      </c>
      <c r="R1187" s="3">
        <v>32.700000000000003</v>
      </c>
      <c r="S1187" s="3">
        <v>3.76</v>
      </c>
    </row>
    <row r="1188" spans="1:19" x14ac:dyDescent="0.3">
      <c r="A1188" s="2" t="s">
        <v>249</v>
      </c>
      <c r="B1188" s="3">
        <v>4.07</v>
      </c>
      <c r="C1188" s="3">
        <v>14.74</v>
      </c>
      <c r="D1188" s="3">
        <v>60.53</v>
      </c>
      <c r="E1188" s="3">
        <v>2.14</v>
      </c>
      <c r="F1188">
        <f t="shared" si="72"/>
        <v>5.15</v>
      </c>
      <c r="G1188">
        <f t="shared" si="73"/>
        <v>21.46</v>
      </c>
      <c r="H1188">
        <f t="shared" si="74"/>
        <v>57.45</v>
      </c>
      <c r="I1188">
        <f t="shared" si="75"/>
        <v>57.45</v>
      </c>
      <c r="O1188" s="2" t="s">
        <v>1073</v>
      </c>
      <c r="P1188" s="3">
        <v>-1.38</v>
      </c>
      <c r="Q1188" s="3">
        <v>-7.76</v>
      </c>
      <c r="R1188" s="3">
        <v>37.94</v>
      </c>
      <c r="S1188" s="4">
        <v>0</v>
      </c>
    </row>
    <row r="1189" spans="1:19" x14ac:dyDescent="0.3">
      <c r="A1189" s="2" t="s">
        <v>858</v>
      </c>
      <c r="B1189" s="3">
        <v>5.27</v>
      </c>
      <c r="C1189" s="3">
        <v>3.22</v>
      </c>
      <c r="D1189" s="3">
        <v>42.26</v>
      </c>
      <c r="E1189" s="3">
        <v>2.14</v>
      </c>
      <c r="F1189">
        <f t="shared" si="72"/>
        <v>6.73</v>
      </c>
      <c r="G1189">
        <f t="shared" si="73"/>
        <v>22</v>
      </c>
      <c r="H1189">
        <f t="shared" si="74"/>
        <v>50.08</v>
      </c>
      <c r="I1189">
        <f t="shared" si="75"/>
        <v>50.08</v>
      </c>
      <c r="O1189" s="2" t="s">
        <v>1074</v>
      </c>
      <c r="P1189" s="3">
        <v>6.55</v>
      </c>
      <c r="Q1189" s="3">
        <v>6.12</v>
      </c>
      <c r="R1189" s="3">
        <v>44.67</v>
      </c>
      <c r="S1189" s="4">
        <v>3</v>
      </c>
    </row>
    <row r="1190" spans="1:19" x14ac:dyDescent="0.3">
      <c r="A1190" s="2" t="s">
        <v>1616</v>
      </c>
      <c r="B1190" s="3">
        <v>3.84</v>
      </c>
      <c r="C1190" s="3">
        <v>8.39</v>
      </c>
      <c r="D1190" s="3">
        <v>22.18</v>
      </c>
      <c r="E1190" s="3">
        <v>2.14</v>
      </c>
      <c r="F1190">
        <f t="shared" si="72"/>
        <v>2.57</v>
      </c>
      <c r="G1190">
        <f t="shared" si="73"/>
        <v>5.67</v>
      </c>
      <c r="H1190">
        <f t="shared" si="74"/>
        <v>19.329999999999998</v>
      </c>
      <c r="I1190">
        <f t="shared" si="75"/>
        <v>19.329999999999998</v>
      </c>
      <c r="O1190" s="2" t="s">
        <v>1075</v>
      </c>
      <c r="P1190" s="3">
        <v>-0.99</v>
      </c>
      <c r="Q1190" s="3">
        <v>-6.21</v>
      </c>
      <c r="R1190" s="3">
        <v>35.409999999999997</v>
      </c>
      <c r="S1190" s="4">
        <v>0</v>
      </c>
    </row>
    <row r="1191" spans="1:19" x14ac:dyDescent="0.3">
      <c r="A1191" s="2" t="s">
        <v>60</v>
      </c>
      <c r="B1191" s="3">
        <v>0.32</v>
      </c>
      <c r="C1191" s="3">
        <v>1.64</v>
      </c>
      <c r="D1191" s="4">
        <v>16</v>
      </c>
      <c r="E1191" s="3">
        <v>2.13</v>
      </c>
      <c r="F1191">
        <f t="shared" si="72"/>
        <v>0.24</v>
      </c>
      <c r="G1191">
        <f t="shared" si="73"/>
        <v>1.24</v>
      </c>
      <c r="H1191">
        <f t="shared" si="74"/>
        <v>16.420000000000002</v>
      </c>
      <c r="I1191">
        <f t="shared" si="75"/>
        <v>16.420000000000002</v>
      </c>
      <c r="O1191" s="2" t="s">
        <v>1076</v>
      </c>
      <c r="P1191" s="3">
        <v>13.29</v>
      </c>
      <c r="Q1191" s="3">
        <v>10.43</v>
      </c>
      <c r="R1191" s="3">
        <v>14.78</v>
      </c>
      <c r="S1191" s="3">
        <v>4.13</v>
      </c>
    </row>
    <row r="1192" spans="1:19" x14ac:dyDescent="0.3">
      <c r="A1192" s="2" t="s">
        <v>1104</v>
      </c>
      <c r="B1192" s="3">
        <v>0.82</v>
      </c>
      <c r="C1192" s="3">
        <v>4.58</v>
      </c>
      <c r="D1192" s="3">
        <v>75.489999999999995</v>
      </c>
      <c r="E1192" s="3">
        <v>2.13</v>
      </c>
      <c r="F1192">
        <f t="shared" si="72"/>
        <v>2.2999999999999998</v>
      </c>
      <c r="G1192">
        <f t="shared" si="73"/>
        <v>12.27</v>
      </c>
      <c r="H1192">
        <f t="shared" si="74"/>
        <v>74.87</v>
      </c>
      <c r="I1192">
        <f t="shared" si="75"/>
        <v>74.87</v>
      </c>
      <c r="O1192" s="2" t="s">
        <v>1077</v>
      </c>
      <c r="P1192" s="3">
        <v>25.73</v>
      </c>
      <c r="Q1192" s="3">
        <v>10.64</v>
      </c>
      <c r="R1192" s="3">
        <v>16.12</v>
      </c>
      <c r="S1192" s="3">
        <v>1.04</v>
      </c>
    </row>
    <row r="1193" spans="1:19" x14ac:dyDescent="0.3">
      <c r="A1193" s="2" t="s">
        <v>86</v>
      </c>
      <c r="B1193" s="3">
        <v>0.04</v>
      </c>
      <c r="C1193" s="3">
        <v>0.31</v>
      </c>
      <c r="D1193" s="3">
        <v>34.729999999999997</v>
      </c>
      <c r="E1193" s="3">
        <v>2.12</v>
      </c>
      <c r="F1193">
        <f t="shared" si="72"/>
        <v>0.56999999999999995</v>
      </c>
      <c r="G1193">
        <f t="shared" si="73"/>
        <v>4.29</v>
      </c>
      <c r="H1193">
        <f t="shared" si="74"/>
        <v>30.09</v>
      </c>
      <c r="I1193">
        <f t="shared" si="75"/>
        <v>30.09</v>
      </c>
      <c r="O1193" s="2" t="s">
        <v>1078</v>
      </c>
      <c r="P1193" s="3">
        <v>3.38</v>
      </c>
      <c r="Q1193" s="3">
        <v>10.9</v>
      </c>
      <c r="R1193" s="3">
        <v>74.400000000000006</v>
      </c>
      <c r="S1193" s="3">
        <v>2.2400000000000002</v>
      </c>
    </row>
    <row r="1194" spans="1:19" x14ac:dyDescent="0.3">
      <c r="A1194" s="2" t="s">
        <v>698</v>
      </c>
      <c r="B1194" s="3">
        <v>2.68</v>
      </c>
      <c r="C1194" s="3">
        <v>7.42</v>
      </c>
      <c r="D1194" s="3">
        <v>66.45</v>
      </c>
      <c r="E1194" s="3">
        <v>2.12</v>
      </c>
      <c r="F1194">
        <f t="shared" si="72"/>
        <v>5.21</v>
      </c>
      <c r="G1194">
        <f t="shared" si="73"/>
        <v>10.95</v>
      </c>
      <c r="H1194">
        <f t="shared" si="74"/>
        <v>65.16</v>
      </c>
      <c r="I1194">
        <f t="shared" si="75"/>
        <v>65.16</v>
      </c>
      <c r="O1194" s="2" t="s">
        <v>1079</v>
      </c>
      <c r="P1194" s="3">
        <v>-2.46</v>
      </c>
      <c r="Q1194" s="3">
        <v>-9.77</v>
      </c>
      <c r="R1194" s="3">
        <v>30.73</v>
      </c>
      <c r="S1194" s="4">
        <v>0</v>
      </c>
    </row>
    <row r="1195" spans="1:19" x14ac:dyDescent="0.3">
      <c r="A1195" s="2" t="s">
        <v>243</v>
      </c>
      <c r="B1195" s="3">
        <v>-0.4</v>
      </c>
      <c r="C1195" s="3">
        <v>-3.38</v>
      </c>
      <c r="D1195" s="3">
        <v>41.35</v>
      </c>
      <c r="E1195" s="3">
        <v>2.11</v>
      </c>
      <c r="F1195">
        <f t="shared" si="72"/>
        <v>-0.56000000000000005</v>
      </c>
      <c r="G1195">
        <f t="shared" si="73"/>
        <v>-4.78</v>
      </c>
      <c r="H1195">
        <f t="shared" si="74"/>
        <v>40.07</v>
      </c>
      <c r="I1195">
        <f t="shared" si="75"/>
        <v>40.07</v>
      </c>
      <c r="O1195" s="2" t="s">
        <v>1080</v>
      </c>
      <c r="P1195" s="3">
        <v>0.23</v>
      </c>
      <c r="Q1195" s="3">
        <v>-0.1</v>
      </c>
      <c r="R1195" s="3">
        <v>14.9</v>
      </c>
      <c r="S1195" s="4">
        <v>0</v>
      </c>
    </row>
    <row r="1196" spans="1:19" x14ac:dyDescent="0.3">
      <c r="A1196" s="2" t="s">
        <v>320</v>
      </c>
      <c r="B1196" s="3">
        <v>0.73</v>
      </c>
      <c r="C1196" s="3">
        <v>4.7300000000000004</v>
      </c>
      <c r="D1196" s="3">
        <v>28.54</v>
      </c>
      <c r="E1196" s="3">
        <v>2.11</v>
      </c>
      <c r="F1196">
        <f t="shared" si="72"/>
        <v>0.7</v>
      </c>
      <c r="G1196">
        <f t="shared" si="73"/>
        <v>3.27</v>
      </c>
      <c r="H1196">
        <f t="shared" si="74"/>
        <v>31.97</v>
      </c>
      <c r="I1196">
        <f t="shared" si="75"/>
        <v>31.97</v>
      </c>
      <c r="O1196" s="2" t="s">
        <v>1081</v>
      </c>
      <c r="P1196" s="3">
        <v>1.1599999999999999</v>
      </c>
      <c r="Q1196" s="3">
        <v>1.51</v>
      </c>
      <c r="R1196" s="3">
        <v>26.52</v>
      </c>
      <c r="S1196" s="3">
        <v>2.4300000000000002</v>
      </c>
    </row>
    <row r="1197" spans="1:19" x14ac:dyDescent="0.3">
      <c r="A1197" s="2" t="s">
        <v>468</v>
      </c>
      <c r="B1197" s="3">
        <v>0.56999999999999995</v>
      </c>
      <c r="C1197" s="3">
        <v>7.91</v>
      </c>
      <c r="D1197" s="3">
        <v>22.37</v>
      </c>
      <c r="E1197" s="3">
        <v>2.11</v>
      </c>
      <c r="F1197">
        <f t="shared" si="72"/>
        <v>0.76</v>
      </c>
      <c r="G1197">
        <f t="shared" si="73"/>
        <v>3.3</v>
      </c>
      <c r="H1197">
        <f t="shared" si="74"/>
        <v>24.77</v>
      </c>
      <c r="I1197">
        <f t="shared" si="75"/>
        <v>24.77</v>
      </c>
      <c r="O1197" s="2" t="s">
        <v>1082</v>
      </c>
      <c r="P1197" s="3">
        <v>3.12</v>
      </c>
      <c r="Q1197" s="3">
        <v>24.1</v>
      </c>
      <c r="R1197" s="3">
        <v>31.31</v>
      </c>
      <c r="S1197" s="3">
        <v>5.41</v>
      </c>
    </row>
    <row r="1198" spans="1:19" x14ac:dyDescent="0.3">
      <c r="A1198" s="2" t="s">
        <v>1886</v>
      </c>
      <c r="B1198" s="3">
        <v>1.92</v>
      </c>
      <c r="C1198" s="3">
        <v>7.21</v>
      </c>
      <c r="D1198" s="3">
        <v>37.07</v>
      </c>
      <c r="E1198" s="3">
        <v>2.11</v>
      </c>
      <c r="F1198">
        <f t="shared" si="72"/>
        <v>3.12</v>
      </c>
      <c r="G1198">
        <f t="shared" si="73"/>
        <v>10</v>
      </c>
      <c r="H1198">
        <f t="shared" si="74"/>
        <v>37.82</v>
      </c>
      <c r="I1198">
        <f t="shared" si="75"/>
        <v>37.82</v>
      </c>
      <c r="O1198" s="2" t="s">
        <v>1083</v>
      </c>
      <c r="P1198" s="3">
        <v>5.64</v>
      </c>
      <c r="Q1198" s="3">
        <v>12.51</v>
      </c>
      <c r="R1198" s="3">
        <v>22.35</v>
      </c>
      <c r="S1198" s="3">
        <v>6.31</v>
      </c>
    </row>
    <row r="1199" spans="1:19" x14ac:dyDescent="0.3">
      <c r="A1199" s="2" t="s">
        <v>315</v>
      </c>
      <c r="B1199" s="3">
        <v>23.13</v>
      </c>
      <c r="C1199" s="3">
        <v>19.829999999999998</v>
      </c>
      <c r="D1199" s="3">
        <v>38.5</v>
      </c>
      <c r="E1199" s="3">
        <v>2.1</v>
      </c>
      <c r="F1199">
        <f t="shared" si="72"/>
        <v>32.340000000000003</v>
      </c>
      <c r="G1199">
        <f t="shared" si="73"/>
        <v>25.73</v>
      </c>
      <c r="H1199">
        <f t="shared" si="74"/>
        <v>37.04</v>
      </c>
      <c r="I1199">
        <f t="shared" si="75"/>
        <v>37.04</v>
      </c>
      <c r="O1199" s="2" t="s">
        <v>1084</v>
      </c>
      <c r="P1199" s="3">
        <v>-1.91</v>
      </c>
      <c r="Q1199" s="3">
        <v>-9.9600000000000009</v>
      </c>
      <c r="R1199" s="3">
        <v>19.55</v>
      </c>
      <c r="S1199" s="4">
        <v>0</v>
      </c>
    </row>
    <row r="1200" spans="1:19" x14ac:dyDescent="0.3">
      <c r="A1200" s="2" t="s">
        <v>1133</v>
      </c>
      <c r="B1200" s="3">
        <v>8.27</v>
      </c>
      <c r="C1200" s="3">
        <v>16.57</v>
      </c>
      <c r="D1200" s="3">
        <v>44.92</v>
      </c>
      <c r="E1200" s="3">
        <v>2.1</v>
      </c>
      <c r="F1200">
        <f t="shared" si="72"/>
        <v>8.33</v>
      </c>
      <c r="G1200">
        <f t="shared" si="73"/>
        <v>18.95</v>
      </c>
      <c r="H1200">
        <f t="shared" si="74"/>
        <v>47.83</v>
      </c>
      <c r="I1200">
        <f t="shared" si="75"/>
        <v>47.83</v>
      </c>
      <c r="O1200" s="2" t="s">
        <v>1085</v>
      </c>
      <c r="P1200" s="3">
        <v>4.26</v>
      </c>
      <c r="Q1200" s="3">
        <v>8.42</v>
      </c>
      <c r="R1200" s="3">
        <v>23.94</v>
      </c>
      <c r="S1200" s="3">
        <v>2.85</v>
      </c>
    </row>
    <row r="1201" spans="1:19" x14ac:dyDescent="0.3">
      <c r="A1201" s="2" t="s">
        <v>1895</v>
      </c>
      <c r="B1201" s="3">
        <v>-0.39</v>
      </c>
      <c r="C1201" s="3">
        <v>-0.37</v>
      </c>
      <c r="D1201" s="3">
        <v>41.91</v>
      </c>
      <c r="E1201" s="3">
        <v>2.1</v>
      </c>
      <c r="F1201">
        <f t="shared" si="72"/>
        <v>-0.55000000000000004</v>
      </c>
      <c r="G1201">
        <f t="shared" si="73"/>
        <v>-2.06</v>
      </c>
      <c r="H1201">
        <f t="shared" si="74"/>
        <v>40.32</v>
      </c>
      <c r="I1201">
        <f t="shared" si="75"/>
        <v>40.32</v>
      </c>
      <c r="O1201" s="2" t="s">
        <v>1086</v>
      </c>
      <c r="P1201" s="3">
        <v>3.34</v>
      </c>
      <c r="Q1201" s="3">
        <v>20.07</v>
      </c>
      <c r="R1201" s="3">
        <v>13.75</v>
      </c>
      <c r="S1201" s="3">
        <v>0.99</v>
      </c>
    </row>
    <row r="1202" spans="1:19" x14ac:dyDescent="0.3">
      <c r="A1202" s="2" t="s">
        <v>1903</v>
      </c>
      <c r="B1202" s="3">
        <v>2.2200000000000002</v>
      </c>
      <c r="C1202" s="3">
        <v>16.010000000000002</v>
      </c>
      <c r="D1202" s="3">
        <v>48.09</v>
      </c>
      <c r="E1202" s="3">
        <v>2.1</v>
      </c>
      <c r="F1202">
        <f t="shared" si="72"/>
        <v>2.96</v>
      </c>
      <c r="G1202">
        <f t="shared" si="73"/>
        <v>18.34</v>
      </c>
      <c r="H1202">
        <f t="shared" si="74"/>
        <v>47.37</v>
      </c>
      <c r="I1202">
        <f t="shared" si="75"/>
        <v>47.37</v>
      </c>
      <c r="O1202" s="2" t="s">
        <v>2085</v>
      </c>
      <c r="P1202" s="3">
        <v>0.02</v>
      </c>
      <c r="Q1202" s="3">
        <v>0.14000000000000001</v>
      </c>
      <c r="R1202" s="3">
        <v>10.45</v>
      </c>
      <c r="S1202" s="4">
        <v>0</v>
      </c>
    </row>
    <row r="1203" spans="1:19" x14ac:dyDescent="0.3">
      <c r="A1203" s="2" t="s">
        <v>806</v>
      </c>
      <c r="B1203" s="3">
        <v>5.86</v>
      </c>
      <c r="C1203" s="4">
        <v>8</v>
      </c>
      <c r="D1203" s="3">
        <v>48.63</v>
      </c>
      <c r="E1203" s="3">
        <v>2.09</v>
      </c>
      <c r="F1203">
        <f t="shared" si="72"/>
        <v>8.69</v>
      </c>
      <c r="G1203">
        <f t="shared" si="73"/>
        <v>9.65</v>
      </c>
      <c r="H1203">
        <f t="shared" si="74"/>
        <v>48.18</v>
      </c>
      <c r="I1203">
        <f t="shared" si="75"/>
        <v>48.18</v>
      </c>
      <c r="O1203" s="2" t="s">
        <v>1087</v>
      </c>
      <c r="P1203" s="3">
        <v>4.54</v>
      </c>
      <c r="Q1203" s="3">
        <v>13.78</v>
      </c>
      <c r="R1203" s="4">
        <v>21</v>
      </c>
      <c r="S1203" s="3">
        <v>5.87</v>
      </c>
    </row>
    <row r="1204" spans="1:19" x14ac:dyDescent="0.3">
      <c r="A1204" s="2" t="s">
        <v>1699</v>
      </c>
      <c r="B1204" s="3">
        <v>0.83</v>
      </c>
      <c r="C1204" s="3">
        <v>7.5</v>
      </c>
      <c r="D1204" s="3">
        <v>37.9</v>
      </c>
      <c r="E1204" s="3">
        <v>2.09</v>
      </c>
      <c r="F1204">
        <f t="shared" si="72"/>
        <v>0.15</v>
      </c>
      <c r="G1204">
        <f t="shared" si="73"/>
        <v>2.73</v>
      </c>
      <c r="H1204">
        <f t="shared" si="74"/>
        <v>37.159999999999997</v>
      </c>
      <c r="I1204">
        <f t="shared" si="75"/>
        <v>37.159999999999997</v>
      </c>
      <c r="O1204" s="2" t="s">
        <v>1088</v>
      </c>
      <c r="P1204" s="3">
        <v>-0.97</v>
      </c>
      <c r="Q1204" s="3">
        <v>-4.76</v>
      </c>
      <c r="R1204" s="3">
        <v>21.11</v>
      </c>
      <c r="S1204" s="4">
        <v>0</v>
      </c>
    </row>
    <row r="1205" spans="1:19" x14ac:dyDescent="0.3">
      <c r="A1205" s="2" t="s">
        <v>459</v>
      </c>
      <c r="B1205" s="3">
        <v>1.1499999999999999</v>
      </c>
      <c r="C1205" s="3">
        <v>10.85</v>
      </c>
      <c r="D1205" s="3">
        <v>78.34</v>
      </c>
      <c r="E1205" s="3">
        <v>2.08</v>
      </c>
      <c r="F1205">
        <f t="shared" si="72"/>
        <v>2.15</v>
      </c>
      <c r="G1205">
        <f t="shared" si="73"/>
        <v>18.73</v>
      </c>
      <c r="H1205">
        <f t="shared" si="74"/>
        <v>77.36</v>
      </c>
      <c r="I1205">
        <f t="shared" si="75"/>
        <v>77.36</v>
      </c>
      <c r="O1205" s="2" t="s">
        <v>1089</v>
      </c>
      <c r="P1205" s="3">
        <v>-7.18</v>
      </c>
      <c r="Q1205" s="3">
        <v>-23.98</v>
      </c>
      <c r="R1205" s="3">
        <v>16.87</v>
      </c>
      <c r="S1205" s="4">
        <v>0</v>
      </c>
    </row>
    <row r="1206" spans="1:19" x14ac:dyDescent="0.3">
      <c r="A1206" s="2" t="s">
        <v>538</v>
      </c>
      <c r="B1206" s="3">
        <v>1.68</v>
      </c>
      <c r="C1206" s="3">
        <v>8.0500000000000007</v>
      </c>
      <c r="D1206" s="3">
        <v>75.31</v>
      </c>
      <c r="E1206" s="3">
        <v>2.08</v>
      </c>
      <c r="F1206">
        <f t="shared" si="72"/>
        <v>1.98</v>
      </c>
      <c r="G1206">
        <f t="shared" si="73"/>
        <v>9.39</v>
      </c>
      <c r="H1206">
        <f t="shared" si="74"/>
        <v>77.150000000000006</v>
      </c>
      <c r="I1206">
        <f t="shared" si="75"/>
        <v>77.150000000000006</v>
      </c>
      <c r="O1206" s="2" t="s">
        <v>1090</v>
      </c>
      <c r="P1206" s="3">
        <v>1.69</v>
      </c>
      <c r="Q1206" s="3">
        <v>11.64</v>
      </c>
      <c r="R1206" s="3">
        <v>29.38</v>
      </c>
      <c r="S1206" s="3">
        <v>6.54</v>
      </c>
    </row>
    <row r="1207" spans="1:19" x14ac:dyDescent="0.3">
      <c r="A1207" s="2" t="s">
        <v>644</v>
      </c>
      <c r="B1207" s="3">
        <v>-0.67</v>
      </c>
      <c r="C1207" s="3">
        <v>-2.78</v>
      </c>
      <c r="D1207" s="3">
        <v>59.38</v>
      </c>
      <c r="E1207" s="3">
        <v>2.08</v>
      </c>
      <c r="F1207">
        <f t="shared" si="72"/>
        <v>-1.58</v>
      </c>
      <c r="G1207">
        <f t="shared" si="73"/>
        <v>-9.23</v>
      </c>
      <c r="H1207">
        <f t="shared" si="74"/>
        <v>58.91</v>
      </c>
      <c r="I1207">
        <f t="shared" si="75"/>
        <v>58.91</v>
      </c>
      <c r="O1207" s="2" t="s">
        <v>1091</v>
      </c>
      <c r="P1207" s="3">
        <v>3.61</v>
      </c>
      <c r="Q1207" s="3">
        <v>15.9</v>
      </c>
      <c r="R1207" s="3">
        <v>44.64</v>
      </c>
      <c r="S1207" s="3">
        <v>6.75</v>
      </c>
    </row>
    <row r="1208" spans="1:19" x14ac:dyDescent="0.3">
      <c r="A1208" s="2" t="s">
        <v>692</v>
      </c>
      <c r="B1208" s="3">
        <v>0.42</v>
      </c>
      <c r="C1208" s="3">
        <v>3.25</v>
      </c>
      <c r="D1208" s="3">
        <v>44.81</v>
      </c>
      <c r="E1208" s="3">
        <v>2.08</v>
      </c>
      <c r="F1208">
        <f t="shared" si="72"/>
        <v>0.25</v>
      </c>
      <c r="G1208">
        <f t="shared" si="73"/>
        <v>1.97</v>
      </c>
      <c r="H1208">
        <f t="shared" si="74"/>
        <v>46.19</v>
      </c>
      <c r="I1208">
        <f t="shared" si="75"/>
        <v>46.19</v>
      </c>
      <c r="O1208" s="2" t="s">
        <v>1092</v>
      </c>
      <c r="P1208" s="3">
        <v>0.05</v>
      </c>
      <c r="Q1208" s="3">
        <v>-0.44</v>
      </c>
      <c r="R1208" s="4">
        <v>15</v>
      </c>
      <c r="S1208" s="3">
        <v>2.79</v>
      </c>
    </row>
    <row r="1209" spans="1:19" x14ac:dyDescent="0.3">
      <c r="A1209" s="2" t="s">
        <v>885</v>
      </c>
      <c r="B1209" s="3">
        <v>1.1000000000000001</v>
      </c>
      <c r="C1209" s="3">
        <v>7.01</v>
      </c>
      <c r="D1209" s="3">
        <v>28.54</v>
      </c>
      <c r="E1209" s="3">
        <v>2.08</v>
      </c>
      <c r="F1209">
        <f t="shared" si="72"/>
        <v>1.48</v>
      </c>
      <c r="G1209">
        <f t="shared" si="73"/>
        <v>8.6300000000000008</v>
      </c>
      <c r="H1209">
        <f t="shared" si="74"/>
        <v>28.53</v>
      </c>
      <c r="I1209">
        <f t="shared" si="75"/>
        <v>28.53</v>
      </c>
      <c r="O1209" s="2" t="s">
        <v>1093</v>
      </c>
      <c r="P1209" s="3">
        <v>3.38</v>
      </c>
      <c r="Q1209" s="3">
        <v>13.9</v>
      </c>
      <c r="R1209" s="3">
        <v>16.760000000000002</v>
      </c>
      <c r="S1209" s="3">
        <v>5.3</v>
      </c>
    </row>
    <row r="1210" spans="1:19" x14ac:dyDescent="0.3">
      <c r="A1210" s="2" t="s">
        <v>1413</v>
      </c>
      <c r="B1210" s="3">
        <v>1.1599999999999999</v>
      </c>
      <c r="C1210" s="3">
        <v>8.25</v>
      </c>
      <c r="D1210" s="3">
        <v>51.08</v>
      </c>
      <c r="E1210" s="3">
        <v>2.08</v>
      </c>
      <c r="F1210">
        <f t="shared" si="72"/>
        <v>1.38</v>
      </c>
      <c r="G1210">
        <f t="shared" si="73"/>
        <v>8.9700000000000006</v>
      </c>
      <c r="H1210">
        <f t="shared" si="74"/>
        <v>49.55</v>
      </c>
      <c r="I1210">
        <f t="shared" si="75"/>
        <v>49.55</v>
      </c>
      <c r="O1210" s="2" t="s">
        <v>1094</v>
      </c>
      <c r="P1210" s="3">
        <v>4.66</v>
      </c>
      <c r="Q1210" s="3">
        <v>18.13</v>
      </c>
      <c r="R1210" s="3">
        <v>49.43</v>
      </c>
      <c r="S1210" s="3">
        <v>5.71</v>
      </c>
    </row>
    <row r="1211" spans="1:19" x14ac:dyDescent="0.3">
      <c r="A1211" s="2" t="s">
        <v>1429</v>
      </c>
      <c r="B1211" s="3">
        <v>-2.2200000000000002</v>
      </c>
      <c r="C1211" s="3">
        <v>-8.99</v>
      </c>
      <c r="D1211" s="3">
        <v>18.29</v>
      </c>
      <c r="E1211" s="3">
        <v>2.08</v>
      </c>
      <c r="F1211">
        <f t="shared" si="72"/>
        <v>-3.2</v>
      </c>
      <c r="G1211">
        <f t="shared" si="73"/>
        <v>-12.96</v>
      </c>
      <c r="H1211">
        <f t="shared" si="74"/>
        <v>19.59</v>
      </c>
      <c r="I1211">
        <f t="shared" si="75"/>
        <v>19.59</v>
      </c>
      <c r="O1211" s="2" t="s">
        <v>1095</v>
      </c>
      <c r="P1211" s="3">
        <v>1.51</v>
      </c>
      <c r="Q1211" s="3">
        <v>6.99</v>
      </c>
      <c r="R1211" s="3">
        <v>49.76</v>
      </c>
      <c r="S1211" s="3">
        <v>3.86</v>
      </c>
    </row>
    <row r="1212" spans="1:19" x14ac:dyDescent="0.3">
      <c r="A1212" s="2" t="s">
        <v>1469</v>
      </c>
      <c r="B1212" s="3">
        <v>6.31</v>
      </c>
      <c r="C1212" s="3">
        <v>13.04</v>
      </c>
      <c r="D1212" s="3">
        <v>32.619999999999997</v>
      </c>
      <c r="E1212" s="3">
        <v>2.08</v>
      </c>
      <c r="F1212">
        <f t="shared" si="72"/>
        <v>9.11</v>
      </c>
      <c r="G1212">
        <f t="shared" si="73"/>
        <v>17.649999999999999</v>
      </c>
      <c r="H1212">
        <f t="shared" si="74"/>
        <v>31.88</v>
      </c>
      <c r="I1212">
        <f t="shared" si="75"/>
        <v>31.88</v>
      </c>
      <c r="O1212" s="2" t="s">
        <v>1096</v>
      </c>
      <c r="P1212" s="3">
        <v>1.93</v>
      </c>
      <c r="Q1212" s="3">
        <v>7.4</v>
      </c>
      <c r="R1212" s="3">
        <v>44.05</v>
      </c>
      <c r="S1212" s="3">
        <v>2.57</v>
      </c>
    </row>
    <row r="1213" spans="1:19" x14ac:dyDescent="0.3">
      <c r="A1213" s="2" t="s">
        <v>1758</v>
      </c>
      <c r="B1213" s="3">
        <v>1.07</v>
      </c>
      <c r="C1213" s="3">
        <v>5.44</v>
      </c>
      <c r="D1213" s="3">
        <v>54.23</v>
      </c>
      <c r="E1213" s="3">
        <v>2.08</v>
      </c>
      <c r="F1213">
        <f t="shared" si="72"/>
        <v>0.79</v>
      </c>
      <c r="G1213">
        <f t="shared" si="73"/>
        <v>3.4</v>
      </c>
      <c r="H1213">
        <f t="shared" si="74"/>
        <v>54.34</v>
      </c>
      <c r="I1213">
        <f t="shared" si="75"/>
        <v>54.34</v>
      </c>
      <c r="O1213" s="2" t="s">
        <v>1097</v>
      </c>
      <c r="P1213" s="3">
        <v>0.14000000000000001</v>
      </c>
      <c r="Q1213" s="3">
        <v>-1.17</v>
      </c>
      <c r="R1213" s="3">
        <v>70.69</v>
      </c>
      <c r="S1213" s="3">
        <v>6.73</v>
      </c>
    </row>
    <row r="1214" spans="1:19" x14ac:dyDescent="0.3">
      <c r="A1214" s="2" t="s">
        <v>363</v>
      </c>
      <c r="B1214" s="3">
        <v>-0.39</v>
      </c>
      <c r="C1214" s="3">
        <v>0.36</v>
      </c>
      <c r="D1214" s="3">
        <v>22.71</v>
      </c>
      <c r="E1214" s="3">
        <v>2.0699999999999998</v>
      </c>
      <c r="F1214">
        <f t="shared" si="72"/>
        <v>-0.84</v>
      </c>
      <c r="G1214">
        <f t="shared" si="73"/>
        <v>-1.19</v>
      </c>
      <c r="H1214">
        <f t="shared" si="74"/>
        <v>22.62</v>
      </c>
      <c r="I1214">
        <f t="shared" si="75"/>
        <v>22.62</v>
      </c>
      <c r="O1214" s="2" t="s">
        <v>1098</v>
      </c>
      <c r="P1214" s="3">
        <v>1.34</v>
      </c>
      <c r="Q1214" s="3">
        <v>5.55</v>
      </c>
      <c r="R1214" s="3">
        <v>45.27</v>
      </c>
      <c r="S1214" s="3">
        <v>6.7</v>
      </c>
    </row>
    <row r="1215" spans="1:19" x14ac:dyDescent="0.3">
      <c r="A1215" s="2" t="s">
        <v>1005</v>
      </c>
      <c r="B1215" s="4">
        <v>0</v>
      </c>
      <c r="C1215" s="3">
        <v>0.04</v>
      </c>
      <c r="D1215" s="3">
        <v>9.77</v>
      </c>
      <c r="E1215" s="3">
        <v>2.0699999999999998</v>
      </c>
      <c r="F1215">
        <f t="shared" si="72"/>
        <v>7.0000000000000007E-2</v>
      </c>
      <c r="G1215">
        <f t="shared" si="73"/>
        <v>0.74</v>
      </c>
      <c r="H1215">
        <f t="shared" si="74"/>
        <v>8.74</v>
      </c>
      <c r="I1215">
        <f t="shared" si="75"/>
        <v>8.74</v>
      </c>
      <c r="O1215" s="2" t="s">
        <v>1099</v>
      </c>
      <c r="P1215" s="3">
        <v>0.93</v>
      </c>
      <c r="Q1215" s="3">
        <v>2.87</v>
      </c>
      <c r="R1215" s="3">
        <v>45.22</v>
      </c>
      <c r="S1215" s="3">
        <v>2.42</v>
      </c>
    </row>
    <row r="1216" spans="1:19" x14ac:dyDescent="0.3">
      <c r="A1216" s="2" t="s">
        <v>298</v>
      </c>
      <c r="B1216" s="3">
        <v>-0.33</v>
      </c>
      <c r="C1216" s="3">
        <v>-2.67</v>
      </c>
      <c r="D1216" s="3">
        <v>67.94</v>
      </c>
      <c r="E1216" s="3">
        <v>2.0499999999999998</v>
      </c>
      <c r="F1216">
        <f t="shared" si="72"/>
        <v>-0.78</v>
      </c>
      <c r="G1216">
        <f t="shared" si="73"/>
        <v>-5.38</v>
      </c>
      <c r="H1216">
        <f t="shared" si="74"/>
        <v>58.73</v>
      </c>
      <c r="I1216">
        <f t="shared" si="75"/>
        <v>58.73</v>
      </c>
      <c r="O1216" s="2" t="s">
        <v>1100</v>
      </c>
      <c r="P1216" s="3">
        <v>2.44</v>
      </c>
      <c r="Q1216" s="3">
        <v>19.03</v>
      </c>
      <c r="R1216" s="3">
        <v>25.76</v>
      </c>
      <c r="S1216" s="3">
        <v>4.82</v>
      </c>
    </row>
    <row r="1217" spans="1:19" x14ac:dyDescent="0.3">
      <c r="A1217" s="2" t="s">
        <v>377</v>
      </c>
      <c r="B1217" s="3">
        <v>4.32</v>
      </c>
      <c r="C1217" s="4">
        <v>19</v>
      </c>
      <c r="D1217" s="3">
        <v>45.89</v>
      </c>
      <c r="E1217" s="3">
        <v>2.0499999999999998</v>
      </c>
      <c r="F1217">
        <f t="shared" si="72"/>
        <v>5.16</v>
      </c>
      <c r="G1217">
        <f t="shared" si="73"/>
        <v>20.8</v>
      </c>
      <c r="H1217">
        <f t="shared" si="74"/>
        <v>42.78</v>
      </c>
      <c r="I1217">
        <f t="shared" si="75"/>
        <v>42.78</v>
      </c>
      <c r="O1217" s="2" t="s">
        <v>1101</v>
      </c>
      <c r="P1217" s="3">
        <v>1.81</v>
      </c>
      <c r="Q1217" s="3">
        <v>16.52</v>
      </c>
      <c r="R1217" s="3">
        <v>6.12</v>
      </c>
      <c r="S1217" s="3">
        <v>4.24</v>
      </c>
    </row>
    <row r="1218" spans="1:19" x14ac:dyDescent="0.3">
      <c r="A1218" s="2" t="s">
        <v>1453</v>
      </c>
      <c r="B1218" s="3">
        <v>0.46</v>
      </c>
      <c r="C1218" s="3">
        <v>0.02</v>
      </c>
      <c r="D1218" s="3">
        <v>8.18</v>
      </c>
      <c r="E1218" s="3">
        <v>2.0299999999999998</v>
      </c>
      <c r="F1218">
        <f t="shared" si="72"/>
        <v>0.99</v>
      </c>
      <c r="G1218">
        <f t="shared" si="73"/>
        <v>-0.01</v>
      </c>
      <c r="H1218">
        <f t="shared" si="74"/>
        <v>8.4499999999999993</v>
      </c>
      <c r="I1218">
        <f t="shared" si="75"/>
        <v>8.4499999999999993</v>
      </c>
      <c r="O1218" s="2" t="s">
        <v>1102</v>
      </c>
      <c r="P1218" s="3">
        <v>2.81</v>
      </c>
      <c r="Q1218" s="3">
        <v>4.5</v>
      </c>
      <c r="R1218" s="3">
        <v>22.28</v>
      </c>
      <c r="S1218" s="3">
        <v>2.86</v>
      </c>
    </row>
    <row r="1219" spans="1:19" x14ac:dyDescent="0.3">
      <c r="A1219" s="2" t="s">
        <v>314</v>
      </c>
      <c r="B1219" s="3">
        <v>1.8</v>
      </c>
      <c r="C1219" s="3">
        <v>15.01</v>
      </c>
      <c r="D1219" s="3">
        <v>42.25</v>
      </c>
      <c r="E1219" s="3">
        <v>2.02</v>
      </c>
      <c r="F1219">
        <f t="shared" ref="F1219:F1282" si="76">VLOOKUP(A1219,O:S,2,TRUE)</f>
        <v>2.66</v>
      </c>
      <c r="G1219">
        <f t="shared" ref="G1219:G1282" si="77">VLOOKUP(A1219,O:S,3,TRUE)</f>
        <v>20.440000000000001</v>
      </c>
      <c r="H1219">
        <f t="shared" ref="H1219:H1282" si="78">VLOOKUP(A1219,O:S,4,TRUE)</f>
        <v>38.950000000000003</v>
      </c>
      <c r="I1219">
        <f t="shared" ref="I1219:I1282" si="79">VLOOKUP(A1219,O:S,4,TRUE)</f>
        <v>38.950000000000003</v>
      </c>
      <c r="O1219" s="2" t="s">
        <v>1103</v>
      </c>
      <c r="P1219" s="3">
        <v>-1.55</v>
      </c>
      <c r="Q1219" s="3">
        <v>-26.45</v>
      </c>
      <c r="R1219" s="3">
        <v>38.35</v>
      </c>
      <c r="S1219" s="4">
        <v>0</v>
      </c>
    </row>
    <row r="1220" spans="1:19" x14ac:dyDescent="0.3">
      <c r="A1220" s="2" t="s">
        <v>493</v>
      </c>
      <c r="B1220" s="3">
        <v>0.43</v>
      </c>
      <c r="C1220" s="3">
        <v>6.21</v>
      </c>
      <c r="D1220" s="3">
        <v>14.49</v>
      </c>
      <c r="E1220" s="3">
        <v>2.02</v>
      </c>
      <c r="F1220">
        <f t="shared" si="76"/>
        <v>0.53</v>
      </c>
      <c r="G1220">
        <f t="shared" si="77"/>
        <v>5.88</v>
      </c>
      <c r="H1220">
        <f t="shared" si="78"/>
        <v>13.35</v>
      </c>
      <c r="I1220">
        <f t="shared" si="79"/>
        <v>13.35</v>
      </c>
      <c r="O1220" s="2" t="s">
        <v>1104</v>
      </c>
      <c r="P1220" s="3">
        <v>2.2999999999999998</v>
      </c>
      <c r="Q1220" s="3">
        <v>12.27</v>
      </c>
      <c r="R1220" s="3">
        <v>74.87</v>
      </c>
      <c r="S1220" s="3">
        <v>4.76</v>
      </c>
    </row>
    <row r="1221" spans="1:19" x14ac:dyDescent="0.3">
      <c r="A1221" s="2" t="s">
        <v>542</v>
      </c>
      <c r="B1221" s="3">
        <v>3.81</v>
      </c>
      <c r="C1221" s="3">
        <v>13.9</v>
      </c>
      <c r="D1221" s="3">
        <v>94.69</v>
      </c>
      <c r="E1221" s="3">
        <v>2.02</v>
      </c>
      <c r="F1221">
        <f t="shared" si="76"/>
        <v>3.24</v>
      </c>
      <c r="G1221">
        <f t="shared" si="77"/>
        <v>29.19</v>
      </c>
      <c r="H1221">
        <f t="shared" si="78"/>
        <v>93.74</v>
      </c>
      <c r="I1221">
        <f t="shared" si="79"/>
        <v>93.74</v>
      </c>
      <c r="O1221" s="2" t="s">
        <v>1105</v>
      </c>
      <c r="P1221" s="3">
        <v>12.51</v>
      </c>
      <c r="Q1221" s="3">
        <v>43.57</v>
      </c>
      <c r="R1221" s="3">
        <v>81.31</v>
      </c>
      <c r="S1221" s="3">
        <v>6.27</v>
      </c>
    </row>
    <row r="1222" spans="1:19" x14ac:dyDescent="0.3">
      <c r="A1222" s="2" t="s">
        <v>1179</v>
      </c>
      <c r="B1222" s="3">
        <v>0.24</v>
      </c>
      <c r="C1222" s="3">
        <v>2.79</v>
      </c>
      <c r="D1222" s="3">
        <v>43.51</v>
      </c>
      <c r="E1222" s="3">
        <v>2.02</v>
      </c>
      <c r="F1222">
        <f t="shared" si="76"/>
        <v>0.3</v>
      </c>
      <c r="G1222">
        <f t="shared" si="77"/>
        <v>2.17</v>
      </c>
      <c r="H1222">
        <f t="shared" si="78"/>
        <v>42.21</v>
      </c>
      <c r="I1222">
        <f t="shared" si="79"/>
        <v>42.21</v>
      </c>
      <c r="O1222" s="2" t="s">
        <v>1106</v>
      </c>
      <c r="P1222" s="3">
        <v>-1.56</v>
      </c>
      <c r="Q1222" s="3">
        <v>-22.43</v>
      </c>
      <c r="R1222" s="3">
        <v>34.61</v>
      </c>
      <c r="S1222" s="4">
        <v>0</v>
      </c>
    </row>
    <row r="1223" spans="1:19" x14ac:dyDescent="0.3">
      <c r="A1223" s="2" t="s">
        <v>1363</v>
      </c>
      <c r="B1223" s="3">
        <v>0.08</v>
      </c>
      <c r="C1223" s="3">
        <v>9.08</v>
      </c>
      <c r="D1223" s="3">
        <v>8.9</v>
      </c>
      <c r="E1223" s="3">
        <v>2.02</v>
      </c>
      <c r="F1223">
        <f t="shared" si="76"/>
        <v>0.04</v>
      </c>
      <c r="G1223">
        <f t="shared" si="77"/>
        <v>6.9</v>
      </c>
      <c r="H1223">
        <f t="shared" si="78"/>
        <v>8.9499999999999993</v>
      </c>
      <c r="I1223">
        <f t="shared" si="79"/>
        <v>8.9499999999999993</v>
      </c>
      <c r="O1223" s="2" t="s">
        <v>1107</v>
      </c>
      <c r="P1223" s="3">
        <v>-4.5599999999999996</v>
      </c>
      <c r="Q1223" s="3">
        <v>-29.98</v>
      </c>
      <c r="R1223" s="3">
        <v>12.74</v>
      </c>
      <c r="S1223" s="4">
        <v>0</v>
      </c>
    </row>
    <row r="1224" spans="1:19" x14ac:dyDescent="0.3">
      <c r="A1224" s="2" t="s">
        <v>1810</v>
      </c>
      <c r="B1224" s="3">
        <v>6.93</v>
      </c>
      <c r="C1224" s="4">
        <v>6</v>
      </c>
      <c r="D1224" s="3">
        <v>6.33</v>
      </c>
      <c r="E1224" s="3">
        <v>2.0099999999999998</v>
      </c>
      <c r="F1224">
        <f t="shared" si="76"/>
        <v>8.9700000000000006</v>
      </c>
      <c r="G1224">
        <f t="shared" si="77"/>
        <v>3.49</v>
      </c>
      <c r="H1224">
        <f t="shared" si="78"/>
        <v>6.29</v>
      </c>
      <c r="I1224">
        <f t="shared" si="79"/>
        <v>6.29</v>
      </c>
      <c r="O1224" s="2" t="s">
        <v>1108</v>
      </c>
      <c r="P1224" s="3">
        <v>3.36</v>
      </c>
      <c r="Q1224" s="3">
        <v>21.99</v>
      </c>
      <c r="R1224" s="3">
        <v>40.51</v>
      </c>
      <c r="S1224" s="3">
        <v>5.75</v>
      </c>
    </row>
    <row r="1225" spans="1:19" x14ac:dyDescent="0.3">
      <c r="A1225" s="2" t="s">
        <v>1882</v>
      </c>
      <c r="B1225" s="3">
        <v>2.29</v>
      </c>
      <c r="C1225" s="3">
        <v>6.93</v>
      </c>
      <c r="D1225" s="3">
        <v>44.56</v>
      </c>
      <c r="E1225" s="3">
        <v>2.0099999999999998</v>
      </c>
      <c r="F1225">
        <f t="shared" si="76"/>
        <v>3</v>
      </c>
      <c r="G1225">
        <f t="shared" si="77"/>
        <v>8.23</v>
      </c>
      <c r="H1225">
        <f t="shared" si="78"/>
        <v>44.21</v>
      </c>
      <c r="I1225">
        <f t="shared" si="79"/>
        <v>44.21</v>
      </c>
      <c r="O1225" s="2" t="s">
        <v>1109</v>
      </c>
      <c r="P1225" s="3">
        <v>2.59</v>
      </c>
      <c r="Q1225" s="3">
        <v>10.18</v>
      </c>
      <c r="R1225" s="3">
        <v>78.150000000000006</v>
      </c>
      <c r="S1225" s="3">
        <v>6.35</v>
      </c>
    </row>
    <row r="1226" spans="1:19" x14ac:dyDescent="0.3">
      <c r="A1226" s="2" t="s">
        <v>1609</v>
      </c>
      <c r="B1226" s="3">
        <v>-0.45</v>
      </c>
      <c r="C1226" s="3">
        <v>-2.36</v>
      </c>
      <c r="D1226" s="3">
        <v>1.86</v>
      </c>
      <c r="E1226" s="4">
        <v>2</v>
      </c>
      <c r="F1226">
        <f t="shared" si="76"/>
        <v>-0.44</v>
      </c>
      <c r="G1226">
        <f t="shared" si="77"/>
        <v>-2.4</v>
      </c>
      <c r="H1226">
        <f t="shared" si="78"/>
        <v>4.22</v>
      </c>
      <c r="I1226">
        <f t="shared" si="79"/>
        <v>4.22</v>
      </c>
      <c r="O1226" s="2" t="s">
        <v>1110</v>
      </c>
      <c r="P1226" s="3">
        <v>2.75</v>
      </c>
      <c r="Q1226" s="3">
        <v>3.87</v>
      </c>
      <c r="R1226" s="3">
        <v>20.58</v>
      </c>
      <c r="S1226" s="3">
        <v>2.54</v>
      </c>
    </row>
    <row r="1227" spans="1:19" x14ac:dyDescent="0.3">
      <c r="A1227" s="2" t="s">
        <v>758</v>
      </c>
      <c r="B1227" s="3">
        <v>-0.04</v>
      </c>
      <c r="C1227" s="3">
        <v>32.369999999999997</v>
      </c>
      <c r="D1227" s="3">
        <v>12.05</v>
      </c>
      <c r="E1227" s="3">
        <v>1.99</v>
      </c>
      <c r="F1227">
        <f t="shared" si="76"/>
        <v>0</v>
      </c>
      <c r="G1227">
        <f t="shared" si="77"/>
        <v>31.5</v>
      </c>
      <c r="H1227">
        <f t="shared" si="78"/>
        <v>11.47</v>
      </c>
      <c r="I1227">
        <f t="shared" si="79"/>
        <v>11.47</v>
      </c>
      <c r="O1227" s="2" t="s">
        <v>2086</v>
      </c>
      <c r="P1227" s="3">
        <v>-1.42</v>
      </c>
      <c r="Q1227" s="3">
        <v>-38.479999999999997</v>
      </c>
      <c r="R1227" s="3">
        <v>39.909999999999997</v>
      </c>
      <c r="S1227" s="7" t="s">
        <v>1968</v>
      </c>
    </row>
    <row r="1228" spans="1:19" x14ac:dyDescent="0.3">
      <c r="A1228" s="2" t="s">
        <v>242</v>
      </c>
      <c r="B1228" s="3">
        <v>-0.09</v>
      </c>
      <c r="C1228" s="3">
        <v>-0.01</v>
      </c>
      <c r="D1228" s="3">
        <v>65.69</v>
      </c>
      <c r="E1228" s="3">
        <v>1.98</v>
      </c>
      <c r="F1228">
        <f t="shared" si="76"/>
        <v>-0.55000000000000004</v>
      </c>
      <c r="G1228">
        <f t="shared" si="77"/>
        <v>-4.21</v>
      </c>
      <c r="H1228">
        <f t="shared" si="78"/>
        <v>66.849999999999994</v>
      </c>
      <c r="I1228">
        <f t="shared" si="79"/>
        <v>66.849999999999994</v>
      </c>
      <c r="O1228" s="2" t="s">
        <v>1111</v>
      </c>
      <c r="P1228" s="3">
        <v>0.95</v>
      </c>
      <c r="Q1228" s="3">
        <v>4.5599999999999996</v>
      </c>
      <c r="R1228" s="3">
        <v>40.51</v>
      </c>
      <c r="S1228" s="3">
        <v>3.43</v>
      </c>
    </row>
    <row r="1229" spans="1:19" x14ac:dyDescent="0.3">
      <c r="A1229" s="2" t="s">
        <v>727</v>
      </c>
      <c r="B1229" s="3">
        <v>11.71</v>
      </c>
      <c r="C1229" s="3">
        <v>16.93</v>
      </c>
      <c r="D1229" s="3">
        <v>46.64</v>
      </c>
      <c r="E1229" s="3">
        <v>1.98</v>
      </c>
      <c r="F1229">
        <f t="shared" si="76"/>
        <v>14.28</v>
      </c>
      <c r="G1229">
        <f t="shared" si="77"/>
        <v>19.829999999999998</v>
      </c>
      <c r="H1229">
        <f t="shared" si="78"/>
        <v>45.56</v>
      </c>
      <c r="I1229">
        <f t="shared" si="79"/>
        <v>45.56</v>
      </c>
      <c r="O1229" s="2" t="s">
        <v>1112</v>
      </c>
      <c r="P1229" s="3">
        <v>5.88</v>
      </c>
      <c r="Q1229" s="3">
        <v>20.239999999999998</v>
      </c>
      <c r="R1229" s="3">
        <v>15.54</v>
      </c>
      <c r="S1229" s="3">
        <v>2.39</v>
      </c>
    </row>
    <row r="1230" spans="1:19" x14ac:dyDescent="0.3">
      <c r="A1230" s="2" t="s">
        <v>1149</v>
      </c>
      <c r="B1230" s="3">
        <v>2.13</v>
      </c>
      <c r="C1230" s="3">
        <v>14.79</v>
      </c>
      <c r="D1230" s="3">
        <v>73.3</v>
      </c>
      <c r="E1230" s="3">
        <v>1.98</v>
      </c>
      <c r="F1230">
        <f t="shared" si="76"/>
        <v>1.66</v>
      </c>
      <c r="G1230">
        <f t="shared" si="77"/>
        <v>13.09</v>
      </c>
      <c r="H1230">
        <f t="shared" si="78"/>
        <v>78.39</v>
      </c>
      <c r="I1230">
        <f t="shared" si="79"/>
        <v>78.39</v>
      </c>
      <c r="O1230" s="2" t="s">
        <v>1113</v>
      </c>
      <c r="P1230" s="3">
        <v>-0.08</v>
      </c>
      <c r="Q1230" s="3">
        <v>-1.95</v>
      </c>
      <c r="R1230" s="3">
        <v>38.28</v>
      </c>
      <c r="S1230" s="4">
        <v>0</v>
      </c>
    </row>
    <row r="1231" spans="1:19" x14ac:dyDescent="0.3">
      <c r="A1231" s="2" t="s">
        <v>484</v>
      </c>
      <c r="B1231" s="3">
        <v>2.08</v>
      </c>
      <c r="C1231" s="3">
        <v>12.61</v>
      </c>
      <c r="D1231" s="3">
        <v>67.22</v>
      </c>
      <c r="E1231" s="3">
        <v>1.97</v>
      </c>
      <c r="F1231">
        <f t="shared" si="76"/>
        <v>2.36</v>
      </c>
      <c r="G1231">
        <f t="shared" si="77"/>
        <v>13.83</v>
      </c>
      <c r="H1231">
        <f t="shared" si="78"/>
        <v>61.02</v>
      </c>
      <c r="I1231">
        <f t="shared" si="79"/>
        <v>61.02</v>
      </c>
      <c r="O1231" s="2" t="s">
        <v>1114</v>
      </c>
      <c r="P1231" s="3">
        <v>8.02</v>
      </c>
      <c r="Q1231" s="3">
        <v>20.12</v>
      </c>
      <c r="R1231" s="3">
        <v>52.62</v>
      </c>
      <c r="S1231" s="3">
        <v>11.47</v>
      </c>
    </row>
    <row r="1232" spans="1:19" x14ac:dyDescent="0.3">
      <c r="A1232" s="2" t="s">
        <v>168</v>
      </c>
      <c r="B1232" s="3">
        <v>1.1399999999999999</v>
      </c>
      <c r="C1232" s="3">
        <v>12.65</v>
      </c>
      <c r="D1232" s="3">
        <v>18.12</v>
      </c>
      <c r="E1232" s="3">
        <v>1.96</v>
      </c>
      <c r="F1232">
        <f t="shared" si="76"/>
        <v>2.0099999999999998</v>
      </c>
      <c r="G1232">
        <f t="shared" si="77"/>
        <v>18.5</v>
      </c>
      <c r="H1232">
        <f t="shared" si="78"/>
        <v>18.010000000000002</v>
      </c>
      <c r="I1232">
        <f t="shared" si="79"/>
        <v>18.010000000000002</v>
      </c>
      <c r="O1232" s="2" t="s">
        <v>1115</v>
      </c>
      <c r="P1232" s="4">
        <v>-7</v>
      </c>
      <c r="Q1232" s="3">
        <v>-70.319999999999993</v>
      </c>
      <c r="R1232" s="3">
        <v>42.47</v>
      </c>
      <c r="S1232" s="4">
        <v>0</v>
      </c>
    </row>
    <row r="1233" spans="1:19" x14ac:dyDescent="0.3">
      <c r="A1233" s="2" t="s">
        <v>1088</v>
      </c>
      <c r="B1233" s="3">
        <v>-0.4</v>
      </c>
      <c r="C1233" s="3">
        <v>-2.5499999999999998</v>
      </c>
      <c r="D1233" s="3">
        <v>21.35</v>
      </c>
      <c r="E1233" s="3">
        <v>1.96</v>
      </c>
      <c r="F1233">
        <f t="shared" si="76"/>
        <v>-0.97</v>
      </c>
      <c r="G1233">
        <f t="shared" si="77"/>
        <v>-4.76</v>
      </c>
      <c r="H1233">
        <f t="shared" si="78"/>
        <v>21.11</v>
      </c>
      <c r="I1233">
        <f t="shared" si="79"/>
        <v>21.11</v>
      </c>
      <c r="O1233" s="2" t="s">
        <v>1116</v>
      </c>
      <c r="P1233" s="4">
        <v>-2</v>
      </c>
      <c r="Q1233" s="3">
        <v>-11.83</v>
      </c>
      <c r="R1233" s="3">
        <v>51.39</v>
      </c>
      <c r="S1233" s="4">
        <v>0</v>
      </c>
    </row>
    <row r="1234" spans="1:19" x14ac:dyDescent="0.3">
      <c r="A1234" s="2" t="s">
        <v>199</v>
      </c>
      <c r="B1234" s="3">
        <v>0.56000000000000005</v>
      </c>
      <c r="C1234" s="3">
        <v>2.71</v>
      </c>
      <c r="D1234" s="3">
        <v>38.659999999999997</v>
      </c>
      <c r="E1234" s="3">
        <v>1.95</v>
      </c>
      <c r="F1234">
        <f t="shared" si="76"/>
        <v>0.9</v>
      </c>
      <c r="G1234">
        <f t="shared" si="77"/>
        <v>3.85</v>
      </c>
      <c r="H1234">
        <f t="shared" si="78"/>
        <v>40.93</v>
      </c>
      <c r="I1234">
        <f t="shared" si="79"/>
        <v>40.93</v>
      </c>
      <c r="O1234" s="2" t="s">
        <v>1117</v>
      </c>
      <c r="P1234" s="3">
        <v>7.0000000000000007E-2</v>
      </c>
      <c r="Q1234" s="3">
        <v>-1.86</v>
      </c>
      <c r="R1234" s="3">
        <v>52.26</v>
      </c>
      <c r="S1234" s="3">
        <v>2.2799999999999998</v>
      </c>
    </row>
    <row r="1235" spans="1:19" x14ac:dyDescent="0.3">
      <c r="A1235" s="2" t="s">
        <v>1199</v>
      </c>
      <c r="B1235" s="3">
        <v>0.66</v>
      </c>
      <c r="C1235" s="3">
        <v>2.1800000000000002</v>
      </c>
      <c r="D1235" s="3">
        <v>45.01</v>
      </c>
      <c r="E1235" s="3">
        <v>1.95</v>
      </c>
      <c r="F1235">
        <f t="shared" si="76"/>
        <v>0.06</v>
      </c>
      <c r="G1235">
        <f t="shared" si="77"/>
        <v>-3.11</v>
      </c>
      <c r="H1235">
        <f t="shared" si="78"/>
        <v>44.29</v>
      </c>
      <c r="I1235">
        <f t="shared" si="79"/>
        <v>44.29</v>
      </c>
      <c r="O1235" s="2" t="s">
        <v>2087</v>
      </c>
      <c r="P1235" s="3">
        <v>-3.97</v>
      </c>
      <c r="Q1235" s="3">
        <v>-44.75</v>
      </c>
      <c r="R1235" s="3">
        <v>87.77</v>
      </c>
      <c r="S1235" s="4">
        <v>0</v>
      </c>
    </row>
    <row r="1236" spans="1:19" x14ac:dyDescent="0.3">
      <c r="A1236" s="2" t="s">
        <v>1893</v>
      </c>
      <c r="B1236" s="3">
        <v>10.56</v>
      </c>
      <c r="C1236" s="4">
        <v>16</v>
      </c>
      <c r="D1236" s="3">
        <v>39.53</v>
      </c>
      <c r="E1236" s="3">
        <v>1.95</v>
      </c>
      <c r="F1236">
        <f t="shared" si="76"/>
        <v>14.64</v>
      </c>
      <c r="G1236">
        <f t="shared" si="77"/>
        <v>20.13</v>
      </c>
      <c r="H1236">
        <f t="shared" si="78"/>
        <v>38.5</v>
      </c>
      <c r="I1236">
        <f t="shared" si="79"/>
        <v>38.5</v>
      </c>
      <c r="O1236" s="2" t="s">
        <v>1118</v>
      </c>
      <c r="P1236" s="3">
        <v>5.0999999999999996</v>
      </c>
      <c r="Q1236" s="3">
        <v>17.25</v>
      </c>
      <c r="R1236" s="3">
        <v>32.47</v>
      </c>
      <c r="S1236" s="3">
        <v>4.13</v>
      </c>
    </row>
    <row r="1237" spans="1:19" x14ac:dyDescent="0.3">
      <c r="A1237" s="2" t="s">
        <v>353</v>
      </c>
      <c r="B1237" s="3">
        <v>10.5</v>
      </c>
      <c r="C1237" s="3">
        <v>15.31</v>
      </c>
      <c r="D1237" s="3">
        <v>52.1</v>
      </c>
      <c r="E1237" s="3">
        <v>1.94</v>
      </c>
      <c r="F1237">
        <f t="shared" si="76"/>
        <v>16.350000000000001</v>
      </c>
      <c r="G1237">
        <f t="shared" si="77"/>
        <v>21.18</v>
      </c>
      <c r="H1237">
        <f t="shared" si="78"/>
        <v>49.82</v>
      </c>
      <c r="I1237">
        <f t="shared" si="79"/>
        <v>49.82</v>
      </c>
      <c r="O1237" s="2" t="s">
        <v>1119</v>
      </c>
      <c r="P1237" s="3">
        <v>7.36</v>
      </c>
      <c r="Q1237" s="3">
        <v>17.47</v>
      </c>
      <c r="R1237" s="3">
        <v>14.35</v>
      </c>
      <c r="S1237" s="3">
        <v>3.57</v>
      </c>
    </row>
    <row r="1238" spans="1:19" x14ac:dyDescent="0.3">
      <c r="A1238" s="2" t="s">
        <v>414</v>
      </c>
      <c r="B1238" s="3">
        <v>0.78</v>
      </c>
      <c r="C1238" s="3">
        <v>4.8099999999999996</v>
      </c>
      <c r="D1238" s="3">
        <v>42.7</v>
      </c>
      <c r="E1238" s="3">
        <v>1.94</v>
      </c>
      <c r="F1238">
        <f t="shared" si="76"/>
        <v>1.1200000000000001</v>
      </c>
      <c r="G1238">
        <f t="shared" si="77"/>
        <v>6.37</v>
      </c>
      <c r="H1238">
        <f t="shared" si="78"/>
        <v>38.89</v>
      </c>
      <c r="I1238">
        <f t="shared" si="79"/>
        <v>38.89</v>
      </c>
      <c r="O1238" s="2" t="s">
        <v>2088</v>
      </c>
      <c r="P1238" s="3">
        <v>2.86</v>
      </c>
      <c r="Q1238" s="3">
        <v>31.88</v>
      </c>
      <c r="R1238" s="3">
        <v>39.159999999999997</v>
      </c>
      <c r="S1238" s="4">
        <v>0</v>
      </c>
    </row>
    <row r="1239" spans="1:19" x14ac:dyDescent="0.3">
      <c r="A1239" s="2" t="s">
        <v>523</v>
      </c>
      <c r="B1239" s="3">
        <v>4.59</v>
      </c>
      <c r="C1239" s="3">
        <v>15.75</v>
      </c>
      <c r="D1239" s="3">
        <v>79.22</v>
      </c>
      <c r="E1239" s="3">
        <v>1.94</v>
      </c>
      <c r="F1239">
        <f t="shared" si="76"/>
        <v>6.28</v>
      </c>
      <c r="G1239">
        <f t="shared" si="77"/>
        <v>21.24</v>
      </c>
      <c r="H1239">
        <f t="shared" si="78"/>
        <v>80.47</v>
      </c>
      <c r="I1239">
        <f t="shared" si="79"/>
        <v>80.47</v>
      </c>
      <c r="O1239" s="2" t="s">
        <v>1120</v>
      </c>
      <c r="P1239" s="3">
        <v>3.55</v>
      </c>
      <c r="Q1239" s="3">
        <v>10.72</v>
      </c>
      <c r="R1239" s="3">
        <v>38.200000000000003</v>
      </c>
      <c r="S1239" s="3">
        <v>2.61</v>
      </c>
    </row>
    <row r="1240" spans="1:19" x14ac:dyDescent="0.3">
      <c r="A1240" s="2" t="s">
        <v>648</v>
      </c>
      <c r="B1240" s="3">
        <v>-1.1000000000000001</v>
      </c>
      <c r="C1240" s="3">
        <v>2.04</v>
      </c>
      <c r="D1240" s="3">
        <v>47.25</v>
      </c>
      <c r="E1240" s="3">
        <v>1.94</v>
      </c>
      <c r="F1240">
        <f t="shared" si="76"/>
        <v>-0.19</v>
      </c>
      <c r="G1240">
        <f t="shared" si="77"/>
        <v>3.42</v>
      </c>
      <c r="H1240">
        <f t="shared" si="78"/>
        <v>48.89</v>
      </c>
      <c r="I1240">
        <f t="shared" si="79"/>
        <v>48.89</v>
      </c>
      <c r="O1240" s="2" t="s">
        <v>1121</v>
      </c>
      <c r="P1240" s="3">
        <v>2.4</v>
      </c>
      <c r="Q1240" s="3">
        <v>8.82</v>
      </c>
      <c r="R1240" s="3">
        <v>15.15</v>
      </c>
      <c r="S1240" s="3">
        <v>2.92</v>
      </c>
    </row>
    <row r="1241" spans="1:19" x14ac:dyDescent="0.3">
      <c r="A1241" s="2" t="s">
        <v>1662</v>
      </c>
      <c r="B1241" s="3">
        <v>1.39</v>
      </c>
      <c r="C1241" s="4">
        <v>8</v>
      </c>
      <c r="D1241" s="3">
        <v>22.91</v>
      </c>
      <c r="E1241" s="3">
        <v>1.93</v>
      </c>
      <c r="F1241">
        <f t="shared" si="76"/>
        <v>1.38</v>
      </c>
      <c r="G1241">
        <f t="shared" si="77"/>
        <v>8.18</v>
      </c>
      <c r="H1241">
        <f t="shared" si="78"/>
        <v>13.35</v>
      </c>
      <c r="I1241">
        <f t="shared" si="79"/>
        <v>13.35</v>
      </c>
      <c r="O1241" s="2" t="s">
        <v>1122</v>
      </c>
      <c r="P1241" s="3">
        <v>-3.22</v>
      </c>
      <c r="Q1241" s="3">
        <v>-12.04</v>
      </c>
      <c r="R1241" s="3">
        <v>43.51</v>
      </c>
      <c r="S1241" s="4">
        <v>0</v>
      </c>
    </row>
    <row r="1242" spans="1:19" x14ac:dyDescent="0.3">
      <c r="A1242" s="2" t="s">
        <v>30</v>
      </c>
      <c r="B1242" s="3">
        <v>6.8</v>
      </c>
      <c r="C1242" s="3">
        <v>17.45</v>
      </c>
      <c r="D1242" s="3">
        <v>69.83</v>
      </c>
      <c r="E1242" s="3">
        <v>1.92</v>
      </c>
      <c r="F1242">
        <f t="shared" si="76"/>
        <v>7.61</v>
      </c>
      <c r="G1242">
        <f t="shared" si="77"/>
        <v>21.45</v>
      </c>
      <c r="H1242">
        <f t="shared" si="78"/>
        <v>69.23</v>
      </c>
      <c r="I1242">
        <f t="shared" si="79"/>
        <v>69.23</v>
      </c>
      <c r="O1242" s="2" t="s">
        <v>2089</v>
      </c>
      <c r="P1242" s="3">
        <v>0.01</v>
      </c>
      <c r="Q1242" s="3">
        <v>-1.64</v>
      </c>
      <c r="R1242" s="3">
        <v>61.04</v>
      </c>
      <c r="S1242" s="4">
        <v>0</v>
      </c>
    </row>
    <row r="1243" spans="1:19" x14ac:dyDescent="0.3">
      <c r="A1243" s="2" t="s">
        <v>160</v>
      </c>
      <c r="B1243" s="3">
        <v>1.54</v>
      </c>
      <c r="C1243" s="3">
        <v>7.99</v>
      </c>
      <c r="D1243" s="3">
        <v>37.619999999999997</v>
      </c>
      <c r="E1243" s="3">
        <v>1.92</v>
      </c>
      <c r="F1243">
        <f t="shared" si="76"/>
        <v>2.23</v>
      </c>
      <c r="G1243">
        <f t="shared" si="77"/>
        <v>11.02</v>
      </c>
      <c r="H1243">
        <f t="shared" si="78"/>
        <v>34.700000000000003</v>
      </c>
      <c r="I1243">
        <f t="shared" si="79"/>
        <v>34.700000000000003</v>
      </c>
      <c r="O1243" s="2" t="s">
        <v>2090</v>
      </c>
      <c r="P1243" s="3">
        <v>0.86</v>
      </c>
      <c r="Q1243" s="3">
        <v>3.51</v>
      </c>
      <c r="R1243" s="3">
        <v>26.54</v>
      </c>
      <c r="S1243" s="3">
        <v>1.74</v>
      </c>
    </row>
    <row r="1244" spans="1:19" x14ac:dyDescent="0.3">
      <c r="A1244" s="2" t="s">
        <v>831</v>
      </c>
      <c r="B1244" s="3">
        <v>-1.3</v>
      </c>
      <c r="C1244" s="3">
        <v>-2.04</v>
      </c>
      <c r="D1244" s="3">
        <v>57.2</v>
      </c>
      <c r="E1244" s="3">
        <v>1.92</v>
      </c>
      <c r="F1244">
        <f t="shared" si="76"/>
        <v>-1.98</v>
      </c>
      <c r="G1244">
        <f t="shared" si="77"/>
        <v>-5.77</v>
      </c>
      <c r="H1244">
        <f t="shared" si="78"/>
        <v>57.09</v>
      </c>
      <c r="I1244">
        <f t="shared" si="79"/>
        <v>57.09</v>
      </c>
      <c r="O1244" s="2" t="s">
        <v>1123</v>
      </c>
      <c r="P1244" s="3">
        <v>-1.84</v>
      </c>
      <c r="Q1244" s="3">
        <v>-14.35</v>
      </c>
      <c r="R1244" s="3">
        <v>18.66</v>
      </c>
      <c r="S1244" s="4">
        <v>0</v>
      </c>
    </row>
    <row r="1245" spans="1:19" x14ac:dyDescent="0.3">
      <c r="A1245" s="2" t="s">
        <v>1412</v>
      </c>
      <c r="B1245" s="3">
        <v>3.55</v>
      </c>
      <c r="C1245" s="3">
        <v>10.26</v>
      </c>
      <c r="D1245" s="3">
        <v>44.09</v>
      </c>
      <c r="E1245" s="3">
        <v>1.92</v>
      </c>
      <c r="F1245">
        <f t="shared" si="76"/>
        <v>4.0199999999999996</v>
      </c>
      <c r="G1245">
        <f t="shared" si="77"/>
        <v>11.56</v>
      </c>
      <c r="H1245">
        <f t="shared" si="78"/>
        <v>44.04</v>
      </c>
      <c r="I1245">
        <f t="shared" si="79"/>
        <v>44.04</v>
      </c>
      <c r="O1245" s="2" t="s">
        <v>2091</v>
      </c>
      <c r="P1245" s="3">
        <v>1.83</v>
      </c>
      <c r="Q1245" s="3">
        <v>10.49</v>
      </c>
      <c r="R1245" s="3">
        <v>35.880000000000003</v>
      </c>
      <c r="S1245" s="3">
        <v>5.77</v>
      </c>
    </row>
    <row r="1246" spans="1:19" x14ac:dyDescent="0.3">
      <c r="A1246" s="2" t="s">
        <v>288</v>
      </c>
      <c r="B1246" s="3">
        <v>3.33</v>
      </c>
      <c r="C1246" s="3">
        <v>7.51</v>
      </c>
      <c r="D1246" s="3">
        <v>47.76</v>
      </c>
      <c r="E1246" s="3">
        <v>1.91</v>
      </c>
      <c r="F1246">
        <f t="shared" si="76"/>
        <v>3.2</v>
      </c>
      <c r="G1246">
        <f t="shared" si="77"/>
        <v>6</v>
      </c>
      <c r="H1246">
        <f t="shared" si="78"/>
        <v>48.78</v>
      </c>
      <c r="I1246">
        <f t="shared" si="79"/>
        <v>48.78</v>
      </c>
      <c r="O1246" s="2" t="s">
        <v>1124</v>
      </c>
      <c r="P1246" s="3">
        <v>8.65</v>
      </c>
      <c r="Q1246" s="3">
        <v>27.65</v>
      </c>
      <c r="R1246" s="3">
        <v>45.27</v>
      </c>
      <c r="S1246" s="3">
        <v>1.36</v>
      </c>
    </row>
    <row r="1247" spans="1:19" x14ac:dyDescent="0.3">
      <c r="A1247" s="2" t="s">
        <v>304</v>
      </c>
      <c r="B1247" s="3">
        <v>0.5</v>
      </c>
      <c r="C1247" s="3">
        <v>11.13</v>
      </c>
      <c r="D1247" s="3">
        <v>74.209999999999994</v>
      </c>
      <c r="E1247" s="3">
        <v>1.91</v>
      </c>
      <c r="F1247">
        <f t="shared" si="76"/>
        <v>0.51</v>
      </c>
      <c r="G1247">
        <f t="shared" si="77"/>
        <v>10.55</v>
      </c>
      <c r="H1247">
        <f t="shared" si="78"/>
        <v>70.39</v>
      </c>
      <c r="I1247">
        <f t="shared" si="79"/>
        <v>70.39</v>
      </c>
      <c r="O1247" s="2" t="s">
        <v>1125</v>
      </c>
      <c r="P1247" s="3">
        <v>4.5599999999999996</v>
      </c>
      <c r="Q1247" s="3">
        <v>37.83</v>
      </c>
      <c r="R1247" s="3">
        <v>49.6</v>
      </c>
      <c r="S1247" s="3">
        <v>3.75</v>
      </c>
    </row>
    <row r="1248" spans="1:19" x14ac:dyDescent="0.3">
      <c r="A1248" s="2" t="s">
        <v>616</v>
      </c>
      <c r="B1248" s="3">
        <v>2.52</v>
      </c>
      <c r="C1248" s="3">
        <v>14.57</v>
      </c>
      <c r="D1248" s="3">
        <v>56.69</v>
      </c>
      <c r="E1248" s="3">
        <v>1.91</v>
      </c>
      <c r="F1248">
        <f t="shared" si="76"/>
        <v>3.14</v>
      </c>
      <c r="G1248">
        <f t="shared" si="77"/>
        <v>18.46</v>
      </c>
      <c r="H1248">
        <f t="shared" si="78"/>
        <v>49.2</v>
      </c>
      <c r="I1248">
        <f t="shared" si="79"/>
        <v>49.2</v>
      </c>
      <c r="O1248" s="2" t="s">
        <v>1126</v>
      </c>
      <c r="P1248" s="3">
        <v>-2.79</v>
      </c>
      <c r="Q1248" s="3">
        <v>-6.21</v>
      </c>
      <c r="R1248" s="3">
        <v>37.64</v>
      </c>
      <c r="S1248" s="3">
        <v>0.46</v>
      </c>
    </row>
    <row r="1249" spans="1:19" x14ac:dyDescent="0.3">
      <c r="A1249" s="2" t="s">
        <v>787</v>
      </c>
      <c r="B1249" s="3">
        <v>0.1</v>
      </c>
      <c r="C1249" s="3">
        <v>1.3</v>
      </c>
      <c r="D1249" s="3">
        <v>41.43</v>
      </c>
      <c r="E1249" s="3">
        <v>1.91</v>
      </c>
      <c r="F1249">
        <f t="shared" si="76"/>
        <v>0.06</v>
      </c>
      <c r="G1249">
        <f t="shared" si="77"/>
        <v>0.04</v>
      </c>
      <c r="H1249">
        <f t="shared" si="78"/>
        <v>44.66</v>
      </c>
      <c r="I1249">
        <f t="shared" si="79"/>
        <v>44.66</v>
      </c>
      <c r="O1249" s="2" t="s">
        <v>2092</v>
      </c>
      <c r="P1249" s="3">
        <v>1.28</v>
      </c>
      <c r="Q1249" s="3">
        <v>5.31</v>
      </c>
      <c r="R1249" s="3">
        <v>30.99</v>
      </c>
      <c r="S1249" s="3">
        <v>4.33</v>
      </c>
    </row>
    <row r="1250" spans="1:19" x14ac:dyDescent="0.3">
      <c r="A1250" s="2" t="s">
        <v>813</v>
      </c>
      <c r="B1250" s="3">
        <v>14.75</v>
      </c>
      <c r="C1250" s="3">
        <v>17.760000000000002</v>
      </c>
      <c r="D1250" s="3">
        <v>62.7</v>
      </c>
      <c r="E1250" s="3">
        <v>1.91</v>
      </c>
      <c r="F1250">
        <f t="shared" si="76"/>
        <v>16.88</v>
      </c>
      <c r="G1250">
        <f t="shared" si="77"/>
        <v>18.2</v>
      </c>
      <c r="H1250">
        <f t="shared" si="78"/>
        <v>59.63</v>
      </c>
      <c r="I1250">
        <f t="shared" si="79"/>
        <v>59.63</v>
      </c>
      <c r="O1250" s="2" t="s">
        <v>1127</v>
      </c>
      <c r="P1250" s="3">
        <v>32.19</v>
      </c>
      <c r="Q1250" s="3">
        <v>25.66</v>
      </c>
      <c r="R1250" s="3">
        <v>9.5299999999999994</v>
      </c>
      <c r="S1250" s="3">
        <v>1.1000000000000001</v>
      </c>
    </row>
    <row r="1251" spans="1:19" x14ac:dyDescent="0.3">
      <c r="A1251" s="2" t="s">
        <v>1521</v>
      </c>
      <c r="B1251" s="3">
        <v>-1.4</v>
      </c>
      <c r="C1251" s="3">
        <v>-11.7</v>
      </c>
      <c r="D1251" s="3">
        <v>31.77</v>
      </c>
      <c r="E1251" s="3">
        <v>1.91</v>
      </c>
      <c r="F1251">
        <f t="shared" si="76"/>
        <v>-2.2200000000000002</v>
      </c>
      <c r="G1251">
        <f t="shared" si="77"/>
        <v>-17.7</v>
      </c>
      <c r="H1251">
        <f t="shared" si="78"/>
        <v>40.43</v>
      </c>
      <c r="I1251">
        <f t="shared" si="79"/>
        <v>40.43</v>
      </c>
      <c r="O1251" s="2" t="s">
        <v>2093</v>
      </c>
      <c r="P1251" s="3">
        <v>-0.82</v>
      </c>
      <c r="Q1251" s="3">
        <v>-17.25</v>
      </c>
      <c r="R1251" s="3">
        <v>68.790000000000006</v>
      </c>
      <c r="S1251" s="4">
        <v>0</v>
      </c>
    </row>
    <row r="1252" spans="1:19" x14ac:dyDescent="0.3">
      <c r="A1252" s="2" t="s">
        <v>1553</v>
      </c>
      <c r="B1252" s="3">
        <v>-0.6</v>
      </c>
      <c r="C1252" s="3">
        <v>-3.68</v>
      </c>
      <c r="D1252" s="3">
        <v>10.35</v>
      </c>
      <c r="E1252" s="3">
        <v>1.91</v>
      </c>
      <c r="F1252">
        <f t="shared" si="76"/>
        <v>-1.03</v>
      </c>
      <c r="G1252">
        <f t="shared" si="77"/>
        <v>-6.71</v>
      </c>
      <c r="H1252">
        <f t="shared" si="78"/>
        <v>9.6</v>
      </c>
      <c r="I1252">
        <f t="shared" si="79"/>
        <v>9.6</v>
      </c>
      <c r="O1252" s="2" t="s">
        <v>1128</v>
      </c>
      <c r="P1252" s="3">
        <v>-0.56000000000000005</v>
      </c>
      <c r="Q1252" s="3">
        <v>4.8099999999999996</v>
      </c>
      <c r="R1252" s="3">
        <v>12.03</v>
      </c>
      <c r="S1252" s="4">
        <v>0</v>
      </c>
    </row>
    <row r="1253" spans="1:19" x14ac:dyDescent="0.3">
      <c r="A1253" s="2" t="s">
        <v>312</v>
      </c>
      <c r="B1253" s="3">
        <v>30.38</v>
      </c>
      <c r="C1253" s="3">
        <v>14.83</v>
      </c>
      <c r="D1253" s="3">
        <v>55.89</v>
      </c>
      <c r="E1253" s="3">
        <v>1.88</v>
      </c>
      <c r="F1253">
        <f t="shared" si="76"/>
        <v>41.8</v>
      </c>
      <c r="G1253">
        <f t="shared" si="77"/>
        <v>13.2</v>
      </c>
      <c r="H1253">
        <f t="shared" si="78"/>
        <v>58.77</v>
      </c>
      <c r="I1253">
        <f t="shared" si="79"/>
        <v>58.77</v>
      </c>
      <c r="O1253" s="2" t="s">
        <v>1129</v>
      </c>
      <c r="P1253" s="3">
        <v>26.66</v>
      </c>
      <c r="Q1253" s="3">
        <v>24.19</v>
      </c>
      <c r="R1253" s="3">
        <v>15.63</v>
      </c>
      <c r="S1253" s="3">
        <v>0.64</v>
      </c>
    </row>
    <row r="1254" spans="1:19" x14ac:dyDescent="0.3">
      <c r="A1254" s="2" t="s">
        <v>453</v>
      </c>
      <c r="B1254" s="3">
        <v>-0.91</v>
      </c>
      <c r="C1254" s="3">
        <v>-2.59</v>
      </c>
      <c r="D1254" s="3">
        <v>71.760000000000005</v>
      </c>
      <c r="E1254" s="3">
        <v>1.88</v>
      </c>
      <c r="F1254">
        <f t="shared" si="76"/>
        <v>0.69</v>
      </c>
      <c r="G1254">
        <f t="shared" si="77"/>
        <v>1.79</v>
      </c>
      <c r="H1254">
        <f t="shared" si="78"/>
        <v>70.58</v>
      </c>
      <c r="I1254">
        <f t="shared" si="79"/>
        <v>70.58</v>
      </c>
      <c r="O1254" s="2" t="s">
        <v>1130</v>
      </c>
      <c r="P1254" s="3">
        <v>-0.71</v>
      </c>
      <c r="Q1254" s="3">
        <v>-13.57</v>
      </c>
      <c r="R1254" s="3">
        <v>33.4</v>
      </c>
      <c r="S1254" s="3">
        <v>4.3499999999999996</v>
      </c>
    </row>
    <row r="1255" spans="1:19" x14ac:dyDescent="0.3">
      <c r="A1255" s="2" t="s">
        <v>824</v>
      </c>
      <c r="B1255" s="3">
        <v>-0.09</v>
      </c>
      <c r="C1255" s="3">
        <v>-0.34</v>
      </c>
      <c r="D1255" s="3">
        <v>11.42</v>
      </c>
      <c r="E1255" s="3">
        <v>1.88</v>
      </c>
      <c r="F1255">
        <f t="shared" si="76"/>
        <v>0.5</v>
      </c>
      <c r="G1255">
        <f t="shared" si="77"/>
        <v>1.36</v>
      </c>
      <c r="H1255">
        <f t="shared" si="78"/>
        <v>12.52</v>
      </c>
      <c r="I1255">
        <f t="shared" si="79"/>
        <v>12.52</v>
      </c>
      <c r="O1255" s="2" t="s">
        <v>2094</v>
      </c>
      <c r="P1255" s="3">
        <v>-1.85</v>
      </c>
      <c r="Q1255" s="3">
        <v>-20.65</v>
      </c>
      <c r="R1255" s="3">
        <v>46.07</v>
      </c>
      <c r="S1255" s="4">
        <v>0</v>
      </c>
    </row>
    <row r="1256" spans="1:19" x14ac:dyDescent="0.3">
      <c r="A1256" s="2" t="s">
        <v>1594</v>
      </c>
      <c r="B1256" s="3">
        <v>3.95</v>
      </c>
      <c r="C1256" s="3">
        <v>12.3</v>
      </c>
      <c r="D1256" s="3">
        <v>13.29</v>
      </c>
      <c r="E1256" s="3">
        <v>1.88</v>
      </c>
      <c r="F1256">
        <f t="shared" si="76"/>
        <v>5.42</v>
      </c>
      <c r="G1256">
        <f t="shared" si="77"/>
        <v>16.45</v>
      </c>
      <c r="H1256">
        <f t="shared" si="78"/>
        <v>13.1</v>
      </c>
      <c r="I1256">
        <f t="shared" si="79"/>
        <v>13.1</v>
      </c>
      <c r="O1256" s="2" t="s">
        <v>1131</v>
      </c>
      <c r="P1256" s="3">
        <v>13.39</v>
      </c>
      <c r="Q1256" s="3">
        <v>62.25</v>
      </c>
      <c r="R1256" s="3">
        <v>66.25</v>
      </c>
      <c r="S1256" s="3">
        <v>5.94</v>
      </c>
    </row>
    <row r="1257" spans="1:19" x14ac:dyDescent="0.3">
      <c r="A1257" s="2" t="s">
        <v>849</v>
      </c>
      <c r="B1257" s="3">
        <v>13.19</v>
      </c>
      <c r="C1257" s="3">
        <v>16.82</v>
      </c>
      <c r="D1257" s="3">
        <v>22.03</v>
      </c>
      <c r="E1257" s="3">
        <v>1.87</v>
      </c>
      <c r="F1257">
        <f t="shared" si="76"/>
        <v>16.59</v>
      </c>
      <c r="G1257">
        <f t="shared" si="77"/>
        <v>20.21</v>
      </c>
      <c r="H1257">
        <f t="shared" si="78"/>
        <v>22.13</v>
      </c>
      <c r="I1257">
        <f t="shared" si="79"/>
        <v>22.13</v>
      </c>
      <c r="O1257" s="2" t="s">
        <v>1132</v>
      </c>
      <c r="P1257" s="3">
        <v>7.78</v>
      </c>
      <c r="Q1257" s="3">
        <v>13.58</v>
      </c>
      <c r="R1257" s="3">
        <v>34.53</v>
      </c>
      <c r="S1257" s="3">
        <v>7.17</v>
      </c>
    </row>
    <row r="1258" spans="1:19" x14ac:dyDescent="0.3">
      <c r="A1258" s="2" t="s">
        <v>1165</v>
      </c>
      <c r="B1258" s="3">
        <v>1.21</v>
      </c>
      <c r="C1258" s="3">
        <v>7.37</v>
      </c>
      <c r="D1258" s="3">
        <v>48.39</v>
      </c>
      <c r="E1258" s="3">
        <v>1.87</v>
      </c>
      <c r="F1258">
        <f t="shared" si="76"/>
        <v>2.2799999999999998</v>
      </c>
      <c r="G1258">
        <f t="shared" si="77"/>
        <v>13.77</v>
      </c>
      <c r="H1258">
        <f t="shared" si="78"/>
        <v>47.03</v>
      </c>
      <c r="I1258">
        <f t="shared" si="79"/>
        <v>47.03</v>
      </c>
      <c r="O1258" s="2" t="s">
        <v>1133</v>
      </c>
      <c r="P1258" s="3">
        <v>8.33</v>
      </c>
      <c r="Q1258" s="3">
        <v>18.95</v>
      </c>
      <c r="R1258" s="3">
        <v>47.83</v>
      </c>
      <c r="S1258" s="3">
        <v>4.2</v>
      </c>
    </row>
    <row r="1259" spans="1:19" x14ac:dyDescent="0.3">
      <c r="A1259" s="2" t="s">
        <v>1542</v>
      </c>
      <c r="B1259" s="3">
        <v>-4.9400000000000004</v>
      </c>
      <c r="C1259" s="3">
        <v>-14.24</v>
      </c>
      <c r="D1259" s="3">
        <v>9.57</v>
      </c>
      <c r="E1259" s="3">
        <v>1.87</v>
      </c>
      <c r="F1259">
        <f t="shared" si="76"/>
        <v>-6.38</v>
      </c>
      <c r="G1259">
        <f t="shared" si="77"/>
        <v>-20.61</v>
      </c>
      <c r="H1259">
        <f t="shared" si="78"/>
        <v>10.33</v>
      </c>
      <c r="I1259">
        <f t="shared" si="79"/>
        <v>10.33</v>
      </c>
      <c r="O1259" s="2" t="s">
        <v>1134</v>
      </c>
      <c r="P1259" s="3">
        <v>1.75</v>
      </c>
      <c r="Q1259" s="3">
        <v>3.69</v>
      </c>
      <c r="R1259" s="3">
        <v>44.54</v>
      </c>
      <c r="S1259" s="3">
        <v>2.78</v>
      </c>
    </row>
    <row r="1260" spans="1:19" x14ac:dyDescent="0.3">
      <c r="A1260" s="2" t="s">
        <v>83</v>
      </c>
      <c r="B1260" s="3">
        <v>0.75</v>
      </c>
      <c r="C1260" s="3">
        <v>5.51</v>
      </c>
      <c r="D1260" s="3">
        <v>72.05</v>
      </c>
      <c r="E1260" s="3">
        <v>1.86</v>
      </c>
      <c r="F1260">
        <f t="shared" si="76"/>
        <v>0.61</v>
      </c>
      <c r="G1260">
        <f t="shared" si="77"/>
        <v>5.92</v>
      </c>
      <c r="H1260">
        <f t="shared" si="78"/>
        <v>72</v>
      </c>
      <c r="I1260">
        <f t="shared" si="79"/>
        <v>72</v>
      </c>
      <c r="O1260" s="2" t="s">
        <v>1135</v>
      </c>
      <c r="P1260" s="3">
        <v>12.74</v>
      </c>
      <c r="Q1260" s="3">
        <v>34.909999999999997</v>
      </c>
      <c r="R1260" s="3">
        <v>42.89</v>
      </c>
      <c r="S1260" s="3">
        <v>5.14</v>
      </c>
    </row>
    <row r="1261" spans="1:19" x14ac:dyDescent="0.3">
      <c r="A1261" s="2" t="s">
        <v>117</v>
      </c>
      <c r="B1261" s="3">
        <v>1.25</v>
      </c>
      <c r="C1261" s="3">
        <v>5.27</v>
      </c>
      <c r="D1261" s="3">
        <v>46.26</v>
      </c>
      <c r="E1261" s="3">
        <v>1.86</v>
      </c>
      <c r="F1261">
        <f t="shared" si="76"/>
        <v>0.56000000000000005</v>
      </c>
      <c r="G1261">
        <f t="shared" si="77"/>
        <v>1.85</v>
      </c>
      <c r="H1261">
        <f t="shared" si="78"/>
        <v>47.18</v>
      </c>
      <c r="I1261">
        <f t="shared" si="79"/>
        <v>47.18</v>
      </c>
      <c r="O1261" s="2" t="s">
        <v>1136</v>
      </c>
      <c r="P1261" s="3">
        <v>15.6</v>
      </c>
      <c r="Q1261" s="3">
        <v>20.57</v>
      </c>
      <c r="R1261" s="3">
        <v>25.53</v>
      </c>
      <c r="S1261" s="3">
        <v>4.29</v>
      </c>
    </row>
    <row r="1262" spans="1:19" x14ac:dyDescent="0.3">
      <c r="A1262" s="2" t="s">
        <v>346</v>
      </c>
      <c r="B1262" s="3">
        <v>0.82</v>
      </c>
      <c r="C1262" s="3">
        <v>4.42</v>
      </c>
      <c r="D1262" s="3">
        <v>25.32</v>
      </c>
      <c r="E1262" s="3">
        <v>1.86</v>
      </c>
      <c r="F1262">
        <f t="shared" si="76"/>
        <v>0.96</v>
      </c>
      <c r="G1262">
        <f t="shared" si="77"/>
        <v>4.2300000000000004</v>
      </c>
      <c r="H1262">
        <f t="shared" si="78"/>
        <v>25.47</v>
      </c>
      <c r="I1262">
        <f t="shared" si="79"/>
        <v>25.47</v>
      </c>
      <c r="O1262" s="2" t="s">
        <v>1137</v>
      </c>
      <c r="P1262" s="3">
        <v>12.98</v>
      </c>
      <c r="Q1262" s="3">
        <v>16.18</v>
      </c>
      <c r="R1262" s="3">
        <v>23.7</v>
      </c>
      <c r="S1262" s="3">
        <v>3.33</v>
      </c>
    </row>
    <row r="1263" spans="1:19" x14ac:dyDescent="0.3">
      <c r="A1263" s="2" t="s">
        <v>1238</v>
      </c>
      <c r="B1263" s="3">
        <v>0.99</v>
      </c>
      <c r="C1263" s="3">
        <v>9.24</v>
      </c>
      <c r="D1263" s="3">
        <v>94.96</v>
      </c>
      <c r="E1263" s="3">
        <v>1.86</v>
      </c>
      <c r="F1263">
        <f t="shared" si="76"/>
        <v>1.17</v>
      </c>
      <c r="G1263">
        <f t="shared" si="77"/>
        <v>13.8</v>
      </c>
      <c r="H1263">
        <f t="shared" si="78"/>
        <v>94.88</v>
      </c>
      <c r="I1263">
        <f t="shared" si="79"/>
        <v>94.88</v>
      </c>
      <c r="O1263" s="2" t="s">
        <v>1138</v>
      </c>
      <c r="P1263" s="3">
        <v>0.34</v>
      </c>
      <c r="Q1263" s="3">
        <v>1.06</v>
      </c>
      <c r="R1263" s="3">
        <v>34.72</v>
      </c>
      <c r="S1263" s="3">
        <v>2.9</v>
      </c>
    </row>
    <row r="1264" spans="1:19" x14ac:dyDescent="0.3">
      <c r="A1264" s="2" t="s">
        <v>167</v>
      </c>
      <c r="B1264" s="3">
        <v>0.45</v>
      </c>
      <c r="C1264" s="3">
        <v>3.1</v>
      </c>
      <c r="D1264" s="3">
        <v>35.64</v>
      </c>
      <c r="E1264" s="3">
        <v>1.85</v>
      </c>
      <c r="F1264">
        <f t="shared" si="76"/>
        <v>0.09</v>
      </c>
      <c r="G1264">
        <f t="shared" si="77"/>
        <v>-1.41</v>
      </c>
      <c r="H1264">
        <f t="shared" si="78"/>
        <v>36.57</v>
      </c>
      <c r="I1264">
        <f t="shared" si="79"/>
        <v>36.57</v>
      </c>
      <c r="O1264" s="2" t="s">
        <v>1139</v>
      </c>
      <c r="P1264" s="3">
        <v>9.75</v>
      </c>
      <c r="Q1264" s="3">
        <v>25.4</v>
      </c>
      <c r="R1264" s="3">
        <v>47.26</v>
      </c>
      <c r="S1264" s="3">
        <v>4.3499999999999996</v>
      </c>
    </row>
    <row r="1265" spans="1:19" x14ac:dyDescent="0.3">
      <c r="A1265" s="2" t="s">
        <v>671</v>
      </c>
      <c r="B1265" s="3">
        <v>0.18</v>
      </c>
      <c r="C1265" s="3">
        <v>1.42</v>
      </c>
      <c r="D1265" s="3">
        <v>70.36</v>
      </c>
      <c r="E1265" s="3">
        <v>1.85</v>
      </c>
      <c r="F1265">
        <f t="shared" si="76"/>
        <v>2.0499999999999998</v>
      </c>
      <c r="G1265">
        <f t="shared" si="77"/>
        <v>15.25</v>
      </c>
      <c r="H1265">
        <f t="shared" si="78"/>
        <v>61.15</v>
      </c>
      <c r="I1265">
        <f t="shared" si="79"/>
        <v>61.15</v>
      </c>
      <c r="O1265" s="2" t="s">
        <v>2095</v>
      </c>
      <c r="P1265" s="3">
        <v>0.13</v>
      </c>
      <c r="Q1265" s="3">
        <v>2.95</v>
      </c>
      <c r="R1265" s="3">
        <v>81.94</v>
      </c>
      <c r="S1265" s="7" t="s">
        <v>1968</v>
      </c>
    </row>
    <row r="1266" spans="1:19" x14ac:dyDescent="0.3">
      <c r="A1266" s="2" t="s">
        <v>682</v>
      </c>
      <c r="B1266" s="3">
        <v>9.35</v>
      </c>
      <c r="C1266" s="3">
        <v>27.32</v>
      </c>
      <c r="D1266" s="3">
        <v>34.74</v>
      </c>
      <c r="E1266" s="3">
        <v>1.85</v>
      </c>
      <c r="F1266">
        <f t="shared" si="76"/>
        <v>12.34</v>
      </c>
      <c r="G1266">
        <f t="shared" si="77"/>
        <v>34.200000000000003</v>
      </c>
      <c r="H1266">
        <f t="shared" si="78"/>
        <v>34.840000000000003</v>
      </c>
      <c r="I1266">
        <f t="shared" si="79"/>
        <v>34.840000000000003</v>
      </c>
      <c r="O1266" s="2" t="s">
        <v>2096</v>
      </c>
      <c r="P1266" s="3">
        <v>0.81</v>
      </c>
      <c r="Q1266" s="3">
        <v>6.38</v>
      </c>
      <c r="R1266" s="3">
        <v>27.3</v>
      </c>
      <c r="S1266" s="3">
        <v>4.07</v>
      </c>
    </row>
    <row r="1267" spans="1:19" x14ac:dyDescent="0.3">
      <c r="A1267" s="2" t="s">
        <v>1621</v>
      </c>
      <c r="B1267" s="3">
        <v>3.02</v>
      </c>
      <c r="C1267" s="3">
        <v>6.84</v>
      </c>
      <c r="D1267" s="3">
        <v>26.1</v>
      </c>
      <c r="E1267" s="3">
        <v>1.85</v>
      </c>
      <c r="F1267">
        <f t="shared" si="76"/>
        <v>4</v>
      </c>
      <c r="G1267">
        <f t="shared" si="77"/>
        <v>9.24</v>
      </c>
      <c r="H1267">
        <f t="shared" si="78"/>
        <v>27.47</v>
      </c>
      <c r="I1267">
        <f t="shared" si="79"/>
        <v>27.47</v>
      </c>
      <c r="O1267" s="2" t="s">
        <v>1140</v>
      </c>
      <c r="P1267" s="3">
        <v>5.13</v>
      </c>
      <c r="Q1267" s="3">
        <v>10.56</v>
      </c>
      <c r="R1267" s="3">
        <v>20.88</v>
      </c>
      <c r="S1267" s="3">
        <v>3.11</v>
      </c>
    </row>
    <row r="1268" spans="1:19" x14ac:dyDescent="0.3">
      <c r="A1268" s="2" t="s">
        <v>1641</v>
      </c>
      <c r="B1268" s="3">
        <v>6.81</v>
      </c>
      <c r="C1268" s="3">
        <v>20.32</v>
      </c>
      <c r="D1268" s="3">
        <v>69.7</v>
      </c>
      <c r="E1268" s="3">
        <v>1.85</v>
      </c>
      <c r="F1268">
        <f t="shared" si="76"/>
        <v>9.11</v>
      </c>
      <c r="G1268">
        <f t="shared" si="77"/>
        <v>26.28</v>
      </c>
      <c r="H1268">
        <f t="shared" si="78"/>
        <v>68.64</v>
      </c>
      <c r="I1268">
        <f t="shared" si="79"/>
        <v>68.64</v>
      </c>
      <c r="O1268" s="2" t="s">
        <v>1141</v>
      </c>
      <c r="P1268" s="3">
        <v>-0.61</v>
      </c>
      <c r="Q1268" s="3">
        <v>-12.44</v>
      </c>
      <c r="R1268" s="3">
        <v>21.65</v>
      </c>
      <c r="S1268" s="4">
        <v>0</v>
      </c>
    </row>
    <row r="1269" spans="1:19" x14ac:dyDescent="0.3">
      <c r="A1269" s="2" t="s">
        <v>1646</v>
      </c>
      <c r="B1269" s="3">
        <v>2.27</v>
      </c>
      <c r="C1269" s="3">
        <v>11.01</v>
      </c>
      <c r="D1269" s="3">
        <v>53.3</v>
      </c>
      <c r="E1269" s="3">
        <v>1.85</v>
      </c>
      <c r="F1269">
        <f t="shared" si="76"/>
        <v>3.08</v>
      </c>
      <c r="G1269">
        <f t="shared" si="77"/>
        <v>14.82</v>
      </c>
      <c r="H1269">
        <f t="shared" si="78"/>
        <v>53.83</v>
      </c>
      <c r="I1269">
        <f t="shared" si="79"/>
        <v>53.83</v>
      </c>
      <c r="O1269" s="2" t="s">
        <v>1142</v>
      </c>
      <c r="P1269" s="3">
        <v>-0.34</v>
      </c>
      <c r="Q1269" s="3">
        <v>-4.0599999999999996</v>
      </c>
      <c r="R1269" s="3">
        <v>27.17</v>
      </c>
      <c r="S1269" s="4">
        <v>0</v>
      </c>
    </row>
    <row r="1270" spans="1:19" x14ac:dyDescent="0.3">
      <c r="A1270" s="2" t="s">
        <v>51</v>
      </c>
      <c r="B1270" s="3">
        <v>1.04</v>
      </c>
      <c r="C1270" s="3">
        <v>6.81</v>
      </c>
      <c r="D1270" s="3">
        <v>32.43</v>
      </c>
      <c r="E1270" s="3">
        <v>1.84</v>
      </c>
      <c r="F1270">
        <f t="shared" si="76"/>
        <v>1.39</v>
      </c>
      <c r="G1270">
        <f t="shared" si="77"/>
        <v>3.54</v>
      </c>
      <c r="H1270">
        <f t="shared" si="78"/>
        <v>32.840000000000003</v>
      </c>
      <c r="I1270">
        <f t="shared" si="79"/>
        <v>32.840000000000003</v>
      </c>
      <c r="O1270" s="2" t="s">
        <v>1143</v>
      </c>
      <c r="P1270" s="3">
        <v>5.89</v>
      </c>
      <c r="Q1270" s="3">
        <v>8.51</v>
      </c>
      <c r="R1270" s="3">
        <v>36.659999999999997</v>
      </c>
      <c r="S1270" s="3">
        <v>2.69</v>
      </c>
    </row>
    <row r="1271" spans="1:19" x14ac:dyDescent="0.3">
      <c r="A1271" s="2" t="s">
        <v>1738</v>
      </c>
      <c r="B1271" s="3">
        <v>4.3899999999999997</v>
      </c>
      <c r="C1271" s="3">
        <v>13.23</v>
      </c>
      <c r="D1271" s="3">
        <v>57.73</v>
      </c>
      <c r="E1271" s="3">
        <v>1.84</v>
      </c>
      <c r="F1271">
        <f t="shared" si="76"/>
        <v>9.0299999999999994</v>
      </c>
      <c r="G1271">
        <f t="shared" si="77"/>
        <v>21.16</v>
      </c>
      <c r="H1271">
        <f t="shared" si="78"/>
        <v>60.12</v>
      </c>
      <c r="I1271">
        <f t="shared" si="79"/>
        <v>60.12</v>
      </c>
      <c r="O1271" s="2" t="s">
        <v>1144</v>
      </c>
      <c r="P1271" s="3">
        <v>1.41</v>
      </c>
      <c r="Q1271" s="3">
        <v>8.9600000000000009</v>
      </c>
      <c r="R1271" s="3">
        <v>37.659999999999997</v>
      </c>
      <c r="S1271" s="3">
        <v>1.96</v>
      </c>
    </row>
    <row r="1272" spans="1:19" x14ac:dyDescent="0.3">
      <c r="A1272" s="2" t="s">
        <v>162</v>
      </c>
      <c r="B1272" s="3">
        <v>0.37</v>
      </c>
      <c r="C1272" s="3">
        <v>4.1500000000000004</v>
      </c>
      <c r="D1272" s="3">
        <v>21.28</v>
      </c>
      <c r="E1272" s="3">
        <v>1.83</v>
      </c>
      <c r="F1272">
        <f t="shared" si="76"/>
        <v>0.46</v>
      </c>
      <c r="G1272">
        <f t="shared" si="77"/>
        <v>5.1100000000000003</v>
      </c>
      <c r="H1272">
        <f t="shared" si="78"/>
        <v>20.83</v>
      </c>
      <c r="I1272">
        <f t="shared" si="79"/>
        <v>20.83</v>
      </c>
      <c r="O1272" s="2" t="s">
        <v>1145</v>
      </c>
      <c r="P1272" s="3">
        <v>0.01</v>
      </c>
      <c r="Q1272" s="3">
        <v>0.21</v>
      </c>
      <c r="R1272" s="3">
        <v>20.94</v>
      </c>
      <c r="S1272" s="4">
        <v>0</v>
      </c>
    </row>
    <row r="1273" spans="1:19" x14ac:dyDescent="0.3">
      <c r="A1273" s="2" t="s">
        <v>573</v>
      </c>
      <c r="B1273" s="4">
        <v>1</v>
      </c>
      <c r="C1273" s="3">
        <v>2.75</v>
      </c>
      <c r="D1273" s="3">
        <v>68.59</v>
      </c>
      <c r="E1273" s="3">
        <v>1.83</v>
      </c>
      <c r="F1273">
        <f t="shared" si="76"/>
        <v>1.5</v>
      </c>
      <c r="G1273">
        <f t="shared" si="77"/>
        <v>4.4000000000000004</v>
      </c>
      <c r="H1273">
        <f t="shared" si="78"/>
        <v>67.819999999999993</v>
      </c>
      <c r="I1273">
        <f t="shared" si="79"/>
        <v>67.819999999999993</v>
      </c>
      <c r="O1273" s="2" t="s">
        <v>1146</v>
      </c>
      <c r="P1273" s="3">
        <v>6.96</v>
      </c>
      <c r="Q1273" s="3">
        <v>22.53</v>
      </c>
      <c r="R1273" s="3">
        <v>58.48</v>
      </c>
      <c r="S1273" s="3">
        <v>7.17</v>
      </c>
    </row>
    <row r="1274" spans="1:19" x14ac:dyDescent="0.3">
      <c r="A1274" s="2" t="s">
        <v>1447</v>
      </c>
      <c r="B1274" s="3">
        <v>-10.87</v>
      </c>
      <c r="C1274" s="3">
        <v>-32.770000000000003</v>
      </c>
      <c r="D1274" s="3">
        <v>12.6</v>
      </c>
      <c r="E1274" s="3">
        <v>1.83</v>
      </c>
      <c r="F1274">
        <f t="shared" si="76"/>
        <v>-13.09</v>
      </c>
      <c r="G1274">
        <f t="shared" si="77"/>
        <v>-41.92</v>
      </c>
      <c r="H1274">
        <f t="shared" si="78"/>
        <v>13.67</v>
      </c>
      <c r="I1274">
        <f t="shared" si="79"/>
        <v>13.67</v>
      </c>
      <c r="O1274" s="2" t="s">
        <v>1147</v>
      </c>
      <c r="P1274" s="3">
        <v>2.11</v>
      </c>
      <c r="Q1274" s="3">
        <v>37.590000000000003</v>
      </c>
      <c r="R1274" s="3">
        <v>25.37</v>
      </c>
      <c r="S1274" s="3">
        <v>2.34</v>
      </c>
    </row>
    <row r="1275" spans="1:19" x14ac:dyDescent="0.3">
      <c r="A1275" s="2" t="s">
        <v>1464</v>
      </c>
      <c r="B1275" s="3">
        <v>6.64</v>
      </c>
      <c r="C1275" s="3">
        <v>9.84</v>
      </c>
      <c r="D1275" s="3">
        <v>6.88</v>
      </c>
      <c r="E1275" s="3">
        <v>1.83</v>
      </c>
      <c r="F1275">
        <f t="shared" si="76"/>
        <v>8.93</v>
      </c>
      <c r="G1275">
        <f t="shared" si="77"/>
        <v>12.98</v>
      </c>
      <c r="H1275">
        <f t="shared" si="78"/>
        <v>9.52</v>
      </c>
      <c r="I1275">
        <f t="shared" si="79"/>
        <v>9.52</v>
      </c>
      <c r="O1275" s="2" t="s">
        <v>1148</v>
      </c>
      <c r="P1275" s="3">
        <v>0.85</v>
      </c>
      <c r="Q1275" s="3">
        <v>8.3000000000000007</v>
      </c>
      <c r="R1275" s="3">
        <v>17.61</v>
      </c>
      <c r="S1275" s="3">
        <v>4.41</v>
      </c>
    </row>
    <row r="1276" spans="1:19" x14ac:dyDescent="0.3">
      <c r="A1276" s="2" t="s">
        <v>815</v>
      </c>
      <c r="B1276" s="3">
        <v>0.14000000000000001</v>
      </c>
      <c r="C1276" s="3">
        <v>0.77</v>
      </c>
      <c r="D1276" s="3">
        <v>48.61</v>
      </c>
      <c r="E1276" s="3">
        <v>1.82</v>
      </c>
      <c r="F1276">
        <f t="shared" si="76"/>
        <v>0.45</v>
      </c>
      <c r="G1276">
        <f t="shared" si="77"/>
        <v>1.9</v>
      </c>
      <c r="H1276">
        <f t="shared" si="78"/>
        <v>48.29</v>
      </c>
      <c r="I1276">
        <f t="shared" si="79"/>
        <v>48.29</v>
      </c>
      <c r="O1276" s="2" t="s">
        <v>1149</v>
      </c>
      <c r="P1276" s="3">
        <v>1.66</v>
      </c>
      <c r="Q1276" s="3">
        <v>13.09</v>
      </c>
      <c r="R1276" s="3">
        <v>78.39</v>
      </c>
      <c r="S1276" s="3">
        <v>1.1200000000000001</v>
      </c>
    </row>
    <row r="1277" spans="1:19" x14ac:dyDescent="0.3">
      <c r="A1277" s="2" t="s">
        <v>1319</v>
      </c>
      <c r="B1277" s="3">
        <v>0.56000000000000005</v>
      </c>
      <c r="C1277" s="3">
        <v>5.79</v>
      </c>
      <c r="D1277" s="3">
        <v>15.04</v>
      </c>
      <c r="E1277" s="3">
        <v>1.82</v>
      </c>
      <c r="F1277">
        <f t="shared" si="76"/>
        <v>0.66</v>
      </c>
      <c r="G1277">
        <f t="shared" si="77"/>
        <v>3.81</v>
      </c>
      <c r="H1277">
        <f t="shared" si="78"/>
        <v>14.9</v>
      </c>
      <c r="I1277">
        <f t="shared" si="79"/>
        <v>14.9</v>
      </c>
      <c r="O1277" s="2" t="s">
        <v>1150</v>
      </c>
      <c r="P1277" s="3">
        <v>-0.53</v>
      </c>
      <c r="Q1277" s="3">
        <v>-6.17</v>
      </c>
      <c r="R1277" s="3">
        <v>85.14</v>
      </c>
      <c r="S1277" s="4">
        <v>0</v>
      </c>
    </row>
    <row r="1278" spans="1:19" x14ac:dyDescent="0.3">
      <c r="A1278" s="2" t="s">
        <v>1565</v>
      </c>
      <c r="B1278" s="3">
        <v>1.82</v>
      </c>
      <c r="C1278" s="3">
        <v>12.04</v>
      </c>
      <c r="D1278" s="3">
        <v>17.940000000000001</v>
      </c>
      <c r="E1278" s="3">
        <v>1.82</v>
      </c>
      <c r="F1278">
        <f t="shared" si="76"/>
        <v>2.56</v>
      </c>
      <c r="G1278">
        <f t="shared" si="77"/>
        <v>15.78</v>
      </c>
      <c r="H1278">
        <f t="shared" si="78"/>
        <v>26.98</v>
      </c>
      <c r="I1278">
        <f t="shared" si="79"/>
        <v>26.98</v>
      </c>
      <c r="O1278" s="2" t="s">
        <v>1151</v>
      </c>
      <c r="P1278" s="3">
        <v>0.46</v>
      </c>
      <c r="Q1278" s="3">
        <v>7.26</v>
      </c>
      <c r="R1278" s="3">
        <v>19.100000000000001</v>
      </c>
      <c r="S1278" s="3">
        <v>2.21</v>
      </c>
    </row>
    <row r="1279" spans="1:19" x14ac:dyDescent="0.3">
      <c r="A1279" s="2" t="s">
        <v>176</v>
      </c>
      <c r="B1279" s="3">
        <v>0.17</v>
      </c>
      <c r="C1279" s="3">
        <v>1.21</v>
      </c>
      <c r="D1279" s="3">
        <v>32.840000000000003</v>
      </c>
      <c r="E1279" s="3">
        <v>1.81</v>
      </c>
      <c r="F1279">
        <f t="shared" si="76"/>
        <v>0.16</v>
      </c>
      <c r="G1279">
        <f t="shared" si="77"/>
        <v>1.06</v>
      </c>
      <c r="H1279">
        <f t="shared" si="78"/>
        <v>32.9</v>
      </c>
      <c r="I1279">
        <f t="shared" si="79"/>
        <v>32.9</v>
      </c>
      <c r="O1279" s="2" t="s">
        <v>1152</v>
      </c>
      <c r="P1279" s="3">
        <v>0.13</v>
      </c>
      <c r="Q1279" s="3">
        <v>1.37</v>
      </c>
      <c r="R1279" s="3">
        <v>15.26</v>
      </c>
      <c r="S1279" s="4">
        <v>0</v>
      </c>
    </row>
    <row r="1280" spans="1:19" x14ac:dyDescent="0.3">
      <c r="A1280" s="2" t="s">
        <v>380</v>
      </c>
      <c r="B1280" s="3">
        <v>1.84</v>
      </c>
      <c r="C1280" s="3">
        <v>13.29</v>
      </c>
      <c r="D1280" s="3">
        <v>38.11</v>
      </c>
      <c r="E1280" s="3">
        <v>1.81</v>
      </c>
      <c r="F1280">
        <f t="shared" si="76"/>
        <v>1.68</v>
      </c>
      <c r="G1280">
        <f t="shared" si="77"/>
        <v>12.4</v>
      </c>
      <c r="H1280">
        <f t="shared" si="78"/>
        <v>31.15</v>
      </c>
      <c r="I1280">
        <f t="shared" si="79"/>
        <v>31.15</v>
      </c>
      <c r="O1280" s="2" t="s">
        <v>1153</v>
      </c>
      <c r="P1280" s="3">
        <v>0.11</v>
      </c>
      <c r="Q1280" s="3">
        <v>-1.82</v>
      </c>
      <c r="R1280" s="3">
        <v>17.2</v>
      </c>
      <c r="S1280" s="4">
        <v>0</v>
      </c>
    </row>
    <row r="1281" spans="1:19" x14ac:dyDescent="0.3">
      <c r="A1281" s="2" t="s">
        <v>640</v>
      </c>
      <c r="B1281" s="3">
        <v>0.91</v>
      </c>
      <c r="C1281" s="3">
        <v>6.77</v>
      </c>
      <c r="D1281" s="3">
        <v>7.2</v>
      </c>
      <c r="E1281" s="3">
        <v>1.81</v>
      </c>
      <c r="F1281">
        <f t="shared" si="76"/>
        <v>1.41</v>
      </c>
      <c r="G1281">
        <f t="shared" si="77"/>
        <v>10.26</v>
      </c>
      <c r="H1281">
        <f t="shared" si="78"/>
        <v>8.1999999999999993</v>
      </c>
      <c r="I1281">
        <f t="shared" si="79"/>
        <v>8.1999999999999993</v>
      </c>
      <c r="O1281" s="2" t="s">
        <v>1154</v>
      </c>
      <c r="P1281" s="3">
        <v>-1.51</v>
      </c>
      <c r="Q1281" s="3">
        <v>-36.33</v>
      </c>
      <c r="R1281" s="3">
        <v>21.33</v>
      </c>
      <c r="S1281" s="4">
        <v>0</v>
      </c>
    </row>
    <row r="1282" spans="1:19" x14ac:dyDescent="0.3">
      <c r="A1282" s="2" t="s">
        <v>62</v>
      </c>
      <c r="B1282" s="3">
        <v>0.1</v>
      </c>
      <c r="C1282" s="3">
        <v>1.79</v>
      </c>
      <c r="D1282" s="3">
        <v>32.79</v>
      </c>
      <c r="E1282" s="3">
        <v>1.8</v>
      </c>
      <c r="F1282">
        <f t="shared" si="76"/>
        <v>0.15</v>
      </c>
      <c r="G1282">
        <f t="shared" si="77"/>
        <v>3.22</v>
      </c>
      <c r="H1282">
        <f t="shared" si="78"/>
        <v>30.23</v>
      </c>
      <c r="I1282">
        <f t="shared" si="79"/>
        <v>30.23</v>
      </c>
      <c r="O1282" s="2" t="s">
        <v>2097</v>
      </c>
      <c r="P1282" s="3">
        <v>-0.43</v>
      </c>
      <c r="Q1282" s="3">
        <v>-7.0000000000000007E-2</v>
      </c>
      <c r="R1282" s="3">
        <v>13.12</v>
      </c>
      <c r="S1282" s="7" t="s">
        <v>1968</v>
      </c>
    </row>
    <row r="1283" spans="1:19" x14ac:dyDescent="0.3">
      <c r="A1283" s="2" t="s">
        <v>822</v>
      </c>
      <c r="B1283" s="3">
        <v>5.82</v>
      </c>
      <c r="C1283" s="3">
        <v>15.25</v>
      </c>
      <c r="D1283" s="3">
        <v>77.8</v>
      </c>
      <c r="E1283" s="3">
        <v>1.8</v>
      </c>
      <c r="F1283">
        <f t="shared" ref="F1283:F1346" si="80">VLOOKUP(A1283,O:S,2,TRUE)</f>
        <v>8.1</v>
      </c>
      <c r="G1283">
        <f t="shared" ref="G1283:G1346" si="81">VLOOKUP(A1283,O:S,3,TRUE)</f>
        <v>18.72</v>
      </c>
      <c r="H1283">
        <f t="shared" ref="H1283:H1346" si="82">VLOOKUP(A1283,O:S,4,TRUE)</f>
        <v>78.92</v>
      </c>
      <c r="I1283">
        <f t="shared" ref="I1283:I1346" si="83">VLOOKUP(A1283,O:S,4,TRUE)</f>
        <v>78.92</v>
      </c>
      <c r="O1283" s="2" t="s">
        <v>1155</v>
      </c>
      <c r="P1283" s="3">
        <v>4.5</v>
      </c>
      <c r="Q1283" s="3">
        <v>17.04</v>
      </c>
      <c r="R1283" s="3">
        <v>55.38</v>
      </c>
      <c r="S1283" s="3">
        <v>5.52</v>
      </c>
    </row>
    <row r="1284" spans="1:19" x14ac:dyDescent="0.3">
      <c r="A1284" s="2" t="s">
        <v>865</v>
      </c>
      <c r="B1284" s="3">
        <v>1.1100000000000001</v>
      </c>
      <c r="C1284" s="3">
        <v>6.7</v>
      </c>
      <c r="D1284" s="3">
        <v>53.54</v>
      </c>
      <c r="E1284" s="3">
        <v>1.8</v>
      </c>
      <c r="F1284">
        <f t="shared" si="80"/>
        <v>1.75</v>
      </c>
      <c r="G1284">
        <f t="shared" si="81"/>
        <v>9.11</v>
      </c>
      <c r="H1284">
        <f t="shared" si="82"/>
        <v>55.01</v>
      </c>
      <c r="I1284">
        <f t="shared" si="83"/>
        <v>55.01</v>
      </c>
      <c r="O1284" s="2" t="s">
        <v>1156</v>
      </c>
      <c r="P1284" s="3">
        <v>0.22</v>
      </c>
      <c r="Q1284" s="3">
        <v>5.56</v>
      </c>
      <c r="R1284" s="3">
        <v>31.31</v>
      </c>
      <c r="S1284" s="4">
        <v>0</v>
      </c>
    </row>
    <row r="1285" spans="1:19" x14ac:dyDescent="0.3">
      <c r="A1285" s="2" t="s">
        <v>1389</v>
      </c>
      <c r="B1285" s="3">
        <v>2.39</v>
      </c>
      <c r="C1285" s="3">
        <v>19.579999999999998</v>
      </c>
      <c r="D1285" s="3">
        <v>31.22</v>
      </c>
      <c r="E1285" s="3">
        <v>1.8</v>
      </c>
      <c r="F1285">
        <f t="shared" si="80"/>
        <v>1.88</v>
      </c>
      <c r="G1285">
        <f t="shared" si="81"/>
        <v>16.97</v>
      </c>
      <c r="H1285">
        <f t="shared" si="82"/>
        <v>43.25</v>
      </c>
      <c r="I1285">
        <f t="shared" si="83"/>
        <v>43.25</v>
      </c>
      <c r="O1285" s="2" t="s">
        <v>1157</v>
      </c>
      <c r="P1285" s="3">
        <v>-3.09</v>
      </c>
      <c r="Q1285" s="3">
        <v>-23.42</v>
      </c>
      <c r="R1285" s="3">
        <v>49.02</v>
      </c>
      <c r="S1285" s="4">
        <v>0</v>
      </c>
    </row>
    <row r="1286" spans="1:19" x14ac:dyDescent="0.3">
      <c r="A1286" s="2" t="s">
        <v>1538</v>
      </c>
      <c r="B1286" s="3">
        <v>-3.05</v>
      </c>
      <c r="C1286" s="3">
        <v>-14.73</v>
      </c>
      <c r="D1286" s="3">
        <v>37.64</v>
      </c>
      <c r="E1286" s="3">
        <v>1.8</v>
      </c>
      <c r="F1286">
        <f t="shared" si="80"/>
        <v>-4.84</v>
      </c>
      <c r="G1286">
        <f t="shared" si="81"/>
        <v>-24.45</v>
      </c>
      <c r="H1286">
        <f t="shared" si="82"/>
        <v>31.14</v>
      </c>
      <c r="I1286">
        <f t="shared" si="83"/>
        <v>31.14</v>
      </c>
      <c r="O1286" s="2" t="s">
        <v>1158</v>
      </c>
      <c r="P1286" s="3">
        <v>2.14</v>
      </c>
      <c r="Q1286" s="3">
        <v>15.41</v>
      </c>
      <c r="R1286" s="3">
        <v>37.700000000000003</v>
      </c>
      <c r="S1286" s="3">
        <v>3.94</v>
      </c>
    </row>
    <row r="1287" spans="1:19" x14ac:dyDescent="0.3">
      <c r="A1287" s="2" t="s">
        <v>221</v>
      </c>
      <c r="B1287" s="3">
        <v>-0.65</v>
      </c>
      <c r="C1287" s="3">
        <v>-6.37</v>
      </c>
      <c r="D1287" s="3">
        <v>49.61</v>
      </c>
      <c r="E1287" s="3">
        <v>1.78</v>
      </c>
      <c r="F1287">
        <f t="shared" si="80"/>
        <v>-1.44</v>
      </c>
      <c r="G1287">
        <f t="shared" si="81"/>
        <v>-12.59</v>
      </c>
      <c r="H1287">
        <f t="shared" si="82"/>
        <v>51.08</v>
      </c>
      <c r="I1287">
        <f t="shared" si="83"/>
        <v>51.08</v>
      </c>
      <c r="O1287" s="2" t="s">
        <v>1159</v>
      </c>
      <c r="P1287" s="3">
        <v>-0.82</v>
      </c>
      <c r="Q1287" s="3">
        <v>-11.55</v>
      </c>
      <c r="R1287" s="3">
        <v>16.54</v>
      </c>
      <c r="S1287" s="4">
        <v>0</v>
      </c>
    </row>
    <row r="1288" spans="1:19" x14ac:dyDescent="0.3">
      <c r="A1288" s="2" t="s">
        <v>677</v>
      </c>
      <c r="B1288" s="3">
        <v>2.27</v>
      </c>
      <c r="C1288" s="3">
        <v>10.82</v>
      </c>
      <c r="D1288" s="3">
        <v>27.11</v>
      </c>
      <c r="E1288" s="3">
        <v>1.78</v>
      </c>
      <c r="F1288">
        <f t="shared" si="80"/>
        <v>1.75</v>
      </c>
      <c r="G1288">
        <f t="shared" si="81"/>
        <v>7.42</v>
      </c>
      <c r="H1288">
        <f t="shared" si="82"/>
        <v>32.86</v>
      </c>
      <c r="I1288">
        <f t="shared" si="83"/>
        <v>32.86</v>
      </c>
      <c r="O1288" s="2" t="s">
        <v>1160</v>
      </c>
      <c r="P1288" s="3">
        <v>5.48</v>
      </c>
      <c r="Q1288" s="3">
        <v>11.65</v>
      </c>
      <c r="R1288" s="3">
        <v>24.04</v>
      </c>
      <c r="S1288" s="3">
        <v>7.65</v>
      </c>
    </row>
    <row r="1289" spans="1:19" x14ac:dyDescent="0.3">
      <c r="A1289" s="2" t="s">
        <v>390</v>
      </c>
      <c r="B1289" s="3">
        <v>1.07</v>
      </c>
      <c r="C1289" s="3">
        <v>6.48</v>
      </c>
      <c r="D1289" s="3">
        <v>31.28</v>
      </c>
      <c r="E1289" s="3">
        <v>1.77</v>
      </c>
      <c r="F1289">
        <f t="shared" si="80"/>
        <v>1.18</v>
      </c>
      <c r="G1289">
        <f t="shared" si="81"/>
        <v>8.2100000000000009</v>
      </c>
      <c r="H1289">
        <f t="shared" si="82"/>
        <v>30.73</v>
      </c>
      <c r="I1289">
        <f t="shared" si="83"/>
        <v>30.73</v>
      </c>
      <c r="O1289" s="2" t="s">
        <v>1161</v>
      </c>
      <c r="P1289" s="3">
        <v>-1.77</v>
      </c>
      <c r="Q1289" s="3">
        <v>-27.68</v>
      </c>
      <c r="R1289" s="3">
        <v>72.900000000000006</v>
      </c>
      <c r="S1289" s="4">
        <v>0</v>
      </c>
    </row>
    <row r="1290" spans="1:19" x14ac:dyDescent="0.3">
      <c r="A1290" s="2" t="s">
        <v>371</v>
      </c>
      <c r="B1290" s="3">
        <v>1.17</v>
      </c>
      <c r="C1290" s="3">
        <v>6.03</v>
      </c>
      <c r="D1290" s="3">
        <v>59.35</v>
      </c>
      <c r="E1290" s="3">
        <v>1.76</v>
      </c>
      <c r="F1290">
        <f t="shared" si="80"/>
        <v>0.84</v>
      </c>
      <c r="G1290">
        <f t="shared" si="81"/>
        <v>2.23</v>
      </c>
      <c r="H1290">
        <f t="shared" si="82"/>
        <v>58.37</v>
      </c>
      <c r="I1290">
        <f t="shared" si="83"/>
        <v>58.37</v>
      </c>
      <c r="O1290" s="2" t="s">
        <v>1162</v>
      </c>
      <c r="P1290" s="3">
        <v>3.56</v>
      </c>
      <c r="Q1290" s="3">
        <v>8.69</v>
      </c>
      <c r="R1290" s="3">
        <v>53.87</v>
      </c>
      <c r="S1290" s="3">
        <v>4.2</v>
      </c>
    </row>
    <row r="1291" spans="1:19" x14ac:dyDescent="0.3">
      <c r="A1291" s="2" t="s">
        <v>507</v>
      </c>
      <c r="B1291" s="3">
        <v>11.06</v>
      </c>
      <c r="C1291" s="3">
        <v>18.989999999999998</v>
      </c>
      <c r="D1291" s="3">
        <v>50.03</v>
      </c>
      <c r="E1291" s="3">
        <v>1.75</v>
      </c>
      <c r="F1291">
        <f t="shared" si="80"/>
        <v>12.37</v>
      </c>
      <c r="G1291">
        <f t="shared" si="81"/>
        <v>20.52</v>
      </c>
      <c r="H1291">
        <f t="shared" si="82"/>
        <v>51.03</v>
      </c>
      <c r="I1291">
        <f t="shared" si="83"/>
        <v>51.03</v>
      </c>
      <c r="O1291" s="2" t="s">
        <v>1163</v>
      </c>
      <c r="P1291" s="3">
        <v>0.05</v>
      </c>
      <c r="Q1291" s="3">
        <v>21.58</v>
      </c>
      <c r="R1291" s="3">
        <v>62.88</v>
      </c>
      <c r="S1291" s="4">
        <v>0</v>
      </c>
    </row>
    <row r="1292" spans="1:19" x14ac:dyDescent="0.3">
      <c r="A1292" s="2" t="s">
        <v>836</v>
      </c>
      <c r="B1292" s="3">
        <v>13.49</v>
      </c>
      <c r="C1292" s="3">
        <v>21.03</v>
      </c>
      <c r="D1292" s="3">
        <v>46.14</v>
      </c>
      <c r="E1292" s="3">
        <v>1.75</v>
      </c>
      <c r="F1292">
        <f t="shared" si="80"/>
        <v>16.579999999999998</v>
      </c>
      <c r="G1292">
        <f t="shared" si="81"/>
        <v>23.25</v>
      </c>
      <c r="H1292">
        <f t="shared" si="82"/>
        <v>42.99</v>
      </c>
      <c r="I1292">
        <f t="shared" si="83"/>
        <v>42.99</v>
      </c>
      <c r="O1292" s="2" t="s">
        <v>1164</v>
      </c>
      <c r="P1292" s="3">
        <v>-1.46</v>
      </c>
      <c r="Q1292" s="3">
        <v>-14.01</v>
      </c>
      <c r="R1292" s="3">
        <v>59.93</v>
      </c>
      <c r="S1292" s="4">
        <v>0</v>
      </c>
    </row>
    <row r="1293" spans="1:19" x14ac:dyDescent="0.3">
      <c r="A1293" s="2" t="s">
        <v>1300</v>
      </c>
      <c r="B1293" s="3">
        <v>0.12</v>
      </c>
      <c r="C1293" s="3">
        <v>2.2999999999999998</v>
      </c>
      <c r="D1293" s="3">
        <v>48.71</v>
      </c>
      <c r="E1293" s="3">
        <v>1.75</v>
      </c>
      <c r="F1293">
        <f t="shared" si="80"/>
        <v>0.42</v>
      </c>
      <c r="G1293">
        <f t="shared" si="81"/>
        <v>3.17</v>
      </c>
      <c r="H1293">
        <f t="shared" si="82"/>
        <v>53.5</v>
      </c>
      <c r="I1293">
        <f t="shared" si="83"/>
        <v>53.5</v>
      </c>
      <c r="O1293" s="2" t="s">
        <v>1165</v>
      </c>
      <c r="P1293" s="3">
        <v>2.2799999999999998</v>
      </c>
      <c r="Q1293" s="3">
        <v>13.77</v>
      </c>
      <c r="R1293" s="3">
        <v>47.03</v>
      </c>
      <c r="S1293" s="3">
        <v>2.36</v>
      </c>
    </row>
    <row r="1294" spans="1:19" x14ac:dyDescent="0.3">
      <c r="A1294" s="2" t="s">
        <v>1761</v>
      </c>
      <c r="B1294" s="3">
        <v>-0.13</v>
      </c>
      <c r="C1294" s="3">
        <v>0.1</v>
      </c>
      <c r="D1294" s="3">
        <v>32.520000000000003</v>
      </c>
      <c r="E1294" s="3">
        <v>1.75</v>
      </c>
      <c r="F1294">
        <f t="shared" si="80"/>
        <v>-0.19</v>
      </c>
      <c r="G1294">
        <f t="shared" si="81"/>
        <v>-0.82</v>
      </c>
      <c r="H1294">
        <f t="shared" si="82"/>
        <v>30.17</v>
      </c>
      <c r="I1294">
        <f t="shared" si="83"/>
        <v>30.17</v>
      </c>
      <c r="O1294" s="2" t="s">
        <v>2098</v>
      </c>
      <c r="P1294" s="3">
        <v>-1.34</v>
      </c>
      <c r="Q1294" s="3">
        <v>-11.27</v>
      </c>
      <c r="R1294" s="3">
        <v>9.98</v>
      </c>
      <c r="S1294" s="7" t="s">
        <v>1968</v>
      </c>
    </row>
    <row r="1295" spans="1:19" x14ac:dyDescent="0.3">
      <c r="A1295" s="2" t="s">
        <v>449</v>
      </c>
      <c r="B1295" s="3">
        <v>0.74</v>
      </c>
      <c r="C1295" s="3">
        <v>5.37</v>
      </c>
      <c r="D1295" s="3">
        <v>74.22</v>
      </c>
      <c r="E1295" s="3">
        <v>1.74</v>
      </c>
      <c r="F1295">
        <f t="shared" si="80"/>
        <v>0.64</v>
      </c>
      <c r="G1295">
        <f t="shared" si="81"/>
        <v>4.62</v>
      </c>
      <c r="H1295">
        <f t="shared" si="82"/>
        <v>75.3</v>
      </c>
      <c r="I1295">
        <f t="shared" si="83"/>
        <v>75.3</v>
      </c>
      <c r="O1295" s="2" t="s">
        <v>1166</v>
      </c>
      <c r="P1295" s="3">
        <v>9.17</v>
      </c>
      <c r="Q1295" s="3">
        <v>20.02</v>
      </c>
      <c r="R1295" s="3">
        <v>72.33</v>
      </c>
      <c r="S1295" s="3">
        <v>3.92</v>
      </c>
    </row>
    <row r="1296" spans="1:19" x14ac:dyDescent="0.3">
      <c r="A1296" s="2" t="s">
        <v>983</v>
      </c>
      <c r="B1296" s="3">
        <v>0.21</v>
      </c>
      <c r="C1296" s="3">
        <v>3.42</v>
      </c>
      <c r="D1296" s="3">
        <v>49.94</v>
      </c>
      <c r="E1296" s="3">
        <v>1.74</v>
      </c>
      <c r="F1296">
        <f t="shared" si="80"/>
        <v>0.1</v>
      </c>
      <c r="G1296">
        <f t="shared" si="81"/>
        <v>-0.94</v>
      </c>
      <c r="H1296">
        <f t="shared" si="82"/>
        <v>49.78</v>
      </c>
      <c r="I1296">
        <f t="shared" si="83"/>
        <v>49.78</v>
      </c>
      <c r="O1296" s="2" t="s">
        <v>1167</v>
      </c>
      <c r="P1296" s="3">
        <v>0.33</v>
      </c>
      <c r="Q1296" s="3">
        <v>2.78</v>
      </c>
      <c r="R1296" s="3">
        <v>51.26</v>
      </c>
      <c r="S1296" s="3">
        <v>1.24</v>
      </c>
    </row>
    <row r="1297" spans="1:19" x14ac:dyDescent="0.3">
      <c r="A1297" s="2" t="s">
        <v>107</v>
      </c>
      <c r="B1297" s="3">
        <v>3.95</v>
      </c>
      <c r="C1297" s="3">
        <v>16.32</v>
      </c>
      <c r="D1297" s="3">
        <v>38.68</v>
      </c>
      <c r="E1297" s="3">
        <v>1.73</v>
      </c>
      <c r="F1297">
        <f t="shared" si="80"/>
        <v>4.51</v>
      </c>
      <c r="G1297">
        <f t="shared" si="81"/>
        <v>18.02</v>
      </c>
      <c r="H1297">
        <f t="shared" si="82"/>
        <v>38.32</v>
      </c>
      <c r="I1297">
        <f t="shared" si="83"/>
        <v>38.32</v>
      </c>
      <c r="O1297" s="2" t="s">
        <v>1168</v>
      </c>
      <c r="P1297" s="3">
        <v>-0.64</v>
      </c>
      <c r="Q1297" s="3">
        <v>-6.69</v>
      </c>
      <c r="R1297" s="3">
        <v>9.35</v>
      </c>
      <c r="S1297" s="4">
        <v>0</v>
      </c>
    </row>
    <row r="1298" spans="1:19" x14ac:dyDescent="0.3">
      <c r="A1298" s="2" t="s">
        <v>340</v>
      </c>
      <c r="B1298" s="3">
        <v>0.35</v>
      </c>
      <c r="C1298" s="3">
        <v>3.69</v>
      </c>
      <c r="D1298" s="3">
        <v>15.71</v>
      </c>
      <c r="E1298" s="3">
        <v>1.73</v>
      </c>
      <c r="F1298">
        <f t="shared" si="80"/>
        <v>0.33</v>
      </c>
      <c r="G1298">
        <f t="shared" si="81"/>
        <v>2.92</v>
      </c>
      <c r="H1298">
        <f t="shared" si="82"/>
        <v>15.18</v>
      </c>
      <c r="I1298">
        <f t="shared" si="83"/>
        <v>15.18</v>
      </c>
      <c r="O1298" s="2" t="s">
        <v>1169</v>
      </c>
      <c r="P1298" s="3">
        <v>8.3699999999999992</v>
      </c>
      <c r="Q1298" s="3">
        <v>26.94</v>
      </c>
      <c r="R1298" s="3">
        <v>45.38</v>
      </c>
      <c r="S1298" s="3">
        <v>5.24</v>
      </c>
    </row>
    <row r="1299" spans="1:19" x14ac:dyDescent="0.3">
      <c r="A1299" s="2" t="s">
        <v>1044</v>
      </c>
      <c r="B1299" s="3">
        <v>5.55</v>
      </c>
      <c r="C1299" s="3">
        <v>5.2</v>
      </c>
      <c r="D1299" s="3">
        <v>19.940000000000001</v>
      </c>
      <c r="E1299" s="3">
        <v>1.73</v>
      </c>
      <c r="F1299">
        <f t="shared" si="80"/>
        <v>5.61</v>
      </c>
      <c r="G1299">
        <f t="shared" si="81"/>
        <v>4.71</v>
      </c>
      <c r="H1299">
        <f t="shared" si="82"/>
        <v>19.36</v>
      </c>
      <c r="I1299">
        <f t="shared" si="83"/>
        <v>19.36</v>
      </c>
      <c r="O1299" s="2" t="s">
        <v>1170</v>
      </c>
      <c r="P1299" s="3">
        <v>2.12</v>
      </c>
      <c r="Q1299" s="3">
        <v>14.54</v>
      </c>
      <c r="R1299" s="3">
        <v>50.95</v>
      </c>
      <c r="S1299" s="3">
        <v>6.11</v>
      </c>
    </row>
    <row r="1300" spans="1:19" x14ac:dyDescent="0.3">
      <c r="A1300" s="2" t="s">
        <v>1112</v>
      </c>
      <c r="B1300" s="3">
        <v>4.0999999999999996</v>
      </c>
      <c r="C1300" s="3">
        <v>14.63</v>
      </c>
      <c r="D1300" s="3">
        <v>14.5</v>
      </c>
      <c r="E1300" s="3">
        <v>1.73</v>
      </c>
      <c r="F1300">
        <f t="shared" si="80"/>
        <v>5.88</v>
      </c>
      <c r="G1300">
        <f t="shared" si="81"/>
        <v>20.239999999999998</v>
      </c>
      <c r="H1300">
        <f t="shared" si="82"/>
        <v>15.54</v>
      </c>
      <c r="I1300">
        <f t="shared" si="83"/>
        <v>15.54</v>
      </c>
      <c r="O1300" s="2" t="s">
        <v>1171</v>
      </c>
      <c r="P1300" s="3">
        <v>2.89</v>
      </c>
      <c r="Q1300" s="3">
        <v>11.74</v>
      </c>
      <c r="R1300" s="3">
        <v>39.020000000000003</v>
      </c>
      <c r="S1300" s="3">
        <v>2.19</v>
      </c>
    </row>
    <row r="1301" spans="1:19" x14ac:dyDescent="0.3">
      <c r="A1301" s="2" t="s">
        <v>1127</v>
      </c>
      <c r="B1301" s="3">
        <v>22.45</v>
      </c>
      <c r="C1301" s="3">
        <v>18.75</v>
      </c>
      <c r="D1301" s="3">
        <v>7.77</v>
      </c>
      <c r="E1301" s="3">
        <v>1.73</v>
      </c>
      <c r="F1301">
        <f t="shared" si="80"/>
        <v>32.19</v>
      </c>
      <c r="G1301">
        <f t="shared" si="81"/>
        <v>25.66</v>
      </c>
      <c r="H1301">
        <f t="shared" si="82"/>
        <v>9.5299999999999994</v>
      </c>
      <c r="I1301">
        <f t="shared" si="83"/>
        <v>9.5299999999999994</v>
      </c>
      <c r="O1301" s="2" t="s">
        <v>1172</v>
      </c>
      <c r="P1301" s="3">
        <v>0.05</v>
      </c>
      <c r="Q1301" s="3">
        <v>-0.1</v>
      </c>
      <c r="R1301" s="3">
        <v>22.98</v>
      </c>
      <c r="S1301" s="4">
        <v>0</v>
      </c>
    </row>
    <row r="1302" spans="1:19" x14ac:dyDescent="0.3">
      <c r="A1302" s="2" t="s">
        <v>661</v>
      </c>
      <c r="B1302" s="3">
        <v>2.88</v>
      </c>
      <c r="C1302" s="3">
        <v>5.62</v>
      </c>
      <c r="D1302" s="3">
        <v>14.88</v>
      </c>
      <c r="E1302" s="3">
        <v>1.72</v>
      </c>
      <c r="F1302">
        <f t="shared" si="80"/>
        <v>4.09</v>
      </c>
      <c r="G1302">
        <f t="shared" si="81"/>
        <v>7.91</v>
      </c>
      <c r="H1302">
        <f t="shared" si="82"/>
        <v>14.29</v>
      </c>
      <c r="I1302">
        <f t="shared" si="83"/>
        <v>14.29</v>
      </c>
      <c r="O1302" s="2" t="s">
        <v>1173</v>
      </c>
      <c r="P1302" s="3">
        <v>1.41</v>
      </c>
      <c r="Q1302" s="3">
        <v>7.65</v>
      </c>
      <c r="R1302" s="3">
        <v>10.51</v>
      </c>
      <c r="S1302" s="3">
        <v>0.84</v>
      </c>
    </row>
    <row r="1303" spans="1:19" x14ac:dyDescent="0.3">
      <c r="A1303" s="2" t="s">
        <v>1639</v>
      </c>
      <c r="B1303" s="3">
        <v>0.68</v>
      </c>
      <c r="C1303" s="3">
        <v>5.73</v>
      </c>
      <c r="D1303" s="3">
        <v>16.78</v>
      </c>
      <c r="E1303" s="3">
        <v>1.71</v>
      </c>
      <c r="F1303">
        <f t="shared" si="80"/>
        <v>1.55</v>
      </c>
      <c r="G1303">
        <f t="shared" si="81"/>
        <v>12.59</v>
      </c>
      <c r="H1303">
        <f t="shared" si="82"/>
        <v>13.12</v>
      </c>
      <c r="I1303">
        <f t="shared" si="83"/>
        <v>13.12</v>
      </c>
      <c r="O1303" s="2" t="s">
        <v>1174</v>
      </c>
      <c r="P1303" s="3">
        <v>15.36</v>
      </c>
      <c r="Q1303" s="3">
        <v>19.87</v>
      </c>
      <c r="R1303" s="3">
        <v>51.5</v>
      </c>
      <c r="S1303" s="3">
        <v>5.48</v>
      </c>
    </row>
    <row r="1304" spans="1:19" x14ac:dyDescent="0.3">
      <c r="A1304" s="2" t="s">
        <v>228</v>
      </c>
      <c r="B1304" s="3">
        <v>-0.81</v>
      </c>
      <c r="C1304" s="3">
        <v>-6.42</v>
      </c>
      <c r="D1304" s="3">
        <v>70.42</v>
      </c>
      <c r="E1304" s="3">
        <v>1.7</v>
      </c>
      <c r="F1304">
        <f t="shared" si="80"/>
        <v>-0.77</v>
      </c>
      <c r="G1304">
        <f t="shared" si="81"/>
        <v>-7.1</v>
      </c>
      <c r="H1304">
        <f t="shared" si="82"/>
        <v>68.45</v>
      </c>
      <c r="I1304">
        <f t="shared" si="83"/>
        <v>68.45</v>
      </c>
      <c r="O1304" s="2" t="s">
        <v>1175</v>
      </c>
      <c r="P1304" s="3">
        <v>0.09</v>
      </c>
      <c r="Q1304" s="3">
        <v>22.07</v>
      </c>
      <c r="R1304" s="3">
        <v>19.73</v>
      </c>
      <c r="S1304" s="3">
        <v>2.93</v>
      </c>
    </row>
    <row r="1305" spans="1:19" x14ac:dyDescent="0.3">
      <c r="A1305" s="2" t="s">
        <v>1733</v>
      </c>
      <c r="B1305" s="3">
        <v>0.17</v>
      </c>
      <c r="C1305" s="3">
        <v>0.8</v>
      </c>
      <c r="D1305" s="3">
        <v>34.25</v>
      </c>
      <c r="E1305" s="3">
        <v>1.7</v>
      </c>
      <c r="F1305">
        <f t="shared" si="80"/>
        <v>-0.5</v>
      </c>
      <c r="G1305">
        <f t="shared" si="81"/>
        <v>-2.81</v>
      </c>
      <c r="H1305">
        <f t="shared" si="82"/>
        <v>34.340000000000003</v>
      </c>
      <c r="I1305">
        <f t="shared" si="83"/>
        <v>34.340000000000003</v>
      </c>
      <c r="O1305" s="2" t="s">
        <v>1176</v>
      </c>
      <c r="P1305" s="3">
        <v>5.07</v>
      </c>
      <c r="Q1305" s="3">
        <v>18.440000000000001</v>
      </c>
      <c r="R1305" s="3">
        <v>41.93</v>
      </c>
      <c r="S1305" s="3">
        <v>3.35</v>
      </c>
    </row>
    <row r="1306" spans="1:19" x14ac:dyDescent="0.3">
      <c r="A1306" s="2" t="s">
        <v>516</v>
      </c>
      <c r="B1306" s="3">
        <v>1.81</v>
      </c>
      <c r="C1306" s="3">
        <v>8.0500000000000007</v>
      </c>
      <c r="D1306" s="3">
        <v>42.64</v>
      </c>
      <c r="E1306" s="3">
        <v>1.69</v>
      </c>
      <c r="F1306">
        <f t="shared" si="80"/>
        <v>2.76</v>
      </c>
      <c r="G1306">
        <f t="shared" si="81"/>
        <v>12.04</v>
      </c>
      <c r="H1306">
        <f t="shared" si="82"/>
        <v>43.14</v>
      </c>
      <c r="I1306">
        <f t="shared" si="83"/>
        <v>43.14</v>
      </c>
      <c r="O1306" s="2" t="s">
        <v>1177</v>
      </c>
      <c r="P1306" s="3">
        <v>1.25</v>
      </c>
      <c r="Q1306" s="3">
        <v>26.68</v>
      </c>
      <c r="R1306" s="3">
        <v>56.79</v>
      </c>
      <c r="S1306" s="3">
        <v>3.91</v>
      </c>
    </row>
    <row r="1307" spans="1:19" x14ac:dyDescent="0.3">
      <c r="A1307" s="2" t="s">
        <v>1655</v>
      </c>
      <c r="B1307" s="3">
        <v>0.41</v>
      </c>
      <c r="C1307" s="3">
        <v>2.0499999999999998</v>
      </c>
      <c r="D1307" s="3">
        <v>41.55</v>
      </c>
      <c r="E1307" s="3">
        <v>1.68</v>
      </c>
      <c r="F1307">
        <f t="shared" si="80"/>
        <v>1.23</v>
      </c>
      <c r="G1307">
        <f t="shared" si="81"/>
        <v>6.01</v>
      </c>
      <c r="H1307">
        <f t="shared" si="82"/>
        <v>40.6</v>
      </c>
      <c r="I1307">
        <f t="shared" si="83"/>
        <v>40.6</v>
      </c>
      <c r="O1307" s="2" t="s">
        <v>1178</v>
      </c>
      <c r="P1307" s="3">
        <v>0.1</v>
      </c>
      <c r="Q1307" s="3">
        <v>3.72</v>
      </c>
      <c r="R1307" s="3">
        <v>51.42</v>
      </c>
      <c r="S1307" s="3">
        <v>1.36</v>
      </c>
    </row>
    <row r="1308" spans="1:19" x14ac:dyDescent="0.3">
      <c r="A1308" s="2" t="s">
        <v>205</v>
      </c>
      <c r="B1308" s="3">
        <v>1.67</v>
      </c>
      <c r="C1308" s="3">
        <v>7.87</v>
      </c>
      <c r="D1308" s="3">
        <v>11.26</v>
      </c>
      <c r="E1308" s="3">
        <v>1.67</v>
      </c>
      <c r="F1308">
        <f t="shared" si="80"/>
        <v>1.86</v>
      </c>
      <c r="G1308">
        <f t="shared" si="81"/>
        <v>7.46</v>
      </c>
      <c r="H1308">
        <f t="shared" si="82"/>
        <v>8.83</v>
      </c>
      <c r="I1308">
        <f t="shared" si="83"/>
        <v>8.83</v>
      </c>
      <c r="O1308" s="2" t="s">
        <v>1179</v>
      </c>
      <c r="P1308" s="3">
        <v>0.3</v>
      </c>
      <c r="Q1308" s="3">
        <v>2.17</v>
      </c>
      <c r="R1308" s="3">
        <v>42.21</v>
      </c>
      <c r="S1308" s="3">
        <v>0.61</v>
      </c>
    </row>
    <row r="1309" spans="1:19" x14ac:dyDescent="0.3">
      <c r="A1309" s="2" t="s">
        <v>218</v>
      </c>
      <c r="B1309" s="3">
        <v>-0.05</v>
      </c>
      <c r="C1309" s="3">
        <v>-0.57999999999999996</v>
      </c>
      <c r="D1309" s="3">
        <v>29.25</v>
      </c>
      <c r="E1309" s="3">
        <v>1.67</v>
      </c>
      <c r="F1309">
        <f t="shared" si="80"/>
        <v>-0.1</v>
      </c>
      <c r="G1309">
        <f t="shared" si="81"/>
        <v>-2.2599999999999998</v>
      </c>
      <c r="H1309">
        <f t="shared" si="82"/>
        <v>27.66</v>
      </c>
      <c r="I1309">
        <f t="shared" si="83"/>
        <v>27.66</v>
      </c>
      <c r="O1309" s="2" t="s">
        <v>1180</v>
      </c>
      <c r="P1309" s="3">
        <v>2.54</v>
      </c>
      <c r="Q1309" s="3">
        <v>25.36</v>
      </c>
      <c r="R1309" s="3">
        <v>85.99</v>
      </c>
      <c r="S1309" s="4">
        <v>0</v>
      </c>
    </row>
    <row r="1310" spans="1:19" x14ac:dyDescent="0.3">
      <c r="A1310" s="2" t="s">
        <v>343</v>
      </c>
      <c r="B1310" s="3">
        <v>-0.28999999999999998</v>
      </c>
      <c r="C1310" s="3">
        <v>-1.74</v>
      </c>
      <c r="D1310" s="3">
        <v>31.53</v>
      </c>
      <c r="E1310" s="3">
        <v>1.67</v>
      </c>
      <c r="F1310">
        <f t="shared" si="80"/>
        <v>-0.42</v>
      </c>
      <c r="G1310">
        <f t="shared" si="81"/>
        <v>-2.69</v>
      </c>
      <c r="H1310">
        <f t="shared" si="82"/>
        <v>28.49</v>
      </c>
      <c r="I1310">
        <f t="shared" si="83"/>
        <v>28.49</v>
      </c>
      <c r="O1310" s="2" t="s">
        <v>1181</v>
      </c>
      <c r="P1310" s="3">
        <v>1.04</v>
      </c>
      <c r="Q1310" s="3">
        <v>6.19</v>
      </c>
      <c r="R1310" s="3">
        <v>59.66</v>
      </c>
      <c r="S1310" s="3">
        <v>0.55000000000000004</v>
      </c>
    </row>
    <row r="1311" spans="1:19" x14ac:dyDescent="0.3">
      <c r="A1311" s="2" t="s">
        <v>1261</v>
      </c>
      <c r="B1311" s="3">
        <v>0.97</v>
      </c>
      <c r="C1311" s="3">
        <v>3.78</v>
      </c>
      <c r="D1311" s="3">
        <v>42.08</v>
      </c>
      <c r="E1311" s="3">
        <v>1.67</v>
      </c>
      <c r="F1311">
        <f t="shared" si="80"/>
        <v>-0.63</v>
      </c>
      <c r="G1311">
        <f t="shared" si="81"/>
        <v>-2.48</v>
      </c>
      <c r="H1311">
        <f t="shared" si="82"/>
        <v>44.35</v>
      </c>
      <c r="I1311">
        <f t="shared" si="83"/>
        <v>44.35</v>
      </c>
      <c r="O1311" s="2" t="s">
        <v>1182</v>
      </c>
      <c r="P1311" s="3">
        <v>-0.2</v>
      </c>
      <c r="Q1311" s="3">
        <v>-2.62</v>
      </c>
      <c r="R1311" s="3">
        <v>12.32</v>
      </c>
      <c r="S1311" s="4">
        <v>0</v>
      </c>
    </row>
    <row r="1312" spans="1:19" x14ac:dyDescent="0.3">
      <c r="A1312" s="2" t="s">
        <v>212</v>
      </c>
      <c r="B1312" s="3">
        <v>2.68</v>
      </c>
      <c r="C1312" s="4">
        <v>13</v>
      </c>
      <c r="D1312" s="3">
        <v>28.47</v>
      </c>
      <c r="E1312" s="3">
        <v>1.66</v>
      </c>
      <c r="F1312">
        <f t="shared" si="80"/>
        <v>3.01</v>
      </c>
      <c r="G1312">
        <f t="shared" si="81"/>
        <v>14.42</v>
      </c>
      <c r="H1312">
        <f t="shared" si="82"/>
        <v>24.04</v>
      </c>
      <c r="I1312">
        <f t="shared" si="83"/>
        <v>24.04</v>
      </c>
      <c r="O1312" s="2" t="s">
        <v>1183</v>
      </c>
      <c r="P1312" s="3">
        <v>0.8</v>
      </c>
      <c r="Q1312" s="3">
        <v>4.07</v>
      </c>
      <c r="R1312" s="3">
        <v>73.62</v>
      </c>
      <c r="S1312" s="3">
        <v>2.58</v>
      </c>
    </row>
    <row r="1313" spans="1:19" x14ac:dyDescent="0.3">
      <c r="A1313" s="2" t="s">
        <v>1373</v>
      </c>
      <c r="B1313" s="3">
        <v>0.66</v>
      </c>
      <c r="C1313" s="3">
        <v>5.94</v>
      </c>
      <c r="D1313" s="3">
        <v>49.13</v>
      </c>
      <c r="E1313" s="3">
        <v>1.66</v>
      </c>
      <c r="F1313">
        <f t="shared" si="80"/>
        <v>0.56000000000000005</v>
      </c>
      <c r="G1313">
        <f t="shared" si="81"/>
        <v>4.68</v>
      </c>
      <c r="H1313">
        <f t="shared" si="82"/>
        <v>49.31</v>
      </c>
      <c r="I1313">
        <f t="shared" si="83"/>
        <v>49.31</v>
      </c>
      <c r="O1313" s="2" t="s">
        <v>1184</v>
      </c>
      <c r="P1313" s="3">
        <v>1.96</v>
      </c>
      <c r="Q1313" s="3">
        <v>11.17</v>
      </c>
      <c r="R1313" s="3">
        <v>42.37</v>
      </c>
      <c r="S1313" s="3">
        <v>3.25</v>
      </c>
    </row>
    <row r="1314" spans="1:19" x14ac:dyDescent="0.3">
      <c r="A1314" s="2" t="s">
        <v>828</v>
      </c>
      <c r="B1314" s="3">
        <v>1.3</v>
      </c>
      <c r="C1314" s="3">
        <v>6.35</v>
      </c>
      <c r="D1314" s="3">
        <v>40.43</v>
      </c>
      <c r="E1314" s="3">
        <v>1.65</v>
      </c>
      <c r="F1314">
        <f t="shared" si="80"/>
        <v>1.3</v>
      </c>
      <c r="G1314">
        <f t="shared" si="81"/>
        <v>5.37</v>
      </c>
      <c r="H1314">
        <f t="shared" si="82"/>
        <v>40.869999999999997</v>
      </c>
      <c r="I1314">
        <f t="shared" si="83"/>
        <v>40.869999999999997</v>
      </c>
      <c r="O1314" s="2" t="s">
        <v>1185</v>
      </c>
      <c r="P1314" s="3">
        <v>-1.29</v>
      </c>
      <c r="Q1314" s="3">
        <v>-14.9</v>
      </c>
      <c r="R1314" s="3">
        <v>50.05</v>
      </c>
      <c r="S1314" s="4">
        <v>0</v>
      </c>
    </row>
    <row r="1315" spans="1:19" x14ac:dyDescent="0.3">
      <c r="A1315" s="2" t="s">
        <v>1720</v>
      </c>
      <c r="B1315" s="3">
        <v>-0.26</v>
      </c>
      <c r="C1315" s="3">
        <v>-0.53</v>
      </c>
      <c r="D1315" s="3">
        <v>51.78</v>
      </c>
      <c r="E1315" s="3">
        <v>1.65</v>
      </c>
      <c r="F1315">
        <f t="shared" si="80"/>
        <v>-0.84</v>
      </c>
      <c r="G1315">
        <f t="shared" si="81"/>
        <v>-3.24</v>
      </c>
      <c r="H1315">
        <f t="shared" si="82"/>
        <v>54.6</v>
      </c>
      <c r="I1315">
        <f t="shared" si="83"/>
        <v>54.6</v>
      </c>
      <c r="O1315" s="2" t="s">
        <v>1186</v>
      </c>
      <c r="P1315" s="3">
        <v>5.07</v>
      </c>
      <c r="Q1315" s="3">
        <v>15.63</v>
      </c>
      <c r="R1315" s="3">
        <v>43.25</v>
      </c>
      <c r="S1315" s="3">
        <v>2.89</v>
      </c>
    </row>
    <row r="1316" spans="1:19" x14ac:dyDescent="0.3">
      <c r="A1316" s="2" t="s">
        <v>1929</v>
      </c>
      <c r="B1316" s="3">
        <v>0.42</v>
      </c>
      <c r="C1316" s="3">
        <v>2.16</v>
      </c>
      <c r="D1316" s="3">
        <v>33.6</v>
      </c>
      <c r="E1316" s="3">
        <v>1.65</v>
      </c>
      <c r="F1316">
        <f t="shared" si="80"/>
        <v>-0.01</v>
      </c>
      <c r="G1316">
        <f t="shared" si="81"/>
        <v>0.46</v>
      </c>
      <c r="H1316">
        <f t="shared" si="82"/>
        <v>31.23</v>
      </c>
      <c r="I1316">
        <f t="shared" si="83"/>
        <v>31.23</v>
      </c>
      <c r="O1316" s="2" t="s">
        <v>1187</v>
      </c>
      <c r="P1316" s="3">
        <v>1.1100000000000001</v>
      </c>
      <c r="Q1316" s="3">
        <v>10.6</v>
      </c>
      <c r="R1316" s="3">
        <v>13.3</v>
      </c>
      <c r="S1316" s="3">
        <v>2.09</v>
      </c>
    </row>
    <row r="1317" spans="1:19" x14ac:dyDescent="0.3">
      <c r="A1317" s="2" t="s">
        <v>506</v>
      </c>
      <c r="B1317" s="3">
        <v>13.55</v>
      </c>
      <c r="C1317" s="3">
        <v>27.56</v>
      </c>
      <c r="D1317" s="3">
        <v>70.94</v>
      </c>
      <c r="E1317" s="3">
        <v>1.64</v>
      </c>
      <c r="F1317">
        <f t="shared" si="80"/>
        <v>16.79</v>
      </c>
      <c r="G1317">
        <f t="shared" si="81"/>
        <v>32.15</v>
      </c>
      <c r="H1317">
        <f t="shared" si="82"/>
        <v>69.97</v>
      </c>
      <c r="I1317">
        <f t="shared" si="83"/>
        <v>69.97</v>
      </c>
      <c r="O1317" s="2" t="s">
        <v>1188</v>
      </c>
      <c r="P1317" s="3">
        <v>5.07</v>
      </c>
      <c r="Q1317" s="3">
        <v>11.03</v>
      </c>
      <c r="R1317" s="3">
        <v>19.11</v>
      </c>
      <c r="S1317" s="3">
        <v>3.25</v>
      </c>
    </row>
    <row r="1318" spans="1:19" x14ac:dyDescent="0.3">
      <c r="A1318" s="2" t="s">
        <v>1219</v>
      </c>
      <c r="B1318" s="3">
        <v>-1.78</v>
      </c>
      <c r="C1318" s="3">
        <v>-7.91</v>
      </c>
      <c r="D1318" s="3">
        <v>69.06</v>
      </c>
      <c r="E1318" s="3">
        <v>1.64</v>
      </c>
      <c r="F1318">
        <f t="shared" si="80"/>
        <v>-2.57</v>
      </c>
      <c r="G1318">
        <f t="shared" si="81"/>
        <v>-12.67</v>
      </c>
      <c r="H1318">
        <f t="shared" si="82"/>
        <v>70.02</v>
      </c>
      <c r="I1318">
        <f t="shared" si="83"/>
        <v>70.02</v>
      </c>
      <c r="O1318" s="2" t="s">
        <v>1189</v>
      </c>
      <c r="P1318" s="3">
        <v>-1.67</v>
      </c>
      <c r="Q1318" s="3">
        <v>-23.38</v>
      </c>
      <c r="R1318" s="3">
        <v>54.3</v>
      </c>
      <c r="S1318" s="4">
        <v>0</v>
      </c>
    </row>
    <row r="1319" spans="1:19" x14ac:dyDescent="0.3">
      <c r="A1319" s="2" t="s">
        <v>1925</v>
      </c>
      <c r="B1319" s="3">
        <v>3.76</v>
      </c>
      <c r="C1319" s="3">
        <v>40.92</v>
      </c>
      <c r="D1319" s="3">
        <v>54.87</v>
      </c>
      <c r="E1319" s="3">
        <v>1.64</v>
      </c>
      <c r="F1319">
        <f t="shared" si="80"/>
        <v>3.64</v>
      </c>
      <c r="G1319">
        <f t="shared" si="81"/>
        <v>39.479999999999997</v>
      </c>
      <c r="H1319">
        <f t="shared" si="82"/>
        <v>54.54</v>
      </c>
      <c r="I1319">
        <f t="shared" si="83"/>
        <v>54.54</v>
      </c>
      <c r="O1319" s="2" t="s">
        <v>1190</v>
      </c>
      <c r="P1319" s="3">
        <v>7.09</v>
      </c>
      <c r="Q1319" s="3">
        <v>14.19</v>
      </c>
      <c r="R1319" s="3">
        <v>51.71</v>
      </c>
      <c r="S1319" s="3">
        <v>7.3</v>
      </c>
    </row>
    <row r="1320" spans="1:19" x14ac:dyDescent="0.3">
      <c r="A1320" s="2" t="s">
        <v>606</v>
      </c>
      <c r="B1320" s="3">
        <v>5.1100000000000003</v>
      </c>
      <c r="C1320" s="3">
        <v>17.18</v>
      </c>
      <c r="D1320" s="3">
        <v>30.74</v>
      </c>
      <c r="E1320" s="3">
        <v>1.63</v>
      </c>
      <c r="F1320">
        <f t="shared" si="80"/>
        <v>6.39</v>
      </c>
      <c r="G1320">
        <f t="shared" si="81"/>
        <v>22.78</v>
      </c>
      <c r="H1320">
        <f t="shared" si="82"/>
        <v>26.56</v>
      </c>
      <c r="I1320">
        <f t="shared" si="83"/>
        <v>26.56</v>
      </c>
      <c r="O1320" s="2" t="s">
        <v>1191</v>
      </c>
      <c r="P1320" s="3">
        <v>-0.4</v>
      </c>
      <c r="Q1320" s="3">
        <v>-2.2000000000000002</v>
      </c>
      <c r="R1320" s="3">
        <v>23.32</v>
      </c>
      <c r="S1320" s="4">
        <v>0</v>
      </c>
    </row>
    <row r="1321" spans="1:19" x14ac:dyDescent="0.3">
      <c r="A1321" s="2" t="s">
        <v>1129</v>
      </c>
      <c r="B1321" s="3">
        <v>18.46</v>
      </c>
      <c r="C1321" s="3">
        <v>17.47</v>
      </c>
      <c r="D1321" s="3">
        <v>32.92</v>
      </c>
      <c r="E1321" s="3">
        <v>1.63</v>
      </c>
      <c r="F1321">
        <f t="shared" si="80"/>
        <v>26.66</v>
      </c>
      <c r="G1321">
        <f t="shared" si="81"/>
        <v>24.19</v>
      </c>
      <c r="H1321">
        <f t="shared" si="82"/>
        <v>15.63</v>
      </c>
      <c r="I1321">
        <f t="shared" si="83"/>
        <v>15.63</v>
      </c>
      <c r="O1321" s="2" t="s">
        <v>1192</v>
      </c>
      <c r="P1321" s="3">
        <v>16.989999999999998</v>
      </c>
      <c r="Q1321" s="3">
        <v>24.08</v>
      </c>
      <c r="R1321" s="3">
        <v>63.64</v>
      </c>
      <c r="S1321" s="3">
        <v>4.49</v>
      </c>
    </row>
    <row r="1322" spans="1:19" x14ac:dyDescent="0.3">
      <c r="A1322" s="2" t="s">
        <v>1434</v>
      </c>
      <c r="B1322" s="3">
        <v>4.4000000000000004</v>
      </c>
      <c r="C1322" s="3">
        <v>17.190000000000001</v>
      </c>
      <c r="D1322" s="3">
        <v>71.09</v>
      </c>
      <c r="E1322" s="3">
        <v>1.61</v>
      </c>
      <c r="F1322">
        <f t="shared" si="80"/>
        <v>6</v>
      </c>
      <c r="G1322">
        <f t="shared" si="81"/>
        <v>22.27</v>
      </c>
      <c r="H1322">
        <f t="shared" si="82"/>
        <v>68.89</v>
      </c>
      <c r="I1322">
        <f t="shared" si="83"/>
        <v>68.89</v>
      </c>
      <c r="O1322" s="2" t="s">
        <v>1193</v>
      </c>
      <c r="P1322" s="3">
        <v>-0.73</v>
      </c>
      <c r="Q1322" s="3">
        <v>-7.19</v>
      </c>
      <c r="R1322" s="3">
        <v>34.92</v>
      </c>
      <c r="S1322" s="4">
        <v>0</v>
      </c>
    </row>
    <row r="1323" spans="1:19" x14ac:dyDescent="0.3">
      <c r="A1323" s="2" t="s">
        <v>1934</v>
      </c>
      <c r="B1323" s="3">
        <v>1.78</v>
      </c>
      <c r="C1323" s="3">
        <v>11.07</v>
      </c>
      <c r="D1323" s="3">
        <v>58.97</v>
      </c>
      <c r="E1323" s="3">
        <v>1.61</v>
      </c>
      <c r="F1323">
        <f t="shared" si="80"/>
        <v>2.44</v>
      </c>
      <c r="G1323">
        <f t="shared" si="81"/>
        <v>12.8</v>
      </c>
      <c r="H1323">
        <f t="shared" si="82"/>
        <v>59.66</v>
      </c>
      <c r="I1323">
        <f t="shared" si="83"/>
        <v>59.66</v>
      </c>
      <c r="O1323" s="2" t="s">
        <v>1194</v>
      </c>
      <c r="P1323" s="3">
        <v>-1.2</v>
      </c>
      <c r="Q1323" s="3">
        <v>-5.67</v>
      </c>
      <c r="R1323" s="3">
        <v>10.43</v>
      </c>
      <c r="S1323" s="4">
        <v>0</v>
      </c>
    </row>
    <row r="1324" spans="1:19" x14ac:dyDescent="0.3">
      <c r="A1324" s="2" t="s">
        <v>1531</v>
      </c>
      <c r="B1324" s="3">
        <v>1.85</v>
      </c>
      <c r="C1324" s="3">
        <v>5.66</v>
      </c>
      <c r="D1324" s="3">
        <v>20.61</v>
      </c>
      <c r="E1324" s="3">
        <v>1.6</v>
      </c>
      <c r="F1324">
        <f t="shared" si="80"/>
        <v>1.86</v>
      </c>
      <c r="G1324">
        <f t="shared" si="81"/>
        <v>3.59</v>
      </c>
      <c r="H1324">
        <f t="shared" si="82"/>
        <v>23.21</v>
      </c>
      <c r="I1324">
        <f t="shared" si="83"/>
        <v>23.21</v>
      </c>
      <c r="O1324" s="2" t="s">
        <v>1195</v>
      </c>
      <c r="P1324" s="3">
        <v>0.41</v>
      </c>
      <c r="Q1324" s="3">
        <v>1.84</v>
      </c>
      <c r="R1324" s="3">
        <v>41.08</v>
      </c>
      <c r="S1324" s="4">
        <v>0</v>
      </c>
    </row>
    <row r="1325" spans="1:19" x14ac:dyDescent="0.3">
      <c r="A1325" s="2" t="s">
        <v>1935</v>
      </c>
      <c r="B1325" s="3">
        <v>1.7</v>
      </c>
      <c r="C1325" s="3">
        <v>12.75</v>
      </c>
      <c r="D1325" s="3">
        <v>75.89</v>
      </c>
      <c r="E1325" s="3">
        <v>1.6</v>
      </c>
      <c r="F1325">
        <f t="shared" si="80"/>
        <v>2.0299999999999998</v>
      </c>
      <c r="G1325">
        <f t="shared" si="81"/>
        <v>15.35</v>
      </c>
      <c r="H1325">
        <f t="shared" si="82"/>
        <v>76.44</v>
      </c>
      <c r="I1325">
        <f t="shared" si="83"/>
        <v>76.44</v>
      </c>
      <c r="O1325" s="2" t="s">
        <v>1196</v>
      </c>
      <c r="P1325" s="3">
        <v>0.62</v>
      </c>
      <c r="Q1325" s="3">
        <v>2.76</v>
      </c>
      <c r="R1325" s="3">
        <v>15.49</v>
      </c>
      <c r="S1325" s="3">
        <v>2.8</v>
      </c>
    </row>
    <row r="1326" spans="1:19" x14ac:dyDescent="0.3">
      <c r="A1326" s="2" t="s">
        <v>1936</v>
      </c>
      <c r="B1326" s="3">
        <v>1.7</v>
      </c>
      <c r="C1326" s="3">
        <v>12.75</v>
      </c>
      <c r="D1326" s="3">
        <v>75.89</v>
      </c>
      <c r="E1326" s="3">
        <v>1.6</v>
      </c>
      <c r="F1326">
        <f t="shared" si="80"/>
        <v>2.0299999999999998</v>
      </c>
      <c r="G1326">
        <f t="shared" si="81"/>
        <v>15.35</v>
      </c>
      <c r="H1326">
        <f t="shared" si="82"/>
        <v>76.44</v>
      </c>
      <c r="I1326">
        <f t="shared" si="83"/>
        <v>76.44</v>
      </c>
      <c r="O1326" s="2" t="s">
        <v>1197</v>
      </c>
      <c r="P1326" s="3">
        <v>-1.85</v>
      </c>
      <c r="Q1326" s="3">
        <v>-13.95</v>
      </c>
      <c r="R1326" s="3">
        <v>36.56</v>
      </c>
      <c r="S1326" s="4">
        <v>0</v>
      </c>
    </row>
    <row r="1327" spans="1:19" x14ac:dyDescent="0.3">
      <c r="A1327" s="2" t="s">
        <v>124</v>
      </c>
      <c r="B1327" s="3">
        <v>0.56999999999999995</v>
      </c>
      <c r="C1327" s="3">
        <v>4.97</v>
      </c>
      <c r="D1327" s="3">
        <v>43.63</v>
      </c>
      <c r="E1327" s="3">
        <v>1.59</v>
      </c>
      <c r="F1327">
        <f t="shared" si="80"/>
        <v>0.92</v>
      </c>
      <c r="G1327">
        <f t="shared" si="81"/>
        <v>8.2899999999999991</v>
      </c>
      <c r="H1327">
        <f t="shared" si="82"/>
        <v>41.73</v>
      </c>
      <c r="I1327">
        <f t="shared" si="83"/>
        <v>41.73</v>
      </c>
      <c r="O1327" s="2" t="s">
        <v>1198</v>
      </c>
      <c r="P1327" s="3">
        <v>6.52</v>
      </c>
      <c r="Q1327" s="3">
        <v>21.01</v>
      </c>
      <c r="R1327" s="3">
        <v>46.38</v>
      </c>
      <c r="S1327" s="3">
        <v>5.73</v>
      </c>
    </row>
    <row r="1328" spans="1:19" x14ac:dyDescent="0.3">
      <c r="A1328" s="2" t="s">
        <v>342</v>
      </c>
      <c r="B1328" s="3">
        <v>4.96</v>
      </c>
      <c r="C1328" s="3">
        <v>17.190000000000001</v>
      </c>
      <c r="D1328" s="3">
        <v>50.35</v>
      </c>
      <c r="E1328" s="3">
        <v>1.59</v>
      </c>
      <c r="F1328">
        <f t="shared" si="80"/>
        <v>7.25</v>
      </c>
      <c r="G1328">
        <f t="shared" si="81"/>
        <v>21.38</v>
      </c>
      <c r="H1328">
        <f t="shared" si="82"/>
        <v>49.15</v>
      </c>
      <c r="I1328">
        <f t="shared" si="83"/>
        <v>49.15</v>
      </c>
      <c r="O1328" s="2" t="s">
        <v>1199</v>
      </c>
      <c r="P1328" s="3">
        <v>0.06</v>
      </c>
      <c r="Q1328" s="3">
        <v>-3.11</v>
      </c>
      <c r="R1328" s="3">
        <v>44.29</v>
      </c>
      <c r="S1328" s="4">
        <v>0</v>
      </c>
    </row>
    <row r="1329" spans="1:19" x14ac:dyDescent="0.3">
      <c r="A1329" s="2" t="s">
        <v>1458</v>
      </c>
      <c r="B1329" s="3">
        <v>3.33</v>
      </c>
      <c r="C1329" s="3">
        <v>18.59</v>
      </c>
      <c r="D1329" s="3">
        <v>18.920000000000002</v>
      </c>
      <c r="E1329" s="3">
        <v>1.59</v>
      </c>
      <c r="F1329">
        <f t="shared" si="80"/>
        <v>3.88</v>
      </c>
      <c r="G1329">
        <f t="shared" si="81"/>
        <v>21.29</v>
      </c>
      <c r="H1329">
        <f t="shared" si="82"/>
        <v>17.420000000000002</v>
      </c>
      <c r="I1329">
        <f t="shared" si="83"/>
        <v>17.420000000000002</v>
      </c>
      <c r="O1329" s="2" t="s">
        <v>1200</v>
      </c>
      <c r="P1329" s="3">
        <v>12.55</v>
      </c>
      <c r="Q1329" s="3">
        <v>42.21</v>
      </c>
      <c r="R1329" s="3">
        <v>57.68</v>
      </c>
      <c r="S1329" s="3">
        <v>12.23</v>
      </c>
    </row>
    <row r="1330" spans="1:19" x14ac:dyDescent="0.3">
      <c r="A1330" s="2" t="s">
        <v>341</v>
      </c>
      <c r="B1330" s="3">
        <v>-0.17</v>
      </c>
      <c r="C1330" s="3">
        <v>-2.86</v>
      </c>
      <c r="D1330" s="3">
        <v>54.04</v>
      </c>
      <c r="E1330" s="3">
        <v>1.58</v>
      </c>
      <c r="F1330">
        <f t="shared" si="80"/>
        <v>-0.51</v>
      </c>
      <c r="G1330">
        <f t="shared" si="81"/>
        <v>-6.79</v>
      </c>
      <c r="H1330">
        <f t="shared" si="82"/>
        <v>54.16</v>
      </c>
      <c r="I1330">
        <f t="shared" si="83"/>
        <v>54.16</v>
      </c>
      <c r="O1330" s="2" t="s">
        <v>1201</v>
      </c>
      <c r="P1330" s="3">
        <v>10.14</v>
      </c>
      <c r="Q1330" s="3">
        <v>20.7</v>
      </c>
      <c r="R1330" s="3">
        <v>56.23</v>
      </c>
      <c r="S1330" s="3">
        <v>6.93</v>
      </c>
    </row>
    <row r="1331" spans="1:19" x14ac:dyDescent="0.3">
      <c r="A1331" s="2" t="s">
        <v>1912</v>
      </c>
      <c r="B1331" s="3">
        <v>2.06</v>
      </c>
      <c r="C1331" s="3">
        <v>8.86</v>
      </c>
      <c r="D1331" s="3">
        <v>25.48</v>
      </c>
      <c r="E1331" s="3">
        <v>1.58</v>
      </c>
      <c r="F1331">
        <f t="shared" si="80"/>
        <v>2.25</v>
      </c>
      <c r="G1331">
        <f t="shared" si="81"/>
        <v>10.57</v>
      </c>
      <c r="H1331">
        <f t="shared" si="82"/>
        <v>22.55</v>
      </c>
      <c r="I1331">
        <f t="shared" si="83"/>
        <v>22.55</v>
      </c>
      <c r="O1331" s="2" t="s">
        <v>1202</v>
      </c>
      <c r="P1331" s="3">
        <v>0.33</v>
      </c>
      <c r="Q1331" s="3">
        <v>2.06</v>
      </c>
      <c r="R1331" s="3">
        <v>56.88</v>
      </c>
      <c r="S1331" s="3">
        <v>5.55</v>
      </c>
    </row>
    <row r="1332" spans="1:19" x14ac:dyDescent="0.3">
      <c r="A1332" s="2" t="s">
        <v>629</v>
      </c>
      <c r="B1332" s="3">
        <v>-1.1399999999999999</v>
      </c>
      <c r="C1332" s="3">
        <v>-6.7</v>
      </c>
      <c r="D1332" s="3">
        <v>36.93</v>
      </c>
      <c r="E1332" s="3">
        <v>1.57</v>
      </c>
      <c r="F1332">
        <f t="shared" si="80"/>
        <v>-1.57</v>
      </c>
      <c r="G1332">
        <f t="shared" si="81"/>
        <v>-11.4</v>
      </c>
      <c r="H1332">
        <f t="shared" si="82"/>
        <v>39.380000000000003</v>
      </c>
      <c r="I1332">
        <f t="shared" si="83"/>
        <v>39.380000000000003</v>
      </c>
      <c r="O1332" s="2" t="s">
        <v>1203</v>
      </c>
      <c r="P1332" s="3">
        <v>0.14000000000000001</v>
      </c>
      <c r="Q1332" s="3">
        <v>5.7</v>
      </c>
      <c r="R1332" s="3">
        <v>46.53</v>
      </c>
      <c r="S1332" s="3">
        <v>2.5099999999999998</v>
      </c>
    </row>
    <row r="1333" spans="1:19" x14ac:dyDescent="0.3">
      <c r="A1333" s="2" t="s">
        <v>1593</v>
      </c>
      <c r="B1333" s="3">
        <v>1.75</v>
      </c>
      <c r="C1333" s="3">
        <v>8.18</v>
      </c>
      <c r="D1333" s="3">
        <v>37.97</v>
      </c>
      <c r="E1333" s="3">
        <v>1.57</v>
      </c>
      <c r="F1333">
        <f t="shared" si="80"/>
        <v>2.2000000000000002</v>
      </c>
      <c r="G1333">
        <f t="shared" si="81"/>
        <v>10.210000000000001</v>
      </c>
      <c r="H1333">
        <f t="shared" si="82"/>
        <v>40.89</v>
      </c>
      <c r="I1333">
        <f t="shared" si="83"/>
        <v>40.89</v>
      </c>
      <c r="O1333" s="2" t="s">
        <v>1204</v>
      </c>
      <c r="P1333" s="3">
        <v>1.34</v>
      </c>
      <c r="Q1333" s="3">
        <v>7.53</v>
      </c>
      <c r="R1333" s="3">
        <v>40.07</v>
      </c>
      <c r="S1333" s="3">
        <v>5.8</v>
      </c>
    </row>
    <row r="1334" spans="1:19" x14ac:dyDescent="0.3">
      <c r="A1334" s="2" t="s">
        <v>1915</v>
      </c>
      <c r="B1334" s="3">
        <v>0.38</v>
      </c>
      <c r="C1334" s="3">
        <v>2.0499999999999998</v>
      </c>
      <c r="D1334" s="3">
        <v>33.33</v>
      </c>
      <c r="E1334" s="3">
        <v>1.57</v>
      </c>
      <c r="F1334">
        <f t="shared" si="80"/>
        <v>-0.13</v>
      </c>
      <c r="G1334">
        <f t="shared" si="81"/>
        <v>0.03</v>
      </c>
      <c r="H1334">
        <f t="shared" si="82"/>
        <v>30.77</v>
      </c>
      <c r="I1334">
        <f t="shared" si="83"/>
        <v>30.77</v>
      </c>
      <c r="O1334" s="2" t="s">
        <v>1205</v>
      </c>
      <c r="P1334" s="3">
        <v>-3.75</v>
      </c>
      <c r="Q1334" s="3">
        <v>-24.67</v>
      </c>
      <c r="R1334" s="3">
        <v>82.92</v>
      </c>
      <c r="S1334" s="3">
        <v>2.46</v>
      </c>
    </row>
    <row r="1335" spans="1:19" x14ac:dyDescent="0.3">
      <c r="A1335" s="2" t="s">
        <v>450</v>
      </c>
      <c r="B1335" s="3">
        <v>-0.06</v>
      </c>
      <c r="C1335" s="3">
        <v>-0.5</v>
      </c>
      <c r="D1335" s="3">
        <v>55.62</v>
      </c>
      <c r="E1335" s="3">
        <v>1.56</v>
      </c>
      <c r="F1335">
        <f t="shared" si="80"/>
        <v>0.61</v>
      </c>
      <c r="G1335">
        <f t="shared" si="81"/>
        <v>4.76</v>
      </c>
      <c r="H1335">
        <f t="shared" si="82"/>
        <v>55</v>
      </c>
      <c r="I1335">
        <f t="shared" si="83"/>
        <v>55</v>
      </c>
      <c r="O1335" s="2" t="s">
        <v>1206</v>
      </c>
      <c r="P1335" s="3">
        <v>3.69</v>
      </c>
      <c r="Q1335" s="3">
        <v>15.38</v>
      </c>
      <c r="R1335" s="3">
        <v>59.23</v>
      </c>
      <c r="S1335" s="3">
        <v>7.37</v>
      </c>
    </row>
    <row r="1336" spans="1:19" x14ac:dyDescent="0.3">
      <c r="A1336" s="2" t="s">
        <v>1492</v>
      </c>
      <c r="B1336" s="3">
        <v>-0.12</v>
      </c>
      <c r="C1336" s="3">
        <v>-0.36</v>
      </c>
      <c r="D1336" s="3">
        <v>43.57</v>
      </c>
      <c r="E1336" s="3">
        <v>1.56</v>
      </c>
      <c r="F1336">
        <f t="shared" si="80"/>
        <v>0.13</v>
      </c>
      <c r="G1336">
        <f t="shared" si="81"/>
        <v>0.34</v>
      </c>
      <c r="H1336">
        <f t="shared" si="82"/>
        <v>44.97</v>
      </c>
      <c r="I1336">
        <f t="shared" si="83"/>
        <v>44.97</v>
      </c>
      <c r="O1336" s="2" t="s">
        <v>1207</v>
      </c>
      <c r="P1336" s="3">
        <v>7.81</v>
      </c>
      <c r="Q1336" s="3">
        <v>20.28</v>
      </c>
      <c r="R1336" s="3">
        <v>30.59</v>
      </c>
      <c r="S1336" s="3">
        <v>5.99</v>
      </c>
    </row>
    <row r="1337" spans="1:19" x14ac:dyDescent="0.3">
      <c r="A1337" s="2" t="s">
        <v>1626</v>
      </c>
      <c r="B1337" s="3">
        <v>0.34</v>
      </c>
      <c r="C1337" s="3">
        <v>2.02</v>
      </c>
      <c r="D1337" s="3">
        <v>40.090000000000003</v>
      </c>
      <c r="E1337" s="3">
        <v>1.56</v>
      </c>
      <c r="F1337">
        <f t="shared" si="80"/>
        <v>-0.52</v>
      </c>
      <c r="G1337">
        <f t="shared" si="81"/>
        <v>-2.84</v>
      </c>
      <c r="H1337">
        <f t="shared" si="82"/>
        <v>44.3</v>
      </c>
      <c r="I1337">
        <f t="shared" si="83"/>
        <v>44.3</v>
      </c>
      <c r="O1337" s="2" t="s">
        <v>1208</v>
      </c>
      <c r="P1337" s="3">
        <v>0.14000000000000001</v>
      </c>
      <c r="Q1337" s="3">
        <v>2.17</v>
      </c>
      <c r="R1337" s="3">
        <v>38.270000000000003</v>
      </c>
      <c r="S1337" s="4">
        <v>0</v>
      </c>
    </row>
    <row r="1338" spans="1:19" x14ac:dyDescent="0.3">
      <c r="A1338" s="2" t="s">
        <v>237</v>
      </c>
      <c r="B1338" s="3">
        <v>0.05</v>
      </c>
      <c r="C1338" s="3">
        <v>-3.28</v>
      </c>
      <c r="D1338" s="3">
        <v>52.9</v>
      </c>
      <c r="E1338" s="3">
        <v>1.55</v>
      </c>
      <c r="F1338">
        <f t="shared" si="80"/>
        <v>0.11</v>
      </c>
      <c r="G1338">
        <f t="shared" si="81"/>
        <v>-1.61</v>
      </c>
      <c r="H1338">
        <f t="shared" si="82"/>
        <v>50.72</v>
      </c>
      <c r="I1338">
        <f t="shared" si="83"/>
        <v>50.72</v>
      </c>
      <c r="O1338" s="2" t="s">
        <v>1209</v>
      </c>
      <c r="P1338" s="3">
        <v>4.76</v>
      </c>
      <c r="Q1338" s="3">
        <v>8.19</v>
      </c>
      <c r="R1338" s="3">
        <v>52.71</v>
      </c>
      <c r="S1338" s="3">
        <v>6.16</v>
      </c>
    </row>
    <row r="1339" spans="1:19" x14ac:dyDescent="0.3">
      <c r="A1339" s="2" t="s">
        <v>403</v>
      </c>
      <c r="B1339" s="3">
        <v>1.42</v>
      </c>
      <c r="C1339" s="3">
        <v>8.73</v>
      </c>
      <c r="D1339" s="3">
        <v>34.21</v>
      </c>
      <c r="E1339" s="3">
        <v>1.55</v>
      </c>
      <c r="F1339">
        <f t="shared" si="80"/>
        <v>2.4300000000000002</v>
      </c>
      <c r="G1339">
        <f t="shared" si="81"/>
        <v>13.4</v>
      </c>
      <c r="H1339">
        <f t="shared" si="82"/>
        <v>32.950000000000003</v>
      </c>
      <c r="I1339">
        <f t="shared" si="83"/>
        <v>32.950000000000003</v>
      </c>
      <c r="O1339" s="2" t="s">
        <v>1210</v>
      </c>
      <c r="P1339" s="3">
        <v>3.73</v>
      </c>
      <c r="Q1339" s="3">
        <v>19.27</v>
      </c>
      <c r="R1339" s="3">
        <v>34.369999999999997</v>
      </c>
      <c r="S1339" s="3">
        <v>5.44</v>
      </c>
    </row>
    <row r="1340" spans="1:19" x14ac:dyDescent="0.3">
      <c r="A1340" s="2" t="s">
        <v>50</v>
      </c>
      <c r="B1340" s="3">
        <v>1.44</v>
      </c>
      <c r="C1340" s="3">
        <v>3.74</v>
      </c>
      <c r="D1340" s="3">
        <v>32.770000000000003</v>
      </c>
      <c r="E1340" s="3">
        <v>1.54</v>
      </c>
      <c r="F1340">
        <f t="shared" si="80"/>
        <v>1.46</v>
      </c>
      <c r="G1340">
        <f t="shared" si="81"/>
        <v>4.7699999999999996</v>
      </c>
      <c r="H1340">
        <f t="shared" si="82"/>
        <v>32.19</v>
      </c>
      <c r="I1340">
        <f t="shared" si="83"/>
        <v>32.19</v>
      </c>
      <c r="O1340" s="2" t="s">
        <v>1211</v>
      </c>
      <c r="P1340" s="3">
        <v>2.5</v>
      </c>
      <c r="Q1340" s="3">
        <v>13.61</v>
      </c>
      <c r="R1340" s="3">
        <v>69.3</v>
      </c>
      <c r="S1340" s="3">
        <v>6.75</v>
      </c>
    </row>
    <row r="1341" spans="1:19" x14ac:dyDescent="0.3">
      <c r="A1341" s="2" t="s">
        <v>1663</v>
      </c>
      <c r="B1341" s="3">
        <v>0.74</v>
      </c>
      <c r="C1341" s="3">
        <v>4.47</v>
      </c>
      <c r="D1341" s="3">
        <v>9.39</v>
      </c>
      <c r="E1341" s="3">
        <v>1.54</v>
      </c>
      <c r="F1341">
        <f t="shared" si="80"/>
        <v>1.22</v>
      </c>
      <c r="G1341">
        <f t="shared" si="81"/>
        <v>6.91</v>
      </c>
      <c r="H1341">
        <f t="shared" si="82"/>
        <v>11.95</v>
      </c>
      <c r="I1341">
        <f t="shared" si="83"/>
        <v>11.95</v>
      </c>
      <c r="O1341" s="2" t="s">
        <v>1212</v>
      </c>
      <c r="P1341" s="3">
        <v>-1.1499999999999999</v>
      </c>
      <c r="Q1341" s="3">
        <v>-9.4700000000000006</v>
      </c>
      <c r="R1341" s="3">
        <v>77.98</v>
      </c>
      <c r="S1341" s="4">
        <v>0</v>
      </c>
    </row>
    <row r="1342" spans="1:19" x14ac:dyDescent="0.3">
      <c r="A1342" s="2" t="s">
        <v>996</v>
      </c>
      <c r="B1342" s="3">
        <v>0.04</v>
      </c>
      <c r="C1342" s="3">
        <v>0.56999999999999995</v>
      </c>
      <c r="D1342" s="3">
        <v>32.479999999999997</v>
      </c>
      <c r="E1342" s="3">
        <v>1.53</v>
      </c>
      <c r="F1342">
        <f t="shared" si="80"/>
        <v>0.04</v>
      </c>
      <c r="G1342">
        <f t="shared" si="81"/>
        <v>0.83</v>
      </c>
      <c r="H1342">
        <f t="shared" si="82"/>
        <v>34.65</v>
      </c>
      <c r="I1342">
        <f t="shared" si="83"/>
        <v>34.65</v>
      </c>
      <c r="O1342" s="2" t="s">
        <v>1213</v>
      </c>
      <c r="P1342" s="3">
        <v>2.88</v>
      </c>
      <c r="Q1342" s="3">
        <v>12.9</v>
      </c>
      <c r="R1342" s="3">
        <v>66.25</v>
      </c>
      <c r="S1342" s="4">
        <v>0</v>
      </c>
    </row>
    <row r="1343" spans="1:19" x14ac:dyDescent="0.3">
      <c r="A1343" s="2" t="s">
        <v>1719</v>
      </c>
      <c r="B1343" s="3">
        <v>0.56000000000000005</v>
      </c>
      <c r="C1343" s="3">
        <v>3.28</v>
      </c>
      <c r="D1343" s="3">
        <v>33.15</v>
      </c>
      <c r="E1343" s="3">
        <v>1.53</v>
      </c>
      <c r="F1343">
        <f t="shared" si="80"/>
        <v>0.53</v>
      </c>
      <c r="G1343">
        <f t="shared" si="81"/>
        <v>2.87</v>
      </c>
      <c r="H1343">
        <f t="shared" si="82"/>
        <v>32.270000000000003</v>
      </c>
      <c r="I1343">
        <f t="shared" si="83"/>
        <v>32.270000000000003</v>
      </c>
      <c r="O1343" s="2" t="s">
        <v>1214</v>
      </c>
      <c r="P1343" s="3">
        <v>-0.2</v>
      </c>
      <c r="Q1343" s="3">
        <v>-4.1100000000000003</v>
      </c>
      <c r="R1343" s="3">
        <v>74.37</v>
      </c>
      <c r="S1343" s="4">
        <v>0</v>
      </c>
    </row>
    <row r="1344" spans="1:19" x14ac:dyDescent="0.3">
      <c r="A1344" s="2" t="s">
        <v>323</v>
      </c>
      <c r="B1344" s="3">
        <v>11.95</v>
      </c>
      <c r="C1344" s="3">
        <v>31.65</v>
      </c>
      <c r="D1344" s="3">
        <v>54.49</v>
      </c>
      <c r="E1344" s="3">
        <v>1.52</v>
      </c>
      <c r="F1344">
        <f t="shared" si="80"/>
        <v>15.99</v>
      </c>
      <c r="G1344">
        <f t="shared" si="81"/>
        <v>39.200000000000003</v>
      </c>
      <c r="H1344">
        <f t="shared" si="82"/>
        <v>55.48</v>
      </c>
      <c r="I1344">
        <f t="shared" si="83"/>
        <v>55.48</v>
      </c>
      <c r="O1344" s="2" t="s">
        <v>1215</v>
      </c>
      <c r="P1344" s="3">
        <v>3.12</v>
      </c>
      <c r="Q1344" s="3">
        <v>9.6</v>
      </c>
      <c r="R1344" s="3">
        <v>19.010000000000002</v>
      </c>
      <c r="S1344" s="3">
        <v>4.96</v>
      </c>
    </row>
    <row r="1345" spans="1:19" x14ac:dyDescent="0.3">
      <c r="A1345" s="2" t="s">
        <v>720</v>
      </c>
      <c r="B1345" s="3">
        <v>1.35</v>
      </c>
      <c r="C1345" s="3">
        <v>4.66</v>
      </c>
      <c r="D1345" s="3">
        <v>21.96</v>
      </c>
      <c r="E1345" s="3">
        <v>1.52</v>
      </c>
      <c r="F1345">
        <f t="shared" si="80"/>
        <v>1.75</v>
      </c>
      <c r="G1345">
        <f t="shared" si="81"/>
        <v>3.13</v>
      </c>
      <c r="H1345">
        <f t="shared" si="82"/>
        <v>22.07</v>
      </c>
      <c r="I1345">
        <f t="shared" si="83"/>
        <v>22.07</v>
      </c>
      <c r="O1345" s="2" t="s">
        <v>1216</v>
      </c>
      <c r="P1345" s="3">
        <v>6.32</v>
      </c>
      <c r="Q1345" s="3">
        <v>9.18</v>
      </c>
      <c r="R1345" s="3">
        <v>55.89</v>
      </c>
      <c r="S1345" s="3">
        <v>7.02</v>
      </c>
    </row>
    <row r="1346" spans="1:19" x14ac:dyDescent="0.3">
      <c r="A1346" s="2" t="s">
        <v>1078</v>
      </c>
      <c r="B1346" s="3">
        <v>0.49</v>
      </c>
      <c r="C1346" s="3">
        <v>1.46</v>
      </c>
      <c r="D1346" s="3">
        <v>77.930000000000007</v>
      </c>
      <c r="E1346" s="3">
        <v>1.52</v>
      </c>
      <c r="F1346">
        <f t="shared" si="80"/>
        <v>3.38</v>
      </c>
      <c r="G1346">
        <f t="shared" si="81"/>
        <v>10.9</v>
      </c>
      <c r="H1346">
        <f t="shared" si="82"/>
        <v>74.400000000000006</v>
      </c>
      <c r="I1346">
        <f t="shared" si="83"/>
        <v>74.400000000000006</v>
      </c>
      <c r="O1346" s="2" t="s">
        <v>1217</v>
      </c>
      <c r="P1346" s="3">
        <v>15.03</v>
      </c>
      <c r="Q1346" s="3">
        <v>24.48</v>
      </c>
      <c r="R1346" s="3">
        <v>52.57</v>
      </c>
      <c r="S1346" s="3">
        <v>5.92</v>
      </c>
    </row>
    <row r="1347" spans="1:19" x14ac:dyDescent="0.3">
      <c r="A1347" s="2" t="s">
        <v>1643</v>
      </c>
      <c r="B1347" s="3">
        <v>2.78</v>
      </c>
      <c r="C1347" s="3">
        <v>9.42</v>
      </c>
      <c r="D1347" s="3">
        <v>24.49</v>
      </c>
      <c r="E1347" s="3">
        <v>1.52</v>
      </c>
      <c r="F1347">
        <f t="shared" ref="F1347:F1410" si="84">VLOOKUP(A1347,O:S,2,TRUE)</f>
        <v>1.03</v>
      </c>
      <c r="G1347">
        <f t="shared" ref="G1347:G1410" si="85">VLOOKUP(A1347,O:S,3,TRUE)</f>
        <v>3.19</v>
      </c>
      <c r="H1347">
        <f t="shared" ref="H1347:H1410" si="86">VLOOKUP(A1347,O:S,4,TRUE)</f>
        <v>21.85</v>
      </c>
      <c r="I1347">
        <f t="shared" ref="I1347:I1410" si="87">VLOOKUP(A1347,O:S,4,TRUE)</f>
        <v>21.85</v>
      </c>
      <c r="O1347" s="2" t="s">
        <v>1218</v>
      </c>
      <c r="P1347" s="3">
        <v>0.67</v>
      </c>
      <c r="Q1347" s="3">
        <v>0.12</v>
      </c>
      <c r="R1347" s="3">
        <v>46.74</v>
      </c>
      <c r="S1347" s="3">
        <v>2.81</v>
      </c>
    </row>
    <row r="1348" spans="1:19" x14ac:dyDescent="0.3">
      <c r="A1348" s="2" t="s">
        <v>0</v>
      </c>
      <c r="B1348" s="3">
        <v>0.82</v>
      </c>
      <c r="C1348" s="3">
        <v>4.32</v>
      </c>
      <c r="D1348" s="3">
        <v>48.25</v>
      </c>
      <c r="E1348" s="3">
        <v>1.5</v>
      </c>
      <c r="F1348">
        <f t="shared" si="84"/>
        <v>1.06</v>
      </c>
      <c r="G1348">
        <f t="shared" si="85"/>
        <v>3.04</v>
      </c>
      <c r="H1348">
        <f t="shared" si="86"/>
        <v>45.91</v>
      </c>
      <c r="I1348">
        <f t="shared" si="87"/>
        <v>45.91</v>
      </c>
      <c r="O1348" s="2" t="s">
        <v>2099</v>
      </c>
      <c r="P1348" s="3">
        <v>-0.72</v>
      </c>
      <c r="Q1348" s="3">
        <v>-8.7100000000000009</v>
      </c>
      <c r="R1348" s="3">
        <v>61.33</v>
      </c>
      <c r="S1348" s="7" t="s">
        <v>1968</v>
      </c>
    </row>
    <row r="1349" spans="1:19" x14ac:dyDescent="0.3">
      <c r="A1349" s="2" t="s">
        <v>930</v>
      </c>
      <c r="B1349" s="3">
        <v>0.17</v>
      </c>
      <c r="C1349" s="3">
        <v>0.53</v>
      </c>
      <c r="D1349" s="3">
        <v>72.959999999999994</v>
      </c>
      <c r="E1349" s="3">
        <v>1.5</v>
      </c>
      <c r="F1349">
        <f t="shared" si="84"/>
        <v>0</v>
      </c>
      <c r="G1349">
        <f t="shared" si="85"/>
        <v>-2.12</v>
      </c>
      <c r="H1349">
        <f t="shared" si="86"/>
        <v>73.55</v>
      </c>
      <c r="I1349">
        <f t="shared" si="87"/>
        <v>73.55</v>
      </c>
      <c r="O1349" s="2" t="s">
        <v>1219</v>
      </c>
      <c r="P1349" s="3">
        <v>-2.57</v>
      </c>
      <c r="Q1349" s="3">
        <v>-12.67</v>
      </c>
      <c r="R1349" s="3">
        <v>70.02</v>
      </c>
      <c r="S1349" s="3">
        <v>0.25</v>
      </c>
    </row>
    <row r="1350" spans="1:19" x14ac:dyDescent="0.3">
      <c r="A1350" s="2" t="s">
        <v>857</v>
      </c>
      <c r="B1350" s="3">
        <v>0.51</v>
      </c>
      <c r="C1350" s="3">
        <v>4.29</v>
      </c>
      <c r="D1350" s="3">
        <v>59.5</v>
      </c>
      <c r="E1350" s="3">
        <v>1.49</v>
      </c>
      <c r="F1350">
        <f t="shared" si="84"/>
        <v>0.51</v>
      </c>
      <c r="G1350">
        <f t="shared" si="85"/>
        <v>-0.48</v>
      </c>
      <c r="H1350">
        <f t="shared" si="86"/>
        <v>57.93</v>
      </c>
      <c r="I1350">
        <f t="shared" si="87"/>
        <v>57.93</v>
      </c>
      <c r="O1350" s="2" t="s">
        <v>1220</v>
      </c>
      <c r="P1350" s="3">
        <v>-4.58</v>
      </c>
      <c r="Q1350" s="3">
        <v>-16.89</v>
      </c>
      <c r="R1350" s="3">
        <v>62.73</v>
      </c>
      <c r="S1350" s="3">
        <v>6.35</v>
      </c>
    </row>
    <row r="1351" spans="1:19" x14ac:dyDescent="0.3">
      <c r="A1351" s="2" t="s">
        <v>1617</v>
      </c>
      <c r="B1351" s="3">
        <v>2.87</v>
      </c>
      <c r="C1351" s="3">
        <v>10.17</v>
      </c>
      <c r="D1351" s="3">
        <v>48.07</v>
      </c>
      <c r="E1351" s="3">
        <v>1.49</v>
      </c>
      <c r="F1351">
        <f t="shared" si="84"/>
        <v>3</v>
      </c>
      <c r="G1351">
        <f t="shared" si="85"/>
        <v>10.01</v>
      </c>
      <c r="H1351">
        <f t="shared" si="86"/>
        <v>43.36</v>
      </c>
      <c r="I1351">
        <f t="shared" si="87"/>
        <v>43.36</v>
      </c>
      <c r="O1351" s="2" t="s">
        <v>2100</v>
      </c>
      <c r="P1351" s="3">
        <v>1.57</v>
      </c>
      <c r="Q1351" s="3">
        <v>10.44</v>
      </c>
      <c r="R1351" s="3">
        <v>66.239999999999995</v>
      </c>
      <c r="S1351" s="3">
        <v>6.59</v>
      </c>
    </row>
    <row r="1352" spans="1:19" x14ac:dyDescent="0.3">
      <c r="A1352" s="2" t="s">
        <v>146</v>
      </c>
      <c r="B1352" s="3">
        <v>1.34</v>
      </c>
      <c r="C1352" s="3">
        <v>7.92</v>
      </c>
      <c r="D1352" s="3">
        <v>34.770000000000003</v>
      </c>
      <c r="E1352" s="3">
        <v>1.48</v>
      </c>
      <c r="F1352">
        <f t="shared" si="84"/>
        <v>3.01</v>
      </c>
      <c r="G1352">
        <f t="shared" si="85"/>
        <v>17.73</v>
      </c>
      <c r="H1352">
        <f t="shared" si="86"/>
        <v>29.49</v>
      </c>
      <c r="I1352">
        <f t="shared" si="87"/>
        <v>29.49</v>
      </c>
      <c r="O1352" s="2" t="s">
        <v>1221</v>
      </c>
      <c r="P1352" s="3">
        <v>2.37</v>
      </c>
      <c r="Q1352" s="3">
        <v>16.899999999999999</v>
      </c>
      <c r="R1352" s="3">
        <v>62.55</v>
      </c>
      <c r="S1352" s="3">
        <v>5.23</v>
      </c>
    </row>
    <row r="1353" spans="1:19" x14ac:dyDescent="0.3">
      <c r="A1353" s="2" t="s">
        <v>409</v>
      </c>
      <c r="B1353" s="3">
        <v>1.76</v>
      </c>
      <c r="C1353" s="3">
        <v>10.37</v>
      </c>
      <c r="D1353" s="3">
        <v>45.79</v>
      </c>
      <c r="E1353" s="3">
        <v>1.48</v>
      </c>
      <c r="F1353">
        <f t="shared" si="84"/>
        <v>1.86</v>
      </c>
      <c r="G1353">
        <f t="shared" si="85"/>
        <v>8.25</v>
      </c>
      <c r="H1353">
        <f t="shared" si="86"/>
        <v>43.98</v>
      </c>
      <c r="I1353">
        <f t="shared" si="87"/>
        <v>43.98</v>
      </c>
      <c r="O1353" s="2" t="s">
        <v>1222</v>
      </c>
      <c r="P1353" s="3">
        <v>0.48</v>
      </c>
      <c r="Q1353" s="4">
        <v>2</v>
      </c>
      <c r="R1353" s="3">
        <v>25.95</v>
      </c>
      <c r="S1353" s="3">
        <v>1.08</v>
      </c>
    </row>
    <row r="1354" spans="1:19" x14ac:dyDescent="0.3">
      <c r="A1354" s="2" t="s">
        <v>1656</v>
      </c>
      <c r="B1354" s="3">
        <v>7.91</v>
      </c>
      <c r="C1354" s="3">
        <v>33.950000000000003</v>
      </c>
      <c r="D1354" s="3">
        <v>61.79</v>
      </c>
      <c r="E1354" s="3">
        <v>1.48</v>
      </c>
      <c r="F1354">
        <f t="shared" si="84"/>
        <v>8.36</v>
      </c>
      <c r="G1354">
        <f t="shared" si="85"/>
        <v>35.5</v>
      </c>
      <c r="H1354">
        <f t="shared" si="86"/>
        <v>61.01</v>
      </c>
      <c r="I1354">
        <f t="shared" si="87"/>
        <v>61.01</v>
      </c>
      <c r="O1354" s="2" t="s">
        <v>1223</v>
      </c>
      <c r="P1354" s="3">
        <v>1.93</v>
      </c>
      <c r="Q1354" s="3">
        <v>11.11</v>
      </c>
      <c r="R1354" s="3">
        <v>31.86</v>
      </c>
      <c r="S1354" s="3">
        <v>5.45</v>
      </c>
    </row>
    <row r="1355" spans="1:19" x14ac:dyDescent="0.3">
      <c r="A1355" s="2" t="s">
        <v>589</v>
      </c>
      <c r="B1355" s="3">
        <v>9.76</v>
      </c>
      <c r="C1355" s="3">
        <v>20.58</v>
      </c>
      <c r="D1355" s="3">
        <v>65.760000000000005</v>
      </c>
      <c r="E1355" s="3">
        <v>1.47</v>
      </c>
      <c r="F1355">
        <f t="shared" si="84"/>
        <v>14.11</v>
      </c>
      <c r="G1355">
        <f t="shared" si="85"/>
        <v>25.17</v>
      </c>
      <c r="H1355">
        <f t="shared" si="86"/>
        <v>63.93</v>
      </c>
      <c r="I1355">
        <f t="shared" si="87"/>
        <v>63.93</v>
      </c>
      <c r="O1355" s="2" t="s">
        <v>1224</v>
      </c>
      <c r="P1355" s="3">
        <v>0.83</v>
      </c>
      <c r="Q1355" s="3">
        <v>3.96</v>
      </c>
      <c r="R1355" s="3">
        <v>19.32</v>
      </c>
      <c r="S1355" s="3">
        <v>4.53</v>
      </c>
    </row>
    <row r="1356" spans="1:19" x14ac:dyDescent="0.3">
      <c r="A1356" s="2" t="s">
        <v>846</v>
      </c>
      <c r="B1356" s="3">
        <v>-0.43</v>
      </c>
      <c r="C1356" s="3">
        <v>-2.23</v>
      </c>
      <c r="D1356" s="3">
        <v>41.92</v>
      </c>
      <c r="E1356" s="3">
        <v>1.46</v>
      </c>
      <c r="F1356">
        <f t="shared" si="84"/>
        <v>-1.06</v>
      </c>
      <c r="G1356">
        <f t="shared" si="85"/>
        <v>-5.32</v>
      </c>
      <c r="H1356">
        <f t="shared" si="86"/>
        <v>41.79</v>
      </c>
      <c r="I1356">
        <f t="shared" si="87"/>
        <v>41.79</v>
      </c>
      <c r="O1356" s="2" t="s">
        <v>1225</v>
      </c>
      <c r="P1356" s="3">
        <v>2.91</v>
      </c>
      <c r="Q1356" s="3">
        <v>9.9</v>
      </c>
      <c r="R1356" s="3">
        <v>60.35</v>
      </c>
      <c r="S1356" s="3">
        <v>2.95</v>
      </c>
    </row>
    <row r="1357" spans="1:19" x14ac:dyDescent="0.3">
      <c r="A1357" s="2" t="s">
        <v>1100</v>
      </c>
      <c r="B1357" s="3">
        <v>2.2200000000000002</v>
      </c>
      <c r="C1357" s="3">
        <v>17.28</v>
      </c>
      <c r="D1357" s="3">
        <v>26.51</v>
      </c>
      <c r="E1357" s="3">
        <v>1.46</v>
      </c>
      <c r="F1357">
        <f t="shared" si="84"/>
        <v>2.44</v>
      </c>
      <c r="G1357">
        <f t="shared" si="85"/>
        <v>19.03</v>
      </c>
      <c r="H1357">
        <f t="shared" si="86"/>
        <v>25.76</v>
      </c>
      <c r="I1357">
        <f t="shared" si="87"/>
        <v>25.76</v>
      </c>
      <c r="O1357" s="2" t="s">
        <v>1226</v>
      </c>
      <c r="P1357" s="3">
        <v>-1.26</v>
      </c>
      <c r="Q1357" s="3">
        <v>-5.95</v>
      </c>
      <c r="R1357" s="3">
        <v>54.11</v>
      </c>
      <c r="S1357" s="4">
        <v>0</v>
      </c>
    </row>
    <row r="1358" spans="1:19" x14ac:dyDescent="0.3">
      <c r="A1358" s="2" t="s">
        <v>1410</v>
      </c>
      <c r="B1358" s="3">
        <v>1.6</v>
      </c>
      <c r="C1358" s="3">
        <v>4.3899999999999997</v>
      </c>
      <c r="D1358" s="3">
        <v>8.6999999999999993</v>
      </c>
      <c r="E1358" s="3">
        <v>1.46</v>
      </c>
      <c r="F1358">
        <f t="shared" si="84"/>
        <v>1.96</v>
      </c>
      <c r="G1358">
        <f t="shared" si="85"/>
        <v>0.78</v>
      </c>
      <c r="H1358">
        <f t="shared" si="86"/>
        <v>8.3699999999999992</v>
      </c>
      <c r="I1358">
        <f t="shared" si="87"/>
        <v>8.3699999999999992</v>
      </c>
      <c r="O1358" s="2" t="s">
        <v>1227</v>
      </c>
      <c r="P1358" s="3">
        <v>7.24</v>
      </c>
      <c r="Q1358" s="3">
        <v>17.39</v>
      </c>
      <c r="R1358" s="3">
        <v>33.130000000000003</v>
      </c>
      <c r="S1358" s="3">
        <v>7.14</v>
      </c>
    </row>
    <row r="1359" spans="1:19" x14ac:dyDescent="0.3">
      <c r="A1359" s="2" t="s">
        <v>161</v>
      </c>
      <c r="B1359" s="3">
        <v>3.53</v>
      </c>
      <c r="C1359" s="3">
        <v>20.54</v>
      </c>
      <c r="D1359" s="4">
        <v>64</v>
      </c>
      <c r="E1359" s="3">
        <v>1.45</v>
      </c>
      <c r="F1359">
        <f t="shared" si="84"/>
        <v>3.91</v>
      </c>
      <c r="G1359">
        <f t="shared" si="85"/>
        <v>22.97</v>
      </c>
      <c r="H1359">
        <f t="shared" si="86"/>
        <v>64.510000000000005</v>
      </c>
      <c r="I1359">
        <f t="shared" si="87"/>
        <v>64.510000000000005</v>
      </c>
      <c r="O1359" s="2" t="s">
        <v>1228</v>
      </c>
      <c r="P1359" s="3">
        <v>-0.35</v>
      </c>
      <c r="Q1359" s="3">
        <v>-1.29</v>
      </c>
      <c r="R1359" s="3">
        <v>74.75</v>
      </c>
      <c r="S1359" s="4">
        <v>0</v>
      </c>
    </row>
    <row r="1360" spans="1:19" x14ac:dyDescent="0.3">
      <c r="A1360" s="2" t="s">
        <v>211</v>
      </c>
      <c r="B1360" s="3">
        <v>14.19</v>
      </c>
      <c r="C1360" s="3">
        <v>24.74</v>
      </c>
      <c r="D1360" s="3">
        <v>49.06</v>
      </c>
      <c r="E1360" s="3">
        <v>1.45</v>
      </c>
      <c r="F1360">
        <f t="shared" si="84"/>
        <v>15.72</v>
      </c>
      <c r="G1360">
        <f t="shared" si="85"/>
        <v>27.34</v>
      </c>
      <c r="H1360">
        <f t="shared" si="86"/>
        <v>47.46</v>
      </c>
      <c r="I1360">
        <f t="shared" si="87"/>
        <v>47.46</v>
      </c>
      <c r="O1360" s="2" t="s">
        <v>1229</v>
      </c>
      <c r="P1360" s="3">
        <v>0.55000000000000004</v>
      </c>
      <c r="Q1360" s="3">
        <v>6.93</v>
      </c>
      <c r="R1360" s="3">
        <v>49.79</v>
      </c>
      <c r="S1360" s="4">
        <v>0</v>
      </c>
    </row>
    <row r="1361" spans="1:19" x14ac:dyDescent="0.3">
      <c r="A1361" s="2" t="s">
        <v>1026</v>
      </c>
      <c r="B1361" s="3">
        <v>1.9</v>
      </c>
      <c r="C1361" s="3">
        <v>4.93</v>
      </c>
      <c r="D1361" s="3">
        <v>18.48</v>
      </c>
      <c r="E1361" s="3">
        <v>1.44</v>
      </c>
      <c r="F1361">
        <f t="shared" si="84"/>
        <v>2.2400000000000002</v>
      </c>
      <c r="G1361">
        <f t="shared" si="85"/>
        <v>5.97</v>
      </c>
      <c r="H1361">
        <f t="shared" si="86"/>
        <v>16.11</v>
      </c>
      <c r="I1361">
        <f t="shared" si="87"/>
        <v>16.11</v>
      </c>
      <c r="O1361" s="2" t="s">
        <v>1230</v>
      </c>
      <c r="P1361" s="3">
        <v>2.98</v>
      </c>
      <c r="Q1361" s="3">
        <v>20.39</v>
      </c>
      <c r="R1361" s="3">
        <v>24.84</v>
      </c>
      <c r="S1361" s="3">
        <v>2.85</v>
      </c>
    </row>
    <row r="1362" spans="1:19" x14ac:dyDescent="0.3">
      <c r="A1362" s="2" t="s">
        <v>1314</v>
      </c>
      <c r="B1362" s="3">
        <v>0.82</v>
      </c>
      <c r="C1362" s="3">
        <v>5.88</v>
      </c>
      <c r="D1362" s="3">
        <v>63.3</v>
      </c>
      <c r="E1362" s="3">
        <v>1.44</v>
      </c>
      <c r="F1362">
        <f t="shared" si="84"/>
        <v>0.5</v>
      </c>
      <c r="G1362">
        <f t="shared" si="85"/>
        <v>2.71</v>
      </c>
      <c r="H1362">
        <f t="shared" si="86"/>
        <v>59.43</v>
      </c>
      <c r="I1362">
        <f t="shared" si="87"/>
        <v>59.43</v>
      </c>
      <c r="O1362" s="2" t="s">
        <v>1231</v>
      </c>
      <c r="P1362" s="3">
        <v>2.44</v>
      </c>
      <c r="Q1362" s="3">
        <v>19.239999999999998</v>
      </c>
      <c r="R1362" s="3">
        <v>53.49</v>
      </c>
      <c r="S1362" s="3">
        <v>4.05</v>
      </c>
    </row>
    <row r="1363" spans="1:19" x14ac:dyDescent="0.3">
      <c r="A1363" s="2" t="s">
        <v>1653</v>
      </c>
      <c r="B1363" s="3">
        <v>12.57</v>
      </c>
      <c r="C1363" s="3">
        <v>27.93</v>
      </c>
      <c r="D1363" s="3">
        <v>57.73</v>
      </c>
      <c r="E1363" s="3">
        <v>1.44</v>
      </c>
      <c r="F1363">
        <f t="shared" si="84"/>
        <v>17.57</v>
      </c>
      <c r="G1363">
        <f t="shared" si="85"/>
        <v>36.619999999999997</v>
      </c>
      <c r="H1363">
        <f t="shared" si="86"/>
        <v>57.43</v>
      </c>
      <c r="I1363">
        <f t="shared" si="87"/>
        <v>57.43</v>
      </c>
      <c r="O1363" s="2" t="s">
        <v>2101</v>
      </c>
      <c r="P1363" s="3">
        <v>1.92</v>
      </c>
      <c r="Q1363" s="3">
        <v>10.82</v>
      </c>
      <c r="R1363" s="3">
        <v>13.37</v>
      </c>
      <c r="S1363" s="7" t="s">
        <v>1968</v>
      </c>
    </row>
    <row r="1364" spans="1:19" x14ac:dyDescent="0.3">
      <c r="A1364" s="2" t="s">
        <v>16</v>
      </c>
      <c r="B1364" s="3">
        <v>0.39</v>
      </c>
      <c r="C1364" s="3">
        <v>3.64</v>
      </c>
      <c r="D1364" s="3">
        <v>19.98</v>
      </c>
      <c r="E1364" s="3">
        <v>1.43</v>
      </c>
      <c r="F1364">
        <f t="shared" si="84"/>
        <v>0.76</v>
      </c>
      <c r="G1364">
        <f t="shared" si="85"/>
        <v>6.41</v>
      </c>
      <c r="H1364">
        <f t="shared" si="86"/>
        <v>20.71</v>
      </c>
      <c r="I1364">
        <f t="shared" si="87"/>
        <v>20.71</v>
      </c>
      <c r="O1364" s="2" t="s">
        <v>2102</v>
      </c>
      <c r="P1364" s="3">
        <v>-2.04</v>
      </c>
      <c r="Q1364" s="3">
        <v>-14.61</v>
      </c>
      <c r="R1364" s="3">
        <v>83.22</v>
      </c>
      <c r="S1364" s="7" t="s">
        <v>1968</v>
      </c>
    </row>
    <row r="1365" spans="1:19" x14ac:dyDescent="0.3">
      <c r="A1365" s="2" t="s">
        <v>48</v>
      </c>
      <c r="B1365" s="3">
        <v>0.45</v>
      </c>
      <c r="C1365" s="3">
        <v>3.53</v>
      </c>
      <c r="D1365" s="3">
        <v>18.95</v>
      </c>
      <c r="E1365" s="3">
        <v>1.42</v>
      </c>
      <c r="F1365">
        <f t="shared" si="84"/>
        <v>0.53</v>
      </c>
      <c r="G1365">
        <f t="shared" si="85"/>
        <v>3.38</v>
      </c>
      <c r="H1365">
        <f t="shared" si="86"/>
        <v>19.850000000000001</v>
      </c>
      <c r="I1365">
        <f t="shared" si="87"/>
        <v>19.850000000000001</v>
      </c>
      <c r="O1365" s="2" t="s">
        <v>2103</v>
      </c>
      <c r="P1365" s="3">
        <v>-2.33</v>
      </c>
      <c r="Q1365" s="3">
        <v>11.84</v>
      </c>
      <c r="R1365" s="3">
        <v>95.58</v>
      </c>
      <c r="S1365" s="7" t="s">
        <v>1968</v>
      </c>
    </row>
    <row r="1366" spans="1:19" x14ac:dyDescent="0.3">
      <c r="A1366" s="2" t="s">
        <v>595</v>
      </c>
      <c r="B1366" s="3">
        <v>0.33</v>
      </c>
      <c r="C1366" s="3">
        <v>3.04</v>
      </c>
      <c r="D1366" s="3">
        <v>43.53</v>
      </c>
      <c r="E1366" s="3">
        <v>1.42</v>
      </c>
      <c r="F1366">
        <f t="shared" si="84"/>
        <v>0.39</v>
      </c>
      <c r="G1366">
        <f t="shared" si="85"/>
        <v>1.5</v>
      </c>
      <c r="H1366">
        <f t="shared" si="86"/>
        <v>45.46</v>
      </c>
      <c r="I1366">
        <f t="shared" si="87"/>
        <v>45.46</v>
      </c>
      <c r="O1366" s="2" t="s">
        <v>2104</v>
      </c>
      <c r="P1366" s="3">
        <v>1.73</v>
      </c>
      <c r="Q1366" s="3">
        <v>4.04</v>
      </c>
      <c r="R1366" s="3">
        <v>70.77</v>
      </c>
      <c r="S1366" s="7" t="s">
        <v>1968</v>
      </c>
    </row>
    <row r="1367" spans="1:19" x14ac:dyDescent="0.3">
      <c r="A1367" s="2" t="s">
        <v>87</v>
      </c>
      <c r="B1367" s="3">
        <v>0.18</v>
      </c>
      <c r="C1367" s="3">
        <v>2.44</v>
      </c>
      <c r="D1367" s="3">
        <v>15.86</v>
      </c>
      <c r="E1367" s="3">
        <v>1.41</v>
      </c>
      <c r="F1367">
        <f t="shared" si="84"/>
        <v>0.16</v>
      </c>
      <c r="G1367">
        <f t="shared" si="85"/>
        <v>1.95</v>
      </c>
      <c r="H1367">
        <f t="shared" si="86"/>
        <v>21.67</v>
      </c>
      <c r="I1367">
        <f t="shared" si="87"/>
        <v>21.67</v>
      </c>
      <c r="O1367" s="2" t="s">
        <v>2105</v>
      </c>
      <c r="P1367" s="3">
        <v>-2.9</v>
      </c>
      <c r="Q1367" s="3">
        <v>-65.55</v>
      </c>
      <c r="R1367" s="3">
        <v>80.62</v>
      </c>
      <c r="S1367" s="7" t="s">
        <v>1968</v>
      </c>
    </row>
    <row r="1368" spans="1:19" x14ac:dyDescent="0.3">
      <c r="A1368" s="2" t="s">
        <v>1011</v>
      </c>
      <c r="B1368" s="3">
        <v>0.78</v>
      </c>
      <c r="C1368" s="3">
        <v>6.24</v>
      </c>
      <c r="D1368" s="3">
        <v>52.84</v>
      </c>
      <c r="E1368" s="3">
        <v>1.41</v>
      </c>
      <c r="F1368">
        <f t="shared" si="84"/>
        <v>0.74</v>
      </c>
      <c r="G1368">
        <f t="shared" si="85"/>
        <v>4.37</v>
      </c>
      <c r="H1368">
        <f t="shared" si="86"/>
        <v>50.57</v>
      </c>
      <c r="I1368">
        <f t="shared" si="87"/>
        <v>50.57</v>
      </c>
      <c r="O1368" s="2" t="s">
        <v>2106</v>
      </c>
      <c r="P1368" s="3">
        <v>2.65</v>
      </c>
      <c r="Q1368" s="3">
        <v>14.16</v>
      </c>
      <c r="R1368" s="3">
        <v>93.48</v>
      </c>
      <c r="S1368" s="7" t="s">
        <v>1968</v>
      </c>
    </row>
    <row r="1369" spans="1:19" x14ac:dyDescent="0.3">
      <c r="A1369" s="2" t="s">
        <v>1618</v>
      </c>
      <c r="B1369" s="3">
        <v>4.38</v>
      </c>
      <c r="C1369" s="3">
        <v>8.98</v>
      </c>
      <c r="D1369" s="3">
        <v>10.83</v>
      </c>
      <c r="E1369" s="3">
        <v>1.41</v>
      </c>
      <c r="F1369">
        <f t="shared" si="84"/>
        <v>6.17</v>
      </c>
      <c r="G1369">
        <f t="shared" si="85"/>
        <v>8.01</v>
      </c>
      <c r="H1369">
        <f t="shared" si="86"/>
        <v>16.489999999999998</v>
      </c>
      <c r="I1369">
        <f t="shared" si="87"/>
        <v>16.489999999999998</v>
      </c>
      <c r="O1369" s="2" t="s">
        <v>2107</v>
      </c>
      <c r="P1369" s="3">
        <v>1.72</v>
      </c>
      <c r="Q1369" s="3">
        <v>11.6</v>
      </c>
      <c r="R1369" s="3">
        <v>92.89</v>
      </c>
      <c r="S1369" s="7" t="s">
        <v>1968</v>
      </c>
    </row>
    <row r="1370" spans="1:19" x14ac:dyDescent="0.3">
      <c r="A1370" s="2" t="s">
        <v>157</v>
      </c>
      <c r="B1370" s="3">
        <v>2.2000000000000002</v>
      </c>
      <c r="C1370" s="3">
        <v>6.75</v>
      </c>
      <c r="D1370" s="3">
        <v>40.18</v>
      </c>
      <c r="E1370" s="3">
        <v>1.39</v>
      </c>
      <c r="F1370">
        <f t="shared" si="84"/>
        <v>2.99</v>
      </c>
      <c r="G1370">
        <f t="shared" si="85"/>
        <v>10.47</v>
      </c>
      <c r="H1370">
        <f t="shared" si="86"/>
        <v>36.64</v>
      </c>
      <c r="I1370">
        <f t="shared" si="87"/>
        <v>36.64</v>
      </c>
      <c r="O1370" s="2" t="s">
        <v>2108</v>
      </c>
      <c r="P1370" s="3">
        <v>2.0499999999999998</v>
      </c>
      <c r="Q1370" s="3">
        <v>12.79</v>
      </c>
      <c r="R1370" s="3">
        <v>93.92</v>
      </c>
      <c r="S1370" s="7" t="s">
        <v>1968</v>
      </c>
    </row>
    <row r="1371" spans="1:19" x14ac:dyDescent="0.3">
      <c r="A1371" s="2" t="s">
        <v>896</v>
      </c>
      <c r="B1371" s="3">
        <v>2.78</v>
      </c>
      <c r="C1371" s="3">
        <v>12.94</v>
      </c>
      <c r="D1371" s="3">
        <v>25.68</v>
      </c>
      <c r="E1371" s="3">
        <v>1.39</v>
      </c>
      <c r="F1371">
        <f t="shared" si="84"/>
        <v>2.7</v>
      </c>
      <c r="G1371">
        <f t="shared" si="85"/>
        <v>11.38</v>
      </c>
      <c r="H1371">
        <f t="shared" si="86"/>
        <v>23.78</v>
      </c>
      <c r="I1371">
        <f t="shared" si="87"/>
        <v>23.78</v>
      </c>
      <c r="O1371" s="2" t="s">
        <v>2109</v>
      </c>
      <c r="P1371" s="3">
        <v>1.06</v>
      </c>
      <c r="Q1371" s="3">
        <v>8.74</v>
      </c>
      <c r="R1371" s="3">
        <v>21.67</v>
      </c>
      <c r="S1371" s="7" t="s">
        <v>1968</v>
      </c>
    </row>
    <row r="1372" spans="1:19" x14ac:dyDescent="0.3">
      <c r="A1372" s="2" t="s">
        <v>876</v>
      </c>
      <c r="B1372" s="3">
        <v>0.28999999999999998</v>
      </c>
      <c r="C1372" s="3">
        <v>1.96</v>
      </c>
      <c r="D1372" s="3">
        <v>37.89</v>
      </c>
      <c r="E1372" s="3">
        <v>1.38</v>
      </c>
      <c r="F1372">
        <f t="shared" si="84"/>
        <v>0.2</v>
      </c>
      <c r="G1372">
        <f t="shared" si="85"/>
        <v>2.02</v>
      </c>
      <c r="H1372">
        <f t="shared" si="86"/>
        <v>35.81</v>
      </c>
      <c r="I1372">
        <f t="shared" si="87"/>
        <v>35.81</v>
      </c>
      <c r="O1372" s="2" t="s">
        <v>2110</v>
      </c>
      <c r="P1372" s="3">
        <v>0.88</v>
      </c>
      <c r="Q1372" s="3">
        <v>12.97</v>
      </c>
      <c r="R1372" s="3">
        <v>87.87</v>
      </c>
      <c r="S1372" s="7" t="s">
        <v>1968</v>
      </c>
    </row>
    <row r="1373" spans="1:19" x14ac:dyDescent="0.3">
      <c r="A1373" s="2" t="s">
        <v>1172</v>
      </c>
      <c r="B1373" s="3">
        <v>0.28000000000000003</v>
      </c>
      <c r="C1373" s="3">
        <v>2.86</v>
      </c>
      <c r="D1373" s="3">
        <v>21.16</v>
      </c>
      <c r="E1373" s="3">
        <v>1.38</v>
      </c>
      <c r="F1373">
        <f t="shared" si="84"/>
        <v>0.05</v>
      </c>
      <c r="G1373">
        <f t="shared" si="85"/>
        <v>-0.1</v>
      </c>
      <c r="H1373">
        <f t="shared" si="86"/>
        <v>22.98</v>
      </c>
      <c r="I1373">
        <f t="shared" si="87"/>
        <v>22.98</v>
      </c>
      <c r="O1373" s="2" t="s">
        <v>2111</v>
      </c>
      <c r="P1373" s="3">
        <v>2.79</v>
      </c>
      <c r="Q1373" s="3">
        <v>11.27</v>
      </c>
      <c r="R1373" s="3">
        <v>93.69</v>
      </c>
      <c r="S1373" s="7" t="s">
        <v>1968</v>
      </c>
    </row>
    <row r="1374" spans="1:19" x14ac:dyDescent="0.3">
      <c r="A1374" s="2" t="s">
        <v>734</v>
      </c>
      <c r="B1374" s="3">
        <v>-0.57999999999999996</v>
      </c>
      <c r="C1374" s="3">
        <v>-4.2</v>
      </c>
      <c r="D1374" s="3">
        <v>23.96</v>
      </c>
      <c r="E1374" s="3">
        <v>1.37</v>
      </c>
      <c r="F1374">
        <f t="shared" si="84"/>
        <v>-1.19</v>
      </c>
      <c r="G1374">
        <f t="shared" si="85"/>
        <v>-9.18</v>
      </c>
      <c r="H1374">
        <f t="shared" si="86"/>
        <v>24.49</v>
      </c>
      <c r="I1374">
        <f t="shared" si="87"/>
        <v>24.49</v>
      </c>
      <c r="O1374" s="2" t="s">
        <v>2112</v>
      </c>
      <c r="P1374" s="3">
        <v>1.46</v>
      </c>
      <c r="Q1374" s="3">
        <v>14.27</v>
      </c>
      <c r="R1374" s="3">
        <v>85.69</v>
      </c>
      <c r="S1374" s="7" t="s">
        <v>1968</v>
      </c>
    </row>
    <row r="1375" spans="1:19" x14ac:dyDescent="0.3">
      <c r="A1375" s="2" t="s">
        <v>1222</v>
      </c>
      <c r="B1375" s="3">
        <v>0.4</v>
      </c>
      <c r="C1375" s="3">
        <v>1.88</v>
      </c>
      <c r="D1375" s="3">
        <v>26.1</v>
      </c>
      <c r="E1375" s="3">
        <v>1.37</v>
      </c>
      <c r="F1375">
        <f t="shared" si="84"/>
        <v>0.48</v>
      </c>
      <c r="G1375">
        <f t="shared" si="85"/>
        <v>2</v>
      </c>
      <c r="H1375">
        <f t="shared" si="86"/>
        <v>25.95</v>
      </c>
      <c r="I1375">
        <f t="shared" si="87"/>
        <v>25.95</v>
      </c>
      <c r="O1375" s="2" t="s">
        <v>2113</v>
      </c>
      <c r="P1375" s="3">
        <v>3.63</v>
      </c>
      <c r="Q1375" s="3">
        <v>14.59</v>
      </c>
      <c r="R1375" s="3">
        <v>91.7</v>
      </c>
      <c r="S1375" s="7" t="s">
        <v>1968</v>
      </c>
    </row>
    <row r="1376" spans="1:19" x14ac:dyDescent="0.3">
      <c r="A1376" s="2" t="s">
        <v>233</v>
      </c>
      <c r="B1376" s="3">
        <v>0.05</v>
      </c>
      <c r="C1376" s="3">
        <v>28.83</v>
      </c>
      <c r="D1376" s="3">
        <v>25.64</v>
      </c>
      <c r="E1376" s="3">
        <v>1.36</v>
      </c>
      <c r="F1376">
        <f t="shared" si="84"/>
        <v>-0.03</v>
      </c>
      <c r="G1376">
        <f t="shared" si="85"/>
        <v>30.52</v>
      </c>
      <c r="H1376">
        <f t="shared" si="86"/>
        <v>24.65</v>
      </c>
      <c r="I1376">
        <f t="shared" si="87"/>
        <v>24.65</v>
      </c>
      <c r="O1376" s="2" t="s">
        <v>2114</v>
      </c>
      <c r="P1376" s="3">
        <v>2.11</v>
      </c>
      <c r="Q1376" s="3">
        <v>12.41</v>
      </c>
      <c r="R1376" s="3">
        <v>94.1</v>
      </c>
      <c r="S1376" s="7" t="s">
        <v>1968</v>
      </c>
    </row>
    <row r="1377" spans="1:19" x14ac:dyDescent="0.3">
      <c r="A1377" s="2" t="s">
        <v>786</v>
      </c>
      <c r="B1377" s="3">
        <v>-0.08</v>
      </c>
      <c r="C1377" s="3">
        <v>-0.17</v>
      </c>
      <c r="D1377" s="3">
        <v>20.27</v>
      </c>
      <c r="E1377" s="3">
        <v>1.36</v>
      </c>
      <c r="F1377">
        <f t="shared" si="84"/>
        <v>-0.59</v>
      </c>
      <c r="G1377">
        <f t="shared" si="85"/>
        <v>-4.97</v>
      </c>
      <c r="H1377">
        <f t="shared" si="86"/>
        <v>21.49</v>
      </c>
      <c r="I1377">
        <f t="shared" si="87"/>
        <v>21.49</v>
      </c>
      <c r="O1377" s="2" t="s">
        <v>2115</v>
      </c>
      <c r="P1377" s="3">
        <v>2.57</v>
      </c>
      <c r="Q1377" s="3">
        <v>29.55</v>
      </c>
      <c r="R1377" s="3">
        <v>92.64</v>
      </c>
      <c r="S1377" s="7" t="s">
        <v>1968</v>
      </c>
    </row>
    <row r="1378" spans="1:19" x14ac:dyDescent="0.3">
      <c r="A1378" s="2" t="s">
        <v>1116</v>
      </c>
      <c r="B1378" s="3">
        <v>-1.17</v>
      </c>
      <c r="C1378" s="3">
        <v>-6.81</v>
      </c>
      <c r="D1378" s="3">
        <v>50.68</v>
      </c>
      <c r="E1378" s="3">
        <v>1.36</v>
      </c>
      <c r="F1378">
        <f t="shared" si="84"/>
        <v>-2</v>
      </c>
      <c r="G1378">
        <f t="shared" si="85"/>
        <v>-11.83</v>
      </c>
      <c r="H1378">
        <f t="shared" si="86"/>
        <v>51.39</v>
      </c>
      <c r="I1378">
        <f t="shared" si="87"/>
        <v>51.39</v>
      </c>
      <c r="O1378" s="2" t="s">
        <v>2116</v>
      </c>
      <c r="P1378" s="3">
        <v>1.72</v>
      </c>
      <c r="Q1378" s="3">
        <v>10.83</v>
      </c>
      <c r="R1378" s="3">
        <v>93.64</v>
      </c>
      <c r="S1378" s="7" t="s">
        <v>1968</v>
      </c>
    </row>
    <row r="1379" spans="1:19" x14ac:dyDescent="0.3">
      <c r="A1379" s="2" t="s">
        <v>1448</v>
      </c>
      <c r="B1379" s="3">
        <v>1.7</v>
      </c>
      <c r="C1379" s="3">
        <v>4.8600000000000003</v>
      </c>
      <c r="D1379" s="3">
        <v>66.19</v>
      </c>
      <c r="E1379" s="3">
        <v>1.36</v>
      </c>
      <c r="F1379">
        <f t="shared" si="84"/>
        <v>1.65</v>
      </c>
      <c r="G1379">
        <f t="shared" si="85"/>
        <v>2.08</v>
      </c>
      <c r="H1379">
        <f t="shared" si="86"/>
        <v>66.28</v>
      </c>
      <c r="I1379">
        <f t="shared" si="87"/>
        <v>66.28</v>
      </c>
      <c r="O1379" s="2" t="s">
        <v>2117</v>
      </c>
      <c r="P1379" s="3">
        <v>1.61</v>
      </c>
      <c r="Q1379" s="3">
        <v>9.42</v>
      </c>
      <c r="R1379" s="3">
        <v>92.85</v>
      </c>
      <c r="S1379" s="7" t="s">
        <v>1968</v>
      </c>
    </row>
    <row r="1380" spans="1:19" x14ac:dyDescent="0.3">
      <c r="A1380" s="2" t="s">
        <v>1449</v>
      </c>
      <c r="B1380" s="3">
        <v>2.15</v>
      </c>
      <c r="C1380" s="3">
        <v>8.81</v>
      </c>
      <c r="D1380" s="3">
        <v>21.91</v>
      </c>
      <c r="E1380" s="3">
        <v>1.36</v>
      </c>
      <c r="F1380">
        <f t="shared" si="84"/>
        <v>2.2999999999999998</v>
      </c>
      <c r="G1380">
        <f t="shared" si="85"/>
        <v>10.42</v>
      </c>
      <c r="H1380">
        <f t="shared" si="86"/>
        <v>18.010000000000002</v>
      </c>
      <c r="I1380">
        <f t="shared" si="87"/>
        <v>18.010000000000002</v>
      </c>
      <c r="O1380" s="2" t="s">
        <v>2118</v>
      </c>
      <c r="P1380" s="3">
        <v>1.68</v>
      </c>
      <c r="Q1380" s="3">
        <v>16.010000000000002</v>
      </c>
      <c r="R1380" s="3">
        <v>93.17</v>
      </c>
      <c r="S1380" s="7" t="s">
        <v>1968</v>
      </c>
    </row>
    <row r="1381" spans="1:19" x14ac:dyDescent="0.3">
      <c r="A1381" s="2" t="s">
        <v>1501</v>
      </c>
      <c r="B1381" s="3">
        <v>1.65</v>
      </c>
      <c r="C1381" s="3">
        <v>9.76</v>
      </c>
      <c r="D1381" s="3">
        <v>45.54</v>
      </c>
      <c r="E1381" s="3">
        <v>1.36</v>
      </c>
      <c r="F1381">
        <f t="shared" si="84"/>
        <v>2.4500000000000002</v>
      </c>
      <c r="G1381">
        <f t="shared" si="85"/>
        <v>14.18</v>
      </c>
      <c r="H1381">
        <f t="shared" si="86"/>
        <v>43.69</v>
      </c>
      <c r="I1381">
        <f t="shared" si="87"/>
        <v>43.69</v>
      </c>
      <c r="O1381" s="2" t="s">
        <v>2119</v>
      </c>
      <c r="P1381" s="3">
        <v>1.17</v>
      </c>
      <c r="Q1381" s="3">
        <v>12.52</v>
      </c>
      <c r="R1381" s="3">
        <v>93.13</v>
      </c>
      <c r="S1381" s="7" t="s">
        <v>1968</v>
      </c>
    </row>
    <row r="1382" spans="1:19" x14ac:dyDescent="0.3">
      <c r="A1382" s="2" t="s">
        <v>382</v>
      </c>
      <c r="B1382" s="4">
        <v>1</v>
      </c>
      <c r="C1382" s="3">
        <v>8.2799999999999994</v>
      </c>
      <c r="D1382" s="3">
        <v>56.76</v>
      </c>
      <c r="E1382" s="3">
        <v>1.35</v>
      </c>
      <c r="F1382">
        <f t="shared" si="84"/>
        <v>1.36</v>
      </c>
      <c r="G1382">
        <f t="shared" si="85"/>
        <v>12.45</v>
      </c>
      <c r="H1382">
        <f t="shared" si="86"/>
        <v>54.41</v>
      </c>
      <c r="I1382">
        <f t="shared" si="87"/>
        <v>54.41</v>
      </c>
      <c r="O1382" s="2" t="s">
        <v>2120</v>
      </c>
      <c r="P1382" s="3">
        <v>1.48</v>
      </c>
      <c r="Q1382" s="3">
        <v>11.95</v>
      </c>
      <c r="R1382" s="3">
        <v>94.27</v>
      </c>
      <c r="S1382" s="7" t="s">
        <v>1968</v>
      </c>
    </row>
    <row r="1383" spans="1:19" x14ac:dyDescent="0.3">
      <c r="A1383" s="2" t="s">
        <v>696</v>
      </c>
      <c r="B1383" s="3">
        <v>2.52</v>
      </c>
      <c r="C1383" s="3">
        <v>14.26</v>
      </c>
      <c r="D1383" s="3">
        <v>11.57</v>
      </c>
      <c r="E1383" s="3">
        <v>1.35</v>
      </c>
      <c r="F1383">
        <f t="shared" si="84"/>
        <v>3.12</v>
      </c>
      <c r="G1383">
        <f t="shared" si="85"/>
        <v>17.02</v>
      </c>
      <c r="H1383">
        <f t="shared" si="86"/>
        <v>11.56</v>
      </c>
      <c r="I1383">
        <f t="shared" si="87"/>
        <v>11.56</v>
      </c>
      <c r="O1383" s="2" t="s">
        <v>1232</v>
      </c>
      <c r="P1383" s="3">
        <v>1.76</v>
      </c>
      <c r="Q1383" s="3">
        <v>24.01</v>
      </c>
      <c r="R1383" s="3">
        <v>94.51</v>
      </c>
      <c r="S1383" s="3">
        <v>6.64</v>
      </c>
    </row>
    <row r="1384" spans="1:19" x14ac:dyDescent="0.3">
      <c r="A1384" s="2" t="s">
        <v>150</v>
      </c>
      <c r="B1384" s="3">
        <v>26.33</v>
      </c>
      <c r="C1384" s="3">
        <v>13.29</v>
      </c>
      <c r="D1384" s="3">
        <v>29.05</v>
      </c>
      <c r="E1384" s="3">
        <v>1.34</v>
      </c>
      <c r="F1384">
        <f t="shared" si="84"/>
        <v>34.83</v>
      </c>
      <c r="G1384">
        <f t="shared" si="85"/>
        <v>15.58</v>
      </c>
      <c r="H1384">
        <f t="shared" si="86"/>
        <v>26.62</v>
      </c>
      <c r="I1384">
        <f t="shared" si="87"/>
        <v>26.62</v>
      </c>
      <c r="O1384" s="2" t="s">
        <v>1233</v>
      </c>
      <c r="P1384" s="3">
        <v>0.36</v>
      </c>
      <c r="Q1384" s="3">
        <v>3.61</v>
      </c>
      <c r="R1384" s="3">
        <v>93.54</v>
      </c>
      <c r="S1384" s="3">
        <v>1.71</v>
      </c>
    </row>
    <row r="1385" spans="1:19" x14ac:dyDescent="0.3">
      <c r="A1385" s="2" t="s">
        <v>1457</v>
      </c>
      <c r="B1385" s="3">
        <v>1.05</v>
      </c>
      <c r="C1385" s="3">
        <v>4.3099999999999996</v>
      </c>
      <c r="D1385" s="3">
        <v>15.51</v>
      </c>
      <c r="E1385" s="3">
        <v>1.34</v>
      </c>
      <c r="F1385">
        <f t="shared" si="84"/>
        <v>1.2</v>
      </c>
      <c r="G1385">
        <f t="shared" si="85"/>
        <v>5.6</v>
      </c>
      <c r="H1385">
        <f t="shared" si="86"/>
        <v>18.899999999999999</v>
      </c>
      <c r="I1385">
        <f t="shared" si="87"/>
        <v>18.899999999999999</v>
      </c>
      <c r="O1385" s="2" t="s">
        <v>1234</v>
      </c>
      <c r="P1385" s="3">
        <v>3.18</v>
      </c>
      <c r="Q1385" s="3">
        <v>18.5</v>
      </c>
      <c r="R1385" s="3">
        <v>25.81</v>
      </c>
      <c r="S1385" s="3">
        <v>8.65</v>
      </c>
    </row>
    <row r="1386" spans="1:19" x14ac:dyDescent="0.3">
      <c r="A1386" s="2" t="s">
        <v>74</v>
      </c>
      <c r="B1386" s="3">
        <v>1.37</v>
      </c>
      <c r="C1386" s="3">
        <v>6.24</v>
      </c>
      <c r="D1386" s="3">
        <v>43.12</v>
      </c>
      <c r="E1386" s="3">
        <v>1.32</v>
      </c>
      <c r="F1386">
        <f t="shared" si="84"/>
        <v>2</v>
      </c>
      <c r="G1386">
        <f t="shared" si="85"/>
        <v>11.04</v>
      </c>
      <c r="H1386">
        <f t="shared" si="86"/>
        <v>41.31</v>
      </c>
      <c r="I1386">
        <f t="shared" si="87"/>
        <v>41.31</v>
      </c>
      <c r="O1386" s="2" t="s">
        <v>2121</v>
      </c>
      <c r="P1386" s="3">
        <v>3.26</v>
      </c>
      <c r="Q1386" s="3">
        <v>57.75</v>
      </c>
      <c r="R1386" s="3">
        <v>91.43</v>
      </c>
      <c r="S1386" s="7" t="s">
        <v>1968</v>
      </c>
    </row>
    <row r="1387" spans="1:19" x14ac:dyDescent="0.3">
      <c r="A1387" s="2" t="s">
        <v>210</v>
      </c>
      <c r="B1387" s="3">
        <v>0.16</v>
      </c>
      <c r="C1387" s="3">
        <v>0.74</v>
      </c>
      <c r="D1387" s="3">
        <v>11.45</v>
      </c>
      <c r="E1387" s="3">
        <v>1.31</v>
      </c>
      <c r="F1387">
        <f t="shared" si="84"/>
        <v>0.36</v>
      </c>
      <c r="G1387">
        <f t="shared" si="85"/>
        <v>1.91</v>
      </c>
      <c r="H1387">
        <f t="shared" si="86"/>
        <v>11.58</v>
      </c>
      <c r="I1387">
        <f t="shared" si="87"/>
        <v>11.58</v>
      </c>
      <c r="O1387" s="2" t="s">
        <v>2122</v>
      </c>
      <c r="P1387" s="3">
        <v>2.29</v>
      </c>
      <c r="Q1387" s="3">
        <v>12.57</v>
      </c>
      <c r="R1387" s="3">
        <v>93.46</v>
      </c>
      <c r="S1387" s="7" t="s">
        <v>1968</v>
      </c>
    </row>
    <row r="1388" spans="1:19" x14ac:dyDescent="0.3">
      <c r="A1388" s="2" t="s">
        <v>225</v>
      </c>
      <c r="B1388" s="3">
        <v>-0.67</v>
      </c>
      <c r="C1388" s="3">
        <v>-2.4</v>
      </c>
      <c r="D1388" s="3">
        <v>50.72</v>
      </c>
      <c r="E1388" s="3">
        <v>1.31</v>
      </c>
      <c r="F1388">
        <f t="shared" si="84"/>
        <v>-0.53</v>
      </c>
      <c r="G1388">
        <f t="shared" si="85"/>
        <v>-1.78</v>
      </c>
      <c r="H1388">
        <f t="shared" si="86"/>
        <v>50.65</v>
      </c>
      <c r="I1388">
        <f t="shared" si="87"/>
        <v>50.65</v>
      </c>
      <c r="O1388" s="2" t="s">
        <v>1235</v>
      </c>
      <c r="P1388" s="3">
        <v>15.15</v>
      </c>
      <c r="Q1388" s="3">
        <v>15.51</v>
      </c>
      <c r="R1388" s="3">
        <v>82.69</v>
      </c>
      <c r="S1388" s="3">
        <v>3.47</v>
      </c>
    </row>
    <row r="1389" spans="1:19" x14ac:dyDescent="0.3">
      <c r="A1389" s="2" t="s">
        <v>1173</v>
      </c>
      <c r="B1389" s="3">
        <v>1.18</v>
      </c>
      <c r="C1389" s="3">
        <v>6.42</v>
      </c>
      <c r="D1389" s="3">
        <v>11.11</v>
      </c>
      <c r="E1389" s="3">
        <v>1.31</v>
      </c>
      <c r="F1389">
        <f t="shared" si="84"/>
        <v>1.41</v>
      </c>
      <c r="G1389">
        <f t="shared" si="85"/>
        <v>7.65</v>
      </c>
      <c r="H1389">
        <f t="shared" si="86"/>
        <v>10.51</v>
      </c>
      <c r="I1389">
        <f t="shared" si="87"/>
        <v>10.51</v>
      </c>
      <c r="O1389" s="2" t="s">
        <v>1236</v>
      </c>
      <c r="P1389" s="3">
        <v>3.02</v>
      </c>
      <c r="Q1389" s="3">
        <v>11.51</v>
      </c>
      <c r="R1389" s="3">
        <v>89.95</v>
      </c>
      <c r="S1389" s="3">
        <v>3.85</v>
      </c>
    </row>
    <row r="1390" spans="1:19" x14ac:dyDescent="0.3">
      <c r="A1390" s="2" t="s">
        <v>1436</v>
      </c>
      <c r="B1390" s="3">
        <v>24.63</v>
      </c>
      <c r="C1390" s="3">
        <v>39.619999999999997</v>
      </c>
      <c r="D1390" s="3">
        <v>64.22</v>
      </c>
      <c r="E1390" s="3">
        <v>1.31</v>
      </c>
      <c r="F1390">
        <f t="shared" si="84"/>
        <v>30.2</v>
      </c>
      <c r="G1390">
        <f t="shared" si="85"/>
        <v>36.75</v>
      </c>
      <c r="H1390">
        <f t="shared" si="86"/>
        <v>53.03</v>
      </c>
      <c r="I1390">
        <f t="shared" si="87"/>
        <v>53.03</v>
      </c>
      <c r="O1390" s="2" t="s">
        <v>1237</v>
      </c>
      <c r="P1390" s="3">
        <v>2.2000000000000002</v>
      </c>
      <c r="Q1390" s="3">
        <v>13.86</v>
      </c>
      <c r="R1390" s="3">
        <v>31.46</v>
      </c>
      <c r="S1390" s="3">
        <v>5.25</v>
      </c>
    </row>
    <row r="1391" spans="1:19" x14ac:dyDescent="0.3">
      <c r="A1391" s="2" t="s">
        <v>41</v>
      </c>
      <c r="B1391" s="3">
        <v>-7.0000000000000007E-2</v>
      </c>
      <c r="C1391" s="3">
        <v>14.71</v>
      </c>
      <c r="D1391" s="3">
        <v>47.13</v>
      </c>
      <c r="E1391" s="3">
        <v>1.3</v>
      </c>
      <c r="F1391">
        <f t="shared" si="84"/>
        <v>-0.21</v>
      </c>
      <c r="G1391">
        <f t="shared" si="85"/>
        <v>14.68</v>
      </c>
      <c r="H1391">
        <f t="shared" si="86"/>
        <v>46.01</v>
      </c>
      <c r="I1391">
        <f t="shared" si="87"/>
        <v>46.01</v>
      </c>
      <c r="O1391" s="2" t="s">
        <v>1238</v>
      </c>
      <c r="P1391" s="3">
        <v>1.17</v>
      </c>
      <c r="Q1391" s="3">
        <v>13.8</v>
      </c>
      <c r="R1391" s="3">
        <v>94.88</v>
      </c>
      <c r="S1391" s="3">
        <v>3.75</v>
      </c>
    </row>
    <row r="1392" spans="1:19" x14ac:dyDescent="0.3">
      <c r="A1392" s="2" t="s">
        <v>1688</v>
      </c>
      <c r="B1392" s="3">
        <v>-0.78</v>
      </c>
      <c r="C1392" s="3">
        <v>-0.78</v>
      </c>
      <c r="D1392" s="3">
        <v>14.42</v>
      </c>
      <c r="E1392" s="3">
        <v>1.3</v>
      </c>
      <c r="F1392">
        <f t="shared" si="84"/>
        <v>-1.21</v>
      </c>
      <c r="G1392">
        <f t="shared" si="85"/>
        <v>-3.91</v>
      </c>
      <c r="H1392">
        <f t="shared" si="86"/>
        <v>19.28</v>
      </c>
      <c r="I1392">
        <f t="shared" si="87"/>
        <v>19.28</v>
      </c>
      <c r="O1392" s="2" t="s">
        <v>2123</v>
      </c>
      <c r="P1392" s="3">
        <v>7.27</v>
      </c>
      <c r="Q1392" s="3">
        <v>4.71</v>
      </c>
      <c r="R1392" s="3">
        <v>59.92</v>
      </c>
      <c r="S1392" s="7" t="s">
        <v>1968</v>
      </c>
    </row>
    <row r="1393" spans="1:19" x14ac:dyDescent="0.3">
      <c r="A1393" s="2" t="s">
        <v>7</v>
      </c>
      <c r="B1393" s="3">
        <v>0.45</v>
      </c>
      <c r="C1393" s="3">
        <v>3.96</v>
      </c>
      <c r="D1393" s="3">
        <v>60.91</v>
      </c>
      <c r="E1393" s="3">
        <v>1.29</v>
      </c>
      <c r="F1393">
        <f t="shared" si="84"/>
        <v>0.53</v>
      </c>
      <c r="G1393">
        <f t="shared" si="85"/>
        <v>2.4900000000000002</v>
      </c>
      <c r="H1393">
        <f t="shared" si="86"/>
        <v>59.55</v>
      </c>
      <c r="I1393">
        <f t="shared" si="87"/>
        <v>59.55</v>
      </c>
      <c r="O1393" s="2" t="s">
        <v>1239</v>
      </c>
      <c r="P1393" s="3">
        <v>1.84</v>
      </c>
      <c r="Q1393" s="3">
        <v>14.95</v>
      </c>
      <c r="R1393" s="3">
        <v>23.43</v>
      </c>
      <c r="S1393" s="3">
        <v>4.2699999999999996</v>
      </c>
    </row>
    <row r="1394" spans="1:19" x14ac:dyDescent="0.3">
      <c r="A1394" s="2" t="s">
        <v>1597</v>
      </c>
      <c r="B1394" s="3">
        <v>7.48</v>
      </c>
      <c r="C1394" s="3">
        <v>18.420000000000002</v>
      </c>
      <c r="D1394" s="3">
        <v>60.4</v>
      </c>
      <c r="E1394" s="3">
        <v>1.29</v>
      </c>
      <c r="F1394">
        <f t="shared" si="84"/>
        <v>10.18</v>
      </c>
      <c r="G1394">
        <f t="shared" si="85"/>
        <v>16.809999999999999</v>
      </c>
      <c r="H1394">
        <f t="shared" si="86"/>
        <v>48.54</v>
      </c>
      <c r="I1394">
        <f t="shared" si="87"/>
        <v>48.54</v>
      </c>
      <c r="O1394" s="2" t="s">
        <v>1240</v>
      </c>
      <c r="P1394" s="3">
        <v>7.22</v>
      </c>
      <c r="Q1394" s="3">
        <v>19.87</v>
      </c>
      <c r="R1394" s="3">
        <v>88.58</v>
      </c>
      <c r="S1394" s="3">
        <v>3.07</v>
      </c>
    </row>
    <row r="1395" spans="1:19" x14ac:dyDescent="0.3">
      <c r="A1395" s="2" t="s">
        <v>1126</v>
      </c>
      <c r="B1395" s="3">
        <v>-1.69</v>
      </c>
      <c r="C1395" s="3">
        <v>-3.32</v>
      </c>
      <c r="D1395" s="3">
        <v>34.299999999999997</v>
      </c>
      <c r="E1395" s="3">
        <v>1.27</v>
      </c>
      <c r="F1395">
        <f t="shared" si="84"/>
        <v>-2.79</v>
      </c>
      <c r="G1395">
        <f t="shared" si="85"/>
        <v>-6.21</v>
      </c>
      <c r="H1395">
        <f t="shared" si="86"/>
        <v>37.64</v>
      </c>
      <c r="I1395">
        <f t="shared" si="87"/>
        <v>37.64</v>
      </c>
      <c r="O1395" s="2" t="s">
        <v>1241</v>
      </c>
      <c r="P1395" s="3">
        <v>24.41</v>
      </c>
      <c r="Q1395" s="3">
        <v>40.72</v>
      </c>
      <c r="R1395" s="3">
        <v>75.44</v>
      </c>
      <c r="S1395" s="3">
        <v>3.82</v>
      </c>
    </row>
    <row r="1396" spans="1:19" x14ac:dyDescent="0.3">
      <c r="A1396" s="2" t="s">
        <v>287</v>
      </c>
      <c r="B1396" s="3">
        <v>1.65</v>
      </c>
      <c r="C1396" s="3">
        <v>12.41</v>
      </c>
      <c r="D1396" s="3">
        <v>34.81</v>
      </c>
      <c r="E1396" s="3">
        <v>1.26</v>
      </c>
      <c r="F1396">
        <f t="shared" si="84"/>
        <v>2.66</v>
      </c>
      <c r="G1396">
        <f t="shared" si="85"/>
        <v>15.61</v>
      </c>
      <c r="H1396">
        <f t="shared" si="86"/>
        <v>38.43</v>
      </c>
      <c r="I1396">
        <f t="shared" si="87"/>
        <v>38.43</v>
      </c>
      <c r="O1396" s="2" t="s">
        <v>1242</v>
      </c>
      <c r="P1396" s="3">
        <v>-0.15</v>
      </c>
      <c r="Q1396" s="3">
        <v>-0.87</v>
      </c>
      <c r="R1396" s="3">
        <v>58.7</v>
      </c>
      <c r="S1396" s="4">
        <v>0</v>
      </c>
    </row>
    <row r="1397" spans="1:19" x14ac:dyDescent="0.3">
      <c r="A1397" s="2" t="s">
        <v>1002</v>
      </c>
      <c r="B1397" s="3">
        <v>3.17</v>
      </c>
      <c r="C1397" s="3">
        <v>22.19</v>
      </c>
      <c r="D1397" s="3">
        <v>55.53</v>
      </c>
      <c r="E1397" s="3">
        <v>1.26</v>
      </c>
      <c r="F1397">
        <f t="shared" si="84"/>
        <v>4.03</v>
      </c>
      <c r="G1397">
        <f t="shared" si="85"/>
        <v>27.39</v>
      </c>
      <c r="H1397">
        <f t="shared" si="86"/>
        <v>66.319999999999993</v>
      </c>
      <c r="I1397">
        <f t="shared" si="87"/>
        <v>66.319999999999993</v>
      </c>
      <c r="O1397" s="2" t="s">
        <v>1243</v>
      </c>
      <c r="P1397" s="3">
        <v>3.21</v>
      </c>
      <c r="Q1397" s="3">
        <v>21.93</v>
      </c>
      <c r="R1397" s="3">
        <v>60.45</v>
      </c>
      <c r="S1397" s="3">
        <v>3.11</v>
      </c>
    </row>
    <row r="1398" spans="1:19" x14ac:dyDescent="0.3">
      <c r="A1398" s="2" t="s">
        <v>1167</v>
      </c>
      <c r="B1398" s="3">
        <v>0.42</v>
      </c>
      <c r="C1398" s="3">
        <v>4.57</v>
      </c>
      <c r="D1398" s="3">
        <v>50.43</v>
      </c>
      <c r="E1398" s="3">
        <v>1.25</v>
      </c>
      <c r="F1398">
        <f t="shared" si="84"/>
        <v>0.33</v>
      </c>
      <c r="G1398">
        <f t="shared" si="85"/>
        <v>2.78</v>
      </c>
      <c r="H1398">
        <f t="shared" si="86"/>
        <v>51.26</v>
      </c>
      <c r="I1398">
        <f t="shared" si="87"/>
        <v>51.26</v>
      </c>
      <c r="O1398" s="2" t="s">
        <v>1244</v>
      </c>
      <c r="P1398" s="3">
        <v>-10.66</v>
      </c>
      <c r="Q1398" s="3">
        <v>-35.409999999999997</v>
      </c>
      <c r="R1398" s="3">
        <v>79.069999999999993</v>
      </c>
      <c r="S1398" s="4">
        <v>0</v>
      </c>
    </row>
    <row r="1399" spans="1:19" x14ac:dyDescent="0.3">
      <c r="A1399" s="2" t="s">
        <v>39</v>
      </c>
      <c r="B1399" s="3">
        <v>-0.56999999999999995</v>
      </c>
      <c r="C1399" s="3">
        <v>-0.15</v>
      </c>
      <c r="D1399" s="3">
        <v>26.96</v>
      </c>
      <c r="E1399" s="3">
        <v>1.24</v>
      </c>
      <c r="F1399">
        <f t="shared" si="84"/>
        <v>-0.88</v>
      </c>
      <c r="G1399">
        <f t="shared" si="85"/>
        <v>8.02</v>
      </c>
      <c r="H1399">
        <f t="shared" si="86"/>
        <v>26.43</v>
      </c>
      <c r="I1399">
        <f t="shared" si="87"/>
        <v>26.43</v>
      </c>
      <c r="O1399" s="2" t="s">
        <v>1245</v>
      </c>
      <c r="P1399" s="3">
        <v>1.9</v>
      </c>
      <c r="Q1399" s="3">
        <v>14.13</v>
      </c>
      <c r="R1399" s="3">
        <v>82.44</v>
      </c>
      <c r="S1399" s="3">
        <v>8.1300000000000008</v>
      </c>
    </row>
    <row r="1400" spans="1:19" x14ac:dyDescent="0.3">
      <c r="A1400" s="2" t="s">
        <v>307</v>
      </c>
      <c r="B1400" s="3">
        <v>0.5</v>
      </c>
      <c r="C1400" s="3">
        <v>2.1</v>
      </c>
      <c r="D1400" s="3">
        <v>40.75</v>
      </c>
      <c r="E1400" s="3">
        <v>1.24</v>
      </c>
      <c r="F1400">
        <f t="shared" si="84"/>
        <v>4.6100000000000003</v>
      </c>
      <c r="G1400">
        <f t="shared" si="85"/>
        <v>10.16</v>
      </c>
      <c r="H1400">
        <f t="shared" si="86"/>
        <v>37.93</v>
      </c>
      <c r="I1400">
        <f t="shared" si="87"/>
        <v>37.93</v>
      </c>
      <c r="O1400" s="2" t="s">
        <v>2124</v>
      </c>
      <c r="P1400" s="3">
        <v>3.97</v>
      </c>
      <c r="Q1400" s="3">
        <v>15.06</v>
      </c>
      <c r="R1400" s="3">
        <v>85.98</v>
      </c>
      <c r="S1400" s="7" t="s">
        <v>1968</v>
      </c>
    </row>
    <row r="1401" spans="1:19" x14ac:dyDescent="0.3">
      <c r="A1401" s="2" t="s">
        <v>705</v>
      </c>
      <c r="B1401" s="3">
        <v>0.53</v>
      </c>
      <c r="C1401" s="3">
        <v>4.58</v>
      </c>
      <c r="D1401" s="3">
        <v>40.49</v>
      </c>
      <c r="E1401" s="3">
        <v>1.24</v>
      </c>
      <c r="F1401">
        <f t="shared" si="84"/>
        <v>0.76</v>
      </c>
      <c r="G1401">
        <f t="shared" si="85"/>
        <v>6.17</v>
      </c>
      <c r="H1401">
        <f t="shared" si="86"/>
        <v>44.3</v>
      </c>
      <c r="I1401">
        <f t="shared" si="87"/>
        <v>44.3</v>
      </c>
      <c r="O1401" s="2" t="s">
        <v>1246</v>
      </c>
      <c r="P1401" s="3">
        <v>0.51</v>
      </c>
      <c r="Q1401" s="3">
        <v>4.3899999999999997</v>
      </c>
      <c r="R1401" s="3">
        <v>69.37</v>
      </c>
      <c r="S1401" s="3">
        <v>2.2400000000000002</v>
      </c>
    </row>
    <row r="1402" spans="1:19" x14ac:dyDescent="0.3">
      <c r="A1402" s="2" t="s">
        <v>825</v>
      </c>
      <c r="B1402" s="3">
        <v>0.31</v>
      </c>
      <c r="C1402" s="3">
        <v>2.5</v>
      </c>
      <c r="D1402" s="3">
        <v>19.600000000000001</v>
      </c>
      <c r="E1402" s="3">
        <v>1.24</v>
      </c>
      <c r="F1402">
        <f t="shared" si="84"/>
        <v>0.35</v>
      </c>
      <c r="G1402">
        <f t="shared" si="85"/>
        <v>0.63</v>
      </c>
      <c r="H1402">
        <f t="shared" si="86"/>
        <v>23.6</v>
      </c>
      <c r="I1402">
        <f t="shared" si="87"/>
        <v>23.6</v>
      </c>
      <c r="O1402" s="2" t="s">
        <v>1247</v>
      </c>
      <c r="P1402" s="3">
        <v>1.68</v>
      </c>
      <c r="Q1402" s="3">
        <v>12.29</v>
      </c>
      <c r="R1402" s="3">
        <v>77.849999999999994</v>
      </c>
      <c r="S1402" s="3">
        <v>8.27</v>
      </c>
    </row>
    <row r="1403" spans="1:19" x14ac:dyDescent="0.3">
      <c r="A1403" s="2" t="s">
        <v>967</v>
      </c>
      <c r="B1403" s="3">
        <v>1.57</v>
      </c>
      <c r="C1403" s="3">
        <v>10.25</v>
      </c>
      <c r="D1403" s="3">
        <v>57.19</v>
      </c>
      <c r="E1403" s="3">
        <v>1.24</v>
      </c>
      <c r="F1403">
        <f t="shared" si="84"/>
        <v>1.34</v>
      </c>
      <c r="G1403">
        <f t="shared" si="85"/>
        <v>8.2100000000000009</v>
      </c>
      <c r="H1403">
        <f t="shared" si="86"/>
        <v>57.35</v>
      </c>
      <c r="I1403">
        <f t="shared" si="87"/>
        <v>57.35</v>
      </c>
      <c r="O1403" s="2" t="s">
        <v>1248</v>
      </c>
      <c r="P1403" s="3">
        <v>1.29</v>
      </c>
      <c r="Q1403" s="3">
        <v>12.16</v>
      </c>
      <c r="R1403" s="3">
        <v>40.22</v>
      </c>
      <c r="S1403" s="3">
        <v>4.76</v>
      </c>
    </row>
    <row r="1404" spans="1:19" x14ac:dyDescent="0.3">
      <c r="A1404" s="2" t="s">
        <v>250</v>
      </c>
      <c r="B1404" s="3">
        <v>-0.09</v>
      </c>
      <c r="C1404" s="3">
        <v>-0.72</v>
      </c>
      <c r="D1404" s="3">
        <v>12.22</v>
      </c>
      <c r="E1404" s="3">
        <v>1.23</v>
      </c>
      <c r="F1404">
        <f t="shared" si="84"/>
        <v>-0.16</v>
      </c>
      <c r="G1404">
        <f t="shared" si="85"/>
        <v>-1.3</v>
      </c>
      <c r="H1404">
        <f t="shared" si="86"/>
        <v>12.25</v>
      </c>
      <c r="I1404">
        <f t="shared" si="87"/>
        <v>12.25</v>
      </c>
      <c r="O1404" s="2" t="s">
        <v>1249</v>
      </c>
      <c r="P1404" s="3">
        <v>0.35</v>
      </c>
      <c r="Q1404" s="3">
        <v>24.61</v>
      </c>
      <c r="R1404" s="3">
        <v>61.97</v>
      </c>
      <c r="S1404" s="3">
        <v>3.98</v>
      </c>
    </row>
    <row r="1405" spans="1:19" x14ac:dyDescent="0.3">
      <c r="A1405" s="2" t="s">
        <v>366</v>
      </c>
      <c r="B1405" s="3">
        <v>0.05</v>
      </c>
      <c r="C1405" s="3">
        <v>1.96</v>
      </c>
      <c r="D1405" s="3">
        <v>20.45</v>
      </c>
      <c r="E1405" s="3">
        <v>1.23</v>
      </c>
      <c r="F1405">
        <f t="shared" si="84"/>
        <v>0.04</v>
      </c>
      <c r="G1405">
        <f t="shared" si="85"/>
        <v>1.56</v>
      </c>
      <c r="H1405">
        <f t="shared" si="86"/>
        <v>14.74</v>
      </c>
      <c r="I1405">
        <f t="shared" si="87"/>
        <v>14.74</v>
      </c>
      <c r="O1405" s="2" t="s">
        <v>1250</v>
      </c>
      <c r="P1405" s="3">
        <v>6.39</v>
      </c>
      <c r="Q1405" s="3">
        <v>17.29</v>
      </c>
      <c r="R1405" s="3">
        <v>87.12</v>
      </c>
      <c r="S1405" s="3">
        <v>8.24</v>
      </c>
    </row>
    <row r="1406" spans="1:19" x14ac:dyDescent="0.3">
      <c r="A1406" s="2" t="s">
        <v>1090</v>
      </c>
      <c r="B1406" s="3">
        <v>1.48</v>
      </c>
      <c r="C1406" s="3">
        <v>11.22</v>
      </c>
      <c r="D1406" s="3">
        <v>27.62</v>
      </c>
      <c r="E1406" s="3">
        <v>1.22</v>
      </c>
      <c r="F1406">
        <f t="shared" si="84"/>
        <v>1.69</v>
      </c>
      <c r="G1406">
        <f t="shared" si="85"/>
        <v>11.64</v>
      </c>
      <c r="H1406">
        <f t="shared" si="86"/>
        <v>29.38</v>
      </c>
      <c r="I1406">
        <f t="shared" si="87"/>
        <v>29.38</v>
      </c>
      <c r="O1406" s="2" t="s">
        <v>1251</v>
      </c>
      <c r="P1406" s="3">
        <v>4.8</v>
      </c>
      <c r="Q1406" s="3">
        <v>14.73</v>
      </c>
      <c r="R1406" s="3">
        <v>85.46</v>
      </c>
      <c r="S1406" s="3">
        <v>6.73</v>
      </c>
    </row>
    <row r="1407" spans="1:19" x14ac:dyDescent="0.3">
      <c r="A1407" s="2" t="s">
        <v>950</v>
      </c>
      <c r="B1407" s="3">
        <v>2.11</v>
      </c>
      <c r="C1407" s="3">
        <v>8.8800000000000008</v>
      </c>
      <c r="D1407" s="3">
        <v>16.52</v>
      </c>
      <c r="E1407" s="3">
        <v>1.21</v>
      </c>
      <c r="F1407">
        <f t="shared" si="84"/>
        <v>1.92</v>
      </c>
      <c r="G1407">
        <f t="shared" si="85"/>
        <v>6.8</v>
      </c>
      <c r="H1407">
        <f t="shared" si="86"/>
        <v>13.45</v>
      </c>
      <c r="I1407">
        <f t="shared" si="87"/>
        <v>13.45</v>
      </c>
      <c r="O1407" s="2" t="s">
        <v>1252</v>
      </c>
      <c r="P1407" s="3">
        <v>1.61</v>
      </c>
      <c r="Q1407" s="3">
        <v>15.48</v>
      </c>
      <c r="R1407" s="3">
        <v>55.91</v>
      </c>
      <c r="S1407" s="3">
        <v>9.92</v>
      </c>
    </row>
    <row r="1408" spans="1:19" x14ac:dyDescent="0.3">
      <c r="A1408" s="2" t="s">
        <v>995</v>
      </c>
      <c r="B1408" s="3">
        <v>5.07</v>
      </c>
      <c r="C1408" s="3">
        <v>11.08</v>
      </c>
      <c r="D1408" s="3">
        <v>19.78</v>
      </c>
      <c r="E1408" s="3">
        <v>1.21</v>
      </c>
      <c r="F1408">
        <f t="shared" si="84"/>
        <v>6.21</v>
      </c>
      <c r="G1408">
        <f t="shared" si="85"/>
        <v>13.39</v>
      </c>
      <c r="H1408">
        <f t="shared" si="86"/>
        <v>20.100000000000001</v>
      </c>
      <c r="I1408">
        <f t="shared" si="87"/>
        <v>20.100000000000001</v>
      </c>
      <c r="O1408" s="2" t="s">
        <v>2125</v>
      </c>
      <c r="P1408" s="3">
        <v>2.13</v>
      </c>
      <c r="Q1408" s="3">
        <v>16.61</v>
      </c>
      <c r="R1408" s="3">
        <v>27.96</v>
      </c>
      <c r="S1408" s="3">
        <v>8.06</v>
      </c>
    </row>
    <row r="1409" spans="1:19" x14ac:dyDescent="0.3">
      <c r="A1409" s="2" t="s">
        <v>1476</v>
      </c>
      <c r="B1409" s="3">
        <v>0.49</v>
      </c>
      <c r="C1409" s="3">
        <v>4.32</v>
      </c>
      <c r="D1409" s="3">
        <v>43.75</v>
      </c>
      <c r="E1409" s="3">
        <v>1.21</v>
      </c>
      <c r="F1409">
        <f t="shared" si="84"/>
        <v>0.09</v>
      </c>
      <c r="G1409">
        <f t="shared" si="85"/>
        <v>5.54</v>
      </c>
      <c r="H1409">
        <f t="shared" si="86"/>
        <v>40.5</v>
      </c>
      <c r="I1409">
        <f t="shared" si="87"/>
        <v>40.5</v>
      </c>
      <c r="O1409" s="2" t="s">
        <v>2126</v>
      </c>
      <c r="P1409" s="3">
        <v>5.96</v>
      </c>
      <c r="Q1409" s="3">
        <v>26.08</v>
      </c>
      <c r="R1409" s="3">
        <v>60.34</v>
      </c>
      <c r="S1409" s="3">
        <v>6.36</v>
      </c>
    </row>
    <row r="1410" spans="1:19" x14ac:dyDescent="0.3">
      <c r="A1410" s="2" t="s">
        <v>35</v>
      </c>
      <c r="B1410" s="3">
        <v>0.65</v>
      </c>
      <c r="C1410" s="3">
        <v>4.22</v>
      </c>
      <c r="D1410" s="3">
        <v>41.19</v>
      </c>
      <c r="E1410" s="3">
        <v>1.2</v>
      </c>
      <c r="F1410">
        <f t="shared" si="84"/>
        <v>0.59</v>
      </c>
      <c r="G1410">
        <f t="shared" si="85"/>
        <v>3.52</v>
      </c>
      <c r="H1410">
        <f t="shared" si="86"/>
        <v>42.38</v>
      </c>
      <c r="I1410">
        <f t="shared" si="87"/>
        <v>42.38</v>
      </c>
      <c r="O1410" s="2" t="s">
        <v>2127</v>
      </c>
      <c r="P1410" s="3">
        <v>2.87</v>
      </c>
      <c r="Q1410" s="3">
        <v>19.21</v>
      </c>
      <c r="R1410" s="3">
        <v>92.59</v>
      </c>
      <c r="S1410" s="3">
        <v>2.91</v>
      </c>
    </row>
    <row r="1411" spans="1:19" x14ac:dyDescent="0.3">
      <c r="A1411" s="2" t="s">
        <v>179</v>
      </c>
      <c r="B1411" s="3">
        <v>0.5</v>
      </c>
      <c r="C1411" s="3">
        <v>4.95</v>
      </c>
      <c r="D1411" s="3">
        <v>29.04</v>
      </c>
      <c r="E1411" s="3">
        <v>1.2</v>
      </c>
      <c r="F1411">
        <f t="shared" ref="F1411:F1474" si="88">VLOOKUP(A1411,O:S,2,TRUE)</f>
        <v>0.6</v>
      </c>
      <c r="G1411">
        <f t="shared" ref="G1411:G1474" si="89">VLOOKUP(A1411,O:S,3,TRUE)</f>
        <v>2.69</v>
      </c>
      <c r="H1411">
        <f t="shared" ref="H1411:H1474" si="90">VLOOKUP(A1411,O:S,4,TRUE)</f>
        <v>28.1</v>
      </c>
      <c r="I1411">
        <f t="shared" ref="I1411:I1474" si="91">VLOOKUP(A1411,O:S,4,TRUE)</f>
        <v>28.1</v>
      </c>
      <c r="O1411" s="2" t="s">
        <v>1253</v>
      </c>
      <c r="P1411" s="3">
        <v>0.55000000000000004</v>
      </c>
      <c r="Q1411" s="3">
        <v>5.7</v>
      </c>
      <c r="R1411" s="3">
        <v>5.08</v>
      </c>
      <c r="S1411" s="3">
        <v>0.39</v>
      </c>
    </row>
    <row r="1412" spans="1:19" x14ac:dyDescent="0.3">
      <c r="A1412" s="2" t="s">
        <v>1795</v>
      </c>
      <c r="B1412" s="3">
        <v>0.77</v>
      </c>
      <c r="C1412" s="3">
        <v>3.44</v>
      </c>
      <c r="D1412" s="3">
        <v>82.5</v>
      </c>
      <c r="E1412" s="3">
        <v>1.2</v>
      </c>
      <c r="F1412">
        <f t="shared" si="88"/>
        <v>1.5</v>
      </c>
      <c r="G1412">
        <f t="shared" si="89"/>
        <v>6.86</v>
      </c>
      <c r="H1412">
        <f t="shared" si="90"/>
        <v>82.37</v>
      </c>
      <c r="I1412">
        <f t="shared" si="91"/>
        <v>82.37</v>
      </c>
      <c r="O1412" s="2" t="s">
        <v>1254</v>
      </c>
      <c r="P1412" s="3">
        <v>-0.53</v>
      </c>
      <c r="Q1412" s="3">
        <v>-5.94</v>
      </c>
      <c r="R1412" s="3">
        <v>24.61</v>
      </c>
      <c r="S1412" s="4">
        <v>0</v>
      </c>
    </row>
    <row r="1413" spans="1:19" x14ac:dyDescent="0.3">
      <c r="A1413" s="2" t="s">
        <v>151</v>
      </c>
      <c r="B1413" s="3">
        <v>-0.96</v>
      </c>
      <c r="C1413" s="3">
        <v>-8.5</v>
      </c>
      <c r="D1413" s="3">
        <v>11.79</v>
      </c>
      <c r="E1413" s="3">
        <v>1.18</v>
      </c>
      <c r="F1413">
        <f t="shared" si="88"/>
        <v>-1.43</v>
      </c>
      <c r="G1413">
        <f t="shared" si="89"/>
        <v>-14.84</v>
      </c>
      <c r="H1413">
        <f t="shared" si="90"/>
        <v>13.06</v>
      </c>
      <c r="I1413">
        <f t="shared" si="91"/>
        <v>13.06</v>
      </c>
      <c r="O1413" s="2" t="s">
        <v>1255</v>
      </c>
      <c r="P1413" s="3">
        <v>1.07</v>
      </c>
      <c r="Q1413" s="3">
        <v>5.67</v>
      </c>
      <c r="R1413" s="3">
        <v>42.14</v>
      </c>
      <c r="S1413" s="3">
        <v>1.5</v>
      </c>
    </row>
    <row r="1414" spans="1:19" x14ac:dyDescent="0.3">
      <c r="A1414" s="2" t="s">
        <v>961</v>
      </c>
      <c r="B1414" s="3">
        <v>-0.05</v>
      </c>
      <c r="C1414" s="3">
        <v>1.26</v>
      </c>
      <c r="D1414" s="3">
        <v>61.15</v>
      </c>
      <c r="E1414" s="3">
        <v>1.17</v>
      </c>
      <c r="F1414">
        <f t="shared" si="88"/>
        <v>0.2</v>
      </c>
      <c r="G1414">
        <f t="shared" si="89"/>
        <v>2.2400000000000002</v>
      </c>
      <c r="H1414">
        <f t="shared" si="90"/>
        <v>59.7</v>
      </c>
      <c r="I1414">
        <f t="shared" si="91"/>
        <v>59.7</v>
      </c>
      <c r="O1414" s="2" t="s">
        <v>1256</v>
      </c>
      <c r="P1414" s="3">
        <v>0.34</v>
      </c>
      <c r="Q1414" s="3">
        <v>0.74</v>
      </c>
      <c r="R1414" s="3">
        <v>59.96</v>
      </c>
      <c r="S1414" s="3">
        <v>2.34</v>
      </c>
    </row>
    <row r="1415" spans="1:19" x14ac:dyDescent="0.3">
      <c r="A1415" s="2" t="s">
        <v>1032</v>
      </c>
      <c r="B1415" s="3">
        <v>-0.66</v>
      </c>
      <c r="C1415" s="3">
        <v>-2.97</v>
      </c>
      <c r="D1415" s="3">
        <v>52.14</v>
      </c>
      <c r="E1415" s="3">
        <v>1.1499999999999999</v>
      </c>
      <c r="F1415">
        <f t="shared" si="88"/>
        <v>-1</v>
      </c>
      <c r="G1415">
        <f t="shared" si="89"/>
        <v>-5.76</v>
      </c>
      <c r="H1415">
        <f t="shared" si="90"/>
        <v>52.21</v>
      </c>
      <c r="I1415">
        <f t="shared" si="91"/>
        <v>52.21</v>
      </c>
      <c r="O1415" s="2" t="s">
        <v>1257</v>
      </c>
      <c r="P1415" s="3">
        <v>0.28000000000000003</v>
      </c>
      <c r="Q1415" s="3">
        <v>1.49</v>
      </c>
      <c r="R1415" s="3">
        <v>31.77</v>
      </c>
      <c r="S1415" s="3">
        <v>2.02</v>
      </c>
    </row>
    <row r="1416" spans="1:19" x14ac:dyDescent="0.3">
      <c r="A1416" s="2" t="s">
        <v>155</v>
      </c>
      <c r="B1416" s="3">
        <v>-0.92</v>
      </c>
      <c r="C1416" s="3">
        <v>-0.93</v>
      </c>
      <c r="D1416" s="3">
        <v>57.94</v>
      </c>
      <c r="E1416" s="3">
        <v>1.1399999999999999</v>
      </c>
      <c r="F1416">
        <f t="shared" si="88"/>
        <v>-0.88</v>
      </c>
      <c r="G1416">
        <f t="shared" si="89"/>
        <v>-2.57</v>
      </c>
      <c r="H1416">
        <f t="shared" si="90"/>
        <v>57.73</v>
      </c>
      <c r="I1416">
        <f t="shared" si="91"/>
        <v>57.73</v>
      </c>
      <c r="O1416" s="2" t="s">
        <v>1258</v>
      </c>
      <c r="P1416" s="3">
        <v>-3.39</v>
      </c>
      <c r="Q1416" s="3">
        <v>-11.84</v>
      </c>
      <c r="R1416" s="3">
        <v>58.07</v>
      </c>
      <c r="S1416" s="4">
        <v>0</v>
      </c>
    </row>
    <row r="1417" spans="1:19" x14ac:dyDescent="0.3">
      <c r="A1417" s="2" t="s">
        <v>520</v>
      </c>
      <c r="B1417" s="3">
        <v>4.3899999999999997</v>
      </c>
      <c r="C1417" s="3">
        <v>13.07</v>
      </c>
      <c r="D1417" s="3">
        <v>67.3</v>
      </c>
      <c r="E1417" s="3">
        <v>1.1399999999999999</v>
      </c>
      <c r="F1417">
        <f t="shared" si="88"/>
        <v>4.54</v>
      </c>
      <c r="G1417">
        <f t="shared" si="89"/>
        <v>13.27</v>
      </c>
      <c r="H1417">
        <f t="shared" si="90"/>
        <v>68.58</v>
      </c>
      <c r="I1417">
        <f t="shared" si="91"/>
        <v>68.58</v>
      </c>
      <c r="O1417" s="2" t="s">
        <v>1259</v>
      </c>
      <c r="P1417" s="3">
        <v>3.14</v>
      </c>
      <c r="Q1417" s="4">
        <v>11</v>
      </c>
      <c r="R1417" s="3">
        <v>55.79</v>
      </c>
      <c r="S1417" s="3">
        <v>3.95</v>
      </c>
    </row>
    <row r="1418" spans="1:19" x14ac:dyDescent="0.3">
      <c r="A1418" s="2" t="s">
        <v>1025</v>
      </c>
      <c r="B1418" s="3">
        <v>-0.47</v>
      </c>
      <c r="C1418" s="3">
        <v>-2.41</v>
      </c>
      <c r="D1418" s="3">
        <v>39.32</v>
      </c>
      <c r="E1418" s="3">
        <v>1.1399999999999999</v>
      </c>
      <c r="F1418">
        <f t="shared" si="88"/>
        <v>1.05</v>
      </c>
      <c r="G1418">
        <f t="shared" si="89"/>
        <v>-0.65</v>
      </c>
      <c r="H1418">
        <f t="shared" si="90"/>
        <v>39.79</v>
      </c>
      <c r="I1418">
        <f t="shared" si="91"/>
        <v>39.79</v>
      </c>
      <c r="O1418" s="2" t="s">
        <v>1260</v>
      </c>
      <c r="P1418" s="3">
        <v>0.24</v>
      </c>
      <c r="Q1418" s="3">
        <v>3.66</v>
      </c>
      <c r="R1418" s="3">
        <v>50.9</v>
      </c>
      <c r="S1418" s="3">
        <v>2.4900000000000002</v>
      </c>
    </row>
    <row r="1419" spans="1:19" x14ac:dyDescent="0.3">
      <c r="A1419" s="2" t="s">
        <v>278</v>
      </c>
      <c r="B1419" s="3">
        <v>3.55</v>
      </c>
      <c r="C1419" s="3">
        <v>9.56</v>
      </c>
      <c r="D1419" s="3">
        <v>78.11</v>
      </c>
      <c r="E1419" s="3">
        <v>1.1299999999999999</v>
      </c>
      <c r="F1419">
        <f t="shared" si="88"/>
        <v>4.63</v>
      </c>
      <c r="G1419">
        <f t="shared" si="89"/>
        <v>9.9700000000000006</v>
      </c>
      <c r="H1419">
        <f t="shared" si="90"/>
        <v>77.11</v>
      </c>
      <c r="I1419">
        <f t="shared" si="91"/>
        <v>77.11</v>
      </c>
      <c r="O1419" s="2" t="s">
        <v>1261</v>
      </c>
      <c r="P1419" s="3">
        <v>-0.63</v>
      </c>
      <c r="Q1419" s="3">
        <v>-2.48</v>
      </c>
      <c r="R1419" s="3">
        <v>44.35</v>
      </c>
      <c r="S1419" s="4">
        <v>0</v>
      </c>
    </row>
    <row r="1420" spans="1:19" x14ac:dyDescent="0.3">
      <c r="A1420" s="2" t="s">
        <v>1660</v>
      </c>
      <c r="B1420" s="3">
        <v>1.53</v>
      </c>
      <c r="C1420" s="3">
        <v>12.09</v>
      </c>
      <c r="D1420" s="3">
        <v>74.91</v>
      </c>
      <c r="E1420" s="3">
        <v>1.1299999999999999</v>
      </c>
      <c r="F1420">
        <f t="shared" si="88"/>
        <v>2.17</v>
      </c>
      <c r="G1420">
        <f t="shared" si="89"/>
        <v>16.12</v>
      </c>
      <c r="H1420">
        <f t="shared" si="90"/>
        <v>74.180000000000007</v>
      </c>
      <c r="I1420">
        <f t="shared" si="91"/>
        <v>74.180000000000007</v>
      </c>
      <c r="O1420" s="2" t="s">
        <v>1262</v>
      </c>
      <c r="P1420" s="3">
        <v>2.82</v>
      </c>
      <c r="Q1420" s="3">
        <v>8.83</v>
      </c>
      <c r="R1420" s="3">
        <v>38.64</v>
      </c>
      <c r="S1420" s="3">
        <v>6.5</v>
      </c>
    </row>
    <row r="1421" spans="1:19" x14ac:dyDescent="0.3">
      <c r="A1421" s="2" t="s">
        <v>1027</v>
      </c>
      <c r="B1421" s="3">
        <v>2.9</v>
      </c>
      <c r="C1421" s="4">
        <v>9</v>
      </c>
      <c r="D1421" s="3">
        <v>41.93</v>
      </c>
      <c r="E1421" s="3">
        <v>1.1200000000000001</v>
      </c>
      <c r="F1421">
        <f t="shared" si="88"/>
        <v>3.91</v>
      </c>
      <c r="G1421">
        <f t="shared" si="89"/>
        <v>11.66</v>
      </c>
      <c r="H1421">
        <f t="shared" si="90"/>
        <v>44.97</v>
      </c>
      <c r="I1421">
        <f t="shared" si="91"/>
        <v>44.97</v>
      </c>
      <c r="O1421" s="2" t="s">
        <v>1263</v>
      </c>
      <c r="P1421" s="3">
        <v>-1.63</v>
      </c>
      <c r="Q1421" s="3">
        <v>-12.63</v>
      </c>
      <c r="R1421" s="3">
        <v>20.53</v>
      </c>
      <c r="S1421" s="4">
        <v>0</v>
      </c>
    </row>
    <row r="1422" spans="1:19" x14ac:dyDescent="0.3">
      <c r="A1422" s="2" t="s">
        <v>1722</v>
      </c>
      <c r="B1422" s="3">
        <v>0.03</v>
      </c>
      <c r="C1422" s="3">
        <v>2.58</v>
      </c>
      <c r="D1422" s="3">
        <v>41.12</v>
      </c>
      <c r="E1422" s="3">
        <v>1.1200000000000001</v>
      </c>
      <c r="F1422">
        <f t="shared" si="88"/>
        <v>-0.01</v>
      </c>
      <c r="G1422">
        <f t="shared" si="89"/>
        <v>4.6900000000000004</v>
      </c>
      <c r="H1422">
        <f t="shared" si="90"/>
        <v>38.590000000000003</v>
      </c>
      <c r="I1422">
        <f t="shared" si="91"/>
        <v>38.590000000000003</v>
      </c>
      <c r="O1422" s="2" t="s">
        <v>1264</v>
      </c>
      <c r="P1422" s="3">
        <v>1.02</v>
      </c>
      <c r="Q1422" s="3">
        <v>6.9</v>
      </c>
      <c r="R1422" s="3">
        <v>66.61</v>
      </c>
      <c r="S1422" s="4">
        <v>0</v>
      </c>
    </row>
    <row r="1423" spans="1:19" x14ac:dyDescent="0.3">
      <c r="A1423" s="2" t="s">
        <v>317</v>
      </c>
      <c r="B1423" s="3">
        <v>0.9</v>
      </c>
      <c r="C1423" s="3">
        <v>6.31</v>
      </c>
      <c r="D1423" s="3">
        <v>32.81</v>
      </c>
      <c r="E1423" s="3">
        <v>1.1100000000000001</v>
      </c>
      <c r="F1423">
        <f t="shared" si="88"/>
        <v>0.95</v>
      </c>
      <c r="G1423">
        <f t="shared" si="89"/>
        <v>4.83</v>
      </c>
      <c r="H1423">
        <f t="shared" si="90"/>
        <v>30.23</v>
      </c>
      <c r="I1423">
        <f t="shared" si="91"/>
        <v>30.23</v>
      </c>
      <c r="O1423" s="2" t="s">
        <v>1265</v>
      </c>
      <c r="P1423" s="3">
        <v>0.23</v>
      </c>
      <c r="Q1423" s="3">
        <v>2.08</v>
      </c>
      <c r="R1423" s="3">
        <v>64.930000000000007</v>
      </c>
      <c r="S1423" s="4">
        <v>0</v>
      </c>
    </row>
    <row r="1424" spans="1:19" x14ac:dyDescent="0.3">
      <c r="A1424" s="2" t="s">
        <v>577</v>
      </c>
      <c r="B1424" s="3">
        <v>0.03</v>
      </c>
      <c r="C1424" s="3">
        <v>5.28</v>
      </c>
      <c r="D1424" s="3">
        <v>24.21</v>
      </c>
      <c r="E1424" s="3">
        <v>1.1100000000000001</v>
      </c>
      <c r="F1424">
        <f t="shared" si="88"/>
        <v>0.11</v>
      </c>
      <c r="G1424">
        <f t="shared" si="89"/>
        <v>1.83</v>
      </c>
      <c r="H1424">
        <f t="shared" si="90"/>
        <v>25.29</v>
      </c>
      <c r="I1424">
        <f t="shared" si="91"/>
        <v>25.29</v>
      </c>
      <c r="O1424" s="2" t="s">
        <v>1266</v>
      </c>
      <c r="P1424" s="3">
        <v>0.17</v>
      </c>
      <c r="Q1424" s="3">
        <v>-0.04</v>
      </c>
      <c r="R1424" s="3">
        <v>49.4</v>
      </c>
      <c r="S1424" s="3">
        <v>0.75</v>
      </c>
    </row>
    <row r="1425" spans="1:19" x14ac:dyDescent="0.3">
      <c r="A1425" s="2" t="s">
        <v>868</v>
      </c>
      <c r="B1425" s="3">
        <v>20.89</v>
      </c>
      <c r="C1425" s="3">
        <v>34.19</v>
      </c>
      <c r="D1425" s="3">
        <v>60.93</v>
      </c>
      <c r="E1425" s="3">
        <v>1.1000000000000001</v>
      </c>
      <c r="F1425">
        <f t="shared" si="88"/>
        <v>24.1</v>
      </c>
      <c r="G1425">
        <f t="shared" si="89"/>
        <v>37.4</v>
      </c>
      <c r="H1425">
        <f t="shared" si="90"/>
        <v>59.1</v>
      </c>
      <c r="I1425">
        <f t="shared" si="91"/>
        <v>59.1</v>
      </c>
      <c r="O1425" s="2" t="s">
        <v>1267</v>
      </c>
      <c r="P1425" s="3">
        <v>30.67</v>
      </c>
      <c r="Q1425" s="3">
        <v>16.03</v>
      </c>
      <c r="R1425" s="3">
        <v>47.7</v>
      </c>
      <c r="S1425" s="3">
        <v>5.17</v>
      </c>
    </row>
    <row r="1426" spans="1:19" x14ac:dyDescent="0.3">
      <c r="A1426" s="2" t="s">
        <v>1293</v>
      </c>
      <c r="B1426" s="3">
        <v>-5.17</v>
      </c>
      <c r="C1426" s="3">
        <v>-14.82</v>
      </c>
      <c r="D1426" s="3">
        <v>42.89</v>
      </c>
      <c r="E1426" s="3">
        <v>1.1000000000000001</v>
      </c>
      <c r="F1426">
        <f t="shared" si="88"/>
        <v>-6.04</v>
      </c>
      <c r="G1426">
        <f t="shared" si="89"/>
        <v>-19.920000000000002</v>
      </c>
      <c r="H1426">
        <f t="shared" si="90"/>
        <v>41.6</v>
      </c>
      <c r="I1426">
        <f t="shared" si="91"/>
        <v>41.6</v>
      </c>
      <c r="O1426" s="2" t="s">
        <v>1268</v>
      </c>
      <c r="P1426" s="3">
        <v>5.25</v>
      </c>
      <c r="Q1426" s="3">
        <v>28.14</v>
      </c>
      <c r="R1426" s="4">
        <v>54</v>
      </c>
      <c r="S1426" s="3">
        <v>6.13</v>
      </c>
    </row>
    <row r="1427" spans="1:19" x14ac:dyDescent="0.3">
      <c r="A1427" s="2" t="s">
        <v>1787</v>
      </c>
      <c r="B1427" s="3">
        <v>1.08</v>
      </c>
      <c r="C1427" s="3">
        <v>6.9</v>
      </c>
      <c r="D1427" s="3">
        <v>12.49</v>
      </c>
      <c r="E1427" s="3">
        <v>1.1000000000000001</v>
      </c>
      <c r="F1427">
        <f t="shared" si="88"/>
        <v>1.32</v>
      </c>
      <c r="G1427">
        <f t="shared" si="89"/>
        <v>8.11</v>
      </c>
      <c r="H1427">
        <f t="shared" si="90"/>
        <v>20.71</v>
      </c>
      <c r="I1427">
        <f t="shared" si="91"/>
        <v>20.71</v>
      </c>
      <c r="O1427" s="2" t="s">
        <v>1269</v>
      </c>
      <c r="P1427" s="3">
        <v>3.95</v>
      </c>
      <c r="Q1427" s="3">
        <v>17.77</v>
      </c>
      <c r="R1427" s="3">
        <v>48.21</v>
      </c>
      <c r="S1427" s="3">
        <v>6.04</v>
      </c>
    </row>
    <row r="1428" spans="1:19" x14ac:dyDescent="0.3">
      <c r="A1428" s="2" t="s">
        <v>1768</v>
      </c>
      <c r="B1428" s="3">
        <v>5.56</v>
      </c>
      <c r="C1428" s="3">
        <v>12.81</v>
      </c>
      <c r="D1428" s="3">
        <v>26.93</v>
      </c>
      <c r="E1428" s="3">
        <v>1.08</v>
      </c>
      <c r="F1428">
        <f t="shared" si="88"/>
        <v>5.33</v>
      </c>
      <c r="G1428">
        <f t="shared" si="89"/>
        <v>12.4</v>
      </c>
      <c r="H1428">
        <f t="shared" si="90"/>
        <v>26.38</v>
      </c>
      <c r="I1428">
        <f t="shared" si="91"/>
        <v>26.38</v>
      </c>
      <c r="O1428" s="2" t="s">
        <v>1270</v>
      </c>
      <c r="P1428" s="3">
        <v>-0.47</v>
      </c>
      <c r="Q1428" s="3">
        <v>-2.9</v>
      </c>
      <c r="R1428" s="3">
        <v>27.62</v>
      </c>
      <c r="S1428" s="4">
        <v>0</v>
      </c>
    </row>
    <row r="1429" spans="1:19" x14ac:dyDescent="0.3">
      <c r="A1429" s="2" t="s">
        <v>1234</v>
      </c>
      <c r="B1429" s="3">
        <v>2.41</v>
      </c>
      <c r="C1429" s="3">
        <v>14.2</v>
      </c>
      <c r="D1429" s="3">
        <v>30.43</v>
      </c>
      <c r="E1429" s="3">
        <v>1.07</v>
      </c>
      <c r="F1429">
        <f t="shared" si="88"/>
        <v>3.18</v>
      </c>
      <c r="G1429">
        <f t="shared" si="89"/>
        <v>18.5</v>
      </c>
      <c r="H1429">
        <f t="shared" si="90"/>
        <v>25.81</v>
      </c>
      <c r="I1429">
        <f t="shared" si="91"/>
        <v>25.81</v>
      </c>
      <c r="O1429" s="2" t="s">
        <v>1271</v>
      </c>
      <c r="P1429" s="3">
        <v>3.2</v>
      </c>
      <c r="Q1429" s="3">
        <v>10.41</v>
      </c>
      <c r="R1429" s="3">
        <v>50.42</v>
      </c>
      <c r="S1429" s="3">
        <v>2.7</v>
      </c>
    </row>
    <row r="1430" spans="1:19" x14ac:dyDescent="0.3">
      <c r="A1430" s="2" t="s">
        <v>752</v>
      </c>
      <c r="B1430" s="3">
        <v>-0.31</v>
      </c>
      <c r="C1430" s="3">
        <v>-2.93</v>
      </c>
      <c r="D1430" s="3">
        <v>34.32</v>
      </c>
      <c r="E1430" s="3">
        <v>1.06</v>
      </c>
      <c r="F1430">
        <f t="shared" si="88"/>
        <v>-1</v>
      </c>
      <c r="G1430">
        <f t="shared" si="89"/>
        <v>-10.47</v>
      </c>
      <c r="H1430">
        <f t="shared" si="90"/>
        <v>35.14</v>
      </c>
      <c r="I1430">
        <f t="shared" si="91"/>
        <v>35.14</v>
      </c>
      <c r="O1430" s="2" t="s">
        <v>1272</v>
      </c>
      <c r="P1430" s="3">
        <v>1.52</v>
      </c>
      <c r="Q1430" s="3">
        <v>5.86</v>
      </c>
      <c r="R1430" s="3">
        <v>33.42</v>
      </c>
      <c r="S1430" s="3">
        <v>3.78</v>
      </c>
    </row>
    <row r="1431" spans="1:19" x14ac:dyDescent="0.3">
      <c r="A1431" s="2" t="s">
        <v>175</v>
      </c>
      <c r="B1431" s="3">
        <v>0.46</v>
      </c>
      <c r="C1431" s="3">
        <v>1.82</v>
      </c>
      <c r="D1431" s="3">
        <v>54.76</v>
      </c>
      <c r="E1431" s="3">
        <v>1.05</v>
      </c>
      <c r="F1431">
        <f t="shared" si="88"/>
        <v>0.3</v>
      </c>
      <c r="G1431">
        <f t="shared" si="89"/>
        <v>-3.82</v>
      </c>
      <c r="H1431">
        <f t="shared" si="90"/>
        <v>56.41</v>
      </c>
      <c r="I1431">
        <f t="shared" si="91"/>
        <v>56.41</v>
      </c>
      <c r="O1431" s="2" t="s">
        <v>1273</v>
      </c>
      <c r="P1431" s="3">
        <v>0.56999999999999995</v>
      </c>
      <c r="Q1431" s="3">
        <v>3.88</v>
      </c>
      <c r="R1431" s="3">
        <v>63.95</v>
      </c>
      <c r="S1431" s="3">
        <v>1.46</v>
      </c>
    </row>
    <row r="1432" spans="1:19" x14ac:dyDescent="0.3">
      <c r="A1432" s="2" t="s">
        <v>1124</v>
      </c>
      <c r="B1432" s="3">
        <v>6.43</v>
      </c>
      <c r="C1432" s="3">
        <v>22.27</v>
      </c>
      <c r="D1432" s="3">
        <v>47.54</v>
      </c>
      <c r="E1432" s="3">
        <v>1.05</v>
      </c>
      <c r="F1432">
        <f t="shared" si="88"/>
        <v>8.65</v>
      </c>
      <c r="G1432">
        <f t="shared" si="89"/>
        <v>27.65</v>
      </c>
      <c r="H1432">
        <f t="shared" si="90"/>
        <v>45.27</v>
      </c>
      <c r="I1432">
        <f t="shared" si="91"/>
        <v>45.27</v>
      </c>
      <c r="O1432" s="2" t="s">
        <v>1274</v>
      </c>
      <c r="P1432" s="3">
        <v>3.4</v>
      </c>
      <c r="Q1432" s="3">
        <v>11.29</v>
      </c>
      <c r="R1432" s="3">
        <v>49.51</v>
      </c>
      <c r="S1432" s="3">
        <v>7.23</v>
      </c>
    </row>
    <row r="1433" spans="1:19" x14ac:dyDescent="0.3">
      <c r="A1433" s="2" t="s">
        <v>88</v>
      </c>
      <c r="B1433" s="3">
        <v>-0.52</v>
      </c>
      <c r="C1433" s="3">
        <v>-4.29</v>
      </c>
      <c r="D1433" s="3">
        <v>35.93</v>
      </c>
      <c r="E1433" s="3">
        <v>1.04</v>
      </c>
      <c r="F1433">
        <f t="shared" si="88"/>
        <v>-0.45</v>
      </c>
      <c r="G1433">
        <f t="shared" si="89"/>
        <v>-3.57</v>
      </c>
      <c r="H1433">
        <f t="shared" si="90"/>
        <v>38.83</v>
      </c>
      <c r="I1433">
        <f t="shared" si="91"/>
        <v>38.83</v>
      </c>
      <c r="O1433" s="2" t="s">
        <v>1275</v>
      </c>
      <c r="P1433" s="3">
        <v>0.33</v>
      </c>
      <c r="Q1433" s="3">
        <v>2.33</v>
      </c>
      <c r="R1433" s="3">
        <v>11.92</v>
      </c>
      <c r="S1433" s="3">
        <v>0.81</v>
      </c>
    </row>
    <row r="1434" spans="1:19" x14ac:dyDescent="0.3">
      <c r="A1434" s="2" t="s">
        <v>206</v>
      </c>
      <c r="B1434" s="3">
        <v>1.56</v>
      </c>
      <c r="C1434" s="3">
        <v>5.41</v>
      </c>
      <c r="D1434" s="3">
        <v>27.78</v>
      </c>
      <c r="E1434" s="3">
        <v>1.04</v>
      </c>
      <c r="F1434">
        <f t="shared" si="88"/>
        <v>1.67</v>
      </c>
      <c r="G1434">
        <f t="shared" si="89"/>
        <v>5.28</v>
      </c>
      <c r="H1434">
        <f t="shared" si="90"/>
        <v>26.67</v>
      </c>
      <c r="I1434">
        <f t="shared" si="91"/>
        <v>26.67</v>
      </c>
      <c r="O1434" s="2" t="s">
        <v>1276</v>
      </c>
      <c r="P1434" s="3">
        <v>-1.81</v>
      </c>
      <c r="Q1434" s="3">
        <v>-14.6</v>
      </c>
      <c r="R1434" s="3">
        <v>17.22</v>
      </c>
      <c r="S1434" s="3">
        <v>1.45</v>
      </c>
    </row>
    <row r="1435" spans="1:19" x14ac:dyDescent="0.3">
      <c r="A1435" s="2" t="s">
        <v>579</v>
      </c>
      <c r="B1435" s="3">
        <v>3.98</v>
      </c>
      <c r="C1435" s="3">
        <v>10.45</v>
      </c>
      <c r="D1435" s="3">
        <v>55.2</v>
      </c>
      <c r="E1435" s="3">
        <v>1.04</v>
      </c>
      <c r="F1435">
        <f t="shared" si="88"/>
        <v>5.77</v>
      </c>
      <c r="G1435">
        <f t="shared" si="89"/>
        <v>13.93</v>
      </c>
      <c r="H1435">
        <f t="shared" si="90"/>
        <v>54.11</v>
      </c>
      <c r="I1435">
        <f t="shared" si="91"/>
        <v>54.11</v>
      </c>
      <c r="O1435" s="2" t="s">
        <v>1277</v>
      </c>
      <c r="P1435" s="3">
        <v>0.09</v>
      </c>
      <c r="Q1435" s="3">
        <v>-4.25</v>
      </c>
      <c r="R1435" s="3">
        <v>43.11</v>
      </c>
      <c r="S1435" s="4">
        <v>0</v>
      </c>
    </row>
    <row r="1436" spans="1:19" x14ac:dyDescent="0.3">
      <c r="A1436" s="2" t="s">
        <v>219</v>
      </c>
      <c r="B1436" s="3">
        <v>-0.06</v>
      </c>
      <c r="C1436" s="3">
        <v>3.22</v>
      </c>
      <c r="D1436" s="3">
        <v>37.630000000000003</v>
      </c>
      <c r="E1436" s="3">
        <v>1.03</v>
      </c>
      <c r="F1436">
        <f t="shared" si="88"/>
        <v>0.06</v>
      </c>
      <c r="G1436">
        <f t="shared" si="89"/>
        <v>4.3099999999999996</v>
      </c>
      <c r="H1436">
        <f t="shared" si="90"/>
        <v>36.51</v>
      </c>
      <c r="I1436">
        <f t="shared" si="91"/>
        <v>36.51</v>
      </c>
      <c r="O1436" s="2" t="s">
        <v>1278</v>
      </c>
      <c r="P1436" s="3">
        <v>-0.67</v>
      </c>
      <c r="Q1436" s="3">
        <v>-2.5099999999999998</v>
      </c>
      <c r="R1436" s="3">
        <v>39.96</v>
      </c>
      <c r="S1436" s="4">
        <v>0</v>
      </c>
    </row>
    <row r="1437" spans="1:19" x14ac:dyDescent="0.3">
      <c r="A1437" s="2" t="s">
        <v>435</v>
      </c>
      <c r="B1437" s="3">
        <v>1.56</v>
      </c>
      <c r="C1437" s="3">
        <v>8.61</v>
      </c>
      <c r="D1437" s="3">
        <v>49.01</v>
      </c>
      <c r="E1437" s="3">
        <v>1.03</v>
      </c>
      <c r="F1437">
        <f t="shared" si="88"/>
        <v>1.89</v>
      </c>
      <c r="G1437">
        <f t="shared" si="89"/>
        <v>10.58</v>
      </c>
      <c r="H1437">
        <f t="shared" si="90"/>
        <v>50.18</v>
      </c>
      <c r="I1437">
        <f t="shared" si="91"/>
        <v>50.18</v>
      </c>
      <c r="O1437" s="2" t="s">
        <v>1279</v>
      </c>
      <c r="P1437" s="3">
        <v>0.9</v>
      </c>
      <c r="Q1437" s="3">
        <v>33.17</v>
      </c>
      <c r="R1437" s="3">
        <v>2.61</v>
      </c>
      <c r="S1437" s="3">
        <v>5.35</v>
      </c>
    </row>
    <row r="1438" spans="1:19" x14ac:dyDescent="0.3">
      <c r="A1438" s="2" t="s">
        <v>760</v>
      </c>
      <c r="B1438" s="3">
        <v>20.86</v>
      </c>
      <c r="C1438" s="3">
        <v>32.869999999999997</v>
      </c>
      <c r="D1438" s="3">
        <v>53.15</v>
      </c>
      <c r="E1438" s="3">
        <v>1.03</v>
      </c>
      <c r="F1438">
        <f t="shared" si="88"/>
        <v>26.18</v>
      </c>
      <c r="G1438">
        <f t="shared" si="89"/>
        <v>39.409999999999997</v>
      </c>
      <c r="H1438">
        <f t="shared" si="90"/>
        <v>54.06</v>
      </c>
      <c r="I1438">
        <f t="shared" si="91"/>
        <v>54.06</v>
      </c>
      <c r="O1438" s="2" t="s">
        <v>1280</v>
      </c>
      <c r="P1438" s="4">
        <v>7</v>
      </c>
      <c r="Q1438" s="3">
        <v>14.48</v>
      </c>
      <c r="R1438" s="3">
        <v>32.369999999999997</v>
      </c>
      <c r="S1438" s="3">
        <v>2.69</v>
      </c>
    </row>
    <row r="1439" spans="1:19" x14ac:dyDescent="0.3">
      <c r="A1439" s="2" t="s">
        <v>1037</v>
      </c>
      <c r="B1439" s="3">
        <v>7.25</v>
      </c>
      <c r="C1439" s="3">
        <v>23.24</v>
      </c>
      <c r="D1439" s="3">
        <v>56.34</v>
      </c>
      <c r="E1439" s="3">
        <v>1.03</v>
      </c>
      <c r="F1439">
        <f t="shared" si="88"/>
        <v>10.77</v>
      </c>
      <c r="G1439">
        <f t="shared" si="89"/>
        <v>31.35</v>
      </c>
      <c r="H1439">
        <f t="shared" si="90"/>
        <v>54.38</v>
      </c>
      <c r="I1439">
        <f t="shared" si="91"/>
        <v>54.38</v>
      </c>
      <c r="O1439" s="2" t="s">
        <v>1281</v>
      </c>
      <c r="P1439" s="3">
        <v>12.81</v>
      </c>
      <c r="Q1439" s="3">
        <v>25.43</v>
      </c>
      <c r="R1439" s="3">
        <v>71.37</v>
      </c>
      <c r="S1439" s="3">
        <v>5.46</v>
      </c>
    </row>
    <row r="1440" spans="1:19" x14ac:dyDescent="0.3">
      <c r="A1440" s="2" t="s">
        <v>1520</v>
      </c>
      <c r="B1440" s="3">
        <v>9.34</v>
      </c>
      <c r="C1440" s="4">
        <v>17</v>
      </c>
      <c r="D1440" s="3">
        <v>13.42</v>
      </c>
      <c r="E1440" s="3">
        <v>1.02</v>
      </c>
      <c r="F1440">
        <f t="shared" si="88"/>
        <v>12.6</v>
      </c>
      <c r="G1440">
        <f t="shared" si="89"/>
        <v>22.2</v>
      </c>
      <c r="H1440">
        <f t="shared" si="90"/>
        <v>13.93</v>
      </c>
      <c r="I1440">
        <f t="shared" si="91"/>
        <v>13.93</v>
      </c>
      <c r="O1440" s="2" t="s">
        <v>1282</v>
      </c>
      <c r="P1440" s="3">
        <v>0.11</v>
      </c>
      <c r="Q1440" s="3">
        <v>0.41</v>
      </c>
      <c r="R1440" s="3">
        <v>73.680000000000007</v>
      </c>
      <c r="S1440" s="3">
        <v>2.76</v>
      </c>
    </row>
    <row r="1441" spans="1:19" x14ac:dyDescent="0.3">
      <c r="A1441" s="2" t="s">
        <v>1572</v>
      </c>
      <c r="B1441" s="3">
        <v>3.18</v>
      </c>
      <c r="C1441" s="3">
        <v>14.27</v>
      </c>
      <c r="D1441" s="3">
        <v>55.71</v>
      </c>
      <c r="E1441" s="3">
        <v>1.02</v>
      </c>
      <c r="F1441">
        <f t="shared" si="88"/>
        <v>5.43</v>
      </c>
      <c r="G1441">
        <f t="shared" si="89"/>
        <v>23.53</v>
      </c>
      <c r="H1441">
        <f t="shared" si="90"/>
        <v>66.55</v>
      </c>
      <c r="I1441">
        <f t="shared" si="91"/>
        <v>66.55</v>
      </c>
      <c r="O1441" s="2" t="s">
        <v>1283</v>
      </c>
      <c r="P1441" s="3">
        <v>-3.76</v>
      </c>
      <c r="Q1441" s="3">
        <v>-22.01</v>
      </c>
      <c r="R1441" s="3">
        <v>74.77</v>
      </c>
      <c r="S1441" s="4">
        <v>0</v>
      </c>
    </row>
    <row r="1442" spans="1:19" x14ac:dyDescent="0.3">
      <c r="A1442" s="2" t="s">
        <v>1820</v>
      </c>
      <c r="B1442" s="3">
        <v>0.35</v>
      </c>
      <c r="C1442" s="3">
        <v>2.12</v>
      </c>
      <c r="D1442" s="3">
        <v>67.45</v>
      </c>
      <c r="E1442" s="3">
        <v>1.02</v>
      </c>
      <c r="F1442">
        <f t="shared" si="88"/>
        <v>0.35</v>
      </c>
      <c r="G1442">
        <f t="shared" si="89"/>
        <v>1.93</v>
      </c>
      <c r="H1442">
        <f t="shared" si="90"/>
        <v>72.13</v>
      </c>
      <c r="I1442">
        <f t="shared" si="91"/>
        <v>72.13</v>
      </c>
      <c r="O1442" s="2" t="s">
        <v>1284</v>
      </c>
      <c r="P1442" s="3">
        <v>-0.11</v>
      </c>
      <c r="Q1442" s="3">
        <v>-0.33</v>
      </c>
      <c r="R1442" s="3">
        <v>26.02</v>
      </c>
      <c r="S1442" s="4">
        <v>0</v>
      </c>
    </row>
    <row r="1443" spans="1:19" x14ac:dyDescent="0.3">
      <c r="A1443" s="2" t="s">
        <v>717</v>
      </c>
      <c r="B1443" s="3">
        <v>1.31</v>
      </c>
      <c r="C1443" s="3">
        <v>66.19</v>
      </c>
      <c r="D1443" s="3">
        <v>12.51</v>
      </c>
      <c r="E1443" s="3">
        <v>1.01</v>
      </c>
      <c r="F1443">
        <f t="shared" si="88"/>
        <v>1.83</v>
      </c>
      <c r="G1443">
        <f t="shared" si="89"/>
        <v>63.59</v>
      </c>
      <c r="H1443">
        <f t="shared" si="90"/>
        <v>9.36</v>
      </c>
      <c r="I1443">
        <f t="shared" si="91"/>
        <v>9.36</v>
      </c>
      <c r="O1443" s="2" t="s">
        <v>1285</v>
      </c>
      <c r="P1443" s="3">
        <v>4.3099999999999996</v>
      </c>
      <c r="Q1443" s="3">
        <v>15.68</v>
      </c>
      <c r="R1443" s="3">
        <v>39.549999999999997</v>
      </c>
      <c r="S1443" s="3">
        <v>4.3899999999999997</v>
      </c>
    </row>
    <row r="1444" spans="1:19" x14ac:dyDescent="0.3">
      <c r="A1444" s="2" t="s">
        <v>794</v>
      </c>
      <c r="B1444" s="3">
        <v>14.35</v>
      </c>
      <c r="C1444" s="4">
        <v>37</v>
      </c>
      <c r="D1444" s="3">
        <v>19.5</v>
      </c>
      <c r="E1444" s="4">
        <v>1</v>
      </c>
      <c r="F1444">
        <f t="shared" si="88"/>
        <v>19.760000000000002</v>
      </c>
      <c r="G1444">
        <f t="shared" si="89"/>
        <v>47.65</v>
      </c>
      <c r="H1444">
        <f t="shared" si="90"/>
        <v>18.73</v>
      </c>
      <c r="I1444">
        <f t="shared" si="91"/>
        <v>18.73</v>
      </c>
      <c r="O1444" s="2" t="s">
        <v>1286</v>
      </c>
      <c r="P1444" s="3">
        <v>-0.48</v>
      </c>
      <c r="Q1444" s="3">
        <v>-4.8</v>
      </c>
      <c r="R1444" s="3">
        <v>12.54</v>
      </c>
      <c r="S1444" s="4">
        <v>0</v>
      </c>
    </row>
    <row r="1445" spans="1:19" x14ac:dyDescent="0.3">
      <c r="A1445" s="2" t="s">
        <v>1796</v>
      </c>
      <c r="B1445" s="3">
        <v>0.54</v>
      </c>
      <c r="C1445" s="3">
        <v>3.78</v>
      </c>
      <c r="D1445" s="3">
        <v>65.23</v>
      </c>
      <c r="E1445" s="3">
        <v>0.99</v>
      </c>
      <c r="F1445">
        <f t="shared" si="88"/>
        <v>0.77</v>
      </c>
      <c r="G1445">
        <f t="shared" si="89"/>
        <v>7.98</v>
      </c>
      <c r="H1445">
        <f t="shared" si="90"/>
        <v>64.92</v>
      </c>
      <c r="I1445">
        <f t="shared" si="91"/>
        <v>64.92</v>
      </c>
      <c r="O1445" s="2" t="s">
        <v>1287</v>
      </c>
      <c r="P1445" s="3">
        <v>14.32</v>
      </c>
      <c r="Q1445" s="3">
        <v>26.38</v>
      </c>
      <c r="R1445" s="3">
        <v>24.32</v>
      </c>
      <c r="S1445" s="3">
        <v>4.3600000000000003</v>
      </c>
    </row>
    <row r="1446" spans="1:19" x14ac:dyDescent="0.3">
      <c r="A1446" s="2" t="s">
        <v>1558</v>
      </c>
      <c r="B1446" s="3">
        <v>1.07</v>
      </c>
      <c r="C1446" s="3">
        <v>8.11</v>
      </c>
      <c r="D1446" s="3">
        <v>38.75</v>
      </c>
      <c r="E1446" s="3">
        <v>0.98</v>
      </c>
      <c r="F1446">
        <f t="shared" si="88"/>
        <v>1.96</v>
      </c>
      <c r="G1446">
        <f t="shared" si="89"/>
        <v>13.44</v>
      </c>
      <c r="H1446">
        <f t="shared" si="90"/>
        <v>34.21</v>
      </c>
      <c r="I1446">
        <f t="shared" si="91"/>
        <v>34.21</v>
      </c>
      <c r="O1446" s="2" t="s">
        <v>1288</v>
      </c>
      <c r="P1446" s="3">
        <v>5.41</v>
      </c>
      <c r="Q1446" s="3">
        <v>21.87</v>
      </c>
      <c r="R1446" s="3">
        <v>11.09</v>
      </c>
      <c r="S1446" s="3">
        <v>5.19</v>
      </c>
    </row>
    <row r="1447" spans="1:19" x14ac:dyDescent="0.3">
      <c r="A1447" s="2" t="s">
        <v>1568</v>
      </c>
      <c r="B1447" s="3">
        <v>-0.1</v>
      </c>
      <c r="C1447" s="3">
        <v>-0.08</v>
      </c>
      <c r="D1447" s="3">
        <v>66.349999999999994</v>
      </c>
      <c r="E1447" s="3">
        <v>0.98</v>
      </c>
      <c r="F1447">
        <f t="shared" si="88"/>
        <v>-0.05</v>
      </c>
      <c r="G1447">
        <f t="shared" si="89"/>
        <v>-2.37</v>
      </c>
      <c r="H1447">
        <f t="shared" si="90"/>
        <v>66.989999999999995</v>
      </c>
      <c r="I1447">
        <f t="shared" si="91"/>
        <v>66.989999999999995</v>
      </c>
      <c r="O1447" s="2" t="s">
        <v>1289</v>
      </c>
      <c r="P1447" s="3">
        <v>1.64</v>
      </c>
      <c r="Q1447" s="3">
        <v>13.38</v>
      </c>
      <c r="R1447" s="3">
        <v>51.3</v>
      </c>
      <c r="S1447" s="3">
        <v>3.4</v>
      </c>
    </row>
    <row r="1448" spans="1:19" x14ac:dyDescent="0.3">
      <c r="A1448" s="2" t="s">
        <v>495</v>
      </c>
      <c r="B1448" s="3">
        <v>1.75</v>
      </c>
      <c r="C1448" s="4">
        <v>38</v>
      </c>
      <c r="D1448" s="3">
        <v>21.73</v>
      </c>
      <c r="E1448" s="3">
        <v>0.97</v>
      </c>
      <c r="F1448">
        <f t="shared" si="88"/>
        <v>1.34</v>
      </c>
      <c r="G1448">
        <f t="shared" si="89"/>
        <v>39.369999999999997</v>
      </c>
      <c r="H1448">
        <f t="shared" si="90"/>
        <v>23</v>
      </c>
      <c r="I1448">
        <f t="shared" si="91"/>
        <v>23</v>
      </c>
      <c r="O1448" s="2" t="s">
        <v>1290</v>
      </c>
      <c r="P1448" s="3">
        <v>-2.84</v>
      </c>
      <c r="Q1448" s="3">
        <v>-9.19</v>
      </c>
      <c r="R1448" s="3">
        <v>61.93</v>
      </c>
      <c r="S1448" s="4">
        <v>0</v>
      </c>
    </row>
    <row r="1449" spans="1:19" x14ac:dyDescent="0.3">
      <c r="A1449" s="2" t="s">
        <v>1266</v>
      </c>
      <c r="B1449" s="3">
        <v>-0.22</v>
      </c>
      <c r="C1449" s="3">
        <v>-1.25</v>
      </c>
      <c r="D1449" s="3">
        <v>52.39</v>
      </c>
      <c r="E1449" s="3">
        <v>0.97</v>
      </c>
      <c r="F1449">
        <f t="shared" si="88"/>
        <v>0.17</v>
      </c>
      <c r="G1449">
        <f t="shared" si="89"/>
        <v>-0.04</v>
      </c>
      <c r="H1449">
        <f t="shared" si="90"/>
        <v>49.4</v>
      </c>
      <c r="I1449">
        <f t="shared" si="91"/>
        <v>49.4</v>
      </c>
      <c r="O1449" s="2" t="s">
        <v>1291</v>
      </c>
      <c r="P1449" s="3">
        <v>1.55</v>
      </c>
      <c r="Q1449" s="3">
        <v>6.66</v>
      </c>
      <c r="R1449" s="3">
        <v>40.49</v>
      </c>
      <c r="S1449" s="3">
        <v>5.58</v>
      </c>
    </row>
    <row r="1450" spans="1:19" x14ac:dyDescent="0.3">
      <c r="A1450" s="2" t="s">
        <v>1500</v>
      </c>
      <c r="B1450" s="3">
        <v>3.3</v>
      </c>
      <c r="C1450" s="3">
        <v>18.309999999999999</v>
      </c>
      <c r="D1450" s="3">
        <v>39.65</v>
      </c>
      <c r="E1450" s="3">
        <v>0.97</v>
      </c>
      <c r="F1450">
        <f t="shared" si="88"/>
        <v>5.94</v>
      </c>
      <c r="G1450">
        <f t="shared" si="89"/>
        <v>27.45</v>
      </c>
      <c r="H1450">
        <f t="shared" si="90"/>
        <v>46.2</v>
      </c>
      <c r="I1450">
        <f t="shared" si="91"/>
        <v>46.2</v>
      </c>
      <c r="O1450" s="2" t="s">
        <v>1292</v>
      </c>
      <c r="P1450" s="3">
        <v>-0.12</v>
      </c>
      <c r="Q1450" s="3">
        <v>-2.31</v>
      </c>
      <c r="R1450" s="3">
        <v>45.72</v>
      </c>
      <c r="S1450" s="4">
        <v>0</v>
      </c>
    </row>
    <row r="1451" spans="1:19" x14ac:dyDescent="0.3">
      <c r="A1451" s="2" t="s">
        <v>1588</v>
      </c>
      <c r="B1451" s="3">
        <v>1.03</v>
      </c>
      <c r="C1451" s="3">
        <v>1.93</v>
      </c>
      <c r="D1451" s="3">
        <v>34.58</v>
      </c>
      <c r="E1451" s="3">
        <v>0.96</v>
      </c>
      <c r="F1451">
        <f t="shared" si="88"/>
        <v>1.1299999999999999</v>
      </c>
      <c r="G1451">
        <f t="shared" si="89"/>
        <v>2.12</v>
      </c>
      <c r="H1451">
        <f t="shared" si="90"/>
        <v>33.950000000000003</v>
      </c>
      <c r="I1451">
        <f t="shared" si="91"/>
        <v>33.950000000000003</v>
      </c>
      <c r="O1451" s="2" t="s">
        <v>1293</v>
      </c>
      <c r="P1451" s="3">
        <v>-6.04</v>
      </c>
      <c r="Q1451" s="3">
        <v>-19.920000000000002</v>
      </c>
      <c r="R1451" s="3">
        <v>41.6</v>
      </c>
      <c r="S1451" s="4">
        <v>0</v>
      </c>
    </row>
    <row r="1452" spans="1:19" x14ac:dyDescent="0.3">
      <c r="A1452" s="2" t="s">
        <v>884</v>
      </c>
      <c r="B1452" s="3">
        <v>2.71</v>
      </c>
      <c r="C1452" s="3">
        <v>13.8</v>
      </c>
      <c r="D1452" s="3">
        <v>68.150000000000006</v>
      </c>
      <c r="E1452" s="3">
        <v>0.95</v>
      </c>
      <c r="F1452">
        <f t="shared" si="88"/>
        <v>3.61</v>
      </c>
      <c r="G1452">
        <f t="shared" si="89"/>
        <v>14.75</v>
      </c>
      <c r="H1452">
        <f t="shared" si="90"/>
        <v>69.22</v>
      </c>
      <c r="I1452">
        <f t="shared" si="91"/>
        <v>69.22</v>
      </c>
      <c r="O1452" s="2" t="s">
        <v>1294</v>
      </c>
      <c r="P1452" s="3">
        <v>0.73</v>
      </c>
      <c r="Q1452" s="3">
        <v>4.3499999999999996</v>
      </c>
      <c r="R1452" s="3">
        <v>35.78</v>
      </c>
      <c r="S1452" s="3">
        <v>4.3600000000000003</v>
      </c>
    </row>
    <row r="1453" spans="1:19" x14ac:dyDescent="0.3">
      <c r="A1453" s="2" t="s">
        <v>1052</v>
      </c>
      <c r="B1453" s="3">
        <v>1.34</v>
      </c>
      <c r="C1453" s="3">
        <v>12.2</v>
      </c>
      <c r="D1453" s="4">
        <v>43</v>
      </c>
      <c r="E1453" s="3">
        <v>0.95</v>
      </c>
      <c r="F1453">
        <f t="shared" si="88"/>
        <v>0.87</v>
      </c>
      <c r="G1453">
        <f t="shared" si="89"/>
        <v>5.18</v>
      </c>
      <c r="H1453">
        <f t="shared" si="90"/>
        <v>44.89</v>
      </c>
      <c r="I1453">
        <f t="shared" si="91"/>
        <v>44.89</v>
      </c>
      <c r="O1453" s="2" t="s">
        <v>1295</v>
      </c>
      <c r="P1453" s="3">
        <v>0.85</v>
      </c>
      <c r="Q1453" s="3">
        <v>6.02</v>
      </c>
      <c r="R1453" s="3">
        <v>28.98</v>
      </c>
      <c r="S1453" s="3">
        <v>3.2</v>
      </c>
    </row>
    <row r="1454" spans="1:19" x14ac:dyDescent="0.3">
      <c r="A1454" s="2" t="s">
        <v>1038</v>
      </c>
      <c r="B1454" s="3">
        <v>0.55000000000000004</v>
      </c>
      <c r="C1454" s="3">
        <v>4.5199999999999996</v>
      </c>
      <c r="D1454" s="3">
        <v>4.3099999999999996</v>
      </c>
      <c r="E1454" s="3">
        <v>0.94</v>
      </c>
      <c r="F1454">
        <f t="shared" si="88"/>
        <v>1.1299999999999999</v>
      </c>
      <c r="G1454">
        <f t="shared" si="89"/>
        <v>9.02</v>
      </c>
      <c r="H1454">
        <f t="shared" si="90"/>
        <v>4.55</v>
      </c>
      <c r="I1454">
        <f t="shared" si="91"/>
        <v>4.55</v>
      </c>
      <c r="O1454" s="2" t="s">
        <v>1296</v>
      </c>
      <c r="P1454" s="3">
        <v>1.95</v>
      </c>
      <c r="Q1454" s="3">
        <v>7.23</v>
      </c>
      <c r="R1454" s="3">
        <v>53.8</v>
      </c>
      <c r="S1454" s="3">
        <v>3.78</v>
      </c>
    </row>
    <row r="1455" spans="1:19" x14ac:dyDescent="0.3">
      <c r="A1455" s="2" t="s">
        <v>1327</v>
      </c>
      <c r="B1455" s="3">
        <v>2.5299999999999998</v>
      </c>
      <c r="C1455" s="3">
        <v>9.41</v>
      </c>
      <c r="D1455" s="3">
        <v>16.72</v>
      </c>
      <c r="E1455" s="3">
        <v>0.94</v>
      </c>
      <c r="F1455">
        <f t="shared" si="88"/>
        <v>2.84</v>
      </c>
      <c r="G1455">
        <f t="shared" si="89"/>
        <v>6.81</v>
      </c>
      <c r="H1455">
        <f t="shared" si="90"/>
        <v>17.149999999999999</v>
      </c>
      <c r="I1455">
        <f t="shared" si="91"/>
        <v>17.149999999999999</v>
      </c>
      <c r="O1455" s="2" t="s">
        <v>1297</v>
      </c>
      <c r="P1455" s="3">
        <v>1.43</v>
      </c>
      <c r="Q1455" s="3">
        <v>4.12</v>
      </c>
      <c r="R1455" s="3">
        <v>50.32</v>
      </c>
      <c r="S1455" s="3">
        <v>3.12</v>
      </c>
    </row>
    <row r="1456" spans="1:19" x14ac:dyDescent="0.3">
      <c r="A1456" s="2" t="s">
        <v>1682</v>
      </c>
      <c r="B1456" s="3">
        <v>2.67</v>
      </c>
      <c r="C1456" s="3">
        <v>19.309999999999999</v>
      </c>
      <c r="D1456" s="3">
        <v>49.27</v>
      </c>
      <c r="E1456" s="3">
        <v>0.93</v>
      </c>
      <c r="F1456">
        <f t="shared" si="88"/>
        <v>5</v>
      </c>
      <c r="G1456">
        <f t="shared" si="89"/>
        <v>31.4</v>
      </c>
      <c r="H1456">
        <f t="shared" si="90"/>
        <v>43.24</v>
      </c>
      <c r="I1456">
        <f t="shared" si="91"/>
        <v>43.24</v>
      </c>
      <c r="O1456" s="2" t="s">
        <v>1298</v>
      </c>
      <c r="P1456" s="3">
        <v>-0.06</v>
      </c>
      <c r="Q1456" s="3">
        <v>-0.59</v>
      </c>
      <c r="R1456" s="3">
        <v>37.130000000000003</v>
      </c>
      <c r="S1456" s="4">
        <v>0</v>
      </c>
    </row>
    <row r="1457" spans="1:19" x14ac:dyDescent="0.3">
      <c r="A1457" s="2" t="s">
        <v>116</v>
      </c>
      <c r="B1457" s="3">
        <v>5.6</v>
      </c>
      <c r="C1457" s="3">
        <v>30.75</v>
      </c>
      <c r="D1457" s="3">
        <v>63.7</v>
      </c>
      <c r="E1457" s="3">
        <v>0.92</v>
      </c>
      <c r="F1457">
        <f t="shared" si="88"/>
        <v>9.8699999999999992</v>
      </c>
      <c r="G1457">
        <f t="shared" si="89"/>
        <v>48.47</v>
      </c>
      <c r="H1457">
        <f t="shared" si="90"/>
        <v>59.78</v>
      </c>
      <c r="I1457">
        <f t="shared" si="91"/>
        <v>59.78</v>
      </c>
      <c r="O1457" s="2" t="s">
        <v>1299</v>
      </c>
      <c r="P1457" s="3">
        <v>2.2999999999999998</v>
      </c>
      <c r="Q1457" s="3">
        <v>11.27</v>
      </c>
      <c r="R1457" s="3">
        <v>20.09</v>
      </c>
      <c r="S1457" s="3">
        <v>4.7300000000000004</v>
      </c>
    </row>
    <row r="1458" spans="1:19" x14ac:dyDescent="0.3">
      <c r="A1458" s="2" t="s">
        <v>1554</v>
      </c>
      <c r="B1458" s="3">
        <v>5.9</v>
      </c>
      <c r="C1458" s="3">
        <v>24.95</v>
      </c>
      <c r="D1458" s="3">
        <v>10.08</v>
      </c>
      <c r="E1458" s="3">
        <v>0.91</v>
      </c>
      <c r="F1458">
        <f t="shared" si="88"/>
        <v>7.24</v>
      </c>
      <c r="G1458">
        <f t="shared" si="89"/>
        <v>29.68</v>
      </c>
      <c r="H1458">
        <f t="shared" si="90"/>
        <v>11.22</v>
      </c>
      <c r="I1458">
        <f t="shared" si="91"/>
        <v>11.22</v>
      </c>
      <c r="O1458" s="2" t="s">
        <v>1300</v>
      </c>
      <c r="P1458" s="3">
        <v>0.42</v>
      </c>
      <c r="Q1458" s="3">
        <v>3.17</v>
      </c>
      <c r="R1458" s="3">
        <v>53.5</v>
      </c>
      <c r="S1458" s="3">
        <v>1.58</v>
      </c>
    </row>
    <row r="1459" spans="1:19" x14ac:dyDescent="0.3">
      <c r="A1459" s="2" t="s">
        <v>386</v>
      </c>
      <c r="B1459" s="3">
        <v>-0.47</v>
      </c>
      <c r="C1459" s="3">
        <v>-2.2400000000000002</v>
      </c>
      <c r="D1459" s="3">
        <v>13.53</v>
      </c>
      <c r="E1459" s="3">
        <v>0.89</v>
      </c>
      <c r="F1459">
        <f t="shared" si="88"/>
        <v>-0.85</v>
      </c>
      <c r="G1459">
        <f t="shared" si="89"/>
        <v>-7.08</v>
      </c>
      <c r="H1459">
        <f t="shared" si="90"/>
        <v>13.71</v>
      </c>
      <c r="I1459">
        <f t="shared" si="91"/>
        <v>13.71</v>
      </c>
      <c r="O1459" s="2" t="s">
        <v>1301</v>
      </c>
      <c r="P1459" s="3">
        <v>-0.24</v>
      </c>
      <c r="Q1459" s="3">
        <v>-4.2</v>
      </c>
      <c r="R1459" s="3">
        <v>32.19</v>
      </c>
      <c r="S1459" s="4">
        <v>0</v>
      </c>
    </row>
    <row r="1460" spans="1:19" x14ac:dyDescent="0.3">
      <c r="A1460" s="2" t="s">
        <v>1031</v>
      </c>
      <c r="B1460" s="3">
        <v>39.630000000000003</v>
      </c>
      <c r="C1460" s="3">
        <v>54.32</v>
      </c>
      <c r="D1460" s="3">
        <v>24.61</v>
      </c>
      <c r="E1460" s="3">
        <v>0.88</v>
      </c>
      <c r="F1460">
        <f t="shared" si="88"/>
        <v>62.52</v>
      </c>
      <c r="G1460">
        <f t="shared" si="89"/>
        <v>72.78</v>
      </c>
      <c r="H1460">
        <f t="shared" si="90"/>
        <v>13.97</v>
      </c>
      <c r="I1460">
        <f t="shared" si="91"/>
        <v>13.97</v>
      </c>
      <c r="O1460" s="2" t="s">
        <v>1302</v>
      </c>
      <c r="P1460" s="3">
        <v>0.26</v>
      </c>
      <c r="Q1460" s="3">
        <v>2.0099999999999998</v>
      </c>
      <c r="R1460" s="3">
        <v>54.67</v>
      </c>
      <c r="S1460" s="3">
        <v>1.35</v>
      </c>
    </row>
    <row r="1461" spans="1:19" x14ac:dyDescent="0.3">
      <c r="A1461" s="2" t="s">
        <v>395</v>
      </c>
      <c r="B1461" s="3">
        <v>0.71</v>
      </c>
      <c r="C1461" s="3">
        <v>5.44</v>
      </c>
      <c r="D1461" s="3">
        <v>70.790000000000006</v>
      </c>
      <c r="E1461" s="3">
        <v>0.87</v>
      </c>
      <c r="F1461">
        <f t="shared" si="88"/>
        <v>1.67</v>
      </c>
      <c r="G1461">
        <f t="shared" si="89"/>
        <v>10.11</v>
      </c>
      <c r="H1461">
        <f t="shared" si="90"/>
        <v>69.62</v>
      </c>
      <c r="I1461">
        <f t="shared" si="91"/>
        <v>69.62</v>
      </c>
      <c r="O1461" s="2" t="s">
        <v>1303</v>
      </c>
      <c r="P1461" s="3">
        <v>1.51</v>
      </c>
      <c r="Q1461" s="3">
        <v>5.31</v>
      </c>
      <c r="R1461" s="3">
        <v>58.23</v>
      </c>
      <c r="S1461" s="3">
        <v>1.62</v>
      </c>
    </row>
    <row r="1462" spans="1:19" x14ac:dyDescent="0.3">
      <c r="A1462" s="2" t="s">
        <v>1742</v>
      </c>
      <c r="B1462" s="3">
        <v>3.45</v>
      </c>
      <c r="C1462" s="3">
        <v>17.64</v>
      </c>
      <c r="D1462" s="3">
        <v>31.91</v>
      </c>
      <c r="E1462" s="3">
        <v>0.87</v>
      </c>
      <c r="F1462">
        <f t="shared" si="88"/>
        <v>4.29</v>
      </c>
      <c r="G1462">
        <f t="shared" si="89"/>
        <v>21.39</v>
      </c>
      <c r="H1462">
        <f t="shared" si="90"/>
        <v>26.28</v>
      </c>
      <c r="I1462">
        <f t="shared" si="91"/>
        <v>26.28</v>
      </c>
      <c r="O1462" s="2" t="s">
        <v>1304</v>
      </c>
      <c r="P1462" s="3">
        <v>1.25</v>
      </c>
      <c r="Q1462" s="3">
        <v>10.29</v>
      </c>
      <c r="R1462" s="3">
        <v>15.96</v>
      </c>
      <c r="S1462" s="3">
        <v>3.15</v>
      </c>
    </row>
    <row r="1463" spans="1:19" x14ac:dyDescent="0.3">
      <c r="A1463" s="2" t="s">
        <v>1790</v>
      </c>
      <c r="B1463" s="3">
        <v>-7.65</v>
      </c>
      <c r="C1463" s="3">
        <v>-59.25</v>
      </c>
      <c r="D1463" s="3">
        <v>89.01</v>
      </c>
      <c r="E1463" s="3">
        <v>0.86</v>
      </c>
      <c r="F1463">
        <f t="shared" si="88"/>
        <v>-6.98</v>
      </c>
      <c r="G1463">
        <f t="shared" si="89"/>
        <v>-35.57</v>
      </c>
      <c r="H1463">
        <f t="shared" si="90"/>
        <v>82.34</v>
      </c>
      <c r="I1463">
        <f t="shared" si="91"/>
        <v>82.34</v>
      </c>
      <c r="O1463" s="2" t="s">
        <v>1305</v>
      </c>
      <c r="P1463" s="3">
        <v>0.52</v>
      </c>
      <c r="Q1463" s="3">
        <v>6.68</v>
      </c>
      <c r="R1463" s="3">
        <v>18.29</v>
      </c>
      <c r="S1463" s="3">
        <v>1.89</v>
      </c>
    </row>
    <row r="1464" spans="1:19" x14ac:dyDescent="0.3">
      <c r="A1464" s="2" t="s">
        <v>427</v>
      </c>
      <c r="B1464" s="3">
        <v>0.66</v>
      </c>
      <c r="C1464" s="3">
        <v>3.43</v>
      </c>
      <c r="D1464" s="3">
        <v>45.89</v>
      </c>
      <c r="E1464" s="3">
        <v>0.85</v>
      </c>
      <c r="F1464">
        <f t="shared" si="88"/>
        <v>0.92</v>
      </c>
      <c r="G1464">
        <f t="shared" si="89"/>
        <v>3.77</v>
      </c>
      <c r="H1464">
        <f t="shared" si="90"/>
        <v>43.78</v>
      </c>
      <c r="I1464">
        <f t="shared" si="91"/>
        <v>43.78</v>
      </c>
      <c r="O1464" s="2" t="s">
        <v>1306</v>
      </c>
      <c r="P1464" s="3">
        <v>-0.69</v>
      </c>
      <c r="Q1464" s="3">
        <v>-4.9400000000000004</v>
      </c>
      <c r="R1464" s="3">
        <v>25.45</v>
      </c>
      <c r="S1464" s="4">
        <v>0</v>
      </c>
    </row>
    <row r="1465" spans="1:19" x14ac:dyDescent="0.3">
      <c r="A1465" s="2" t="s">
        <v>763</v>
      </c>
      <c r="B1465" s="3">
        <v>-0.51</v>
      </c>
      <c r="C1465" s="3">
        <v>2.3199999999999998</v>
      </c>
      <c r="D1465" s="3">
        <v>33.75</v>
      </c>
      <c r="E1465" s="3">
        <v>0.85</v>
      </c>
      <c r="F1465">
        <f t="shared" si="88"/>
        <v>-0.52</v>
      </c>
      <c r="G1465">
        <f t="shared" si="89"/>
        <v>1.49</v>
      </c>
      <c r="H1465">
        <f t="shared" si="90"/>
        <v>33.4</v>
      </c>
      <c r="I1465">
        <f t="shared" si="91"/>
        <v>33.4</v>
      </c>
      <c r="O1465" s="2" t="s">
        <v>1307</v>
      </c>
      <c r="P1465" s="3">
        <v>2.74</v>
      </c>
      <c r="Q1465" s="3">
        <v>16.04</v>
      </c>
      <c r="R1465" s="3">
        <v>52.63</v>
      </c>
      <c r="S1465" s="3">
        <v>4.92</v>
      </c>
    </row>
    <row r="1466" spans="1:19" x14ac:dyDescent="0.3">
      <c r="A1466" s="2" t="s">
        <v>1427</v>
      </c>
      <c r="B1466" s="3">
        <v>2.5299999999999998</v>
      </c>
      <c r="C1466" s="3">
        <v>7.05</v>
      </c>
      <c r="D1466" s="3">
        <v>50.71</v>
      </c>
      <c r="E1466" s="3">
        <v>0.85</v>
      </c>
      <c r="F1466">
        <f t="shared" si="88"/>
        <v>4.0999999999999996</v>
      </c>
      <c r="G1466">
        <f t="shared" si="89"/>
        <v>3.31</v>
      </c>
      <c r="H1466">
        <f t="shared" si="90"/>
        <v>50.91</v>
      </c>
      <c r="I1466">
        <f t="shared" si="91"/>
        <v>50.91</v>
      </c>
      <c r="O1466" s="2" t="s">
        <v>1308</v>
      </c>
      <c r="P1466" s="3">
        <v>2.48</v>
      </c>
      <c r="Q1466" s="3">
        <v>12.99</v>
      </c>
      <c r="R1466" s="3">
        <v>39.24</v>
      </c>
      <c r="S1466" s="3">
        <v>5.85</v>
      </c>
    </row>
    <row r="1467" spans="1:19" x14ac:dyDescent="0.3">
      <c r="A1467" s="2" t="s">
        <v>67</v>
      </c>
      <c r="B1467" s="3">
        <v>0.62</v>
      </c>
      <c r="C1467" s="3">
        <v>6.2</v>
      </c>
      <c r="D1467" s="3">
        <v>19.86</v>
      </c>
      <c r="E1467" s="3">
        <v>0.84</v>
      </c>
      <c r="F1467">
        <f t="shared" si="88"/>
        <v>0.56999999999999995</v>
      </c>
      <c r="G1467">
        <f t="shared" si="89"/>
        <v>9.75</v>
      </c>
      <c r="H1467">
        <f t="shared" si="90"/>
        <v>8.99</v>
      </c>
      <c r="I1467">
        <f t="shared" si="91"/>
        <v>8.99</v>
      </c>
      <c r="O1467" s="2" t="s">
        <v>1309</v>
      </c>
      <c r="P1467" s="3">
        <v>2.64</v>
      </c>
      <c r="Q1467" s="3">
        <v>9.82</v>
      </c>
      <c r="R1467" s="3">
        <v>20.059999999999999</v>
      </c>
      <c r="S1467" s="3">
        <v>2.46</v>
      </c>
    </row>
    <row r="1468" spans="1:19" x14ac:dyDescent="0.3">
      <c r="A1468" s="2" t="s">
        <v>123</v>
      </c>
      <c r="B1468" s="3">
        <v>0.25</v>
      </c>
      <c r="C1468" s="3">
        <v>2.73</v>
      </c>
      <c r="D1468" s="3">
        <v>55.48</v>
      </c>
      <c r="E1468" s="3">
        <v>0.84</v>
      </c>
      <c r="F1468">
        <f t="shared" si="88"/>
        <v>-0.08</v>
      </c>
      <c r="G1468">
        <f t="shared" si="89"/>
        <v>0.62</v>
      </c>
      <c r="H1468">
        <f t="shared" si="90"/>
        <v>55.1</v>
      </c>
      <c r="I1468">
        <f t="shared" si="91"/>
        <v>55.1</v>
      </c>
      <c r="O1468" s="2" t="s">
        <v>1310</v>
      </c>
      <c r="P1468" s="3">
        <v>0.28999999999999998</v>
      </c>
      <c r="Q1468" s="3">
        <v>10.36</v>
      </c>
      <c r="R1468" s="3">
        <v>22.14</v>
      </c>
      <c r="S1468" s="3">
        <v>0.62</v>
      </c>
    </row>
    <row r="1469" spans="1:19" x14ac:dyDescent="0.3">
      <c r="A1469" s="2" t="s">
        <v>1232</v>
      </c>
      <c r="B1469" s="3">
        <v>6.37</v>
      </c>
      <c r="C1469" s="3">
        <v>22.59</v>
      </c>
      <c r="D1469" s="3">
        <v>94.59</v>
      </c>
      <c r="E1469" s="3">
        <v>0.82</v>
      </c>
      <c r="F1469">
        <f t="shared" si="88"/>
        <v>1.76</v>
      </c>
      <c r="G1469">
        <f t="shared" si="89"/>
        <v>24.01</v>
      </c>
      <c r="H1469">
        <f t="shared" si="90"/>
        <v>94.51</v>
      </c>
      <c r="I1469">
        <f t="shared" si="91"/>
        <v>94.51</v>
      </c>
      <c r="O1469" s="2" t="s">
        <v>1311</v>
      </c>
      <c r="P1469" s="3">
        <v>2.08</v>
      </c>
      <c r="Q1469" s="3">
        <v>7.04</v>
      </c>
      <c r="R1469" s="3">
        <v>35.01</v>
      </c>
      <c r="S1469" s="3">
        <v>2.95</v>
      </c>
    </row>
    <row r="1470" spans="1:19" x14ac:dyDescent="0.3">
      <c r="A1470" s="2" t="s">
        <v>292</v>
      </c>
      <c r="B1470" s="3">
        <v>-0.12</v>
      </c>
      <c r="C1470" s="3">
        <v>0.54</v>
      </c>
      <c r="D1470" s="3">
        <v>58.23</v>
      </c>
      <c r="E1470" s="3">
        <v>0.81</v>
      </c>
      <c r="F1470">
        <f t="shared" si="88"/>
        <v>1.41</v>
      </c>
      <c r="G1470">
        <f t="shared" si="89"/>
        <v>-0.59</v>
      </c>
      <c r="H1470">
        <f t="shared" si="90"/>
        <v>54.48</v>
      </c>
      <c r="I1470">
        <f t="shared" si="91"/>
        <v>54.48</v>
      </c>
      <c r="O1470" s="2" t="s">
        <v>1312</v>
      </c>
      <c r="P1470" s="3">
        <v>11.35</v>
      </c>
      <c r="Q1470" s="3">
        <v>14.73</v>
      </c>
      <c r="R1470" s="3">
        <v>43.66</v>
      </c>
      <c r="S1470" s="3">
        <v>7.52</v>
      </c>
    </row>
    <row r="1471" spans="1:19" x14ac:dyDescent="0.3">
      <c r="A1471" s="2" t="s">
        <v>870</v>
      </c>
      <c r="B1471" s="3">
        <v>1.7</v>
      </c>
      <c r="C1471" s="3">
        <v>10.61</v>
      </c>
      <c r="D1471" s="3">
        <v>45.24</v>
      </c>
      <c r="E1471" s="3">
        <v>0.81</v>
      </c>
      <c r="F1471">
        <f t="shared" si="88"/>
        <v>1.49</v>
      </c>
      <c r="G1471">
        <f t="shared" si="89"/>
        <v>8.4</v>
      </c>
      <c r="H1471">
        <f t="shared" si="90"/>
        <v>38.729999999999997</v>
      </c>
      <c r="I1471">
        <f t="shared" si="91"/>
        <v>38.729999999999997</v>
      </c>
      <c r="O1471" s="2" t="s">
        <v>1313</v>
      </c>
      <c r="P1471" s="3">
        <v>5.08</v>
      </c>
      <c r="Q1471" s="3">
        <v>24.86</v>
      </c>
      <c r="R1471" s="3">
        <v>73.61</v>
      </c>
      <c r="S1471" s="3">
        <v>10.039999999999999</v>
      </c>
    </row>
    <row r="1472" spans="1:19" x14ac:dyDescent="0.3">
      <c r="A1472" s="2" t="s">
        <v>195</v>
      </c>
      <c r="B1472" s="3">
        <v>0.19</v>
      </c>
      <c r="C1472" s="3">
        <v>1.92</v>
      </c>
      <c r="D1472" s="3">
        <v>73.900000000000006</v>
      </c>
      <c r="E1472" s="3">
        <v>0.8</v>
      </c>
      <c r="F1472">
        <f t="shared" si="88"/>
        <v>2.34</v>
      </c>
      <c r="G1472">
        <f t="shared" si="89"/>
        <v>3.65</v>
      </c>
      <c r="H1472">
        <f t="shared" si="90"/>
        <v>73.510000000000005</v>
      </c>
      <c r="I1472">
        <f t="shared" si="91"/>
        <v>73.510000000000005</v>
      </c>
      <c r="O1472" s="2" t="s">
        <v>1314</v>
      </c>
      <c r="P1472" s="3">
        <v>0.5</v>
      </c>
      <c r="Q1472" s="3">
        <v>2.71</v>
      </c>
      <c r="R1472" s="3">
        <v>59.43</v>
      </c>
      <c r="S1472" s="3">
        <v>2.48</v>
      </c>
    </row>
    <row r="1473" spans="1:19" x14ac:dyDescent="0.3">
      <c r="A1473" s="2" t="s">
        <v>1528</v>
      </c>
      <c r="B1473" s="4">
        <v>0</v>
      </c>
      <c r="C1473" s="3">
        <v>-0.49</v>
      </c>
      <c r="D1473" s="3">
        <v>39.93</v>
      </c>
      <c r="E1473" s="3">
        <v>0.79</v>
      </c>
      <c r="F1473">
        <f t="shared" si="88"/>
        <v>-0.11</v>
      </c>
      <c r="G1473">
        <f t="shared" si="89"/>
        <v>-2.64</v>
      </c>
      <c r="H1473">
        <f t="shared" si="90"/>
        <v>45.22</v>
      </c>
      <c r="I1473">
        <f t="shared" si="91"/>
        <v>45.22</v>
      </c>
      <c r="O1473" s="2" t="s">
        <v>1315</v>
      </c>
      <c r="P1473" s="3">
        <v>3.28</v>
      </c>
      <c r="Q1473" s="3">
        <v>9.19</v>
      </c>
      <c r="R1473" s="3">
        <v>41.08</v>
      </c>
      <c r="S1473" s="3">
        <v>4.43</v>
      </c>
    </row>
    <row r="1474" spans="1:19" x14ac:dyDescent="0.3">
      <c r="A1474" s="2" t="s">
        <v>554</v>
      </c>
      <c r="B1474" s="3">
        <v>0.3</v>
      </c>
      <c r="C1474" s="3">
        <v>2.5</v>
      </c>
      <c r="D1474" s="3">
        <v>12.69</v>
      </c>
      <c r="E1474" s="3">
        <v>0.78</v>
      </c>
      <c r="F1474">
        <f t="shared" si="88"/>
        <v>0.41</v>
      </c>
      <c r="G1474">
        <f t="shared" si="89"/>
        <v>3.37</v>
      </c>
      <c r="H1474">
        <f t="shared" si="90"/>
        <v>13.08</v>
      </c>
      <c r="I1474">
        <f t="shared" si="91"/>
        <v>13.08</v>
      </c>
      <c r="O1474" s="2" t="s">
        <v>1316</v>
      </c>
      <c r="P1474" s="3">
        <v>1.05</v>
      </c>
      <c r="Q1474" s="3">
        <v>4.67</v>
      </c>
      <c r="R1474" s="3">
        <v>31.28</v>
      </c>
      <c r="S1474" s="3">
        <v>1.5</v>
      </c>
    </row>
    <row r="1475" spans="1:19" x14ac:dyDescent="0.3">
      <c r="A1475" s="2" t="s">
        <v>1499</v>
      </c>
      <c r="B1475" s="3">
        <v>1.43</v>
      </c>
      <c r="C1475" s="3">
        <v>5.28</v>
      </c>
      <c r="D1475" s="3">
        <v>38.479999999999997</v>
      </c>
      <c r="E1475" s="3">
        <v>0.78</v>
      </c>
      <c r="F1475">
        <f t="shared" ref="F1475:F1538" si="92">VLOOKUP(A1475,O:S,2,TRUE)</f>
        <v>2.08</v>
      </c>
      <c r="G1475">
        <f t="shared" ref="G1475:G1538" si="93">VLOOKUP(A1475,O:S,3,TRUE)</f>
        <v>6.97</v>
      </c>
      <c r="H1475">
        <f t="shared" ref="H1475:H1538" si="94">VLOOKUP(A1475,O:S,4,TRUE)</f>
        <v>30.17</v>
      </c>
      <c r="I1475">
        <f t="shared" ref="I1475:I1538" si="95">VLOOKUP(A1475,O:S,4,TRUE)</f>
        <v>30.17</v>
      </c>
      <c r="O1475" s="2" t="s">
        <v>1317</v>
      </c>
      <c r="P1475" s="3">
        <v>3.2</v>
      </c>
      <c r="Q1475" s="3">
        <v>19.59</v>
      </c>
      <c r="R1475" s="3">
        <v>29.16</v>
      </c>
      <c r="S1475" s="3">
        <v>4.1100000000000003</v>
      </c>
    </row>
    <row r="1476" spans="1:19" x14ac:dyDescent="0.3">
      <c r="A1476" s="2" t="s">
        <v>990</v>
      </c>
      <c r="B1476" s="3">
        <v>-1.28</v>
      </c>
      <c r="C1476" s="3">
        <v>-5.73</v>
      </c>
      <c r="D1476" s="3">
        <v>45.52</v>
      </c>
      <c r="E1476" s="3">
        <v>0.77</v>
      </c>
      <c r="F1476">
        <f t="shared" si="92"/>
        <v>-1.87</v>
      </c>
      <c r="G1476">
        <f t="shared" si="93"/>
        <v>-8.6300000000000008</v>
      </c>
      <c r="H1476">
        <f t="shared" si="94"/>
        <v>43.12</v>
      </c>
      <c r="I1476">
        <f t="shared" si="95"/>
        <v>43.12</v>
      </c>
      <c r="O1476" s="2" t="s">
        <v>1318</v>
      </c>
      <c r="P1476" s="3">
        <v>3.52</v>
      </c>
      <c r="Q1476" s="3">
        <v>11.71</v>
      </c>
      <c r="R1476" s="3">
        <v>33.909999999999997</v>
      </c>
      <c r="S1476" s="3">
        <v>5.81</v>
      </c>
    </row>
    <row r="1477" spans="1:19" x14ac:dyDescent="0.3">
      <c r="A1477" s="2" t="s">
        <v>1648</v>
      </c>
      <c r="B1477" s="3">
        <v>2.99</v>
      </c>
      <c r="C1477" s="3">
        <v>18.11</v>
      </c>
      <c r="D1477" s="3">
        <v>48.5</v>
      </c>
      <c r="E1477" s="3">
        <v>0.77</v>
      </c>
      <c r="F1477">
        <f t="shared" si="92"/>
        <v>3.44</v>
      </c>
      <c r="G1477">
        <f t="shared" si="93"/>
        <v>20.440000000000001</v>
      </c>
      <c r="H1477">
        <f t="shared" si="94"/>
        <v>36.770000000000003</v>
      </c>
      <c r="I1477">
        <f t="shared" si="95"/>
        <v>36.770000000000003</v>
      </c>
      <c r="O1477" s="2" t="s">
        <v>1319</v>
      </c>
      <c r="P1477" s="3">
        <v>0.66</v>
      </c>
      <c r="Q1477" s="3">
        <v>3.81</v>
      </c>
      <c r="R1477" s="3">
        <v>14.9</v>
      </c>
      <c r="S1477" s="3">
        <v>2.98</v>
      </c>
    </row>
    <row r="1478" spans="1:19" x14ac:dyDescent="0.3">
      <c r="A1478" s="2" t="s">
        <v>183</v>
      </c>
      <c r="B1478" s="3">
        <v>-1.1499999999999999</v>
      </c>
      <c r="C1478" s="3">
        <v>-9.31</v>
      </c>
      <c r="D1478" s="3">
        <v>41.59</v>
      </c>
      <c r="E1478" s="3">
        <v>0.75</v>
      </c>
      <c r="F1478">
        <f t="shared" si="92"/>
        <v>-1.5</v>
      </c>
      <c r="G1478">
        <f t="shared" si="93"/>
        <v>-12.07</v>
      </c>
      <c r="H1478">
        <f t="shared" si="94"/>
        <v>43.4</v>
      </c>
      <c r="I1478">
        <f t="shared" si="95"/>
        <v>43.4</v>
      </c>
      <c r="O1478" s="2" t="s">
        <v>1320</v>
      </c>
      <c r="P1478" s="3">
        <v>2.97</v>
      </c>
      <c r="Q1478" s="3">
        <v>14.2</v>
      </c>
      <c r="R1478" s="3">
        <v>83.86</v>
      </c>
      <c r="S1478" s="3">
        <v>5.89</v>
      </c>
    </row>
    <row r="1479" spans="1:19" x14ac:dyDescent="0.3">
      <c r="A1479" s="2" t="s">
        <v>374</v>
      </c>
      <c r="B1479" s="3">
        <v>0.05</v>
      </c>
      <c r="C1479" s="3">
        <v>3.09</v>
      </c>
      <c r="D1479" s="3">
        <v>30.9</v>
      </c>
      <c r="E1479" s="3">
        <v>0.74</v>
      </c>
      <c r="F1479">
        <f t="shared" si="92"/>
        <v>0.01</v>
      </c>
      <c r="G1479">
        <f t="shared" si="93"/>
        <v>2.8</v>
      </c>
      <c r="H1479">
        <f t="shared" si="94"/>
        <v>28.33</v>
      </c>
      <c r="I1479">
        <f t="shared" si="95"/>
        <v>28.33</v>
      </c>
      <c r="O1479" s="2" t="s">
        <v>1321</v>
      </c>
      <c r="P1479" s="3">
        <v>1.7</v>
      </c>
      <c r="Q1479" s="3">
        <v>9.2200000000000006</v>
      </c>
      <c r="R1479" s="3">
        <v>44.72</v>
      </c>
      <c r="S1479" s="3">
        <v>1.1100000000000001</v>
      </c>
    </row>
    <row r="1480" spans="1:19" x14ac:dyDescent="0.3">
      <c r="A1480" s="2" t="s">
        <v>482</v>
      </c>
      <c r="B1480" s="3">
        <v>0.15</v>
      </c>
      <c r="C1480" s="3">
        <v>1.57</v>
      </c>
      <c r="D1480" s="3">
        <v>40.57</v>
      </c>
      <c r="E1480" s="3">
        <v>0.74</v>
      </c>
      <c r="F1480">
        <f t="shared" si="92"/>
        <v>0.31</v>
      </c>
      <c r="G1480">
        <f t="shared" si="93"/>
        <v>2.63</v>
      </c>
      <c r="H1480">
        <f t="shared" si="94"/>
        <v>37.299999999999997</v>
      </c>
      <c r="I1480">
        <f t="shared" si="95"/>
        <v>37.299999999999997</v>
      </c>
      <c r="O1480" s="2" t="s">
        <v>1322</v>
      </c>
      <c r="P1480" s="4">
        <v>4</v>
      </c>
      <c r="Q1480" s="3">
        <v>12.33</v>
      </c>
      <c r="R1480" s="3">
        <v>32.67</v>
      </c>
      <c r="S1480" s="3">
        <v>3.9</v>
      </c>
    </row>
    <row r="1481" spans="1:19" x14ac:dyDescent="0.3">
      <c r="A1481" s="2" t="s">
        <v>1848</v>
      </c>
      <c r="B1481" s="3">
        <v>3.95</v>
      </c>
      <c r="C1481" s="3">
        <v>28.34</v>
      </c>
      <c r="D1481" s="3">
        <v>61.18</v>
      </c>
      <c r="E1481" s="3">
        <v>0.74</v>
      </c>
      <c r="F1481">
        <f t="shared" si="92"/>
        <v>3.37</v>
      </c>
      <c r="G1481">
        <f t="shared" si="93"/>
        <v>22.82</v>
      </c>
      <c r="H1481">
        <f t="shared" si="94"/>
        <v>62.78</v>
      </c>
      <c r="I1481">
        <f t="shared" si="95"/>
        <v>62.78</v>
      </c>
      <c r="O1481" s="2" t="s">
        <v>1323</v>
      </c>
      <c r="P1481" s="4">
        <v>4</v>
      </c>
      <c r="Q1481" s="3">
        <v>16.309999999999999</v>
      </c>
      <c r="R1481" s="3">
        <v>66.09</v>
      </c>
      <c r="S1481" s="3">
        <v>6.09</v>
      </c>
    </row>
    <row r="1482" spans="1:19" x14ac:dyDescent="0.3">
      <c r="A1482" s="2" t="s">
        <v>801</v>
      </c>
      <c r="B1482" s="3">
        <v>1.51</v>
      </c>
      <c r="C1482" s="3">
        <v>9.58</v>
      </c>
      <c r="D1482" s="3">
        <v>62.41</v>
      </c>
      <c r="E1482" s="3">
        <v>0.73</v>
      </c>
      <c r="F1482">
        <f t="shared" si="92"/>
        <v>1.4</v>
      </c>
      <c r="G1482">
        <f t="shared" si="93"/>
        <v>5</v>
      </c>
      <c r="H1482">
        <f t="shared" si="94"/>
        <v>60.6</v>
      </c>
      <c r="I1482">
        <f t="shared" si="95"/>
        <v>60.6</v>
      </c>
      <c r="O1482" s="2" t="s">
        <v>1324</v>
      </c>
      <c r="P1482" s="3">
        <v>1.46</v>
      </c>
      <c r="Q1482" s="3">
        <v>8.76</v>
      </c>
      <c r="R1482" s="3">
        <v>47.83</v>
      </c>
      <c r="S1482" s="3">
        <v>3.72</v>
      </c>
    </row>
    <row r="1483" spans="1:19" x14ac:dyDescent="0.3">
      <c r="A1483" s="2" t="s">
        <v>1361</v>
      </c>
      <c r="B1483" s="3">
        <v>6.31</v>
      </c>
      <c r="C1483" s="3">
        <v>9.73</v>
      </c>
      <c r="D1483" s="3">
        <v>48.2</v>
      </c>
      <c r="E1483" s="3">
        <v>0.73</v>
      </c>
      <c r="F1483">
        <f t="shared" si="92"/>
        <v>7.02</v>
      </c>
      <c r="G1483">
        <f t="shared" si="93"/>
        <v>8.4600000000000009</v>
      </c>
      <c r="H1483">
        <f t="shared" si="94"/>
        <v>44.35</v>
      </c>
      <c r="I1483">
        <f t="shared" si="95"/>
        <v>44.35</v>
      </c>
      <c r="O1483" s="2" t="s">
        <v>1325</v>
      </c>
      <c r="P1483" s="3">
        <v>6.73</v>
      </c>
      <c r="Q1483" s="3">
        <v>19.64</v>
      </c>
      <c r="R1483" s="3">
        <v>44.65</v>
      </c>
      <c r="S1483" s="3">
        <v>5.12</v>
      </c>
    </row>
    <row r="1484" spans="1:19" x14ac:dyDescent="0.3">
      <c r="A1484" s="2" t="s">
        <v>902</v>
      </c>
      <c r="B1484" s="3">
        <v>-1.96</v>
      </c>
      <c r="C1484" s="3">
        <v>-10.62</v>
      </c>
      <c r="D1484" s="3">
        <v>7.78</v>
      </c>
      <c r="E1484" s="3">
        <v>0.72</v>
      </c>
      <c r="F1484">
        <f t="shared" si="92"/>
        <v>-2.11</v>
      </c>
      <c r="G1484">
        <f t="shared" si="93"/>
        <v>-10.48</v>
      </c>
      <c r="H1484">
        <f t="shared" si="94"/>
        <v>8.3800000000000008</v>
      </c>
      <c r="I1484">
        <f t="shared" si="95"/>
        <v>8.3800000000000008</v>
      </c>
      <c r="O1484" s="2" t="s">
        <v>1326</v>
      </c>
      <c r="P1484" s="3">
        <v>8.17</v>
      </c>
      <c r="Q1484" s="3">
        <v>12.19</v>
      </c>
      <c r="R1484" s="3">
        <v>40.65</v>
      </c>
      <c r="S1484" s="3">
        <v>5.61</v>
      </c>
    </row>
    <row r="1485" spans="1:19" x14ac:dyDescent="0.3">
      <c r="A1485" s="2" t="s">
        <v>511</v>
      </c>
      <c r="B1485" s="3">
        <v>0.04</v>
      </c>
      <c r="C1485" s="3">
        <v>0.66</v>
      </c>
      <c r="D1485" s="3">
        <v>43.29</v>
      </c>
      <c r="E1485" s="3">
        <v>0.71</v>
      </c>
      <c r="F1485">
        <f t="shared" si="92"/>
        <v>-0.4</v>
      </c>
      <c r="G1485">
        <f t="shared" si="93"/>
        <v>-2.11</v>
      </c>
      <c r="H1485">
        <f t="shared" si="94"/>
        <v>44.32</v>
      </c>
      <c r="I1485">
        <f t="shared" si="95"/>
        <v>44.32</v>
      </c>
      <c r="O1485" s="2" t="s">
        <v>1327</v>
      </c>
      <c r="P1485" s="3">
        <v>2.84</v>
      </c>
      <c r="Q1485" s="3">
        <v>6.81</v>
      </c>
      <c r="R1485" s="3">
        <v>17.149999999999999</v>
      </c>
      <c r="S1485" s="4">
        <v>5</v>
      </c>
    </row>
    <row r="1486" spans="1:19" x14ac:dyDescent="0.3">
      <c r="A1486" s="2" t="s">
        <v>147</v>
      </c>
      <c r="B1486" s="3">
        <v>-0.93</v>
      </c>
      <c r="C1486" s="3">
        <v>-4.8600000000000003</v>
      </c>
      <c r="D1486" s="3">
        <v>64.349999999999994</v>
      </c>
      <c r="E1486" s="3">
        <v>0.7</v>
      </c>
      <c r="F1486">
        <f t="shared" si="92"/>
        <v>-0.67</v>
      </c>
      <c r="G1486">
        <f t="shared" si="93"/>
        <v>-5.43</v>
      </c>
      <c r="H1486">
        <f t="shared" si="94"/>
        <v>64.2</v>
      </c>
      <c r="I1486">
        <f t="shared" si="95"/>
        <v>64.2</v>
      </c>
      <c r="O1486" s="2" t="s">
        <v>1328</v>
      </c>
      <c r="P1486" s="3">
        <v>2.06</v>
      </c>
      <c r="Q1486" s="3">
        <v>8.1</v>
      </c>
      <c r="R1486" s="3">
        <v>61.43</v>
      </c>
      <c r="S1486" s="3">
        <v>4.76</v>
      </c>
    </row>
    <row r="1487" spans="1:19" x14ac:dyDescent="0.3">
      <c r="A1487" s="2" t="s">
        <v>1507</v>
      </c>
      <c r="B1487" s="3">
        <v>3.06</v>
      </c>
      <c r="C1487" s="3">
        <v>10.66</v>
      </c>
      <c r="D1487" s="3">
        <v>26.57</v>
      </c>
      <c r="E1487" s="3">
        <v>0.7</v>
      </c>
      <c r="F1487">
        <f t="shared" si="92"/>
        <v>2.81</v>
      </c>
      <c r="G1487">
        <f t="shared" si="93"/>
        <v>4.4800000000000004</v>
      </c>
      <c r="H1487">
        <f t="shared" si="94"/>
        <v>12.56</v>
      </c>
      <c r="I1487">
        <f t="shared" si="95"/>
        <v>12.56</v>
      </c>
      <c r="O1487" s="2" t="s">
        <v>1329</v>
      </c>
      <c r="P1487" s="3">
        <v>10.96</v>
      </c>
      <c r="Q1487" s="3">
        <v>19.829999999999998</v>
      </c>
      <c r="R1487" s="3">
        <v>75.94</v>
      </c>
      <c r="S1487" s="3">
        <v>4.2699999999999996</v>
      </c>
    </row>
    <row r="1488" spans="1:19" x14ac:dyDescent="0.3">
      <c r="A1488" s="2" t="s">
        <v>1566</v>
      </c>
      <c r="B1488" s="3">
        <v>2.4500000000000002</v>
      </c>
      <c r="C1488" s="3">
        <v>12.63</v>
      </c>
      <c r="D1488" s="3">
        <v>30.74</v>
      </c>
      <c r="E1488" s="3">
        <v>0.7</v>
      </c>
      <c r="F1488">
        <f t="shared" si="92"/>
        <v>3.37</v>
      </c>
      <c r="G1488">
        <f t="shared" si="93"/>
        <v>14.28</v>
      </c>
      <c r="H1488">
        <f t="shared" si="94"/>
        <v>33.630000000000003</v>
      </c>
      <c r="I1488">
        <f t="shared" si="95"/>
        <v>33.630000000000003</v>
      </c>
      <c r="O1488" s="2" t="s">
        <v>1330</v>
      </c>
      <c r="P1488" s="3">
        <v>5.2</v>
      </c>
      <c r="Q1488" s="3">
        <v>21.23</v>
      </c>
      <c r="R1488" s="3">
        <v>34.93</v>
      </c>
      <c r="S1488" s="3">
        <v>4.99</v>
      </c>
    </row>
    <row r="1489" spans="1:19" x14ac:dyDescent="0.3">
      <c r="A1489" s="2" t="s">
        <v>585</v>
      </c>
      <c r="B1489" s="3">
        <v>0.94</v>
      </c>
      <c r="C1489" s="3">
        <v>6.02</v>
      </c>
      <c r="D1489" s="3">
        <v>50.45</v>
      </c>
      <c r="E1489" s="3">
        <v>0.68</v>
      </c>
      <c r="F1489">
        <f t="shared" si="92"/>
        <v>1.29</v>
      </c>
      <c r="G1489">
        <f t="shared" si="93"/>
        <v>7.39</v>
      </c>
      <c r="H1489">
        <f t="shared" si="94"/>
        <v>50.05</v>
      </c>
      <c r="I1489">
        <f t="shared" si="95"/>
        <v>50.05</v>
      </c>
      <c r="O1489" s="2" t="s">
        <v>1331</v>
      </c>
      <c r="P1489" s="3">
        <v>2.37</v>
      </c>
      <c r="Q1489" s="3">
        <v>9.39</v>
      </c>
      <c r="R1489" s="3">
        <v>37.99</v>
      </c>
      <c r="S1489" s="4">
        <v>0</v>
      </c>
    </row>
    <row r="1490" spans="1:19" x14ac:dyDescent="0.3">
      <c r="A1490" s="2" t="s">
        <v>738</v>
      </c>
      <c r="B1490" s="3">
        <v>2.19</v>
      </c>
      <c r="C1490" s="3">
        <v>10.210000000000001</v>
      </c>
      <c r="D1490" s="3">
        <v>55.93</v>
      </c>
      <c r="E1490" s="3">
        <v>0.68</v>
      </c>
      <c r="F1490">
        <f t="shared" si="92"/>
        <v>2.83</v>
      </c>
      <c r="G1490">
        <f t="shared" si="93"/>
        <v>12.17</v>
      </c>
      <c r="H1490">
        <f t="shared" si="94"/>
        <v>55.27</v>
      </c>
      <c r="I1490">
        <f t="shared" si="95"/>
        <v>55.27</v>
      </c>
      <c r="O1490" s="2" t="s">
        <v>1332</v>
      </c>
      <c r="P1490" s="3">
        <v>0.46</v>
      </c>
      <c r="Q1490" s="3">
        <v>1.9</v>
      </c>
      <c r="R1490" s="3">
        <v>14.51</v>
      </c>
      <c r="S1490" s="4">
        <v>0</v>
      </c>
    </row>
    <row r="1491" spans="1:19" x14ac:dyDescent="0.3">
      <c r="A1491" s="2" t="s">
        <v>739</v>
      </c>
      <c r="B1491" s="3">
        <v>0.22</v>
      </c>
      <c r="C1491" s="3">
        <v>-0.3</v>
      </c>
      <c r="D1491" s="3">
        <v>24.83</v>
      </c>
      <c r="E1491" s="3">
        <v>0.68</v>
      </c>
      <c r="F1491">
        <f t="shared" si="92"/>
        <v>0.13</v>
      </c>
      <c r="G1491">
        <f t="shared" si="93"/>
        <v>-2.2400000000000002</v>
      </c>
      <c r="H1491">
        <f t="shared" si="94"/>
        <v>11.61</v>
      </c>
      <c r="I1491">
        <f t="shared" si="95"/>
        <v>11.61</v>
      </c>
      <c r="O1491" s="2" t="s">
        <v>1333</v>
      </c>
      <c r="P1491" s="3">
        <v>4.63</v>
      </c>
      <c r="Q1491" s="3">
        <v>14.2</v>
      </c>
      <c r="R1491" s="3">
        <v>25.55</v>
      </c>
      <c r="S1491" s="3">
        <v>7.04</v>
      </c>
    </row>
    <row r="1492" spans="1:19" x14ac:dyDescent="0.3">
      <c r="A1492" s="2" t="s">
        <v>818</v>
      </c>
      <c r="B1492" s="3">
        <v>-1.06</v>
      </c>
      <c r="C1492" s="3">
        <v>-8.65</v>
      </c>
      <c r="D1492" s="3">
        <v>50.02</v>
      </c>
      <c r="E1492" s="3">
        <v>0.68</v>
      </c>
      <c r="F1492">
        <f t="shared" si="92"/>
        <v>-2.39</v>
      </c>
      <c r="G1492">
        <f t="shared" si="93"/>
        <v>-23.76</v>
      </c>
      <c r="H1492">
        <f t="shared" si="94"/>
        <v>54.4</v>
      </c>
      <c r="I1492">
        <f t="shared" si="95"/>
        <v>54.4</v>
      </c>
      <c r="O1492" s="2" t="s">
        <v>1334</v>
      </c>
      <c r="P1492" s="3">
        <v>0.49</v>
      </c>
      <c r="Q1492" s="3">
        <v>6.04</v>
      </c>
      <c r="R1492" s="3">
        <v>33.78</v>
      </c>
      <c r="S1492" s="3">
        <v>0.67</v>
      </c>
    </row>
    <row r="1493" spans="1:19" x14ac:dyDescent="0.3">
      <c r="A1493" s="2" t="s">
        <v>1401</v>
      </c>
      <c r="B1493" s="3">
        <v>8.31</v>
      </c>
      <c r="C1493" s="3">
        <v>25.3</v>
      </c>
      <c r="D1493" s="3">
        <v>34.43</v>
      </c>
      <c r="E1493" s="3">
        <v>0.68</v>
      </c>
      <c r="F1493">
        <f t="shared" si="92"/>
        <v>10.32</v>
      </c>
      <c r="G1493">
        <f t="shared" si="93"/>
        <v>34.159999999999997</v>
      </c>
      <c r="H1493">
        <f t="shared" si="94"/>
        <v>31.06</v>
      </c>
      <c r="I1493">
        <f t="shared" si="95"/>
        <v>31.06</v>
      </c>
      <c r="O1493" s="2" t="s">
        <v>1335</v>
      </c>
      <c r="P1493" s="3">
        <v>7.58</v>
      </c>
      <c r="Q1493" s="3">
        <v>21.44</v>
      </c>
      <c r="R1493" s="3">
        <v>28.13</v>
      </c>
      <c r="S1493" s="3">
        <v>5.0599999999999996</v>
      </c>
    </row>
    <row r="1494" spans="1:19" x14ac:dyDescent="0.3">
      <c r="A1494" s="2" t="s">
        <v>652</v>
      </c>
      <c r="B1494" s="3">
        <v>-1.17</v>
      </c>
      <c r="C1494" s="3">
        <v>-9.68</v>
      </c>
      <c r="D1494" s="3">
        <v>36.409999999999997</v>
      </c>
      <c r="E1494" s="3">
        <v>0.66</v>
      </c>
      <c r="F1494">
        <f t="shared" si="92"/>
        <v>-1.04</v>
      </c>
      <c r="G1494">
        <f t="shared" si="93"/>
        <v>-8.64</v>
      </c>
      <c r="H1494">
        <f t="shared" si="94"/>
        <v>36.68</v>
      </c>
      <c r="I1494">
        <f t="shared" si="95"/>
        <v>36.68</v>
      </c>
      <c r="O1494" s="2" t="s">
        <v>1336</v>
      </c>
      <c r="P1494" s="3">
        <v>17.91</v>
      </c>
      <c r="Q1494" s="3">
        <v>128.53</v>
      </c>
      <c r="R1494" s="3">
        <v>33.93</v>
      </c>
      <c r="S1494" s="3">
        <v>12.77</v>
      </c>
    </row>
    <row r="1495" spans="1:19" x14ac:dyDescent="0.3">
      <c r="A1495" s="2" t="s">
        <v>804</v>
      </c>
      <c r="B1495" s="3">
        <v>1.37</v>
      </c>
      <c r="C1495" s="3">
        <v>4.5</v>
      </c>
      <c r="D1495" s="3">
        <v>50.81</v>
      </c>
      <c r="E1495" s="3">
        <v>0.66</v>
      </c>
      <c r="F1495">
        <f t="shared" si="92"/>
        <v>1.74</v>
      </c>
      <c r="G1495">
        <f t="shared" si="93"/>
        <v>3.5</v>
      </c>
      <c r="H1495">
        <f t="shared" si="94"/>
        <v>49.53</v>
      </c>
      <c r="I1495">
        <f t="shared" si="95"/>
        <v>49.53</v>
      </c>
      <c r="O1495" s="2" t="s">
        <v>1337</v>
      </c>
      <c r="P1495" s="3">
        <v>2.1</v>
      </c>
      <c r="Q1495" s="3">
        <v>9.0500000000000007</v>
      </c>
      <c r="R1495" s="3">
        <v>31.5</v>
      </c>
      <c r="S1495" s="3">
        <v>2.06</v>
      </c>
    </row>
    <row r="1496" spans="1:19" x14ac:dyDescent="0.3">
      <c r="A1496" s="2" t="s">
        <v>904</v>
      </c>
      <c r="B1496" s="3">
        <v>0.4</v>
      </c>
      <c r="C1496" s="3">
        <v>5.24</v>
      </c>
      <c r="D1496" s="3">
        <v>9.4</v>
      </c>
      <c r="E1496" s="3">
        <v>0.66</v>
      </c>
      <c r="F1496">
        <f t="shared" si="92"/>
        <v>0.27</v>
      </c>
      <c r="G1496">
        <f t="shared" si="93"/>
        <v>5.35</v>
      </c>
      <c r="H1496">
        <f t="shared" si="94"/>
        <v>8.23</v>
      </c>
      <c r="I1496">
        <f t="shared" si="95"/>
        <v>8.23</v>
      </c>
      <c r="O1496" s="2" t="s">
        <v>1338</v>
      </c>
      <c r="P1496" s="3">
        <v>3.51</v>
      </c>
      <c r="Q1496" s="4">
        <v>10</v>
      </c>
      <c r="R1496" s="3">
        <v>16.489999999999998</v>
      </c>
      <c r="S1496" s="3">
        <v>5.73</v>
      </c>
    </row>
    <row r="1497" spans="1:19" x14ac:dyDescent="0.3">
      <c r="A1497" s="2" t="s">
        <v>217</v>
      </c>
      <c r="B1497" s="3">
        <v>14.1</v>
      </c>
      <c r="C1497" s="3">
        <v>70.430000000000007</v>
      </c>
      <c r="D1497" s="3">
        <v>74.040000000000006</v>
      </c>
      <c r="E1497" s="3">
        <v>0.65</v>
      </c>
      <c r="F1497">
        <f t="shared" si="92"/>
        <v>17.079999999999998</v>
      </c>
      <c r="G1497">
        <f t="shared" si="93"/>
        <v>79.42</v>
      </c>
      <c r="H1497">
        <f t="shared" si="94"/>
        <v>68.239999999999995</v>
      </c>
      <c r="I1497">
        <f t="shared" si="95"/>
        <v>68.239999999999995</v>
      </c>
      <c r="O1497" s="2" t="s">
        <v>1339</v>
      </c>
      <c r="P1497" s="3">
        <v>1.84</v>
      </c>
      <c r="Q1497" s="3">
        <v>13.03</v>
      </c>
      <c r="R1497" s="3">
        <v>55.03</v>
      </c>
      <c r="S1497" s="3">
        <v>4.62</v>
      </c>
    </row>
    <row r="1498" spans="1:19" x14ac:dyDescent="0.3">
      <c r="A1498" s="2" t="s">
        <v>974</v>
      </c>
      <c r="B1498" s="3">
        <v>2.4</v>
      </c>
      <c r="C1498" s="3">
        <v>11.8</v>
      </c>
      <c r="D1498" s="4">
        <v>50</v>
      </c>
      <c r="E1498" s="3">
        <v>0.65</v>
      </c>
      <c r="F1498">
        <f t="shared" si="92"/>
        <v>1.68</v>
      </c>
      <c r="G1498">
        <f t="shared" si="93"/>
        <v>8.4</v>
      </c>
      <c r="H1498">
        <f t="shared" si="94"/>
        <v>52.87</v>
      </c>
      <c r="I1498">
        <f t="shared" si="95"/>
        <v>52.87</v>
      </c>
      <c r="O1498" s="2" t="s">
        <v>1340</v>
      </c>
      <c r="P1498" s="3">
        <v>3.02</v>
      </c>
      <c r="Q1498" s="3">
        <v>11.62</v>
      </c>
      <c r="R1498" s="3">
        <v>50.98</v>
      </c>
      <c r="S1498" s="4">
        <v>0</v>
      </c>
    </row>
    <row r="1499" spans="1:19" x14ac:dyDescent="0.3">
      <c r="A1499" s="2" t="s">
        <v>1367</v>
      </c>
      <c r="B1499" s="3">
        <v>-0.42</v>
      </c>
      <c r="C1499" s="3">
        <v>-1.83</v>
      </c>
      <c r="D1499" s="3">
        <v>5.95</v>
      </c>
      <c r="E1499" s="3">
        <v>0.65</v>
      </c>
      <c r="F1499">
        <f t="shared" si="92"/>
        <v>-1.34</v>
      </c>
      <c r="G1499">
        <f t="shared" si="93"/>
        <v>-6.23</v>
      </c>
      <c r="H1499">
        <f t="shared" si="94"/>
        <v>6.5</v>
      </c>
      <c r="I1499">
        <f t="shared" si="95"/>
        <v>6.5</v>
      </c>
      <c r="O1499" s="2" t="s">
        <v>1341</v>
      </c>
      <c r="P1499" s="3">
        <v>-0.28999999999999998</v>
      </c>
      <c r="Q1499" s="3">
        <v>-2.2200000000000002</v>
      </c>
      <c r="R1499" s="3">
        <v>25.96</v>
      </c>
      <c r="S1499" s="3">
        <v>1.81</v>
      </c>
    </row>
    <row r="1500" spans="1:19" x14ac:dyDescent="0.3">
      <c r="A1500" s="2" t="s">
        <v>576</v>
      </c>
      <c r="B1500" s="3">
        <v>4.1100000000000003</v>
      </c>
      <c r="C1500" s="3">
        <v>12.05</v>
      </c>
      <c r="D1500" s="3">
        <v>63.38</v>
      </c>
      <c r="E1500" s="3">
        <v>0.62</v>
      </c>
      <c r="F1500">
        <f t="shared" si="92"/>
        <v>6.29</v>
      </c>
      <c r="G1500">
        <f t="shared" si="93"/>
        <v>15.9</v>
      </c>
      <c r="H1500">
        <f t="shared" si="94"/>
        <v>49.55</v>
      </c>
      <c r="I1500">
        <f t="shared" si="95"/>
        <v>49.55</v>
      </c>
      <c r="O1500" s="2" t="s">
        <v>1342</v>
      </c>
      <c r="P1500" s="3">
        <v>-4.04</v>
      </c>
      <c r="Q1500" s="3">
        <v>-19.690000000000001</v>
      </c>
      <c r="R1500" s="3">
        <v>12.67</v>
      </c>
      <c r="S1500" s="4">
        <v>0</v>
      </c>
    </row>
    <row r="1501" spans="1:19" x14ac:dyDescent="0.3">
      <c r="A1501" s="2" t="s">
        <v>598</v>
      </c>
      <c r="B1501" s="3">
        <v>1.08</v>
      </c>
      <c r="C1501" s="3">
        <v>7.66</v>
      </c>
      <c r="D1501" s="3">
        <v>30.5</v>
      </c>
      <c r="E1501" s="3">
        <v>0.6</v>
      </c>
      <c r="F1501">
        <f t="shared" si="92"/>
        <v>0.64</v>
      </c>
      <c r="G1501">
        <f t="shared" si="93"/>
        <v>6.31</v>
      </c>
      <c r="H1501">
        <f t="shared" si="94"/>
        <v>34.799999999999997</v>
      </c>
      <c r="I1501">
        <f t="shared" si="95"/>
        <v>34.799999999999997</v>
      </c>
      <c r="O1501" s="2" t="s">
        <v>1343</v>
      </c>
      <c r="P1501" s="3">
        <v>6.26</v>
      </c>
      <c r="Q1501" s="3">
        <v>20.64</v>
      </c>
      <c r="R1501" s="3">
        <v>73.75</v>
      </c>
      <c r="S1501" s="3">
        <v>6.49</v>
      </c>
    </row>
    <row r="1502" spans="1:19" x14ac:dyDescent="0.3">
      <c r="A1502" s="2" t="s">
        <v>1650</v>
      </c>
      <c r="B1502" s="3">
        <v>0.67</v>
      </c>
      <c r="C1502" s="3">
        <v>5.75</v>
      </c>
      <c r="D1502" s="3">
        <v>61.92</v>
      </c>
      <c r="E1502" s="3">
        <v>0.6</v>
      </c>
      <c r="F1502">
        <f t="shared" si="92"/>
        <v>1.08</v>
      </c>
      <c r="G1502">
        <f t="shared" si="93"/>
        <v>9.3800000000000008</v>
      </c>
      <c r="H1502">
        <f t="shared" si="94"/>
        <v>61</v>
      </c>
      <c r="I1502">
        <f t="shared" si="95"/>
        <v>61</v>
      </c>
      <c r="O1502" s="2" t="s">
        <v>1344</v>
      </c>
      <c r="P1502" s="3">
        <v>1.86</v>
      </c>
      <c r="Q1502" s="3">
        <v>2.0499999999999998</v>
      </c>
      <c r="R1502" s="3">
        <v>41.76</v>
      </c>
      <c r="S1502" s="3">
        <v>1.77</v>
      </c>
    </row>
    <row r="1503" spans="1:19" x14ac:dyDescent="0.3">
      <c r="A1503" s="2" t="s">
        <v>732</v>
      </c>
      <c r="B1503" s="3">
        <v>1.76</v>
      </c>
      <c r="C1503" s="3">
        <v>6.56</v>
      </c>
      <c r="D1503" s="3">
        <v>66.680000000000007</v>
      </c>
      <c r="E1503" s="3">
        <v>0.59</v>
      </c>
      <c r="F1503">
        <f t="shared" si="92"/>
        <v>2.83</v>
      </c>
      <c r="G1503">
        <f t="shared" si="93"/>
        <v>8.6999999999999993</v>
      </c>
      <c r="H1503">
        <f t="shared" si="94"/>
        <v>65.55</v>
      </c>
      <c r="I1503">
        <f t="shared" si="95"/>
        <v>65.55</v>
      </c>
      <c r="O1503" s="2" t="s">
        <v>1345</v>
      </c>
      <c r="P1503" s="3">
        <v>6.02</v>
      </c>
      <c r="Q1503" s="3">
        <v>9.93</v>
      </c>
      <c r="R1503" s="3">
        <v>51.72</v>
      </c>
      <c r="S1503" s="3">
        <v>4.6399999999999997</v>
      </c>
    </row>
    <row r="1504" spans="1:19" x14ac:dyDescent="0.3">
      <c r="A1504" s="2" t="s">
        <v>922</v>
      </c>
      <c r="B1504" s="3">
        <v>-0.04</v>
      </c>
      <c r="C1504" s="3">
        <v>-0.47</v>
      </c>
      <c r="D1504" s="3">
        <v>11.08</v>
      </c>
      <c r="E1504" s="3">
        <v>0.59</v>
      </c>
      <c r="F1504">
        <f t="shared" si="92"/>
        <v>0.09</v>
      </c>
      <c r="G1504">
        <f t="shared" si="93"/>
        <v>0.82</v>
      </c>
      <c r="H1504">
        <f t="shared" si="94"/>
        <v>11.98</v>
      </c>
      <c r="I1504">
        <f t="shared" si="95"/>
        <v>11.98</v>
      </c>
      <c r="O1504" s="2" t="s">
        <v>1346</v>
      </c>
      <c r="P1504" s="3">
        <v>0.95</v>
      </c>
      <c r="Q1504" s="3">
        <v>13.44</v>
      </c>
      <c r="R1504" s="3">
        <v>17.27</v>
      </c>
      <c r="S1504" s="3">
        <v>3.94</v>
      </c>
    </row>
    <row r="1505" spans="1:19" x14ac:dyDescent="0.3">
      <c r="A1505" s="2" t="s">
        <v>1399</v>
      </c>
      <c r="B1505" s="3">
        <v>0.08</v>
      </c>
      <c r="C1505" s="3">
        <v>1.48</v>
      </c>
      <c r="D1505" s="3">
        <v>52.32</v>
      </c>
      <c r="E1505" s="3">
        <v>0.56999999999999995</v>
      </c>
      <c r="F1505">
        <f t="shared" si="92"/>
        <v>0.05</v>
      </c>
      <c r="G1505">
        <f t="shared" si="93"/>
        <v>0.03</v>
      </c>
      <c r="H1505">
        <f t="shared" si="94"/>
        <v>54.82</v>
      </c>
      <c r="I1505">
        <f t="shared" si="95"/>
        <v>54.82</v>
      </c>
      <c r="O1505" s="2" t="s">
        <v>1347</v>
      </c>
      <c r="P1505" s="3">
        <v>1.34</v>
      </c>
      <c r="Q1505" s="3">
        <v>7.27</v>
      </c>
      <c r="R1505" s="3">
        <v>9.1999999999999993</v>
      </c>
      <c r="S1505" s="3">
        <v>5.48</v>
      </c>
    </row>
    <row r="1506" spans="1:19" x14ac:dyDescent="0.3">
      <c r="A1506" s="2" t="s">
        <v>1522</v>
      </c>
      <c r="B1506" s="3">
        <v>-0.06</v>
      </c>
      <c r="C1506" s="3">
        <v>-0.42</v>
      </c>
      <c r="D1506" s="3">
        <v>11.49</v>
      </c>
      <c r="E1506" s="3">
        <v>0.56999999999999995</v>
      </c>
      <c r="F1506">
        <f t="shared" si="92"/>
        <v>-0.24</v>
      </c>
      <c r="G1506">
        <f t="shared" si="93"/>
        <v>-1.59</v>
      </c>
      <c r="H1506">
        <f t="shared" si="94"/>
        <v>12.34</v>
      </c>
      <c r="I1506">
        <f t="shared" si="95"/>
        <v>12.34</v>
      </c>
      <c r="O1506" s="2" t="s">
        <v>1348</v>
      </c>
      <c r="P1506" s="3">
        <v>-0.37</v>
      </c>
      <c r="Q1506" s="3">
        <v>-1.18</v>
      </c>
      <c r="R1506" s="3">
        <v>44.5</v>
      </c>
      <c r="S1506" s="3">
        <v>0.72</v>
      </c>
    </row>
    <row r="1507" spans="1:19" x14ac:dyDescent="0.3">
      <c r="A1507" s="2" t="s">
        <v>104</v>
      </c>
      <c r="B1507" s="3">
        <v>8.1</v>
      </c>
      <c r="C1507" s="3">
        <v>20.76</v>
      </c>
      <c r="D1507" s="3">
        <v>20.13</v>
      </c>
      <c r="E1507" s="3">
        <v>0.56000000000000005</v>
      </c>
      <c r="F1507">
        <f t="shared" si="92"/>
        <v>7.9</v>
      </c>
      <c r="G1507">
        <f t="shared" si="93"/>
        <v>24.47</v>
      </c>
      <c r="H1507">
        <f t="shared" si="94"/>
        <v>21.78</v>
      </c>
      <c r="I1507">
        <f t="shared" si="95"/>
        <v>21.78</v>
      </c>
      <c r="O1507" s="2" t="s">
        <v>1349</v>
      </c>
      <c r="P1507" s="3">
        <v>0.44</v>
      </c>
      <c r="Q1507" s="3">
        <v>3.63</v>
      </c>
      <c r="R1507" s="3">
        <v>46.76</v>
      </c>
      <c r="S1507" s="3">
        <v>2.16</v>
      </c>
    </row>
    <row r="1508" spans="1:19" x14ac:dyDescent="0.3">
      <c r="A1508" s="2" t="s">
        <v>1454</v>
      </c>
      <c r="B1508" s="3">
        <v>-0.68</v>
      </c>
      <c r="C1508" s="3">
        <v>-4.1500000000000004</v>
      </c>
      <c r="D1508" s="3">
        <v>10.91</v>
      </c>
      <c r="E1508" s="3">
        <v>0.56000000000000005</v>
      </c>
      <c r="F1508">
        <f t="shared" si="92"/>
        <v>-0.98</v>
      </c>
      <c r="G1508">
        <f t="shared" si="93"/>
        <v>-6.05</v>
      </c>
      <c r="H1508">
        <f t="shared" si="94"/>
        <v>11.78</v>
      </c>
      <c r="I1508">
        <f t="shared" si="95"/>
        <v>11.78</v>
      </c>
      <c r="O1508" s="2" t="s">
        <v>1350</v>
      </c>
      <c r="P1508" s="3">
        <v>2.02</v>
      </c>
      <c r="Q1508" s="3">
        <v>16.46</v>
      </c>
      <c r="R1508" s="3">
        <v>85.52</v>
      </c>
      <c r="S1508" s="4">
        <v>0</v>
      </c>
    </row>
    <row r="1509" spans="1:19" x14ac:dyDescent="0.3">
      <c r="A1509" s="2" t="s">
        <v>1713</v>
      </c>
      <c r="B1509" s="4">
        <v>-3</v>
      </c>
      <c r="C1509" s="3">
        <v>-18.579999999999998</v>
      </c>
      <c r="D1509" s="3">
        <v>65.92</v>
      </c>
      <c r="E1509" s="3">
        <v>0.56000000000000005</v>
      </c>
      <c r="F1509">
        <f t="shared" si="92"/>
        <v>-3.08</v>
      </c>
      <c r="G1509">
        <f t="shared" si="93"/>
        <v>-19.64</v>
      </c>
      <c r="H1509">
        <f t="shared" si="94"/>
        <v>73.83</v>
      </c>
      <c r="I1509">
        <f t="shared" si="95"/>
        <v>73.83</v>
      </c>
      <c r="O1509" s="2" t="s">
        <v>1351</v>
      </c>
      <c r="P1509" s="3">
        <v>-3.03</v>
      </c>
      <c r="Q1509" s="3">
        <v>-13.27</v>
      </c>
      <c r="R1509" s="3">
        <v>66.17</v>
      </c>
      <c r="S1509" s="3">
        <v>3.11</v>
      </c>
    </row>
    <row r="1510" spans="1:19" x14ac:dyDescent="0.3">
      <c r="A1510" s="2" t="s">
        <v>1794</v>
      </c>
      <c r="B1510" s="3">
        <v>7.0000000000000007E-2</v>
      </c>
      <c r="C1510" s="3">
        <v>-5.77</v>
      </c>
      <c r="D1510" s="3">
        <v>58.36</v>
      </c>
      <c r="E1510" s="3">
        <v>0.55000000000000004</v>
      </c>
      <c r="F1510">
        <f t="shared" si="92"/>
        <v>-0.06</v>
      </c>
      <c r="G1510">
        <f t="shared" si="93"/>
        <v>-7.23</v>
      </c>
      <c r="H1510">
        <f t="shared" si="94"/>
        <v>58.28</v>
      </c>
      <c r="I1510">
        <f t="shared" si="95"/>
        <v>58.28</v>
      </c>
      <c r="O1510" s="2" t="s">
        <v>1352</v>
      </c>
      <c r="P1510" s="3">
        <v>2.92</v>
      </c>
      <c r="Q1510" s="3">
        <v>18.55</v>
      </c>
      <c r="R1510" s="3">
        <v>61.85</v>
      </c>
      <c r="S1510" s="3">
        <v>3.83</v>
      </c>
    </row>
    <row r="1511" spans="1:19" x14ac:dyDescent="0.3">
      <c r="A1511" s="2" t="s">
        <v>6</v>
      </c>
      <c r="B1511" s="3">
        <v>0.28000000000000003</v>
      </c>
      <c r="C1511" s="3">
        <v>3.55</v>
      </c>
      <c r="D1511" s="3">
        <v>21.62</v>
      </c>
      <c r="E1511" s="3">
        <v>0.53</v>
      </c>
      <c r="F1511">
        <f t="shared" si="92"/>
        <v>0.26</v>
      </c>
      <c r="G1511">
        <f t="shared" si="93"/>
        <v>4.01</v>
      </c>
      <c r="H1511">
        <f t="shared" si="94"/>
        <v>23.65</v>
      </c>
      <c r="I1511">
        <f t="shared" si="95"/>
        <v>23.65</v>
      </c>
      <c r="O1511" s="2" t="s">
        <v>1353</v>
      </c>
      <c r="P1511" s="3">
        <v>-0.5</v>
      </c>
      <c r="Q1511" s="3">
        <v>-6.83</v>
      </c>
      <c r="R1511" s="3">
        <v>1.46</v>
      </c>
      <c r="S1511" s="4">
        <v>0</v>
      </c>
    </row>
    <row r="1512" spans="1:19" x14ac:dyDescent="0.3">
      <c r="A1512" s="2" t="s">
        <v>81</v>
      </c>
      <c r="B1512" s="3">
        <v>-0.19</v>
      </c>
      <c r="C1512" s="3">
        <v>-2.04</v>
      </c>
      <c r="D1512" s="3">
        <v>71.8</v>
      </c>
      <c r="E1512" s="3">
        <v>0.52</v>
      </c>
      <c r="F1512">
        <f t="shared" si="92"/>
        <v>0.8</v>
      </c>
      <c r="G1512">
        <f t="shared" si="93"/>
        <v>7.31</v>
      </c>
      <c r="H1512">
        <f t="shared" si="94"/>
        <v>67.150000000000006</v>
      </c>
      <c r="I1512">
        <f t="shared" si="95"/>
        <v>67.150000000000006</v>
      </c>
      <c r="O1512" s="2" t="s">
        <v>1354</v>
      </c>
      <c r="P1512" s="3">
        <v>13.92</v>
      </c>
      <c r="Q1512" s="3">
        <v>19.100000000000001</v>
      </c>
      <c r="R1512" s="3">
        <v>38.74</v>
      </c>
      <c r="S1512" s="3">
        <v>3.45</v>
      </c>
    </row>
    <row r="1513" spans="1:19" x14ac:dyDescent="0.3">
      <c r="A1513" s="2" t="s">
        <v>412</v>
      </c>
      <c r="B1513" s="3">
        <v>-0.43</v>
      </c>
      <c r="C1513" s="3">
        <v>1.59</v>
      </c>
      <c r="D1513" s="3">
        <v>58.32</v>
      </c>
      <c r="E1513" s="3">
        <v>0.51</v>
      </c>
      <c r="F1513">
        <f t="shared" si="92"/>
        <v>0.18</v>
      </c>
      <c r="G1513">
        <f t="shared" si="93"/>
        <v>0.72</v>
      </c>
      <c r="H1513">
        <f t="shared" si="94"/>
        <v>56.61</v>
      </c>
      <c r="I1513">
        <f t="shared" si="95"/>
        <v>56.61</v>
      </c>
      <c r="O1513" s="2" t="s">
        <v>1355</v>
      </c>
      <c r="P1513" s="3">
        <v>1.24</v>
      </c>
      <c r="Q1513" s="3">
        <v>-1.74</v>
      </c>
      <c r="R1513" s="3">
        <v>34.99</v>
      </c>
      <c r="S1513" s="3">
        <v>2.6</v>
      </c>
    </row>
    <row r="1514" spans="1:19" x14ac:dyDescent="0.3">
      <c r="A1514" s="2" t="s">
        <v>1652</v>
      </c>
      <c r="B1514" s="3">
        <v>2.62</v>
      </c>
      <c r="C1514" s="3">
        <v>8.76</v>
      </c>
      <c r="D1514" s="3">
        <v>33.450000000000003</v>
      </c>
      <c r="E1514" s="3">
        <v>0.51</v>
      </c>
      <c r="F1514">
        <f t="shared" si="92"/>
        <v>5.0199999999999996</v>
      </c>
      <c r="G1514">
        <f t="shared" si="93"/>
        <v>12.17</v>
      </c>
      <c r="H1514">
        <f t="shared" si="94"/>
        <v>24.54</v>
      </c>
      <c r="I1514">
        <f t="shared" si="95"/>
        <v>24.54</v>
      </c>
      <c r="O1514" s="2" t="s">
        <v>1356</v>
      </c>
      <c r="P1514" s="3">
        <v>0.31</v>
      </c>
      <c r="Q1514" s="3">
        <v>9.59</v>
      </c>
      <c r="R1514" s="3">
        <v>9.44</v>
      </c>
      <c r="S1514" s="4">
        <v>0</v>
      </c>
    </row>
    <row r="1515" spans="1:19" x14ac:dyDescent="0.3">
      <c r="A1515" s="2" t="s">
        <v>1834</v>
      </c>
      <c r="B1515" s="3">
        <v>6.05</v>
      </c>
      <c r="C1515" s="3">
        <v>23.28</v>
      </c>
      <c r="D1515" s="3">
        <v>52.59</v>
      </c>
      <c r="E1515" s="3">
        <v>0.51</v>
      </c>
      <c r="F1515">
        <f t="shared" si="92"/>
        <v>6.45</v>
      </c>
      <c r="G1515">
        <f t="shared" si="93"/>
        <v>23.34</v>
      </c>
      <c r="H1515">
        <f t="shared" si="94"/>
        <v>44.01</v>
      </c>
      <c r="I1515">
        <f t="shared" si="95"/>
        <v>44.01</v>
      </c>
      <c r="O1515" s="2" t="s">
        <v>1357</v>
      </c>
      <c r="P1515" s="3">
        <v>-0.65</v>
      </c>
      <c r="Q1515" s="3">
        <v>-6.14</v>
      </c>
      <c r="R1515" s="3">
        <v>47.9</v>
      </c>
      <c r="S1515" s="4">
        <v>0</v>
      </c>
    </row>
    <row r="1516" spans="1:19" x14ac:dyDescent="0.3">
      <c r="A1516" s="2" t="s">
        <v>270</v>
      </c>
      <c r="B1516" s="3">
        <v>-0.34</v>
      </c>
      <c r="C1516" s="3">
        <v>2.4500000000000002</v>
      </c>
      <c r="D1516" s="3">
        <v>37.729999999999997</v>
      </c>
      <c r="E1516" s="3">
        <v>0.5</v>
      </c>
      <c r="F1516">
        <f t="shared" si="92"/>
        <v>-0.51</v>
      </c>
      <c r="G1516">
        <f t="shared" si="93"/>
        <v>-0.81</v>
      </c>
      <c r="H1516">
        <f t="shared" si="94"/>
        <v>37.619999999999997</v>
      </c>
      <c r="I1516">
        <f t="shared" si="95"/>
        <v>37.619999999999997</v>
      </c>
      <c r="O1516" s="2" t="s">
        <v>1358</v>
      </c>
      <c r="P1516" s="3">
        <v>4.18</v>
      </c>
      <c r="Q1516" s="3">
        <v>13.32</v>
      </c>
      <c r="R1516" s="3">
        <v>64.87</v>
      </c>
      <c r="S1516" s="3">
        <v>6.1</v>
      </c>
    </row>
    <row r="1517" spans="1:19" x14ac:dyDescent="0.3">
      <c r="A1517" s="2" t="s">
        <v>850</v>
      </c>
      <c r="B1517" s="3">
        <v>30.31</v>
      </c>
      <c r="C1517" s="3">
        <v>19.399999999999999</v>
      </c>
      <c r="D1517" s="3">
        <v>35.42</v>
      </c>
      <c r="E1517" s="3">
        <v>0.49</v>
      </c>
      <c r="F1517">
        <f t="shared" si="92"/>
        <v>45.47</v>
      </c>
      <c r="G1517">
        <f t="shared" si="93"/>
        <v>21.27</v>
      </c>
      <c r="H1517">
        <f t="shared" si="94"/>
        <v>44.44</v>
      </c>
      <c r="I1517">
        <f t="shared" si="95"/>
        <v>44.44</v>
      </c>
      <c r="O1517" s="2" t="s">
        <v>1359</v>
      </c>
      <c r="P1517" s="3">
        <v>-1.51</v>
      </c>
      <c r="Q1517" s="3">
        <v>-15.6</v>
      </c>
      <c r="R1517" s="3">
        <v>44.99</v>
      </c>
      <c r="S1517" s="4">
        <v>0</v>
      </c>
    </row>
    <row r="1518" spans="1:19" x14ac:dyDescent="0.3">
      <c r="A1518" s="2" t="s">
        <v>1780</v>
      </c>
      <c r="B1518" s="3">
        <v>0.47</v>
      </c>
      <c r="C1518" s="4">
        <v>2</v>
      </c>
      <c r="D1518" s="3">
        <v>33.72</v>
      </c>
      <c r="E1518" s="3">
        <v>0.49</v>
      </c>
      <c r="F1518">
        <f t="shared" si="92"/>
        <v>0.59</v>
      </c>
      <c r="G1518">
        <f t="shared" si="93"/>
        <v>1.95</v>
      </c>
      <c r="H1518">
        <f t="shared" si="94"/>
        <v>31.93</v>
      </c>
      <c r="I1518">
        <f t="shared" si="95"/>
        <v>31.93</v>
      </c>
      <c r="O1518" s="2" t="s">
        <v>1360</v>
      </c>
      <c r="P1518" s="3">
        <v>0.05</v>
      </c>
      <c r="Q1518" s="3">
        <v>4.55</v>
      </c>
      <c r="R1518" s="3">
        <v>48.32</v>
      </c>
      <c r="S1518" s="3">
        <v>1.8</v>
      </c>
    </row>
    <row r="1519" spans="1:19" x14ac:dyDescent="0.3">
      <c r="A1519" s="2" t="s">
        <v>80</v>
      </c>
      <c r="B1519" s="3">
        <v>0.31</v>
      </c>
      <c r="C1519" s="3">
        <v>7.68</v>
      </c>
      <c r="D1519" s="3">
        <v>32.03</v>
      </c>
      <c r="E1519" s="3">
        <v>0.47</v>
      </c>
      <c r="F1519">
        <f t="shared" si="92"/>
        <v>7.72</v>
      </c>
      <c r="G1519">
        <f t="shared" si="93"/>
        <v>49.63</v>
      </c>
      <c r="H1519">
        <f t="shared" si="94"/>
        <v>13.23</v>
      </c>
      <c r="I1519">
        <f t="shared" si="95"/>
        <v>13.23</v>
      </c>
      <c r="O1519" s="2" t="s">
        <v>1361</v>
      </c>
      <c r="P1519" s="3">
        <v>7.02</v>
      </c>
      <c r="Q1519" s="3">
        <v>8.4600000000000009</v>
      </c>
      <c r="R1519" s="3">
        <v>44.35</v>
      </c>
      <c r="S1519" s="3">
        <v>0.7</v>
      </c>
    </row>
    <row r="1520" spans="1:19" x14ac:dyDescent="0.3">
      <c r="A1520" s="2" t="s">
        <v>1365</v>
      </c>
      <c r="B1520" s="3">
        <v>3.24</v>
      </c>
      <c r="C1520" s="3">
        <v>19.73</v>
      </c>
      <c r="D1520" s="3">
        <v>50.64</v>
      </c>
      <c r="E1520" s="3">
        <v>0.47</v>
      </c>
      <c r="F1520">
        <f t="shared" si="92"/>
        <v>4.17</v>
      </c>
      <c r="G1520">
        <f t="shared" si="93"/>
        <v>20.86</v>
      </c>
      <c r="H1520">
        <f t="shared" si="94"/>
        <v>52.19</v>
      </c>
      <c r="I1520">
        <f t="shared" si="95"/>
        <v>52.19</v>
      </c>
      <c r="O1520" s="2" t="s">
        <v>1362</v>
      </c>
      <c r="P1520" s="3">
        <v>4.8600000000000003</v>
      </c>
      <c r="Q1520" s="3">
        <v>19.739999999999998</v>
      </c>
      <c r="R1520" s="3">
        <v>32.89</v>
      </c>
      <c r="S1520" s="3">
        <v>1.73</v>
      </c>
    </row>
    <row r="1521" spans="1:19" x14ac:dyDescent="0.3">
      <c r="A1521" s="2" t="s">
        <v>1231</v>
      </c>
      <c r="B1521" s="3">
        <v>1.58</v>
      </c>
      <c r="C1521" s="3">
        <v>12.89</v>
      </c>
      <c r="D1521" s="3">
        <v>55.6</v>
      </c>
      <c r="E1521" s="3">
        <v>0.45</v>
      </c>
      <c r="F1521">
        <f t="shared" si="92"/>
        <v>2.44</v>
      </c>
      <c r="G1521">
        <f t="shared" si="93"/>
        <v>19.239999999999998</v>
      </c>
      <c r="H1521">
        <f t="shared" si="94"/>
        <v>53.49</v>
      </c>
      <c r="I1521">
        <f t="shared" si="95"/>
        <v>53.49</v>
      </c>
      <c r="O1521" s="2" t="s">
        <v>1363</v>
      </c>
      <c r="P1521" s="3">
        <v>0.04</v>
      </c>
      <c r="Q1521" s="3">
        <v>6.9</v>
      </c>
      <c r="R1521" s="3">
        <v>8.9499999999999993</v>
      </c>
      <c r="S1521" s="3">
        <v>0.54</v>
      </c>
    </row>
    <row r="1522" spans="1:19" x14ac:dyDescent="0.3">
      <c r="A1522" s="2" t="s">
        <v>1598</v>
      </c>
      <c r="B1522" s="3">
        <v>1.17</v>
      </c>
      <c r="C1522" s="3">
        <v>2.83</v>
      </c>
      <c r="D1522" s="3">
        <v>51.42</v>
      </c>
      <c r="E1522" s="3">
        <v>0.45</v>
      </c>
      <c r="F1522">
        <f t="shared" si="92"/>
        <v>2.94</v>
      </c>
      <c r="G1522">
        <f t="shared" si="93"/>
        <v>4.51</v>
      </c>
      <c r="H1522">
        <f t="shared" si="94"/>
        <v>57.94</v>
      </c>
      <c r="I1522">
        <f t="shared" si="95"/>
        <v>57.94</v>
      </c>
      <c r="O1522" s="2" t="s">
        <v>1364</v>
      </c>
      <c r="P1522" s="3">
        <v>1.27</v>
      </c>
      <c r="Q1522" s="3">
        <v>5.96</v>
      </c>
      <c r="R1522" s="3">
        <v>34.97</v>
      </c>
      <c r="S1522" s="3">
        <v>2.37</v>
      </c>
    </row>
    <row r="1523" spans="1:19" x14ac:dyDescent="0.3">
      <c r="A1523" s="2" t="s">
        <v>856</v>
      </c>
      <c r="B1523" s="3">
        <v>-1.28</v>
      </c>
      <c r="C1523" s="3">
        <v>-11.3</v>
      </c>
      <c r="D1523" s="3">
        <v>55.17</v>
      </c>
      <c r="E1523" s="3">
        <v>0.41</v>
      </c>
      <c r="F1523">
        <f t="shared" si="92"/>
        <v>-1.21</v>
      </c>
      <c r="G1523">
        <f t="shared" si="93"/>
        <v>-10.029999999999999</v>
      </c>
      <c r="H1523">
        <f t="shared" si="94"/>
        <v>53.36</v>
      </c>
      <c r="I1523">
        <f t="shared" si="95"/>
        <v>53.36</v>
      </c>
      <c r="O1523" s="2" t="s">
        <v>1365</v>
      </c>
      <c r="P1523" s="3">
        <v>4.17</v>
      </c>
      <c r="Q1523" s="3">
        <v>20.86</v>
      </c>
      <c r="R1523" s="3">
        <v>52.19</v>
      </c>
      <c r="S1523" s="3">
        <v>1.47</v>
      </c>
    </row>
    <row r="1524" spans="1:19" x14ac:dyDescent="0.3">
      <c r="A1524" s="2" t="s">
        <v>1022</v>
      </c>
      <c r="B1524" s="3">
        <v>-1.84</v>
      </c>
      <c r="C1524" s="3">
        <v>-7.35</v>
      </c>
      <c r="D1524" s="3">
        <v>4.13</v>
      </c>
      <c r="E1524" s="3">
        <v>0.4</v>
      </c>
      <c r="F1524">
        <f t="shared" si="92"/>
        <v>-2.91</v>
      </c>
      <c r="G1524">
        <f t="shared" si="93"/>
        <v>-8.86</v>
      </c>
      <c r="H1524">
        <f t="shared" si="94"/>
        <v>5.64</v>
      </c>
      <c r="I1524">
        <f t="shared" si="95"/>
        <v>5.64</v>
      </c>
      <c r="O1524" s="2" t="s">
        <v>1366</v>
      </c>
      <c r="P1524" s="3">
        <v>-0.96</v>
      </c>
      <c r="Q1524" s="3">
        <v>-17.62</v>
      </c>
      <c r="R1524" s="3">
        <v>9.07</v>
      </c>
      <c r="S1524" s="4">
        <v>0</v>
      </c>
    </row>
    <row r="1525" spans="1:19" x14ac:dyDescent="0.3">
      <c r="A1525" s="2" t="s">
        <v>1577</v>
      </c>
      <c r="B1525" s="3">
        <v>3.23</v>
      </c>
      <c r="C1525" s="3">
        <v>6.94</v>
      </c>
      <c r="D1525" s="3">
        <v>58.32</v>
      </c>
      <c r="E1525" s="3">
        <v>0.4</v>
      </c>
      <c r="F1525">
        <f t="shared" si="92"/>
        <v>3.31</v>
      </c>
      <c r="G1525">
        <f t="shared" si="93"/>
        <v>7.1</v>
      </c>
      <c r="H1525">
        <f t="shared" si="94"/>
        <v>59.07</v>
      </c>
      <c r="I1525">
        <f t="shared" si="95"/>
        <v>59.07</v>
      </c>
      <c r="O1525" s="2" t="s">
        <v>1367</v>
      </c>
      <c r="P1525" s="3">
        <v>-1.34</v>
      </c>
      <c r="Q1525" s="3">
        <v>-6.23</v>
      </c>
      <c r="R1525" s="3">
        <v>6.5</v>
      </c>
      <c r="S1525" s="3">
        <v>0.4</v>
      </c>
    </row>
    <row r="1526" spans="1:19" x14ac:dyDescent="0.3">
      <c r="A1526" s="2" t="s">
        <v>1157</v>
      </c>
      <c r="B1526" s="3">
        <v>-2.2000000000000002</v>
      </c>
      <c r="C1526" s="3">
        <v>-14.6</v>
      </c>
      <c r="D1526" s="3">
        <v>48.52</v>
      </c>
      <c r="E1526" s="3">
        <v>0.39</v>
      </c>
      <c r="F1526">
        <f t="shared" si="92"/>
        <v>-3.09</v>
      </c>
      <c r="G1526">
        <f t="shared" si="93"/>
        <v>-23.42</v>
      </c>
      <c r="H1526">
        <f t="shared" si="94"/>
        <v>49.02</v>
      </c>
      <c r="I1526">
        <f t="shared" si="95"/>
        <v>49.02</v>
      </c>
      <c r="O1526" s="2" t="s">
        <v>1368</v>
      </c>
      <c r="P1526" s="3">
        <v>10.72</v>
      </c>
      <c r="Q1526" s="3">
        <v>13.83</v>
      </c>
      <c r="R1526" s="3">
        <v>37.83</v>
      </c>
      <c r="S1526" s="3">
        <v>4.96</v>
      </c>
    </row>
    <row r="1527" spans="1:19" x14ac:dyDescent="0.3">
      <c r="A1527" s="2" t="s">
        <v>1466</v>
      </c>
      <c r="B1527" s="3">
        <v>0.15</v>
      </c>
      <c r="C1527" s="3">
        <v>0.27</v>
      </c>
      <c r="D1527" s="3">
        <v>8.51</v>
      </c>
      <c r="E1527" s="3">
        <v>0.38</v>
      </c>
      <c r="F1527">
        <f t="shared" si="92"/>
        <v>-2.0099999999999998</v>
      </c>
      <c r="G1527">
        <f t="shared" si="93"/>
        <v>-2.09</v>
      </c>
      <c r="H1527">
        <f t="shared" si="94"/>
        <v>9.84</v>
      </c>
      <c r="I1527">
        <f t="shared" si="95"/>
        <v>9.84</v>
      </c>
      <c r="O1527" s="2" t="s">
        <v>1369</v>
      </c>
      <c r="P1527" s="3">
        <v>-0.45</v>
      </c>
      <c r="Q1527" s="3">
        <v>0.93</v>
      </c>
      <c r="R1527" s="3">
        <v>59.25</v>
      </c>
      <c r="S1527" s="4">
        <v>0</v>
      </c>
    </row>
    <row r="1528" spans="1:19" x14ac:dyDescent="0.3">
      <c r="A1528" s="2" t="s">
        <v>1887</v>
      </c>
      <c r="B1528" s="3">
        <v>-0.13</v>
      </c>
      <c r="C1528" s="3">
        <v>0.86</v>
      </c>
      <c r="D1528" s="3">
        <v>41.85</v>
      </c>
      <c r="E1528" s="3">
        <v>0.38</v>
      </c>
      <c r="F1528">
        <f t="shared" si="92"/>
        <v>0.06</v>
      </c>
      <c r="G1528">
        <f t="shared" si="93"/>
        <v>-0.82</v>
      </c>
      <c r="H1528">
        <f t="shared" si="94"/>
        <v>41.37</v>
      </c>
      <c r="I1528">
        <f t="shared" si="95"/>
        <v>41.37</v>
      </c>
      <c r="O1528" s="2" t="s">
        <v>1370</v>
      </c>
      <c r="P1528" s="3">
        <v>7.0000000000000007E-2</v>
      </c>
      <c r="Q1528" s="3">
        <v>0.86</v>
      </c>
      <c r="R1528" s="3">
        <v>28.77</v>
      </c>
      <c r="S1528" s="4">
        <v>0</v>
      </c>
    </row>
    <row r="1529" spans="1:19" x14ac:dyDescent="0.3">
      <c r="A1529" s="2" t="s">
        <v>688</v>
      </c>
      <c r="B1529" s="3">
        <v>-0.99</v>
      </c>
      <c r="C1529" s="3">
        <v>-10.19</v>
      </c>
      <c r="D1529" s="3">
        <v>14.57</v>
      </c>
      <c r="E1529" s="3">
        <v>0.37</v>
      </c>
      <c r="F1529">
        <f t="shared" si="92"/>
        <v>-1.65</v>
      </c>
      <c r="G1529">
        <f t="shared" si="93"/>
        <v>-18.55</v>
      </c>
      <c r="H1529">
        <f t="shared" si="94"/>
        <v>16.149999999999999</v>
      </c>
      <c r="I1529">
        <f t="shared" si="95"/>
        <v>16.149999999999999</v>
      </c>
      <c r="O1529" s="2" t="s">
        <v>1371</v>
      </c>
      <c r="P1529" s="3">
        <v>4.1399999999999997</v>
      </c>
      <c r="Q1529" s="3">
        <v>17.75</v>
      </c>
      <c r="R1529" s="3">
        <v>23.82</v>
      </c>
      <c r="S1529" s="3">
        <v>4.29</v>
      </c>
    </row>
    <row r="1530" spans="1:19" x14ac:dyDescent="0.3">
      <c r="A1530" s="2" t="s">
        <v>1405</v>
      </c>
      <c r="B1530" s="3">
        <v>-0.63</v>
      </c>
      <c r="C1530" s="3">
        <v>-1.34</v>
      </c>
      <c r="D1530" s="3">
        <v>2.37</v>
      </c>
      <c r="E1530" s="3">
        <v>0.36</v>
      </c>
      <c r="F1530">
        <f t="shared" si="92"/>
        <v>-1.31</v>
      </c>
      <c r="G1530">
        <f t="shared" si="93"/>
        <v>-3.14</v>
      </c>
      <c r="H1530">
        <f t="shared" si="94"/>
        <v>3.1</v>
      </c>
      <c r="I1530">
        <f t="shared" si="95"/>
        <v>3.1</v>
      </c>
      <c r="O1530" s="2" t="s">
        <v>1372</v>
      </c>
      <c r="P1530" s="3">
        <v>1.5</v>
      </c>
      <c r="Q1530" s="3">
        <v>8.24</v>
      </c>
      <c r="R1530" s="3">
        <v>28.54</v>
      </c>
      <c r="S1530" s="3">
        <v>1.61</v>
      </c>
    </row>
    <row r="1531" spans="1:19" x14ac:dyDescent="0.3">
      <c r="A1531" s="2" t="s">
        <v>1424</v>
      </c>
      <c r="B1531" s="3">
        <v>0.89</v>
      </c>
      <c r="C1531" s="3">
        <v>6.31</v>
      </c>
      <c r="D1531" s="3">
        <v>37.18</v>
      </c>
      <c r="E1531" s="3">
        <v>0.35</v>
      </c>
      <c r="F1531">
        <f t="shared" si="92"/>
        <v>1.07</v>
      </c>
      <c r="G1531">
        <f t="shared" si="93"/>
        <v>7.64</v>
      </c>
      <c r="H1531">
        <f t="shared" si="94"/>
        <v>36.61</v>
      </c>
      <c r="I1531">
        <f t="shared" si="95"/>
        <v>36.61</v>
      </c>
      <c r="O1531" s="2" t="s">
        <v>1373</v>
      </c>
      <c r="P1531" s="3">
        <v>0.56000000000000005</v>
      </c>
      <c r="Q1531" s="3">
        <v>4.68</v>
      </c>
      <c r="R1531" s="3">
        <v>49.31</v>
      </c>
      <c r="S1531" s="3">
        <v>1.1399999999999999</v>
      </c>
    </row>
    <row r="1532" spans="1:19" x14ac:dyDescent="0.3">
      <c r="A1532" s="2" t="s">
        <v>281</v>
      </c>
      <c r="B1532" s="3">
        <v>33.130000000000003</v>
      </c>
      <c r="C1532" s="3">
        <v>29.47</v>
      </c>
      <c r="D1532" s="3">
        <v>79.36</v>
      </c>
      <c r="E1532" s="3">
        <v>0.33</v>
      </c>
      <c r="F1532">
        <f t="shared" si="92"/>
        <v>41.03</v>
      </c>
      <c r="G1532">
        <f t="shared" si="93"/>
        <v>33.700000000000003</v>
      </c>
      <c r="H1532">
        <f t="shared" si="94"/>
        <v>79.33</v>
      </c>
      <c r="I1532">
        <f t="shared" si="95"/>
        <v>79.33</v>
      </c>
      <c r="O1532" s="2" t="s">
        <v>1374</v>
      </c>
      <c r="P1532" s="3">
        <v>7.57</v>
      </c>
      <c r="Q1532" s="3">
        <v>19.36</v>
      </c>
      <c r="R1532" s="3">
        <v>37.75</v>
      </c>
      <c r="S1532" s="3">
        <v>3.8</v>
      </c>
    </row>
    <row r="1533" spans="1:19" x14ac:dyDescent="0.3">
      <c r="A1533" s="2" t="s">
        <v>291</v>
      </c>
      <c r="B1533" s="3">
        <v>1.73</v>
      </c>
      <c r="C1533" s="3">
        <v>8.48</v>
      </c>
      <c r="D1533" s="3">
        <v>46.76</v>
      </c>
      <c r="E1533" s="3">
        <v>0.33</v>
      </c>
      <c r="F1533">
        <f t="shared" si="92"/>
        <v>2.99</v>
      </c>
      <c r="G1533">
        <f t="shared" si="93"/>
        <v>8.5299999999999994</v>
      </c>
      <c r="H1533">
        <f t="shared" si="94"/>
        <v>36.72</v>
      </c>
      <c r="I1533">
        <f t="shared" si="95"/>
        <v>36.72</v>
      </c>
      <c r="O1533" s="2" t="s">
        <v>1375</v>
      </c>
      <c r="P1533" s="3">
        <v>-0.38</v>
      </c>
      <c r="Q1533" s="3">
        <v>-5.0599999999999996</v>
      </c>
      <c r="R1533" s="3">
        <v>66.650000000000006</v>
      </c>
      <c r="S1533" s="4">
        <v>0</v>
      </c>
    </row>
    <row r="1534" spans="1:19" x14ac:dyDescent="0.3">
      <c r="A1534" s="2" t="s">
        <v>1394</v>
      </c>
      <c r="B1534" s="3">
        <v>0.2</v>
      </c>
      <c r="C1534" s="3">
        <v>2.84</v>
      </c>
      <c r="D1534" s="3">
        <v>48.96</v>
      </c>
      <c r="E1534" s="3">
        <v>0.28999999999999998</v>
      </c>
      <c r="F1534">
        <f t="shared" si="92"/>
        <v>7.0000000000000007E-2</v>
      </c>
      <c r="G1534">
        <f t="shared" si="93"/>
        <v>0.25</v>
      </c>
      <c r="H1534">
        <f t="shared" si="94"/>
        <v>51.19</v>
      </c>
      <c r="I1534">
        <f t="shared" si="95"/>
        <v>51.19</v>
      </c>
      <c r="O1534" s="2" t="s">
        <v>1376</v>
      </c>
      <c r="P1534" s="3">
        <v>4.0199999999999996</v>
      </c>
      <c r="Q1534" s="3">
        <v>20.36</v>
      </c>
      <c r="R1534" s="3">
        <v>50.13</v>
      </c>
      <c r="S1534" s="3">
        <v>7.23</v>
      </c>
    </row>
    <row r="1535" spans="1:19" x14ac:dyDescent="0.3">
      <c r="A1535" s="2" t="s">
        <v>1875</v>
      </c>
      <c r="B1535" s="3">
        <v>2.52</v>
      </c>
      <c r="C1535" s="3">
        <v>6.09</v>
      </c>
      <c r="D1535" s="3">
        <v>67.38</v>
      </c>
      <c r="E1535" s="3">
        <v>0.27</v>
      </c>
      <c r="F1535">
        <f t="shared" si="92"/>
        <v>4.46</v>
      </c>
      <c r="G1535">
        <f t="shared" si="93"/>
        <v>11.65</v>
      </c>
      <c r="H1535">
        <f t="shared" si="94"/>
        <v>61.47</v>
      </c>
      <c r="I1535">
        <f t="shared" si="95"/>
        <v>61.47</v>
      </c>
      <c r="O1535" s="2" t="s">
        <v>1377</v>
      </c>
      <c r="P1535" s="3">
        <v>3.8</v>
      </c>
      <c r="Q1535" s="3">
        <v>13.6</v>
      </c>
      <c r="R1535" s="3">
        <v>47.23</v>
      </c>
      <c r="S1535" s="3">
        <v>4.0999999999999996</v>
      </c>
    </row>
    <row r="1536" spans="1:19" x14ac:dyDescent="0.3">
      <c r="A1536" s="2" t="s">
        <v>499</v>
      </c>
      <c r="B1536" s="3">
        <v>0.47</v>
      </c>
      <c r="C1536" s="3">
        <v>4.03</v>
      </c>
      <c r="D1536" s="3">
        <v>29.89</v>
      </c>
      <c r="E1536" s="3">
        <v>0.25</v>
      </c>
      <c r="F1536">
        <f t="shared" si="92"/>
        <v>0.47</v>
      </c>
      <c r="G1536">
        <f t="shared" si="93"/>
        <v>3.94</v>
      </c>
      <c r="H1536">
        <f t="shared" si="94"/>
        <v>30.01</v>
      </c>
      <c r="I1536">
        <f t="shared" si="95"/>
        <v>30.01</v>
      </c>
      <c r="O1536" s="2" t="s">
        <v>1378</v>
      </c>
      <c r="P1536" s="3">
        <v>1.1499999999999999</v>
      </c>
      <c r="Q1536" s="3">
        <v>7.28</v>
      </c>
      <c r="R1536" s="3">
        <v>24.08</v>
      </c>
      <c r="S1536" s="3">
        <v>0.97</v>
      </c>
    </row>
    <row r="1537" spans="1:19" x14ac:dyDescent="0.3">
      <c r="A1537" s="2" t="s">
        <v>1705</v>
      </c>
      <c r="B1537" s="3">
        <v>-0.22</v>
      </c>
      <c r="C1537" s="3">
        <v>10.26</v>
      </c>
      <c r="D1537" s="3">
        <v>38.67</v>
      </c>
      <c r="E1537" s="3">
        <v>0.23</v>
      </c>
      <c r="F1537">
        <f t="shared" si="92"/>
        <v>-1</v>
      </c>
      <c r="G1537">
        <f t="shared" si="93"/>
        <v>-0.02</v>
      </c>
      <c r="H1537">
        <f t="shared" si="94"/>
        <v>46.49</v>
      </c>
      <c r="I1537">
        <f t="shared" si="95"/>
        <v>46.49</v>
      </c>
      <c r="O1537" s="2" t="s">
        <v>1379</v>
      </c>
      <c r="P1537" s="3">
        <v>4.09</v>
      </c>
      <c r="Q1537" s="3">
        <v>7.68</v>
      </c>
      <c r="R1537" s="3">
        <v>16.75</v>
      </c>
      <c r="S1537" s="3">
        <v>6.4</v>
      </c>
    </row>
    <row r="1538" spans="1:19" x14ac:dyDescent="0.3">
      <c r="A1538" s="2" t="s">
        <v>356</v>
      </c>
      <c r="B1538" s="3">
        <v>0.22</v>
      </c>
      <c r="C1538" s="3">
        <v>4.32</v>
      </c>
      <c r="D1538" s="3">
        <v>40.15</v>
      </c>
      <c r="E1538" s="3">
        <v>0.13</v>
      </c>
      <c r="F1538">
        <f t="shared" si="92"/>
        <v>0.82</v>
      </c>
      <c r="G1538">
        <f t="shared" si="93"/>
        <v>2.63</v>
      </c>
      <c r="H1538">
        <f t="shared" si="94"/>
        <v>37.35</v>
      </c>
      <c r="I1538">
        <f t="shared" si="95"/>
        <v>37.35</v>
      </c>
      <c r="O1538" s="2" t="s">
        <v>1380</v>
      </c>
      <c r="P1538" s="3">
        <v>8.1199999999999992</v>
      </c>
      <c r="Q1538" s="3">
        <v>31.58</v>
      </c>
      <c r="R1538" s="3">
        <v>24.89</v>
      </c>
      <c r="S1538" s="3">
        <v>4.95</v>
      </c>
    </row>
    <row r="1539" spans="1:19" x14ac:dyDescent="0.3">
      <c r="A1539" s="2" t="s">
        <v>1086</v>
      </c>
      <c r="B1539" s="3">
        <v>2.17</v>
      </c>
      <c r="C1539" s="3">
        <v>20.88</v>
      </c>
      <c r="D1539" s="3">
        <v>25.26</v>
      </c>
      <c r="E1539" s="3">
        <v>0.04</v>
      </c>
      <c r="F1539">
        <f t="shared" ref="F1539:F1602" si="96">VLOOKUP(A1539,O:S,2,TRUE)</f>
        <v>3.34</v>
      </c>
      <c r="G1539">
        <f t="shared" ref="G1539:G1602" si="97">VLOOKUP(A1539,O:S,3,TRUE)</f>
        <v>20.07</v>
      </c>
      <c r="H1539">
        <f t="shared" ref="H1539:H1602" si="98">VLOOKUP(A1539,O:S,4,TRUE)</f>
        <v>13.75</v>
      </c>
      <c r="I1539">
        <f t="shared" ref="I1539:I1602" si="99">VLOOKUP(A1539,O:S,4,TRUE)</f>
        <v>13.75</v>
      </c>
      <c r="O1539" s="2" t="s">
        <v>1381</v>
      </c>
      <c r="P1539" s="3">
        <v>-0.98</v>
      </c>
      <c r="Q1539" s="3">
        <v>-25.69</v>
      </c>
      <c r="R1539" s="3">
        <v>80.27</v>
      </c>
      <c r="S1539" s="4">
        <v>0</v>
      </c>
    </row>
    <row r="1540" spans="1:19" x14ac:dyDescent="0.3">
      <c r="A1540" s="2" t="s">
        <v>10</v>
      </c>
      <c r="B1540" s="3">
        <v>-1.71</v>
      </c>
      <c r="C1540" s="3">
        <v>-30.52</v>
      </c>
      <c r="D1540" s="3">
        <v>70.7</v>
      </c>
      <c r="E1540" s="4">
        <v>0</v>
      </c>
      <c r="F1540">
        <f t="shared" si="96"/>
        <v>-2.4500000000000002</v>
      </c>
      <c r="G1540">
        <f t="shared" si="97"/>
        <v>-46.77</v>
      </c>
      <c r="H1540">
        <f t="shared" si="98"/>
        <v>72.27</v>
      </c>
      <c r="I1540">
        <f t="shared" si="99"/>
        <v>72.27</v>
      </c>
      <c r="O1540" s="2" t="s">
        <v>1382</v>
      </c>
      <c r="P1540" s="3">
        <v>-0.57999999999999996</v>
      </c>
      <c r="Q1540" s="3">
        <v>-5.38</v>
      </c>
      <c r="R1540" s="3">
        <v>14.59</v>
      </c>
      <c r="S1540" s="4">
        <v>0</v>
      </c>
    </row>
    <row r="1541" spans="1:19" x14ac:dyDescent="0.3">
      <c r="A1541" s="2" t="s">
        <v>42</v>
      </c>
      <c r="B1541" s="3">
        <v>-0.63</v>
      </c>
      <c r="C1541" s="3">
        <v>-2.2400000000000002</v>
      </c>
      <c r="D1541" s="3">
        <v>46.38</v>
      </c>
      <c r="E1541" s="4">
        <v>0</v>
      </c>
      <c r="F1541">
        <f t="shared" si="96"/>
        <v>-0.28000000000000003</v>
      </c>
      <c r="G1541">
        <f t="shared" si="97"/>
        <v>-0.95</v>
      </c>
      <c r="H1541">
        <f t="shared" si="98"/>
        <v>45.94</v>
      </c>
      <c r="I1541">
        <f t="shared" si="99"/>
        <v>45.94</v>
      </c>
      <c r="O1541" s="2" t="s">
        <v>1383</v>
      </c>
      <c r="P1541" s="3">
        <v>2.15</v>
      </c>
      <c r="Q1541" s="3">
        <v>13.23</v>
      </c>
      <c r="R1541" s="3">
        <v>30.92</v>
      </c>
      <c r="S1541" s="3">
        <v>6.01</v>
      </c>
    </row>
    <row r="1542" spans="1:19" x14ac:dyDescent="0.3">
      <c r="A1542" s="2" t="s">
        <v>46</v>
      </c>
      <c r="B1542" s="3">
        <v>0.9</v>
      </c>
      <c r="C1542" s="3">
        <v>5.04</v>
      </c>
      <c r="D1542" s="3">
        <v>52.96</v>
      </c>
      <c r="E1542" s="4">
        <v>0</v>
      </c>
      <c r="F1542">
        <f t="shared" si="96"/>
        <v>0.88</v>
      </c>
      <c r="G1542">
        <f t="shared" si="97"/>
        <v>4.63</v>
      </c>
      <c r="H1542">
        <f t="shared" si="98"/>
        <v>48.09</v>
      </c>
      <c r="I1542">
        <f t="shared" si="99"/>
        <v>48.09</v>
      </c>
      <c r="O1542" s="2" t="s">
        <v>1384</v>
      </c>
      <c r="P1542" s="3">
        <v>6.45</v>
      </c>
      <c r="Q1542" s="3">
        <v>7.19</v>
      </c>
      <c r="R1542" s="3">
        <v>32.85</v>
      </c>
      <c r="S1542" s="3">
        <v>5.66</v>
      </c>
    </row>
    <row r="1543" spans="1:19" x14ac:dyDescent="0.3">
      <c r="A1543" s="2" t="s">
        <v>52</v>
      </c>
      <c r="B1543" s="3">
        <v>-1.1299999999999999</v>
      </c>
      <c r="C1543" s="3">
        <v>-6.25</v>
      </c>
      <c r="D1543" s="3">
        <v>3.56</v>
      </c>
      <c r="E1543" s="4">
        <v>0</v>
      </c>
      <c r="F1543">
        <f t="shared" si="96"/>
        <v>-1.53</v>
      </c>
      <c r="G1543">
        <f t="shared" si="97"/>
        <v>-10.65</v>
      </c>
      <c r="H1543">
        <f t="shared" si="98"/>
        <v>3.97</v>
      </c>
      <c r="I1543">
        <f t="shared" si="99"/>
        <v>3.97</v>
      </c>
      <c r="O1543" s="2" t="s">
        <v>1385</v>
      </c>
      <c r="P1543" s="3">
        <v>0.95</v>
      </c>
      <c r="Q1543" s="3">
        <v>47.71</v>
      </c>
      <c r="R1543" s="3">
        <v>33.950000000000003</v>
      </c>
      <c r="S1543" s="4">
        <v>4</v>
      </c>
    </row>
    <row r="1544" spans="1:19" x14ac:dyDescent="0.3">
      <c r="A1544" s="2" t="s">
        <v>55</v>
      </c>
      <c r="B1544" s="3">
        <v>-1.87</v>
      </c>
      <c r="C1544" s="3">
        <v>-6.99</v>
      </c>
      <c r="D1544" s="3">
        <v>5.42</v>
      </c>
      <c r="E1544" s="4">
        <v>0</v>
      </c>
      <c r="F1544">
        <f t="shared" si="96"/>
        <v>-5.64</v>
      </c>
      <c r="G1544">
        <f t="shared" si="97"/>
        <v>-22.09</v>
      </c>
      <c r="H1544">
        <f t="shared" si="98"/>
        <v>9.1300000000000008</v>
      </c>
      <c r="I1544">
        <f t="shared" si="99"/>
        <v>9.1300000000000008</v>
      </c>
      <c r="O1544" s="2" t="s">
        <v>1386</v>
      </c>
      <c r="P1544" s="3">
        <v>5.5</v>
      </c>
      <c r="Q1544" s="3">
        <v>4.7699999999999996</v>
      </c>
      <c r="R1544" s="3">
        <v>27.39</v>
      </c>
      <c r="S1544" s="3">
        <v>1.52</v>
      </c>
    </row>
    <row r="1545" spans="1:19" x14ac:dyDescent="0.3">
      <c r="A1545" s="2" t="s">
        <v>61</v>
      </c>
      <c r="B1545" s="3">
        <v>-0.83</v>
      </c>
      <c r="C1545" s="3">
        <v>-9.31</v>
      </c>
      <c r="D1545" s="4">
        <v>56</v>
      </c>
      <c r="E1545" s="4">
        <v>0</v>
      </c>
      <c r="F1545">
        <f t="shared" si="96"/>
        <v>-1.01</v>
      </c>
      <c r="G1545">
        <f t="shared" si="97"/>
        <v>-11.43</v>
      </c>
      <c r="H1545">
        <f t="shared" si="98"/>
        <v>53.28</v>
      </c>
      <c r="I1545">
        <f t="shared" si="99"/>
        <v>53.28</v>
      </c>
      <c r="O1545" s="2" t="s">
        <v>2128</v>
      </c>
      <c r="P1545" s="3">
        <v>0.82</v>
      </c>
      <c r="Q1545" s="3">
        <v>4.78</v>
      </c>
      <c r="R1545" s="3">
        <v>64.400000000000006</v>
      </c>
      <c r="S1545" s="3">
        <v>2.76</v>
      </c>
    </row>
    <row r="1546" spans="1:19" x14ac:dyDescent="0.3">
      <c r="A1546" s="2" t="s">
        <v>65</v>
      </c>
      <c r="B1546" s="3">
        <v>-1.37</v>
      </c>
      <c r="C1546" s="3">
        <v>-6.29</v>
      </c>
      <c r="D1546" s="3">
        <v>72.900000000000006</v>
      </c>
      <c r="E1546" s="4">
        <v>0</v>
      </c>
      <c r="F1546">
        <f t="shared" si="96"/>
        <v>0.74</v>
      </c>
      <c r="G1546">
        <f t="shared" si="97"/>
        <v>3.34</v>
      </c>
      <c r="H1546">
        <f t="shared" si="98"/>
        <v>71.61</v>
      </c>
      <c r="I1546">
        <f t="shared" si="99"/>
        <v>71.61</v>
      </c>
      <c r="O1546" s="2" t="s">
        <v>1387</v>
      </c>
      <c r="P1546" s="3">
        <v>3.05</v>
      </c>
      <c r="Q1546" s="3">
        <v>5.44</v>
      </c>
      <c r="R1546" s="3">
        <v>40.369999999999997</v>
      </c>
      <c r="S1546" s="3">
        <v>3.19</v>
      </c>
    </row>
    <row r="1547" spans="1:19" x14ac:dyDescent="0.3">
      <c r="A1547" s="2" t="s">
        <v>68</v>
      </c>
      <c r="B1547" s="3">
        <v>0.76</v>
      </c>
      <c r="C1547" s="3">
        <v>6.87</v>
      </c>
      <c r="D1547" s="3">
        <v>83.91</v>
      </c>
      <c r="E1547" s="4">
        <v>0</v>
      </c>
      <c r="F1547">
        <f t="shared" si="96"/>
        <v>0.67</v>
      </c>
      <c r="G1547">
        <f t="shared" si="97"/>
        <v>4.72</v>
      </c>
      <c r="H1547">
        <f t="shared" si="98"/>
        <v>83.8</v>
      </c>
      <c r="I1547">
        <f t="shared" si="99"/>
        <v>83.8</v>
      </c>
      <c r="O1547" s="2" t="s">
        <v>1388</v>
      </c>
      <c r="P1547" s="3">
        <v>4.08</v>
      </c>
      <c r="Q1547" s="3">
        <v>19.88</v>
      </c>
      <c r="R1547" s="3">
        <v>54.44</v>
      </c>
      <c r="S1547" s="3">
        <v>6.36</v>
      </c>
    </row>
    <row r="1548" spans="1:19" x14ac:dyDescent="0.3">
      <c r="A1548" s="2" t="s">
        <v>70</v>
      </c>
      <c r="B1548" s="3">
        <v>-0.24</v>
      </c>
      <c r="C1548" s="3">
        <v>-3.54</v>
      </c>
      <c r="D1548" s="3">
        <v>16.12</v>
      </c>
      <c r="E1548" s="4">
        <v>0</v>
      </c>
      <c r="F1548">
        <f t="shared" si="96"/>
        <v>-0.3</v>
      </c>
      <c r="G1548">
        <f t="shared" si="97"/>
        <v>27.94</v>
      </c>
      <c r="H1548">
        <f t="shared" si="98"/>
        <v>12.02</v>
      </c>
      <c r="I1548">
        <f t="shared" si="99"/>
        <v>12.02</v>
      </c>
      <c r="O1548" s="2" t="s">
        <v>1389</v>
      </c>
      <c r="P1548" s="3">
        <v>1.88</v>
      </c>
      <c r="Q1548" s="3">
        <v>16.97</v>
      </c>
      <c r="R1548" s="3">
        <v>43.25</v>
      </c>
      <c r="S1548" s="3">
        <v>2.5499999999999998</v>
      </c>
    </row>
    <row r="1549" spans="1:19" x14ac:dyDescent="0.3">
      <c r="A1549" s="2" t="s">
        <v>76</v>
      </c>
      <c r="B1549" s="3">
        <v>-3.51</v>
      </c>
      <c r="C1549" s="3">
        <v>-42.31</v>
      </c>
      <c r="D1549" s="3">
        <v>77.19</v>
      </c>
      <c r="E1549" s="4">
        <v>0</v>
      </c>
      <c r="F1549">
        <f t="shared" si="96"/>
        <v>-4.76</v>
      </c>
      <c r="G1549">
        <f t="shared" si="97"/>
        <v>-64.27</v>
      </c>
      <c r="H1549">
        <f t="shared" si="98"/>
        <v>81.92</v>
      </c>
      <c r="I1549">
        <f t="shared" si="99"/>
        <v>81.92</v>
      </c>
      <c r="O1549" s="2" t="s">
        <v>1390</v>
      </c>
      <c r="P1549" s="3">
        <v>4.7300000000000004</v>
      </c>
      <c r="Q1549" s="3">
        <v>11.71</v>
      </c>
      <c r="R1549" s="3">
        <v>32.229999999999997</v>
      </c>
      <c r="S1549" s="3">
        <v>5.35</v>
      </c>
    </row>
    <row r="1550" spans="1:19" x14ac:dyDescent="0.3">
      <c r="A1550" s="2" t="s">
        <v>78</v>
      </c>
      <c r="B1550" s="3">
        <v>1.26</v>
      </c>
      <c r="C1550" s="3">
        <v>11.5</v>
      </c>
      <c r="D1550" s="3">
        <v>78.34</v>
      </c>
      <c r="E1550" s="4">
        <v>0</v>
      </c>
      <c r="F1550">
        <f t="shared" si="96"/>
        <v>1.29</v>
      </c>
      <c r="G1550">
        <f t="shared" si="97"/>
        <v>18.43</v>
      </c>
      <c r="H1550">
        <f t="shared" si="98"/>
        <v>77.16</v>
      </c>
      <c r="I1550">
        <f t="shared" si="99"/>
        <v>77.16</v>
      </c>
      <c r="O1550" s="2" t="s">
        <v>1391</v>
      </c>
      <c r="P1550" s="3">
        <v>8.57</v>
      </c>
      <c r="Q1550" s="3">
        <v>11.43</v>
      </c>
      <c r="R1550" s="3">
        <v>59.2</v>
      </c>
      <c r="S1550" s="3">
        <v>5.21</v>
      </c>
    </row>
    <row r="1551" spans="1:19" x14ac:dyDescent="0.3">
      <c r="A1551" s="2" t="s">
        <v>82</v>
      </c>
      <c r="B1551" s="3">
        <v>-0.19</v>
      </c>
      <c r="C1551" s="3">
        <v>0.26</v>
      </c>
      <c r="D1551" s="3">
        <v>47.34</v>
      </c>
      <c r="E1551" s="4">
        <v>0</v>
      </c>
      <c r="F1551">
        <f t="shared" si="96"/>
        <v>-0.51</v>
      </c>
      <c r="G1551">
        <f t="shared" si="97"/>
        <v>-2.8</v>
      </c>
      <c r="H1551">
        <f t="shared" si="98"/>
        <v>47.47</v>
      </c>
      <c r="I1551">
        <f t="shared" si="99"/>
        <v>47.47</v>
      </c>
      <c r="O1551" s="2" t="s">
        <v>1392</v>
      </c>
      <c r="P1551" s="3">
        <v>9.24</v>
      </c>
      <c r="Q1551" s="3">
        <v>14.05</v>
      </c>
      <c r="R1551" s="3">
        <v>47.27</v>
      </c>
      <c r="S1551" s="3">
        <v>3.3</v>
      </c>
    </row>
    <row r="1552" spans="1:19" x14ac:dyDescent="0.3">
      <c r="A1552" s="2" t="s">
        <v>89</v>
      </c>
      <c r="B1552" s="3">
        <v>0.56000000000000005</v>
      </c>
      <c r="C1552" s="3">
        <v>3.39</v>
      </c>
      <c r="D1552" s="3">
        <v>86.91</v>
      </c>
      <c r="E1552" s="4">
        <v>0</v>
      </c>
      <c r="F1552">
        <f t="shared" si="96"/>
        <v>0.05</v>
      </c>
      <c r="G1552">
        <f t="shared" si="97"/>
        <v>0.34</v>
      </c>
      <c r="H1552">
        <f t="shared" si="98"/>
        <v>87.17</v>
      </c>
      <c r="I1552">
        <f t="shared" si="99"/>
        <v>87.17</v>
      </c>
      <c r="O1552" s="2" t="s">
        <v>1393</v>
      </c>
      <c r="P1552" s="3">
        <v>5.13</v>
      </c>
      <c r="Q1552" s="3">
        <v>18.09</v>
      </c>
      <c r="R1552" s="3">
        <v>68.599999999999994</v>
      </c>
      <c r="S1552" s="3">
        <v>5.29</v>
      </c>
    </row>
    <row r="1553" spans="1:19" x14ac:dyDescent="0.3">
      <c r="A1553" s="2" t="s">
        <v>91</v>
      </c>
      <c r="B1553" s="3">
        <v>0.26</v>
      </c>
      <c r="C1553" s="3">
        <v>-0.37</v>
      </c>
      <c r="D1553" s="3">
        <v>39.64</v>
      </c>
      <c r="E1553" s="4">
        <v>0</v>
      </c>
      <c r="F1553">
        <f t="shared" si="96"/>
        <v>7.0000000000000007E-2</v>
      </c>
      <c r="G1553">
        <f t="shared" si="97"/>
        <v>-0.89</v>
      </c>
      <c r="H1553">
        <f t="shared" si="98"/>
        <v>39.17</v>
      </c>
      <c r="I1553">
        <f t="shared" si="99"/>
        <v>39.17</v>
      </c>
      <c r="O1553" s="2" t="s">
        <v>1394</v>
      </c>
      <c r="P1553" s="3">
        <v>7.0000000000000007E-2</v>
      </c>
      <c r="Q1553" s="3">
        <v>0.25</v>
      </c>
      <c r="R1553" s="3">
        <v>51.19</v>
      </c>
      <c r="S1553" s="3">
        <v>1.22</v>
      </c>
    </row>
    <row r="1554" spans="1:19" x14ac:dyDescent="0.3">
      <c r="A1554" s="2" t="s">
        <v>92</v>
      </c>
      <c r="B1554" s="3">
        <v>-0.84</v>
      </c>
      <c r="C1554" s="3">
        <v>-7.89</v>
      </c>
      <c r="D1554" s="3">
        <v>51.89</v>
      </c>
      <c r="E1554" s="4">
        <v>0</v>
      </c>
      <c r="F1554">
        <f t="shared" si="96"/>
        <v>-1.8</v>
      </c>
      <c r="G1554">
        <f t="shared" si="97"/>
        <v>-18.37</v>
      </c>
      <c r="H1554">
        <f t="shared" si="98"/>
        <v>52.47</v>
      </c>
      <c r="I1554">
        <f t="shared" si="99"/>
        <v>52.47</v>
      </c>
      <c r="O1554" s="2" t="s">
        <v>1395</v>
      </c>
      <c r="P1554" s="3">
        <v>-1.19</v>
      </c>
      <c r="Q1554" s="3">
        <v>-10.91</v>
      </c>
      <c r="R1554" s="3">
        <v>31.8</v>
      </c>
      <c r="S1554" s="4">
        <v>0</v>
      </c>
    </row>
    <row r="1555" spans="1:19" x14ac:dyDescent="0.3">
      <c r="A1555" s="2" t="s">
        <v>96</v>
      </c>
      <c r="B1555" s="3">
        <v>-1.27</v>
      </c>
      <c r="C1555" s="3">
        <v>-9.19</v>
      </c>
      <c r="D1555" s="4">
        <v>59</v>
      </c>
      <c r="E1555" s="4">
        <v>0</v>
      </c>
      <c r="F1555">
        <f t="shared" si="96"/>
        <v>-1.36</v>
      </c>
      <c r="G1555">
        <f t="shared" si="97"/>
        <v>-10.02</v>
      </c>
      <c r="H1555">
        <f t="shared" si="98"/>
        <v>58.04</v>
      </c>
      <c r="I1555">
        <f t="shared" si="99"/>
        <v>58.04</v>
      </c>
      <c r="O1555" s="2" t="s">
        <v>1396</v>
      </c>
      <c r="P1555" s="3">
        <v>5.01</v>
      </c>
      <c r="Q1555" s="3">
        <v>11.93</v>
      </c>
      <c r="R1555" s="3">
        <v>42.79</v>
      </c>
      <c r="S1555" s="3">
        <v>2.4</v>
      </c>
    </row>
    <row r="1556" spans="1:19" x14ac:dyDescent="0.3">
      <c r="A1556" s="2" t="s">
        <v>97</v>
      </c>
      <c r="B1556" s="3">
        <v>-0.7</v>
      </c>
      <c r="C1556" s="3">
        <v>-5.03</v>
      </c>
      <c r="D1556" s="3">
        <v>64.37</v>
      </c>
      <c r="E1556" s="4">
        <v>0</v>
      </c>
      <c r="F1556">
        <f t="shared" si="96"/>
        <v>-0.71</v>
      </c>
      <c r="G1556">
        <f t="shared" si="97"/>
        <v>-10.09</v>
      </c>
      <c r="H1556">
        <f t="shared" si="98"/>
        <v>64.89</v>
      </c>
      <c r="I1556">
        <f t="shared" si="99"/>
        <v>64.89</v>
      </c>
      <c r="O1556" s="2" t="s">
        <v>1397</v>
      </c>
      <c r="P1556" s="3">
        <v>8.98</v>
      </c>
      <c r="Q1556" s="3">
        <v>22.29</v>
      </c>
      <c r="R1556" s="3">
        <v>55.95</v>
      </c>
      <c r="S1556" s="3">
        <v>3.77</v>
      </c>
    </row>
    <row r="1557" spans="1:19" x14ac:dyDescent="0.3">
      <c r="A1557" s="2" t="s">
        <v>98</v>
      </c>
      <c r="B1557" s="3">
        <v>0.4</v>
      </c>
      <c r="C1557" s="3">
        <v>6.78</v>
      </c>
      <c r="D1557" s="3">
        <v>54.55</v>
      </c>
      <c r="E1557" s="4">
        <v>0</v>
      </c>
      <c r="F1557">
        <f t="shared" si="96"/>
        <v>0.17</v>
      </c>
      <c r="G1557">
        <f t="shared" si="97"/>
        <v>2.74</v>
      </c>
      <c r="H1557">
        <f t="shared" si="98"/>
        <v>54.53</v>
      </c>
      <c r="I1557">
        <f t="shared" si="99"/>
        <v>54.53</v>
      </c>
      <c r="O1557" s="2" t="s">
        <v>1398</v>
      </c>
      <c r="P1557" s="3">
        <v>-2.1</v>
      </c>
      <c r="Q1557" s="3">
        <v>-68.02</v>
      </c>
      <c r="R1557" s="3">
        <v>89.39</v>
      </c>
      <c r="S1557" s="4">
        <v>0</v>
      </c>
    </row>
    <row r="1558" spans="1:19" x14ac:dyDescent="0.3">
      <c r="A1558" s="2" t="s">
        <v>100</v>
      </c>
      <c r="B1558" s="3">
        <v>-0.19</v>
      </c>
      <c r="C1558" s="3">
        <v>-3.14</v>
      </c>
      <c r="D1558" s="3">
        <v>8.18</v>
      </c>
      <c r="E1558" s="4">
        <v>0</v>
      </c>
      <c r="F1558">
        <f t="shared" si="96"/>
        <v>-0.28999999999999998</v>
      </c>
      <c r="G1558">
        <f t="shared" si="97"/>
        <v>-5.36</v>
      </c>
      <c r="H1558">
        <f t="shared" si="98"/>
        <v>9.23</v>
      </c>
      <c r="I1558">
        <f t="shared" si="99"/>
        <v>9.23</v>
      </c>
      <c r="O1558" s="2" t="s">
        <v>1399</v>
      </c>
      <c r="P1558" s="3">
        <v>0.05</v>
      </c>
      <c r="Q1558" s="3">
        <v>0.03</v>
      </c>
      <c r="R1558" s="3">
        <v>54.82</v>
      </c>
      <c r="S1558" s="3">
        <v>0.61</v>
      </c>
    </row>
    <row r="1559" spans="1:19" x14ac:dyDescent="0.3">
      <c r="A1559" s="2" t="s">
        <v>101</v>
      </c>
      <c r="B1559" s="3">
        <v>3.07</v>
      </c>
      <c r="C1559" s="3">
        <v>8.35</v>
      </c>
      <c r="D1559" s="3">
        <v>36.78</v>
      </c>
      <c r="E1559" s="4">
        <v>0</v>
      </c>
      <c r="F1559">
        <f t="shared" si="96"/>
        <v>4.2699999999999996</v>
      </c>
      <c r="G1559">
        <f t="shared" si="97"/>
        <v>12.78</v>
      </c>
      <c r="H1559">
        <f t="shared" si="98"/>
        <v>46.6</v>
      </c>
      <c r="I1559">
        <f t="shared" si="99"/>
        <v>46.6</v>
      </c>
      <c r="O1559" s="2" t="s">
        <v>1400</v>
      </c>
      <c r="P1559" s="3">
        <v>4.17</v>
      </c>
      <c r="Q1559" s="3">
        <v>11.05</v>
      </c>
      <c r="R1559" s="3">
        <v>29.05</v>
      </c>
      <c r="S1559" s="3">
        <v>4.6900000000000004</v>
      </c>
    </row>
    <row r="1560" spans="1:19" x14ac:dyDescent="0.3">
      <c r="A1560" s="2" t="s">
        <v>109</v>
      </c>
      <c r="B1560" s="3">
        <v>0.27</v>
      </c>
      <c r="C1560" s="3">
        <v>1.75</v>
      </c>
      <c r="D1560" s="3">
        <v>12.01</v>
      </c>
      <c r="E1560" s="4">
        <v>0</v>
      </c>
      <c r="F1560">
        <f t="shared" si="96"/>
        <v>0.28999999999999998</v>
      </c>
      <c r="G1560">
        <f t="shared" si="97"/>
        <v>2.58</v>
      </c>
      <c r="H1560">
        <f t="shared" si="98"/>
        <v>12.16</v>
      </c>
      <c r="I1560">
        <f t="shared" si="99"/>
        <v>12.16</v>
      </c>
      <c r="O1560" s="2" t="s">
        <v>1401</v>
      </c>
      <c r="P1560" s="3">
        <v>10.32</v>
      </c>
      <c r="Q1560" s="3">
        <v>34.159999999999997</v>
      </c>
      <c r="R1560" s="3">
        <v>31.06</v>
      </c>
      <c r="S1560" s="3">
        <v>3.71</v>
      </c>
    </row>
    <row r="1561" spans="1:19" x14ac:dyDescent="0.3">
      <c r="A1561" s="2" t="s">
        <v>110</v>
      </c>
      <c r="B1561" s="3">
        <v>0.04</v>
      </c>
      <c r="C1561" s="3">
        <v>0.99</v>
      </c>
      <c r="D1561" s="3">
        <v>83.41</v>
      </c>
      <c r="E1561" s="4">
        <v>0</v>
      </c>
      <c r="F1561">
        <f t="shared" si="96"/>
        <v>0.04</v>
      </c>
      <c r="G1561">
        <f t="shared" si="97"/>
        <v>-1.89</v>
      </c>
      <c r="H1561">
        <f t="shared" si="98"/>
        <v>82.91</v>
      </c>
      <c r="I1561">
        <f t="shared" si="99"/>
        <v>82.91</v>
      </c>
      <c r="O1561" s="2" t="s">
        <v>1402</v>
      </c>
      <c r="P1561" s="3">
        <v>5.52</v>
      </c>
      <c r="Q1561" s="3">
        <v>21.52</v>
      </c>
      <c r="R1561" s="3">
        <v>51.45</v>
      </c>
      <c r="S1561" s="3">
        <v>6.81</v>
      </c>
    </row>
    <row r="1562" spans="1:19" x14ac:dyDescent="0.3">
      <c r="A1562" s="2" t="s">
        <v>113</v>
      </c>
      <c r="B1562" s="3">
        <v>0.79</v>
      </c>
      <c r="C1562" s="3">
        <v>4.53</v>
      </c>
      <c r="D1562" s="3">
        <v>58.73</v>
      </c>
      <c r="E1562" s="4">
        <v>0</v>
      </c>
      <c r="F1562">
        <f t="shared" si="96"/>
        <v>1.7</v>
      </c>
      <c r="G1562">
        <f t="shared" si="97"/>
        <v>8.5399999999999991</v>
      </c>
      <c r="H1562">
        <f t="shared" si="98"/>
        <v>58.51</v>
      </c>
      <c r="I1562">
        <f t="shared" si="99"/>
        <v>58.51</v>
      </c>
      <c r="O1562" s="2" t="s">
        <v>1403</v>
      </c>
      <c r="P1562" s="3">
        <v>9.4600000000000009</v>
      </c>
      <c r="Q1562" s="3">
        <v>31.76</v>
      </c>
      <c r="R1562" s="3">
        <v>48.86</v>
      </c>
      <c r="S1562" s="3">
        <v>6.96</v>
      </c>
    </row>
    <row r="1563" spans="1:19" x14ac:dyDescent="0.3">
      <c r="A1563" s="2" t="s">
        <v>128</v>
      </c>
      <c r="B1563" s="3">
        <v>-0.87</v>
      </c>
      <c r="C1563" s="3">
        <v>-4.1399999999999997</v>
      </c>
      <c r="D1563" s="3">
        <v>67.36</v>
      </c>
      <c r="E1563" s="4">
        <v>0</v>
      </c>
      <c r="F1563">
        <f t="shared" si="96"/>
        <v>-1.31</v>
      </c>
      <c r="G1563">
        <f t="shared" si="97"/>
        <v>-7.62</v>
      </c>
      <c r="H1563">
        <f t="shared" si="98"/>
        <v>67.489999999999995</v>
      </c>
      <c r="I1563">
        <f t="shared" si="99"/>
        <v>67.489999999999995</v>
      </c>
      <c r="O1563" s="2" t="s">
        <v>2129</v>
      </c>
      <c r="P1563" s="3">
        <v>-0.4</v>
      </c>
      <c r="Q1563" s="3">
        <v>-9.34</v>
      </c>
      <c r="R1563" s="3">
        <v>19.97</v>
      </c>
      <c r="S1563" s="4">
        <v>0</v>
      </c>
    </row>
    <row r="1564" spans="1:19" x14ac:dyDescent="0.3">
      <c r="A1564" s="2" t="s">
        <v>132</v>
      </c>
      <c r="B1564" s="3">
        <v>-0.63</v>
      </c>
      <c r="C1564" s="3">
        <v>-16.61</v>
      </c>
      <c r="D1564" s="3">
        <v>39.75</v>
      </c>
      <c r="E1564" s="4">
        <v>0</v>
      </c>
      <c r="F1564">
        <f t="shared" si="96"/>
        <v>-0.64</v>
      </c>
      <c r="G1564">
        <f t="shared" si="97"/>
        <v>-26.32</v>
      </c>
      <c r="H1564">
        <f t="shared" si="98"/>
        <v>34.1</v>
      </c>
      <c r="I1564">
        <f t="shared" si="99"/>
        <v>34.1</v>
      </c>
      <c r="O1564" s="2" t="s">
        <v>1404</v>
      </c>
      <c r="P1564" s="3">
        <v>-5.77</v>
      </c>
      <c r="Q1564" s="3">
        <v>-170.35</v>
      </c>
      <c r="R1564" s="3">
        <v>40.15</v>
      </c>
      <c r="S1564" s="4">
        <v>0</v>
      </c>
    </row>
    <row r="1565" spans="1:19" x14ac:dyDescent="0.3">
      <c r="A1565" s="2" t="s">
        <v>149</v>
      </c>
      <c r="B1565" s="3">
        <v>-0.6</v>
      </c>
      <c r="C1565" s="3">
        <v>1.72</v>
      </c>
      <c r="D1565" s="3">
        <v>62.58</v>
      </c>
      <c r="E1565" s="4">
        <v>0</v>
      </c>
      <c r="F1565">
        <f t="shared" si="96"/>
        <v>-2.35</v>
      </c>
      <c r="G1565">
        <f t="shared" si="97"/>
        <v>-4.59</v>
      </c>
      <c r="H1565">
        <f t="shared" si="98"/>
        <v>65.2</v>
      </c>
      <c r="I1565">
        <f t="shared" si="99"/>
        <v>65.2</v>
      </c>
      <c r="O1565" s="2" t="s">
        <v>1405</v>
      </c>
      <c r="P1565" s="3">
        <v>-1.31</v>
      </c>
      <c r="Q1565" s="3">
        <v>-3.14</v>
      </c>
      <c r="R1565" s="3">
        <v>3.1</v>
      </c>
      <c r="S1565" s="3">
        <v>0.42</v>
      </c>
    </row>
    <row r="1566" spans="1:19" x14ac:dyDescent="0.3">
      <c r="A1566" s="2" t="s">
        <v>166</v>
      </c>
      <c r="B1566" s="3">
        <v>0.6</v>
      </c>
      <c r="C1566" s="3">
        <v>7.35</v>
      </c>
      <c r="D1566" s="3">
        <v>45.66</v>
      </c>
      <c r="E1566" s="4">
        <v>0</v>
      </c>
      <c r="F1566">
        <f t="shared" si="96"/>
        <v>1.19</v>
      </c>
      <c r="G1566">
        <f t="shared" si="97"/>
        <v>12.65</v>
      </c>
      <c r="H1566">
        <f t="shared" si="98"/>
        <v>43.81</v>
      </c>
      <c r="I1566">
        <f t="shared" si="99"/>
        <v>43.81</v>
      </c>
      <c r="O1566" s="2" t="s">
        <v>2130</v>
      </c>
      <c r="P1566" s="3">
        <v>0.38</v>
      </c>
      <c r="Q1566" s="3">
        <v>0.92</v>
      </c>
      <c r="R1566" s="3">
        <v>50.39</v>
      </c>
      <c r="S1566" s="3">
        <v>3.63</v>
      </c>
    </row>
    <row r="1567" spans="1:19" x14ac:dyDescent="0.3">
      <c r="A1567" s="2" t="s">
        <v>181</v>
      </c>
      <c r="B1567" s="3">
        <v>-0.51</v>
      </c>
      <c r="C1567" s="3">
        <v>4.8</v>
      </c>
      <c r="D1567" s="3">
        <v>91.08</v>
      </c>
      <c r="E1567" s="4">
        <v>0</v>
      </c>
      <c r="F1567">
        <f t="shared" si="96"/>
        <v>-1.18</v>
      </c>
      <c r="G1567">
        <f t="shared" si="97"/>
        <v>7.33</v>
      </c>
      <c r="H1567">
        <f t="shared" si="98"/>
        <v>91.19</v>
      </c>
      <c r="I1567">
        <f t="shared" si="99"/>
        <v>91.19</v>
      </c>
      <c r="O1567" s="2" t="s">
        <v>1406</v>
      </c>
      <c r="P1567" s="3">
        <v>41.52</v>
      </c>
      <c r="Q1567" s="3">
        <v>41.59</v>
      </c>
      <c r="R1567" s="3">
        <v>43.36</v>
      </c>
      <c r="S1567" s="3">
        <v>2.19</v>
      </c>
    </row>
    <row r="1568" spans="1:19" x14ac:dyDescent="0.3">
      <c r="A1568" s="2" t="s">
        <v>191</v>
      </c>
      <c r="B1568" s="3">
        <v>-0.02</v>
      </c>
      <c r="C1568" s="3">
        <v>0.17</v>
      </c>
      <c r="D1568" s="3">
        <v>24.53</v>
      </c>
      <c r="E1568" s="4">
        <v>0</v>
      </c>
      <c r="F1568">
        <f t="shared" si="96"/>
        <v>-0.14000000000000001</v>
      </c>
      <c r="G1568">
        <f t="shared" si="97"/>
        <v>-1.1200000000000001</v>
      </c>
      <c r="H1568">
        <f t="shared" si="98"/>
        <v>26.85</v>
      </c>
      <c r="I1568">
        <f t="shared" si="99"/>
        <v>26.85</v>
      </c>
      <c r="O1568" s="2" t="s">
        <v>1407</v>
      </c>
      <c r="P1568" s="3">
        <v>4.2</v>
      </c>
      <c r="Q1568" s="3">
        <v>8.06</v>
      </c>
      <c r="R1568" s="3">
        <v>23.72</v>
      </c>
      <c r="S1568" s="3">
        <v>2.04</v>
      </c>
    </row>
    <row r="1569" spans="1:19" x14ac:dyDescent="0.3">
      <c r="A1569" s="2" t="s">
        <v>197</v>
      </c>
      <c r="B1569" s="3">
        <v>1.32</v>
      </c>
      <c r="C1569" s="3">
        <v>9.6300000000000008</v>
      </c>
      <c r="D1569" s="3">
        <v>63.83</v>
      </c>
      <c r="E1569" s="4">
        <v>0</v>
      </c>
      <c r="F1569">
        <f t="shared" si="96"/>
        <v>0.41</v>
      </c>
      <c r="G1569">
        <f t="shared" si="97"/>
        <v>3.13</v>
      </c>
      <c r="H1569">
        <f t="shared" si="98"/>
        <v>65.430000000000007</v>
      </c>
      <c r="I1569">
        <f t="shared" si="99"/>
        <v>65.430000000000007</v>
      </c>
      <c r="O1569" s="2" t="s">
        <v>1408</v>
      </c>
      <c r="P1569" s="3">
        <v>8.27</v>
      </c>
      <c r="Q1569" s="3">
        <v>23.97</v>
      </c>
      <c r="R1569" s="3">
        <v>53.97</v>
      </c>
      <c r="S1569" s="3">
        <v>4.1399999999999997</v>
      </c>
    </row>
    <row r="1570" spans="1:19" x14ac:dyDescent="0.3">
      <c r="A1570" s="2" t="s">
        <v>204</v>
      </c>
      <c r="B1570" s="3">
        <v>-0.13</v>
      </c>
      <c r="C1570" s="3">
        <v>-2.36</v>
      </c>
      <c r="D1570" s="3">
        <v>49.77</v>
      </c>
      <c r="E1570" s="4">
        <v>0</v>
      </c>
      <c r="F1570">
        <f t="shared" si="96"/>
        <v>-0.7</v>
      </c>
      <c r="G1570">
        <f t="shared" si="97"/>
        <v>-10.51</v>
      </c>
      <c r="H1570">
        <f t="shared" si="98"/>
        <v>52.82</v>
      </c>
      <c r="I1570">
        <f t="shared" si="99"/>
        <v>52.82</v>
      </c>
      <c r="O1570" s="2" t="s">
        <v>1409</v>
      </c>
      <c r="P1570" s="3">
        <v>19.010000000000002</v>
      </c>
      <c r="Q1570" s="3">
        <v>12.66</v>
      </c>
      <c r="R1570" s="3">
        <v>60.82</v>
      </c>
      <c r="S1570" s="3">
        <v>4.41</v>
      </c>
    </row>
    <row r="1571" spans="1:19" x14ac:dyDescent="0.3">
      <c r="A1571" s="2" t="s">
        <v>213</v>
      </c>
      <c r="B1571" s="3">
        <v>-0.88</v>
      </c>
      <c r="C1571" s="3">
        <v>-15.16</v>
      </c>
      <c r="D1571" s="3">
        <v>43.49</v>
      </c>
      <c r="E1571" s="4">
        <v>0</v>
      </c>
      <c r="F1571">
        <f t="shared" si="96"/>
        <v>-1.27</v>
      </c>
      <c r="G1571">
        <f t="shared" si="97"/>
        <v>-25.69</v>
      </c>
      <c r="H1571">
        <f t="shared" si="98"/>
        <v>48.61</v>
      </c>
      <c r="I1571">
        <f t="shared" si="99"/>
        <v>48.61</v>
      </c>
      <c r="O1571" s="2" t="s">
        <v>1410</v>
      </c>
      <c r="P1571" s="3">
        <v>1.96</v>
      </c>
      <c r="Q1571" s="3">
        <v>0.78</v>
      </c>
      <c r="R1571" s="3">
        <v>8.3699999999999992</v>
      </c>
      <c r="S1571" s="3">
        <v>0.39</v>
      </c>
    </row>
    <row r="1572" spans="1:19" x14ac:dyDescent="0.3">
      <c r="A1572" s="2" t="s">
        <v>214</v>
      </c>
      <c r="B1572" s="3">
        <v>-0.19</v>
      </c>
      <c r="C1572" s="3">
        <v>0.48</v>
      </c>
      <c r="D1572" s="3">
        <v>44.24</v>
      </c>
      <c r="E1572" s="4">
        <v>0</v>
      </c>
      <c r="F1572">
        <f t="shared" si="96"/>
        <v>0.01</v>
      </c>
      <c r="G1572">
        <f t="shared" si="97"/>
        <v>-1.86</v>
      </c>
      <c r="H1572">
        <f t="shared" si="98"/>
        <v>43.95</v>
      </c>
      <c r="I1572">
        <f t="shared" si="99"/>
        <v>43.95</v>
      </c>
      <c r="O1572" s="2" t="s">
        <v>1411</v>
      </c>
      <c r="P1572" s="3">
        <v>4.4000000000000004</v>
      </c>
      <c r="Q1572" s="3">
        <v>8.6300000000000008</v>
      </c>
      <c r="R1572" s="3">
        <v>33.909999999999997</v>
      </c>
      <c r="S1572" s="3">
        <v>2.79</v>
      </c>
    </row>
    <row r="1573" spans="1:19" x14ac:dyDescent="0.3">
      <c r="A1573" s="2" t="s">
        <v>215</v>
      </c>
      <c r="B1573" s="3">
        <v>-0.66</v>
      </c>
      <c r="C1573" s="3">
        <v>-8.73</v>
      </c>
      <c r="D1573" s="3">
        <v>64.33</v>
      </c>
      <c r="E1573" s="4">
        <v>0</v>
      </c>
      <c r="F1573">
        <f t="shared" si="96"/>
        <v>-1.55</v>
      </c>
      <c r="G1573">
        <f t="shared" si="97"/>
        <v>-16.600000000000001</v>
      </c>
      <c r="H1573">
        <f t="shared" si="98"/>
        <v>49.66</v>
      </c>
      <c r="I1573">
        <f t="shared" si="99"/>
        <v>49.66</v>
      </c>
      <c r="O1573" s="2" t="s">
        <v>1412</v>
      </c>
      <c r="P1573" s="3">
        <v>4.0199999999999996</v>
      </c>
      <c r="Q1573" s="3">
        <v>11.56</v>
      </c>
      <c r="R1573" s="3">
        <v>44.04</v>
      </c>
      <c r="S1573" s="3">
        <v>1.87</v>
      </c>
    </row>
    <row r="1574" spans="1:19" x14ac:dyDescent="0.3">
      <c r="A1574" s="2" t="s">
        <v>216</v>
      </c>
      <c r="B1574" s="4">
        <v>0</v>
      </c>
      <c r="C1574" s="3">
        <v>0.35</v>
      </c>
      <c r="D1574" s="3">
        <v>32.729999999999997</v>
      </c>
      <c r="E1574" s="4">
        <v>0</v>
      </c>
      <c r="F1574">
        <f t="shared" si="96"/>
        <v>0</v>
      </c>
      <c r="G1574">
        <f t="shared" si="97"/>
        <v>0.01</v>
      </c>
      <c r="H1574">
        <f t="shared" si="98"/>
        <v>32.28</v>
      </c>
      <c r="I1574">
        <f t="shared" si="99"/>
        <v>32.28</v>
      </c>
      <c r="O1574" s="2" t="s">
        <v>1413</v>
      </c>
      <c r="P1574" s="3">
        <v>1.38</v>
      </c>
      <c r="Q1574" s="3">
        <v>8.9700000000000006</v>
      </c>
      <c r="R1574" s="3">
        <v>49.55</v>
      </c>
      <c r="S1574" s="3">
        <v>4.51</v>
      </c>
    </row>
    <row r="1575" spans="1:19" x14ac:dyDescent="0.3">
      <c r="A1575" s="2" t="s">
        <v>223</v>
      </c>
      <c r="B1575" s="3">
        <v>0.4</v>
      </c>
      <c r="C1575" s="3">
        <v>-23.81</v>
      </c>
      <c r="D1575" s="3">
        <v>51.28</v>
      </c>
      <c r="E1575" s="4">
        <v>0</v>
      </c>
      <c r="F1575">
        <f t="shared" si="96"/>
        <v>0.33</v>
      </c>
      <c r="G1575">
        <f t="shared" si="97"/>
        <v>-18.23</v>
      </c>
      <c r="H1575">
        <f t="shared" si="98"/>
        <v>50.61</v>
      </c>
      <c r="I1575">
        <f t="shared" si="99"/>
        <v>50.61</v>
      </c>
      <c r="O1575" s="2" t="s">
        <v>1414</v>
      </c>
      <c r="P1575" s="3">
        <v>1.48</v>
      </c>
      <c r="Q1575" s="3">
        <v>6.38</v>
      </c>
      <c r="R1575" s="3">
        <v>34.729999999999997</v>
      </c>
      <c r="S1575" s="3">
        <v>7.34</v>
      </c>
    </row>
    <row r="1576" spans="1:19" x14ac:dyDescent="0.3">
      <c r="A1576" s="2" t="s">
        <v>231</v>
      </c>
      <c r="B1576" s="3">
        <v>-1.3</v>
      </c>
      <c r="C1576" s="3">
        <v>-10.65</v>
      </c>
      <c r="D1576" s="3">
        <v>50.12</v>
      </c>
      <c r="E1576" s="4">
        <v>0</v>
      </c>
      <c r="F1576">
        <f t="shared" si="96"/>
        <v>-1.85</v>
      </c>
      <c r="G1576">
        <f t="shared" si="97"/>
        <v>-15.38</v>
      </c>
      <c r="H1576">
        <f t="shared" si="98"/>
        <v>52.37</v>
      </c>
      <c r="I1576">
        <f t="shared" si="99"/>
        <v>52.37</v>
      </c>
      <c r="O1576" s="2" t="s">
        <v>1415</v>
      </c>
      <c r="P1576" s="3">
        <v>1.19</v>
      </c>
      <c r="Q1576" s="3">
        <v>9.68</v>
      </c>
      <c r="R1576" s="3">
        <v>13.6</v>
      </c>
      <c r="S1576" s="3">
        <v>0.83</v>
      </c>
    </row>
    <row r="1577" spans="1:19" x14ac:dyDescent="0.3">
      <c r="A1577" s="2" t="s">
        <v>241</v>
      </c>
      <c r="B1577" s="3">
        <v>0.06</v>
      </c>
      <c r="C1577" s="3">
        <v>0.46</v>
      </c>
      <c r="D1577" s="3">
        <v>26.46</v>
      </c>
      <c r="E1577" s="4">
        <v>0</v>
      </c>
      <c r="F1577">
        <f t="shared" si="96"/>
        <v>0.24</v>
      </c>
      <c r="G1577">
        <f t="shared" si="97"/>
        <v>2.65</v>
      </c>
      <c r="H1577">
        <f t="shared" si="98"/>
        <v>22.51</v>
      </c>
      <c r="I1577">
        <f t="shared" si="99"/>
        <v>22.51</v>
      </c>
      <c r="O1577" s="2" t="s">
        <v>1416</v>
      </c>
      <c r="P1577" s="3">
        <v>-1.59</v>
      </c>
      <c r="Q1577" s="3">
        <v>-7.81</v>
      </c>
      <c r="R1577" s="3">
        <v>62.57</v>
      </c>
      <c r="S1577" s="3">
        <v>2.29</v>
      </c>
    </row>
    <row r="1578" spans="1:19" x14ac:dyDescent="0.3">
      <c r="A1578" s="2" t="s">
        <v>244</v>
      </c>
      <c r="B1578" s="3">
        <v>1.24</v>
      </c>
      <c r="C1578" s="3">
        <v>21.38</v>
      </c>
      <c r="D1578" s="3">
        <v>2.37</v>
      </c>
      <c r="E1578" s="4">
        <v>0</v>
      </c>
      <c r="F1578">
        <f t="shared" si="96"/>
        <v>0.81</v>
      </c>
      <c r="G1578">
        <f t="shared" si="97"/>
        <v>14.98</v>
      </c>
      <c r="H1578">
        <f t="shared" si="98"/>
        <v>5.56</v>
      </c>
      <c r="I1578">
        <f t="shared" si="99"/>
        <v>5.56</v>
      </c>
      <c r="O1578" s="2" t="s">
        <v>1417</v>
      </c>
      <c r="P1578" s="3">
        <v>-2.68</v>
      </c>
      <c r="Q1578" s="3">
        <v>-8.81</v>
      </c>
      <c r="R1578" s="3">
        <v>10.58</v>
      </c>
      <c r="S1578" s="3">
        <v>0.67</v>
      </c>
    </row>
    <row r="1579" spans="1:19" x14ac:dyDescent="0.3">
      <c r="A1579" s="2" t="s">
        <v>251</v>
      </c>
      <c r="B1579" s="3">
        <v>-0.09</v>
      </c>
      <c r="C1579" s="3">
        <v>-0.73</v>
      </c>
      <c r="D1579" s="3">
        <v>16.079999999999998</v>
      </c>
      <c r="E1579" s="4">
        <v>0</v>
      </c>
      <c r="F1579">
        <f t="shared" si="96"/>
        <v>-0.04</v>
      </c>
      <c r="G1579">
        <f t="shared" si="97"/>
        <v>7.0000000000000007E-2</v>
      </c>
      <c r="H1579">
        <f t="shared" si="98"/>
        <v>17.32</v>
      </c>
      <c r="I1579">
        <f t="shared" si="99"/>
        <v>17.32</v>
      </c>
      <c r="O1579" s="2" t="s">
        <v>2131</v>
      </c>
      <c r="P1579" s="3">
        <v>0.32</v>
      </c>
      <c r="Q1579" s="3">
        <v>4.6500000000000004</v>
      </c>
      <c r="R1579" s="3">
        <v>30.29</v>
      </c>
      <c r="S1579" s="4">
        <v>0</v>
      </c>
    </row>
    <row r="1580" spans="1:19" x14ac:dyDescent="0.3">
      <c r="A1580" s="2" t="s">
        <v>253</v>
      </c>
      <c r="B1580" s="3">
        <v>-1.91</v>
      </c>
      <c r="C1580" s="3">
        <v>-12.62</v>
      </c>
      <c r="D1580" s="3">
        <v>70.040000000000006</v>
      </c>
      <c r="E1580" s="4">
        <v>0</v>
      </c>
      <c r="F1580">
        <f t="shared" si="96"/>
        <v>-3.22</v>
      </c>
      <c r="G1580">
        <f t="shared" si="97"/>
        <v>-21.32</v>
      </c>
      <c r="H1580">
        <f t="shared" si="98"/>
        <v>72.33</v>
      </c>
      <c r="I1580">
        <f t="shared" si="99"/>
        <v>72.33</v>
      </c>
      <c r="O1580" s="2" t="s">
        <v>1418</v>
      </c>
      <c r="P1580" s="3">
        <v>-1.82</v>
      </c>
      <c r="Q1580" s="3">
        <v>-18.66</v>
      </c>
      <c r="R1580" s="3">
        <v>46.52</v>
      </c>
      <c r="S1580" s="4">
        <v>0</v>
      </c>
    </row>
    <row r="1581" spans="1:19" x14ac:dyDescent="0.3">
      <c r="A1581" s="2" t="s">
        <v>257</v>
      </c>
      <c r="B1581" s="3">
        <v>-0.02</v>
      </c>
      <c r="C1581" s="3">
        <v>-0.18</v>
      </c>
      <c r="D1581" s="3">
        <v>52.49</v>
      </c>
      <c r="E1581" s="4">
        <v>0</v>
      </c>
      <c r="F1581">
        <f t="shared" si="96"/>
        <v>-0.54</v>
      </c>
      <c r="G1581">
        <f t="shared" si="97"/>
        <v>-5.88</v>
      </c>
      <c r="H1581">
        <f t="shared" si="98"/>
        <v>51.67</v>
      </c>
      <c r="I1581">
        <f t="shared" si="99"/>
        <v>51.67</v>
      </c>
      <c r="O1581" s="2" t="s">
        <v>1419</v>
      </c>
      <c r="P1581" s="3">
        <v>1.19</v>
      </c>
      <c r="Q1581" s="3">
        <v>3.5</v>
      </c>
      <c r="R1581" s="3">
        <v>39.299999999999997</v>
      </c>
      <c r="S1581" s="3">
        <v>3.64</v>
      </c>
    </row>
    <row r="1582" spans="1:19" x14ac:dyDescent="0.3">
      <c r="A1582" s="2" t="s">
        <v>263</v>
      </c>
      <c r="B1582" s="3">
        <v>0.01</v>
      </c>
      <c r="C1582" s="3">
        <v>-1.26</v>
      </c>
      <c r="D1582" s="3">
        <v>76.42</v>
      </c>
      <c r="E1582" s="4">
        <v>0</v>
      </c>
      <c r="F1582">
        <f t="shared" si="96"/>
        <v>-0.76</v>
      </c>
      <c r="G1582">
        <f t="shared" si="97"/>
        <v>-13.11</v>
      </c>
      <c r="H1582">
        <f t="shared" si="98"/>
        <v>77.650000000000006</v>
      </c>
      <c r="I1582">
        <f t="shared" si="99"/>
        <v>77.650000000000006</v>
      </c>
      <c r="O1582" s="2" t="s">
        <v>2132</v>
      </c>
      <c r="P1582" s="3">
        <v>-0.43</v>
      </c>
      <c r="Q1582" s="3">
        <v>-8.4700000000000006</v>
      </c>
      <c r="R1582" s="3">
        <v>38.4</v>
      </c>
      <c r="S1582" s="4">
        <v>0</v>
      </c>
    </row>
    <row r="1583" spans="1:19" x14ac:dyDescent="0.3">
      <c r="A1583" s="2" t="s">
        <v>267</v>
      </c>
      <c r="B1583" s="3">
        <v>0.05</v>
      </c>
      <c r="C1583" s="3">
        <v>1.3</v>
      </c>
      <c r="D1583" s="3">
        <v>73.709999999999994</v>
      </c>
      <c r="E1583" s="4">
        <v>0</v>
      </c>
      <c r="F1583">
        <f t="shared" si="96"/>
        <v>0.16</v>
      </c>
      <c r="G1583">
        <f t="shared" si="97"/>
        <v>0.44</v>
      </c>
      <c r="H1583">
        <f t="shared" si="98"/>
        <v>75.11</v>
      </c>
      <c r="I1583">
        <f t="shared" si="99"/>
        <v>75.11</v>
      </c>
      <c r="O1583" s="2" t="s">
        <v>1420</v>
      </c>
      <c r="P1583" s="3">
        <v>4.03</v>
      </c>
      <c r="Q1583" s="3">
        <v>15.02</v>
      </c>
      <c r="R1583" s="3">
        <v>35.61</v>
      </c>
      <c r="S1583" s="3">
        <v>2.48</v>
      </c>
    </row>
    <row r="1584" spans="1:19" x14ac:dyDescent="0.3">
      <c r="A1584" s="2" t="s">
        <v>268</v>
      </c>
      <c r="B1584" s="3">
        <v>-2.1800000000000002</v>
      </c>
      <c r="C1584" s="3">
        <v>66.13</v>
      </c>
      <c r="D1584" s="3">
        <v>46.17</v>
      </c>
      <c r="E1584" s="4">
        <v>0</v>
      </c>
      <c r="F1584">
        <f t="shared" si="96"/>
        <v>-3.76</v>
      </c>
      <c r="G1584">
        <f t="shared" si="97"/>
        <v>57.33</v>
      </c>
      <c r="H1584">
        <f t="shared" si="98"/>
        <v>47.81</v>
      </c>
      <c r="I1584">
        <f t="shared" si="99"/>
        <v>47.81</v>
      </c>
      <c r="O1584" s="2" t="s">
        <v>1421</v>
      </c>
      <c r="P1584" s="3">
        <v>8.89</v>
      </c>
      <c r="Q1584" s="3">
        <v>16.760000000000002</v>
      </c>
      <c r="R1584" s="3">
        <v>48.56</v>
      </c>
      <c r="S1584" s="3">
        <v>5.12</v>
      </c>
    </row>
    <row r="1585" spans="1:19" x14ac:dyDescent="0.3">
      <c r="A1585" s="2" t="s">
        <v>282</v>
      </c>
      <c r="B1585" s="3">
        <v>-3.86</v>
      </c>
      <c r="C1585" s="3">
        <v>-44.96</v>
      </c>
      <c r="D1585" s="3">
        <v>83.45</v>
      </c>
      <c r="E1585" s="4">
        <v>0</v>
      </c>
      <c r="F1585">
        <f t="shared" si="96"/>
        <v>-4.32</v>
      </c>
      <c r="G1585">
        <f t="shared" si="97"/>
        <v>-50.12</v>
      </c>
      <c r="H1585">
        <f t="shared" si="98"/>
        <v>83.02</v>
      </c>
      <c r="I1585">
        <f t="shared" si="99"/>
        <v>83.02</v>
      </c>
      <c r="O1585" s="2" t="s">
        <v>1422</v>
      </c>
      <c r="P1585" s="3">
        <v>-1.42</v>
      </c>
      <c r="Q1585" s="3">
        <v>-5.54</v>
      </c>
      <c r="R1585" s="3">
        <v>32.43</v>
      </c>
      <c r="S1585" s="4">
        <v>0</v>
      </c>
    </row>
    <row r="1586" spans="1:19" x14ac:dyDescent="0.3">
      <c r="A1586" s="2" t="s">
        <v>293</v>
      </c>
      <c r="B1586" s="3">
        <v>-1.7</v>
      </c>
      <c r="C1586" s="3">
        <v>-11.83</v>
      </c>
      <c r="D1586" s="3">
        <v>52.04</v>
      </c>
      <c r="E1586" s="4">
        <v>0</v>
      </c>
      <c r="F1586">
        <f t="shared" si="96"/>
        <v>-2.4700000000000002</v>
      </c>
      <c r="G1586">
        <f t="shared" si="97"/>
        <v>-15.59</v>
      </c>
      <c r="H1586">
        <f t="shared" si="98"/>
        <v>39.340000000000003</v>
      </c>
      <c r="I1586">
        <f t="shared" si="99"/>
        <v>39.340000000000003</v>
      </c>
      <c r="O1586" s="2" t="s">
        <v>1423</v>
      </c>
      <c r="P1586" s="3">
        <v>2.5299999999999998</v>
      </c>
      <c r="Q1586" s="3">
        <v>9.7799999999999994</v>
      </c>
      <c r="R1586" s="3">
        <v>38.74</v>
      </c>
      <c r="S1586" s="3">
        <v>3.41</v>
      </c>
    </row>
    <row r="1587" spans="1:19" x14ac:dyDescent="0.3">
      <c r="A1587" s="2" t="s">
        <v>294</v>
      </c>
      <c r="B1587" s="3">
        <v>-1.25</v>
      </c>
      <c r="C1587" s="3">
        <v>-9.0500000000000007</v>
      </c>
      <c r="D1587" s="3">
        <v>79.41</v>
      </c>
      <c r="E1587" s="4">
        <v>0</v>
      </c>
      <c r="F1587">
        <f t="shared" si="96"/>
        <v>-2.21</v>
      </c>
      <c r="G1587">
        <f t="shared" si="97"/>
        <v>-26.18</v>
      </c>
      <c r="H1587">
        <f t="shared" si="98"/>
        <v>78.83</v>
      </c>
      <c r="I1587">
        <f t="shared" si="99"/>
        <v>78.83</v>
      </c>
      <c r="O1587" s="2" t="s">
        <v>1424</v>
      </c>
      <c r="P1587" s="3">
        <v>1.07</v>
      </c>
      <c r="Q1587" s="3">
        <v>7.64</v>
      </c>
      <c r="R1587" s="3">
        <v>36.61</v>
      </c>
      <c r="S1587" s="3">
        <v>1.37</v>
      </c>
    </row>
    <row r="1588" spans="1:19" x14ac:dyDescent="0.3">
      <c r="A1588" s="2" t="s">
        <v>302</v>
      </c>
      <c r="B1588" s="3">
        <v>0.15</v>
      </c>
      <c r="C1588" s="3">
        <v>2.16</v>
      </c>
      <c r="D1588" s="3">
        <v>21.02</v>
      </c>
      <c r="E1588" s="4">
        <v>0</v>
      </c>
      <c r="F1588">
        <f t="shared" si="96"/>
        <v>0.03</v>
      </c>
      <c r="G1588">
        <f t="shared" si="97"/>
        <v>0.25</v>
      </c>
      <c r="H1588">
        <f t="shared" si="98"/>
        <v>22.13</v>
      </c>
      <c r="I1588">
        <f t="shared" si="99"/>
        <v>22.13</v>
      </c>
      <c r="O1588" s="2" t="s">
        <v>1425</v>
      </c>
      <c r="P1588" s="3">
        <v>-1.93</v>
      </c>
      <c r="Q1588" s="3">
        <v>-2.8</v>
      </c>
      <c r="R1588" s="3">
        <v>12.18</v>
      </c>
      <c r="S1588" s="4">
        <v>0</v>
      </c>
    </row>
    <row r="1589" spans="1:19" x14ac:dyDescent="0.3">
      <c r="A1589" s="2" t="s">
        <v>306</v>
      </c>
      <c r="B1589" s="3">
        <v>-1.62</v>
      </c>
      <c r="C1589" s="3">
        <v>-17.190000000000001</v>
      </c>
      <c r="D1589" s="3">
        <v>69.489999999999995</v>
      </c>
      <c r="E1589" s="4">
        <v>0</v>
      </c>
      <c r="F1589">
        <f t="shared" si="96"/>
        <v>-2.6</v>
      </c>
      <c r="G1589">
        <f t="shared" si="97"/>
        <v>-30.17</v>
      </c>
      <c r="H1589">
        <f t="shared" si="98"/>
        <v>65.650000000000006</v>
      </c>
      <c r="I1589">
        <f t="shared" si="99"/>
        <v>65.650000000000006</v>
      </c>
      <c r="O1589" s="2" t="s">
        <v>1426</v>
      </c>
      <c r="P1589" s="3">
        <v>3.73</v>
      </c>
      <c r="Q1589" s="3">
        <v>13.96</v>
      </c>
      <c r="R1589" s="3">
        <v>40.79</v>
      </c>
      <c r="S1589" s="3">
        <v>3.27</v>
      </c>
    </row>
    <row r="1590" spans="1:19" x14ac:dyDescent="0.3">
      <c r="A1590" s="2" t="s">
        <v>309</v>
      </c>
      <c r="B1590" s="3">
        <v>-2.27</v>
      </c>
      <c r="C1590" s="3">
        <v>0.69</v>
      </c>
      <c r="D1590" s="3">
        <v>68.569999999999993</v>
      </c>
      <c r="E1590" s="4">
        <v>0</v>
      </c>
      <c r="F1590">
        <f t="shared" si="96"/>
        <v>-2.6</v>
      </c>
      <c r="G1590">
        <f t="shared" si="97"/>
        <v>2.23</v>
      </c>
      <c r="H1590">
        <f t="shared" si="98"/>
        <v>66.81</v>
      </c>
      <c r="I1590">
        <f t="shared" si="99"/>
        <v>66.81</v>
      </c>
      <c r="O1590" s="2" t="s">
        <v>1427</v>
      </c>
      <c r="P1590" s="3">
        <v>4.0999999999999996</v>
      </c>
      <c r="Q1590" s="3">
        <v>3.31</v>
      </c>
      <c r="R1590" s="3">
        <v>50.91</v>
      </c>
      <c r="S1590" s="3">
        <v>1.75</v>
      </c>
    </row>
    <row r="1591" spans="1:19" x14ac:dyDescent="0.3">
      <c r="A1591" s="2" t="s">
        <v>310</v>
      </c>
      <c r="B1591" s="3">
        <v>0.92</v>
      </c>
      <c r="C1591" s="3">
        <v>6.82</v>
      </c>
      <c r="D1591" s="3">
        <v>23.98</v>
      </c>
      <c r="E1591" s="4">
        <v>0</v>
      </c>
      <c r="F1591">
        <f t="shared" si="96"/>
        <v>1.61</v>
      </c>
      <c r="G1591">
        <f t="shared" si="97"/>
        <v>10.9</v>
      </c>
      <c r="H1591">
        <f t="shared" si="98"/>
        <v>26.18</v>
      </c>
      <c r="I1591">
        <f t="shared" si="99"/>
        <v>26.18</v>
      </c>
      <c r="O1591" s="2" t="s">
        <v>1428</v>
      </c>
      <c r="P1591" s="3">
        <v>-8.11</v>
      </c>
      <c r="Q1591" s="3">
        <v>-11.26</v>
      </c>
      <c r="R1591" s="3">
        <v>52.92</v>
      </c>
      <c r="S1591" s="4">
        <v>0</v>
      </c>
    </row>
    <row r="1592" spans="1:19" x14ac:dyDescent="0.3">
      <c r="A1592" s="2" t="s">
        <v>326</v>
      </c>
      <c r="B1592" s="3">
        <v>-0.32</v>
      </c>
      <c r="C1592" s="3">
        <v>-1.02</v>
      </c>
      <c r="D1592" s="3">
        <v>46.06</v>
      </c>
      <c r="E1592" s="4">
        <v>0</v>
      </c>
      <c r="F1592">
        <f t="shared" si="96"/>
        <v>-0.44</v>
      </c>
      <c r="G1592">
        <f t="shared" si="97"/>
        <v>-2.97</v>
      </c>
      <c r="H1592">
        <f t="shared" si="98"/>
        <v>45.85</v>
      </c>
      <c r="I1592">
        <f t="shared" si="99"/>
        <v>45.85</v>
      </c>
      <c r="O1592" s="2" t="s">
        <v>1429</v>
      </c>
      <c r="P1592" s="3">
        <v>-3.2</v>
      </c>
      <c r="Q1592" s="3">
        <v>-12.96</v>
      </c>
      <c r="R1592" s="3">
        <v>19.59</v>
      </c>
      <c r="S1592" s="4">
        <v>0</v>
      </c>
    </row>
    <row r="1593" spans="1:19" x14ac:dyDescent="0.3">
      <c r="A1593" s="2" t="s">
        <v>334</v>
      </c>
      <c r="B1593" s="3">
        <v>-3.26</v>
      </c>
      <c r="C1593" s="3">
        <v>-24.96</v>
      </c>
      <c r="D1593" s="3">
        <v>57.41</v>
      </c>
      <c r="E1593" s="4">
        <v>0</v>
      </c>
      <c r="F1593">
        <f t="shared" si="96"/>
        <v>21.44</v>
      </c>
      <c r="G1593">
        <f t="shared" si="97"/>
        <v>16.940000000000001</v>
      </c>
      <c r="H1593">
        <f t="shared" si="98"/>
        <v>46.05</v>
      </c>
      <c r="I1593">
        <f t="shared" si="99"/>
        <v>46.05</v>
      </c>
      <c r="O1593" s="2" t="s">
        <v>1430</v>
      </c>
      <c r="P1593" s="3">
        <v>-2.81</v>
      </c>
      <c r="Q1593" s="3">
        <v>-30.73</v>
      </c>
      <c r="R1593" s="3">
        <v>56.92</v>
      </c>
      <c r="S1593" s="4">
        <v>0</v>
      </c>
    </row>
    <row r="1594" spans="1:19" x14ac:dyDescent="0.3">
      <c r="A1594" s="2" t="s">
        <v>344</v>
      </c>
      <c r="B1594" s="3">
        <v>0.68</v>
      </c>
      <c r="C1594" s="3">
        <v>4.6500000000000004</v>
      </c>
      <c r="D1594" s="3">
        <v>50.11</v>
      </c>
      <c r="E1594" s="4">
        <v>0</v>
      </c>
      <c r="F1594">
        <f t="shared" si="96"/>
        <v>1.1299999999999999</v>
      </c>
      <c r="G1594">
        <f t="shared" si="97"/>
        <v>5.86</v>
      </c>
      <c r="H1594">
        <f t="shared" si="98"/>
        <v>52.17</v>
      </c>
      <c r="I1594">
        <f t="shared" si="99"/>
        <v>52.17</v>
      </c>
      <c r="O1594" s="2" t="s">
        <v>1431</v>
      </c>
      <c r="P1594" s="3">
        <v>-9.9700000000000006</v>
      </c>
      <c r="Q1594" s="3">
        <v>-5.35</v>
      </c>
      <c r="R1594" s="3">
        <v>34.79</v>
      </c>
      <c r="S1594" s="4">
        <v>0</v>
      </c>
    </row>
    <row r="1595" spans="1:19" x14ac:dyDescent="0.3">
      <c r="A1595" s="2" t="s">
        <v>351</v>
      </c>
      <c r="B1595" s="3">
        <v>-1.92</v>
      </c>
      <c r="C1595" s="3">
        <v>-36.24</v>
      </c>
      <c r="D1595" s="3">
        <v>64.61</v>
      </c>
      <c r="E1595" s="4">
        <v>0</v>
      </c>
      <c r="F1595">
        <f t="shared" si="96"/>
        <v>-1.88</v>
      </c>
      <c r="G1595">
        <f t="shared" si="97"/>
        <v>-43.21</v>
      </c>
      <c r="H1595">
        <f t="shared" si="98"/>
        <v>67.86</v>
      </c>
      <c r="I1595">
        <f t="shared" si="99"/>
        <v>67.86</v>
      </c>
      <c r="O1595" s="2" t="s">
        <v>1432</v>
      </c>
      <c r="P1595" s="3">
        <v>5.78</v>
      </c>
      <c r="Q1595" s="3">
        <v>6.32</v>
      </c>
      <c r="R1595" s="3">
        <v>55.65</v>
      </c>
      <c r="S1595" s="4">
        <v>5</v>
      </c>
    </row>
    <row r="1596" spans="1:19" x14ac:dyDescent="0.3">
      <c r="A1596" s="2" t="s">
        <v>357</v>
      </c>
      <c r="B1596" s="3">
        <v>-0.08</v>
      </c>
      <c r="C1596" s="3">
        <v>-0.63</v>
      </c>
      <c r="D1596" s="3">
        <v>13.45</v>
      </c>
      <c r="E1596" s="4">
        <v>0</v>
      </c>
      <c r="F1596">
        <f t="shared" si="96"/>
        <v>-0.42</v>
      </c>
      <c r="G1596">
        <f t="shared" si="97"/>
        <v>-3.51</v>
      </c>
      <c r="H1596">
        <f t="shared" si="98"/>
        <v>15.7</v>
      </c>
      <c r="I1596">
        <f t="shared" si="99"/>
        <v>15.7</v>
      </c>
      <c r="O1596" s="2" t="s">
        <v>1433</v>
      </c>
      <c r="P1596" s="3">
        <v>-1.66</v>
      </c>
      <c r="Q1596" s="3">
        <v>-24.1</v>
      </c>
      <c r="R1596" s="3">
        <v>61.32</v>
      </c>
      <c r="S1596" s="4">
        <v>0</v>
      </c>
    </row>
    <row r="1597" spans="1:19" x14ac:dyDescent="0.3">
      <c r="A1597" s="2" t="s">
        <v>362</v>
      </c>
      <c r="B1597" s="3">
        <v>0.11</v>
      </c>
      <c r="C1597" s="3">
        <v>0.95</v>
      </c>
      <c r="D1597" s="3">
        <v>19.989999999999998</v>
      </c>
      <c r="E1597" s="4">
        <v>0</v>
      </c>
      <c r="F1597">
        <f t="shared" si="96"/>
        <v>-0.64</v>
      </c>
      <c r="G1597">
        <f t="shared" si="97"/>
        <v>-4.6399999999999997</v>
      </c>
      <c r="H1597">
        <f t="shared" si="98"/>
        <v>23.08</v>
      </c>
      <c r="I1597">
        <f t="shared" si="99"/>
        <v>23.08</v>
      </c>
      <c r="O1597" s="2" t="s">
        <v>2133</v>
      </c>
      <c r="P1597" s="3">
        <v>-3.12</v>
      </c>
      <c r="Q1597" s="3">
        <v>-80.790000000000006</v>
      </c>
      <c r="R1597" s="3">
        <v>27.01</v>
      </c>
      <c r="S1597" s="7" t="s">
        <v>1968</v>
      </c>
    </row>
    <row r="1598" spans="1:19" x14ac:dyDescent="0.3">
      <c r="A1598" s="2" t="s">
        <v>367</v>
      </c>
      <c r="B1598" s="3">
        <v>-0.4</v>
      </c>
      <c r="C1598" s="3">
        <v>-7.65</v>
      </c>
      <c r="D1598" s="3">
        <v>32.869999999999997</v>
      </c>
      <c r="E1598" s="4">
        <v>0</v>
      </c>
      <c r="F1598">
        <f t="shared" si="96"/>
        <v>-0.99</v>
      </c>
      <c r="G1598">
        <f t="shared" si="97"/>
        <v>-14.67</v>
      </c>
      <c r="H1598">
        <f t="shared" si="98"/>
        <v>39.979999999999997</v>
      </c>
      <c r="I1598">
        <f t="shared" si="99"/>
        <v>39.979999999999997</v>
      </c>
      <c r="O1598" s="2" t="s">
        <v>1434</v>
      </c>
      <c r="P1598" s="4">
        <v>6</v>
      </c>
      <c r="Q1598" s="3">
        <v>22.27</v>
      </c>
      <c r="R1598" s="3">
        <v>68.89</v>
      </c>
      <c r="S1598" s="3">
        <v>1.52</v>
      </c>
    </row>
    <row r="1599" spans="1:19" x14ac:dyDescent="0.3">
      <c r="A1599" s="2" t="s">
        <v>379</v>
      </c>
      <c r="B1599" s="3">
        <v>-3.09</v>
      </c>
      <c r="C1599" s="3">
        <v>-54.42</v>
      </c>
      <c r="D1599" s="3">
        <v>57.55</v>
      </c>
      <c r="E1599" s="4">
        <v>0</v>
      </c>
      <c r="F1599">
        <f t="shared" si="96"/>
        <v>-3.95</v>
      </c>
      <c r="G1599">
        <f t="shared" si="97"/>
        <v>-67.7</v>
      </c>
      <c r="H1599">
        <f t="shared" si="98"/>
        <v>56.14</v>
      </c>
      <c r="I1599">
        <f t="shared" si="99"/>
        <v>56.14</v>
      </c>
      <c r="O1599" s="2" t="s">
        <v>1435</v>
      </c>
      <c r="P1599" s="3">
        <v>4.18</v>
      </c>
      <c r="Q1599" s="3">
        <v>15.92</v>
      </c>
      <c r="R1599" s="3">
        <v>33.15</v>
      </c>
      <c r="S1599" s="3">
        <v>4.33</v>
      </c>
    </row>
    <row r="1600" spans="1:19" x14ac:dyDescent="0.3">
      <c r="A1600" s="2" t="s">
        <v>381</v>
      </c>
      <c r="B1600" s="3">
        <v>-0.36</v>
      </c>
      <c r="C1600" s="3">
        <v>-2.77</v>
      </c>
      <c r="D1600" s="3">
        <v>26.88</v>
      </c>
      <c r="E1600" s="4">
        <v>0</v>
      </c>
      <c r="F1600">
        <f t="shared" si="96"/>
        <v>-0.44</v>
      </c>
      <c r="G1600">
        <f t="shared" si="97"/>
        <v>-3.22</v>
      </c>
      <c r="H1600">
        <f t="shared" si="98"/>
        <v>27.47</v>
      </c>
      <c r="I1600">
        <f t="shared" si="99"/>
        <v>27.47</v>
      </c>
      <c r="O1600" s="2" t="s">
        <v>1436</v>
      </c>
      <c r="P1600" s="3">
        <v>30.2</v>
      </c>
      <c r="Q1600" s="3">
        <v>36.75</v>
      </c>
      <c r="R1600" s="3">
        <v>53.03</v>
      </c>
      <c r="S1600" s="3">
        <v>1.9</v>
      </c>
    </row>
    <row r="1601" spans="1:19" x14ac:dyDescent="0.3">
      <c r="A1601" s="2" t="s">
        <v>384</v>
      </c>
      <c r="B1601" s="3">
        <v>-0.8</v>
      </c>
      <c r="C1601" s="3">
        <v>-12.14</v>
      </c>
      <c r="D1601" s="3">
        <v>65.69</v>
      </c>
      <c r="E1601" s="4">
        <v>0</v>
      </c>
      <c r="F1601">
        <f t="shared" si="96"/>
        <v>-0.56000000000000005</v>
      </c>
      <c r="G1601">
        <f t="shared" si="97"/>
        <v>-17.5</v>
      </c>
      <c r="H1601">
        <f t="shared" si="98"/>
        <v>46.32</v>
      </c>
      <c r="I1601">
        <f t="shared" si="99"/>
        <v>46.32</v>
      </c>
      <c r="O1601" s="2" t="s">
        <v>2134</v>
      </c>
      <c r="P1601" s="3">
        <v>-1.82</v>
      </c>
      <c r="Q1601" s="3">
        <v>-28.08</v>
      </c>
      <c r="R1601" s="3">
        <v>41.45</v>
      </c>
      <c r="S1601" s="4">
        <v>0</v>
      </c>
    </row>
    <row r="1602" spans="1:19" x14ac:dyDescent="0.3">
      <c r="A1602" s="2" t="s">
        <v>389</v>
      </c>
      <c r="B1602" s="3">
        <v>-0.89</v>
      </c>
      <c r="C1602" s="3">
        <v>-6.46</v>
      </c>
      <c r="D1602" s="3">
        <v>29.88</v>
      </c>
      <c r="E1602" s="4">
        <v>0</v>
      </c>
      <c r="F1602">
        <f t="shared" si="96"/>
        <v>-0.98</v>
      </c>
      <c r="G1602">
        <f t="shared" si="97"/>
        <v>-7.73</v>
      </c>
      <c r="H1602">
        <f t="shared" si="98"/>
        <v>28.73</v>
      </c>
      <c r="I1602">
        <f t="shared" si="99"/>
        <v>28.73</v>
      </c>
      <c r="O1602" s="2" t="s">
        <v>2135</v>
      </c>
      <c r="P1602" s="3">
        <v>0.75</v>
      </c>
      <c r="Q1602" s="3">
        <v>2.27</v>
      </c>
      <c r="R1602" s="3">
        <v>58.86</v>
      </c>
      <c r="S1602" s="3">
        <v>3.33</v>
      </c>
    </row>
    <row r="1603" spans="1:19" x14ac:dyDescent="0.3">
      <c r="A1603" s="2" t="s">
        <v>391</v>
      </c>
      <c r="B1603" s="3">
        <v>-0.44</v>
      </c>
      <c r="C1603" s="3">
        <v>-4.07</v>
      </c>
      <c r="D1603" s="3">
        <v>6.39</v>
      </c>
      <c r="E1603" s="4">
        <v>0</v>
      </c>
      <c r="F1603">
        <f t="shared" ref="F1603:F1666" si="100">VLOOKUP(A1603,O:S,2,TRUE)</f>
        <v>-1</v>
      </c>
      <c r="G1603">
        <f t="shared" ref="G1603:G1666" si="101">VLOOKUP(A1603,O:S,3,TRUE)</f>
        <v>-10.59</v>
      </c>
      <c r="H1603">
        <f t="shared" ref="H1603:H1666" si="102">VLOOKUP(A1603,O:S,4,TRUE)</f>
        <v>48.88</v>
      </c>
      <c r="I1603">
        <f t="shared" ref="I1603:I1666" si="103">VLOOKUP(A1603,O:S,4,TRUE)</f>
        <v>48.88</v>
      </c>
      <c r="O1603" s="2" t="s">
        <v>2136</v>
      </c>
      <c r="P1603" s="3">
        <v>-0.74</v>
      </c>
      <c r="Q1603" s="3">
        <v>-18.25</v>
      </c>
      <c r="R1603" s="3">
        <v>30.69</v>
      </c>
      <c r="S1603" s="7" t="s">
        <v>1968</v>
      </c>
    </row>
    <row r="1604" spans="1:19" x14ac:dyDescent="0.3">
      <c r="A1604" s="2" t="s">
        <v>393</v>
      </c>
      <c r="B1604" s="3">
        <v>-0.61</v>
      </c>
      <c r="C1604" s="3">
        <v>-5.43</v>
      </c>
      <c r="D1604" s="3">
        <v>41.03</v>
      </c>
      <c r="E1604" s="4">
        <v>0</v>
      </c>
      <c r="F1604">
        <f t="shared" si="100"/>
        <v>-0.99</v>
      </c>
      <c r="G1604">
        <f t="shared" si="101"/>
        <v>-12.36</v>
      </c>
      <c r="H1604">
        <f t="shared" si="102"/>
        <v>43.18</v>
      </c>
      <c r="I1604">
        <f t="shared" si="103"/>
        <v>43.18</v>
      </c>
      <c r="O1604" s="2" t="s">
        <v>1437</v>
      </c>
      <c r="P1604" s="3">
        <v>1.21</v>
      </c>
      <c r="Q1604" s="3">
        <v>5.39</v>
      </c>
      <c r="R1604" s="3">
        <v>55.49</v>
      </c>
      <c r="S1604" s="3">
        <v>2.09</v>
      </c>
    </row>
    <row r="1605" spans="1:19" x14ac:dyDescent="0.3">
      <c r="A1605" s="2" t="s">
        <v>396</v>
      </c>
      <c r="B1605" s="3">
        <v>0.22</v>
      </c>
      <c r="C1605" s="3">
        <v>6.55</v>
      </c>
      <c r="D1605" s="3">
        <v>9.68</v>
      </c>
      <c r="E1605" s="4">
        <v>0</v>
      </c>
      <c r="F1605">
        <f t="shared" si="100"/>
        <v>1.67</v>
      </c>
      <c r="G1605">
        <f t="shared" si="101"/>
        <v>10.11</v>
      </c>
      <c r="H1605">
        <f t="shared" si="102"/>
        <v>69.62</v>
      </c>
      <c r="I1605">
        <f t="shared" si="103"/>
        <v>69.62</v>
      </c>
      <c r="O1605" s="2" t="s">
        <v>2137</v>
      </c>
      <c r="P1605" s="3">
        <v>-1.31</v>
      </c>
      <c r="Q1605" s="3">
        <v>-19.62</v>
      </c>
      <c r="R1605" s="3">
        <v>21.8</v>
      </c>
      <c r="S1605" s="7" t="s">
        <v>1968</v>
      </c>
    </row>
    <row r="1606" spans="1:19" x14ac:dyDescent="0.3">
      <c r="A1606" s="2" t="s">
        <v>397</v>
      </c>
      <c r="B1606" s="3">
        <v>7.0000000000000007E-2</v>
      </c>
      <c r="C1606" s="3">
        <v>0.76</v>
      </c>
      <c r="D1606" s="3">
        <v>50.42</v>
      </c>
      <c r="E1606" s="4">
        <v>0</v>
      </c>
      <c r="F1606">
        <f t="shared" si="100"/>
        <v>-0.16</v>
      </c>
      <c r="G1606">
        <f t="shared" si="101"/>
        <v>-1.31</v>
      </c>
      <c r="H1606">
        <f t="shared" si="102"/>
        <v>52.4</v>
      </c>
      <c r="I1606">
        <f t="shared" si="103"/>
        <v>52.4</v>
      </c>
      <c r="O1606" s="2" t="s">
        <v>1438</v>
      </c>
      <c r="P1606" s="3">
        <v>1.65</v>
      </c>
      <c r="Q1606" s="3">
        <v>10.56</v>
      </c>
      <c r="R1606" s="3">
        <v>30.98</v>
      </c>
      <c r="S1606" s="3">
        <v>2.66</v>
      </c>
    </row>
    <row r="1607" spans="1:19" x14ac:dyDescent="0.3">
      <c r="A1607" s="2" t="s">
        <v>404</v>
      </c>
      <c r="B1607" s="3">
        <v>0.7</v>
      </c>
      <c r="C1607" s="3">
        <v>7.76</v>
      </c>
      <c r="D1607" s="3">
        <v>57.7</v>
      </c>
      <c r="E1607" s="4">
        <v>0</v>
      </c>
      <c r="F1607">
        <f t="shared" si="100"/>
        <v>0.68</v>
      </c>
      <c r="G1607">
        <f t="shared" si="101"/>
        <v>2.88</v>
      </c>
      <c r="H1607">
        <f t="shared" si="102"/>
        <v>39.659999999999997</v>
      </c>
      <c r="I1607">
        <f t="shared" si="103"/>
        <v>39.659999999999997</v>
      </c>
      <c r="O1607" s="2" t="s">
        <v>2138</v>
      </c>
      <c r="P1607" s="3">
        <v>-1.21</v>
      </c>
      <c r="Q1607" s="3">
        <v>-30.15</v>
      </c>
      <c r="R1607" s="3">
        <v>11.89</v>
      </c>
      <c r="S1607" s="7" t="s">
        <v>1968</v>
      </c>
    </row>
    <row r="1608" spans="1:19" x14ac:dyDescent="0.3">
      <c r="A1608" s="2" t="s">
        <v>407</v>
      </c>
      <c r="B1608" s="3">
        <v>-0.72</v>
      </c>
      <c r="C1608" s="3">
        <v>-4.38</v>
      </c>
      <c r="D1608" s="3">
        <v>55.68</v>
      </c>
      <c r="E1608" s="4">
        <v>0</v>
      </c>
      <c r="F1608">
        <f t="shared" si="100"/>
        <v>-1.05</v>
      </c>
      <c r="G1608">
        <f t="shared" si="101"/>
        <v>-9.4</v>
      </c>
      <c r="H1608">
        <f t="shared" si="102"/>
        <v>60.6</v>
      </c>
      <c r="I1608">
        <f t="shared" si="103"/>
        <v>60.6</v>
      </c>
      <c r="O1608" s="2" t="s">
        <v>1439</v>
      </c>
      <c r="P1608" s="4">
        <v>2</v>
      </c>
      <c r="Q1608" s="3">
        <v>4.54</v>
      </c>
      <c r="R1608" s="3">
        <v>16.600000000000001</v>
      </c>
      <c r="S1608" s="3">
        <v>1.05</v>
      </c>
    </row>
    <row r="1609" spans="1:19" x14ac:dyDescent="0.3">
      <c r="A1609" s="2" t="s">
        <v>411</v>
      </c>
      <c r="B1609" s="3">
        <v>-2.72</v>
      </c>
      <c r="C1609" s="3">
        <v>-37.28</v>
      </c>
      <c r="D1609" s="3">
        <v>86.36</v>
      </c>
      <c r="E1609" s="4">
        <v>0</v>
      </c>
      <c r="F1609">
        <f t="shared" si="100"/>
        <v>-2.5299999999999998</v>
      </c>
      <c r="G1609">
        <f t="shared" si="101"/>
        <v>-22.16</v>
      </c>
      <c r="H1609">
        <f t="shared" si="102"/>
        <v>61.28</v>
      </c>
      <c r="I1609">
        <f t="shared" si="103"/>
        <v>61.28</v>
      </c>
      <c r="O1609" s="2" t="s">
        <v>1440</v>
      </c>
      <c r="P1609" s="3">
        <v>6.26</v>
      </c>
      <c r="Q1609" s="3">
        <v>17.12</v>
      </c>
      <c r="R1609" s="3">
        <v>42.73</v>
      </c>
      <c r="S1609" s="3">
        <v>7.86</v>
      </c>
    </row>
    <row r="1610" spans="1:19" x14ac:dyDescent="0.3">
      <c r="A1610" s="2" t="s">
        <v>426</v>
      </c>
      <c r="B1610" s="3">
        <v>0.19</v>
      </c>
      <c r="C1610" s="3">
        <v>-0.54</v>
      </c>
      <c r="D1610" s="3">
        <v>27.94</v>
      </c>
      <c r="E1610" s="4">
        <v>0</v>
      </c>
      <c r="F1610">
        <f t="shared" si="100"/>
        <v>-0.23</v>
      </c>
      <c r="G1610">
        <f t="shared" si="101"/>
        <v>-4.97</v>
      </c>
      <c r="H1610">
        <f t="shared" si="102"/>
        <v>27.35</v>
      </c>
      <c r="I1610">
        <f t="shared" si="103"/>
        <v>27.35</v>
      </c>
      <c r="O1610" s="2" t="s">
        <v>1441</v>
      </c>
      <c r="P1610" s="3">
        <v>45.41</v>
      </c>
      <c r="Q1610" s="3">
        <v>31.97</v>
      </c>
      <c r="R1610" s="3">
        <v>64.84</v>
      </c>
      <c r="S1610" s="3">
        <v>3.42</v>
      </c>
    </row>
    <row r="1611" spans="1:19" x14ac:dyDescent="0.3">
      <c r="A1611" s="2" t="s">
        <v>429</v>
      </c>
      <c r="B1611" s="3">
        <v>0.45</v>
      </c>
      <c r="C1611" s="3">
        <v>4.43</v>
      </c>
      <c r="D1611" s="3">
        <v>35.71</v>
      </c>
      <c r="E1611" s="4">
        <v>0</v>
      </c>
      <c r="F1611">
        <f t="shared" si="100"/>
        <v>0.57999999999999996</v>
      </c>
      <c r="G1611">
        <f t="shared" si="101"/>
        <v>3.57</v>
      </c>
      <c r="H1611">
        <f t="shared" si="102"/>
        <v>33.79</v>
      </c>
      <c r="I1611">
        <f t="shared" si="103"/>
        <v>33.79</v>
      </c>
      <c r="O1611" s="2" t="s">
        <v>1442</v>
      </c>
      <c r="P1611" s="3">
        <v>22.83</v>
      </c>
      <c r="Q1611" s="3">
        <v>20.190000000000001</v>
      </c>
      <c r="R1611" s="3">
        <v>27.99</v>
      </c>
      <c r="S1611" s="3">
        <v>2.52</v>
      </c>
    </row>
    <row r="1612" spans="1:19" x14ac:dyDescent="0.3">
      <c r="A1612" s="2" t="s">
        <v>430</v>
      </c>
      <c r="B1612" s="3">
        <v>0.12</v>
      </c>
      <c r="C1612" s="3">
        <v>0.69</v>
      </c>
      <c r="D1612" s="3">
        <v>14.34</v>
      </c>
      <c r="E1612" s="4">
        <v>0</v>
      </c>
      <c r="F1612">
        <f t="shared" si="100"/>
        <v>0.45</v>
      </c>
      <c r="G1612">
        <f t="shared" si="101"/>
        <v>4.3099999999999996</v>
      </c>
      <c r="H1612">
        <f t="shared" si="102"/>
        <v>12.83</v>
      </c>
      <c r="I1612">
        <f t="shared" si="103"/>
        <v>12.83</v>
      </c>
      <c r="O1612" s="2" t="s">
        <v>1443</v>
      </c>
      <c r="P1612" s="3">
        <v>-3.32</v>
      </c>
      <c r="Q1612" s="3">
        <v>-20.21</v>
      </c>
      <c r="R1612" s="3">
        <v>3.39</v>
      </c>
      <c r="S1612" s="4">
        <v>0</v>
      </c>
    </row>
    <row r="1613" spans="1:19" x14ac:dyDescent="0.3">
      <c r="A1613" s="2" t="s">
        <v>436</v>
      </c>
      <c r="B1613" s="3">
        <v>-3.01</v>
      </c>
      <c r="C1613" s="3">
        <v>-4.8499999999999996</v>
      </c>
      <c r="D1613" s="3">
        <v>48.24</v>
      </c>
      <c r="E1613" s="4">
        <v>0</v>
      </c>
      <c r="F1613">
        <f t="shared" si="100"/>
        <v>-4.09</v>
      </c>
      <c r="G1613">
        <f t="shared" si="101"/>
        <v>-11.95</v>
      </c>
      <c r="H1613">
        <f t="shared" si="102"/>
        <v>49.97</v>
      </c>
      <c r="I1613">
        <f t="shared" si="103"/>
        <v>49.97</v>
      </c>
      <c r="O1613" s="2" t="s">
        <v>2139</v>
      </c>
      <c r="P1613" s="3">
        <v>0.28000000000000003</v>
      </c>
      <c r="Q1613" s="3">
        <v>2.13</v>
      </c>
      <c r="R1613" s="3">
        <v>41.45</v>
      </c>
      <c r="S1613" s="3">
        <v>1.37</v>
      </c>
    </row>
    <row r="1614" spans="1:19" x14ac:dyDescent="0.3">
      <c r="A1614" s="2" t="s">
        <v>439</v>
      </c>
      <c r="B1614" s="3">
        <v>0.48</v>
      </c>
      <c r="C1614" s="3">
        <v>3.17</v>
      </c>
      <c r="D1614" s="3">
        <v>44.76</v>
      </c>
      <c r="E1614" s="4">
        <v>0</v>
      </c>
      <c r="F1614">
        <f t="shared" si="100"/>
        <v>0.8</v>
      </c>
      <c r="G1614">
        <f t="shared" si="101"/>
        <v>5.96</v>
      </c>
      <c r="H1614">
        <f t="shared" si="102"/>
        <v>44.98</v>
      </c>
      <c r="I1614">
        <f t="shared" si="103"/>
        <v>44.98</v>
      </c>
      <c r="O1614" s="2" t="s">
        <v>1444</v>
      </c>
      <c r="P1614" s="3">
        <v>1.8</v>
      </c>
      <c r="Q1614" s="3">
        <v>4.9800000000000004</v>
      </c>
      <c r="R1614" s="3">
        <v>19.89</v>
      </c>
      <c r="S1614" s="3">
        <v>2.0099999999999998</v>
      </c>
    </row>
    <row r="1615" spans="1:19" x14ac:dyDescent="0.3">
      <c r="A1615" s="2" t="s">
        <v>441</v>
      </c>
      <c r="B1615" s="3">
        <v>-0.75</v>
      </c>
      <c r="C1615" s="3">
        <v>-0.63</v>
      </c>
      <c r="D1615" s="3">
        <v>52.53</v>
      </c>
      <c r="E1615" s="4">
        <v>0</v>
      </c>
      <c r="F1615">
        <f t="shared" si="100"/>
        <v>-1.0900000000000001</v>
      </c>
      <c r="G1615">
        <f t="shared" si="101"/>
        <v>-4.6399999999999997</v>
      </c>
      <c r="H1615">
        <f t="shared" si="102"/>
        <v>54.59</v>
      </c>
      <c r="I1615">
        <f t="shared" si="103"/>
        <v>54.59</v>
      </c>
      <c r="O1615" s="2" t="s">
        <v>2140</v>
      </c>
      <c r="P1615" s="3">
        <v>-0.28999999999999998</v>
      </c>
      <c r="Q1615" s="3">
        <v>-13.07</v>
      </c>
      <c r="R1615" s="3">
        <v>51.15</v>
      </c>
      <c r="S1615" s="4">
        <v>0</v>
      </c>
    </row>
    <row r="1616" spans="1:19" x14ac:dyDescent="0.3">
      <c r="A1616" s="2" t="s">
        <v>443</v>
      </c>
      <c r="B1616" s="3">
        <v>1.21</v>
      </c>
      <c r="C1616" s="3">
        <v>2.91</v>
      </c>
      <c r="D1616" s="3">
        <v>50.41</v>
      </c>
      <c r="E1616" s="4">
        <v>0</v>
      </c>
      <c r="F1616">
        <f t="shared" si="100"/>
        <v>2.44</v>
      </c>
      <c r="G1616">
        <f t="shared" si="101"/>
        <v>5.4</v>
      </c>
      <c r="H1616">
        <f t="shared" si="102"/>
        <v>51.3</v>
      </c>
      <c r="I1616">
        <f t="shared" si="103"/>
        <v>51.3</v>
      </c>
      <c r="O1616" s="2" t="s">
        <v>1445</v>
      </c>
      <c r="P1616" s="3">
        <v>-1.98</v>
      </c>
      <c r="Q1616" s="3">
        <v>-8.99</v>
      </c>
      <c r="R1616" s="3">
        <v>29.98</v>
      </c>
      <c r="S1616" s="4">
        <v>0</v>
      </c>
    </row>
    <row r="1617" spans="1:19" x14ac:dyDescent="0.3">
      <c r="A1617" s="2" t="s">
        <v>445</v>
      </c>
      <c r="B1617" s="3">
        <v>0.81</v>
      </c>
      <c r="C1617" s="3">
        <v>13.26</v>
      </c>
      <c r="D1617" s="3">
        <v>76.099999999999994</v>
      </c>
      <c r="E1617" s="4">
        <v>0</v>
      </c>
      <c r="F1617">
        <f t="shared" si="100"/>
        <v>0.77</v>
      </c>
      <c r="G1617">
        <f t="shared" si="101"/>
        <v>11.82</v>
      </c>
      <c r="H1617">
        <f t="shared" si="102"/>
        <v>77.209999999999994</v>
      </c>
      <c r="I1617">
        <f t="shared" si="103"/>
        <v>77.209999999999994</v>
      </c>
      <c r="O1617" s="2" t="s">
        <v>1446</v>
      </c>
      <c r="P1617" s="3">
        <v>6.17</v>
      </c>
      <c r="Q1617" s="3">
        <v>32.86</v>
      </c>
      <c r="R1617" s="3">
        <v>42.21</v>
      </c>
      <c r="S1617" s="3">
        <v>3.38</v>
      </c>
    </row>
    <row r="1618" spans="1:19" x14ac:dyDescent="0.3">
      <c r="A1618" s="2" t="s">
        <v>447</v>
      </c>
      <c r="B1618" s="3">
        <v>0.69</v>
      </c>
      <c r="C1618" s="3">
        <v>1.46</v>
      </c>
      <c r="D1618" s="3">
        <v>51.69</v>
      </c>
      <c r="E1618" s="4">
        <v>0</v>
      </c>
      <c r="F1618">
        <f t="shared" si="100"/>
        <v>1.2</v>
      </c>
      <c r="G1618">
        <f t="shared" si="101"/>
        <v>2.52</v>
      </c>
      <c r="H1618">
        <f t="shared" si="102"/>
        <v>52.12</v>
      </c>
      <c r="I1618">
        <f t="shared" si="103"/>
        <v>52.12</v>
      </c>
      <c r="O1618" s="2" t="s">
        <v>1447</v>
      </c>
      <c r="P1618" s="3">
        <v>-13.09</v>
      </c>
      <c r="Q1618" s="3">
        <v>-41.92</v>
      </c>
      <c r="R1618" s="3">
        <v>13.67</v>
      </c>
      <c r="S1618" s="4">
        <v>0</v>
      </c>
    </row>
    <row r="1619" spans="1:19" x14ac:dyDescent="0.3">
      <c r="A1619" s="2" t="s">
        <v>454</v>
      </c>
      <c r="B1619" s="3">
        <v>-0.19</v>
      </c>
      <c r="C1619" s="3">
        <v>-1.41</v>
      </c>
      <c r="D1619" s="3">
        <v>73.819999999999993</v>
      </c>
      <c r="E1619" s="4">
        <v>0</v>
      </c>
      <c r="F1619">
        <f t="shared" si="100"/>
        <v>-0.2</v>
      </c>
      <c r="G1619">
        <f t="shared" si="101"/>
        <v>-1.47</v>
      </c>
      <c r="H1619">
        <f t="shared" si="102"/>
        <v>74.16</v>
      </c>
      <c r="I1619">
        <f t="shared" si="103"/>
        <v>74.16</v>
      </c>
      <c r="O1619" s="2" t="s">
        <v>1448</v>
      </c>
      <c r="P1619" s="3">
        <v>1.65</v>
      </c>
      <c r="Q1619" s="3">
        <v>2.08</v>
      </c>
      <c r="R1619" s="3">
        <v>66.28</v>
      </c>
      <c r="S1619" s="3">
        <v>1.42</v>
      </c>
    </row>
    <row r="1620" spans="1:19" x14ac:dyDescent="0.3">
      <c r="A1620" s="2" t="s">
        <v>462</v>
      </c>
      <c r="B1620" s="3">
        <v>-0.2</v>
      </c>
      <c r="C1620" s="3">
        <v>-1.05</v>
      </c>
      <c r="D1620" s="3">
        <v>80.3</v>
      </c>
      <c r="E1620" s="4">
        <v>0</v>
      </c>
      <c r="F1620">
        <f t="shared" si="100"/>
        <v>-0.11</v>
      </c>
      <c r="G1620">
        <f t="shared" si="101"/>
        <v>-0.17</v>
      </c>
      <c r="H1620">
        <f t="shared" si="102"/>
        <v>80.489999999999995</v>
      </c>
      <c r="I1620">
        <f t="shared" si="103"/>
        <v>80.489999999999995</v>
      </c>
      <c r="O1620" s="2" t="s">
        <v>1449</v>
      </c>
      <c r="P1620" s="3">
        <v>2.2999999999999998</v>
      </c>
      <c r="Q1620" s="3">
        <v>10.42</v>
      </c>
      <c r="R1620" s="3">
        <v>18.010000000000002</v>
      </c>
      <c r="S1620" s="3">
        <v>2.48</v>
      </c>
    </row>
    <row r="1621" spans="1:19" x14ac:dyDescent="0.3">
      <c r="A1621" s="2" t="s">
        <v>466</v>
      </c>
      <c r="B1621" s="3">
        <v>-0.47</v>
      </c>
      <c r="C1621" s="3">
        <v>-1.63</v>
      </c>
      <c r="D1621" s="3">
        <v>65.739999999999995</v>
      </c>
      <c r="E1621" s="4">
        <v>0</v>
      </c>
      <c r="F1621">
        <f t="shared" si="100"/>
        <v>-2.02</v>
      </c>
      <c r="G1621">
        <f t="shared" si="101"/>
        <v>-21.34</v>
      </c>
      <c r="H1621">
        <f t="shared" si="102"/>
        <v>69.05</v>
      </c>
      <c r="I1621">
        <f t="shared" si="103"/>
        <v>69.05</v>
      </c>
      <c r="O1621" s="2" t="s">
        <v>1450</v>
      </c>
      <c r="P1621" s="3">
        <v>0.01</v>
      </c>
      <c r="Q1621" s="3">
        <v>-1.62</v>
      </c>
      <c r="R1621" s="3">
        <v>49.81</v>
      </c>
      <c r="S1621" s="3">
        <v>2.3199999999999998</v>
      </c>
    </row>
    <row r="1622" spans="1:19" x14ac:dyDescent="0.3">
      <c r="A1622" s="2" t="s">
        <v>474</v>
      </c>
      <c r="B1622" s="3">
        <v>1.37</v>
      </c>
      <c r="C1622" s="3">
        <v>9.89</v>
      </c>
      <c r="D1622" s="3">
        <v>25.5</v>
      </c>
      <c r="E1622" s="4">
        <v>0</v>
      </c>
      <c r="F1622">
        <f t="shared" si="100"/>
        <v>2.48</v>
      </c>
      <c r="G1622">
        <f t="shared" si="101"/>
        <v>18.04</v>
      </c>
      <c r="H1622">
        <f t="shared" si="102"/>
        <v>22.87</v>
      </c>
      <c r="I1622">
        <f t="shared" si="103"/>
        <v>22.87</v>
      </c>
      <c r="O1622" s="2" t="s">
        <v>1451</v>
      </c>
      <c r="P1622" s="3">
        <v>1.05</v>
      </c>
      <c r="Q1622" s="3">
        <v>3.37</v>
      </c>
      <c r="R1622" s="3">
        <v>18.57</v>
      </c>
      <c r="S1622" s="3">
        <v>2.88</v>
      </c>
    </row>
    <row r="1623" spans="1:19" x14ac:dyDescent="0.3">
      <c r="A1623" s="2" t="s">
        <v>477</v>
      </c>
      <c r="B1623" s="3">
        <v>0.27</v>
      </c>
      <c r="C1623" s="3">
        <v>2.91</v>
      </c>
      <c r="D1623" s="3">
        <v>72.61</v>
      </c>
      <c r="E1623" s="4">
        <v>0</v>
      </c>
      <c r="F1623">
        <f t="shared" si="100"/>
        <v>-0.91</v>
      </c>
      <c r="G1623">
        <f t="shared" si="101"/>
        <v>-7.46</v>
      </c>
      <c r="H1623">
        <f t="shared" si="102"/>
        <v>75.989999999999995</v>
      </c>
      <c r="I1623">
        <f t="shared" si="103"/>
        <v>75.989999999999995</v>
      </c>
      <c r="O1623" s="2" t="s">
        <v>1452</v>
      </c>
      <c r="P1623" s="3">
        <v>2.48</v>
      </c>
      <c r="Q1623" s="3">
        <v>11.17</v>
      </c>
      <c r="R1623" s="3">
        <v>38.619999999999997</v>
      </c>
      <c r="S1623" s="3">
        <v>3.2</v>
      </c>
    </row>
    <row r="1624" spans="1:19" x14ac:dyDescent="0.3">
      <c r="A1624" s="2" t="s">
        <v>492</v>
      </c>
      <c r="B1624" s="3">
        <v>0.15</v>
      </c>
      <c r="C1624" s="3">
        <v>-15.95</v>
      </c>
      <c r="D1624" s="3">
        <v>86.48</v>
      </c>
      <c r="E1624" s="4">
        <v>0</v>
      </c>
      <c r="F1624">
        <f t="shared" si="100"/>
        <v>0.08</v>
      </c>
      <c r="G1624">
        <f t="shared" si="101"/>
        <v>-0.7</v>
      </c>
      <c r="H1624">
        <f t="shared" si="102"/>
        <v>86</v>
      </c>
      <c r="I1624">
        <f t="shared" si="103"/>
        <v>86</v>
      </c>
      <c r="O1624" s="2" t="s">
        <v>1453</v>
      </c>
      <c r="P1624" s="3">
        <v>0.99</v>
      </c>
      <c r="Q1624" s="3">
        <v>-0.01</v>
      </c>
      <c r="R1624" s="3">
        <v>8.4499999999999993</v>
      </c>
      <c r="S1624" s="3">
        <v>0.09</v>
      </c>
    </row>
    <row r="1625" spans="1:19" x14ac:dyDescent="0.3">
      <c r="A1625" s="2" t="s">
        <v>496</v>
      </c>
      <c r="B1625" s="3">
        <v>-0.84</v>
      </c>
      <c r="C1625" s="3">
        <v>-3.21</v>
      </c>
      <c r="D1625" s="3">
        <v>69.510000000000005</v>
      </c>
      <c r="E1625" s="4">
        <v>0</v>
      </c>
      <c r="F1625">
        <f t="shared" si="100"/>
        <v>-0.51</v>
      </c>
      <c r="G1625">
        <f t="shared" si="101"/>
        <v>-1.82</v>
      </c>
      <c r="H1625">
        <f t="shared" si="102"/>
        <v>69.14</v>
      </c>
      <c r="I1625">
        <f t="shared" si="103"/>
        <v>69.14</v>
      </c>
      <c r="O1625" s="2" t="s">
        <v>1454</v>
      </c>
      <c r="P1625" s="3">
        <v>-0.98</v>
      </c>
      <c r="Q1625" s="3">
        <v>-6.05</v>
      </c>
      <c r="R1625" s="3">
        <v>11.78</v>
      </c>
      <c r="S1625" s="4">
        <v>0</v>
      </c>
    </row>
    <row r="1626" spans="1:19" x14ac:dyDescent="0.3">
      <c r="A1626" s="2" t="s">
        <v>500</v>
      </c>
      <c r="B1626" s="3">
        <v>7.42</v>
      </c>
      <c r="C1626" s="3">
        <v>33.700000000000003</v>
      </c>
      <c r="D1626" s="3">
        <v>48.84</v>
      </c>
      <c r="E1626" s="4">
        <v>0</v>
      </c>
      <c r="F1626">
        <f t="shared" si="100"/>
        <v>7.9</v>
      </c>
      <c r="G1626">
        <f t="shared" si="101"/>
        <v>36.450000000000003</v>
      </c>
      <c r="H1626">
        <f t="shared" si="102"/>
        <v>46.51</v>
      </c>
      <c r="I1626">
        <f t="shared" si="103"/>
        <v>46.51</v>
      </c>
      <c r="O1626" s="2" t="s">
        <v>1455</v>
      </c>
      <c r="P1626" s="3">
        <v>2.79</v>
      </c>
      <c r="Q1626" s="3">
        <v>10.86</v>
      </c>
      <c r="R1626" s="3">
        <v>21.7</v>
      </c>
      <c r="S1626" s="3">
        <v>5.4</v>
      </c>
    </row>
    <row r="1627" spans="1:19" x14ac:dyDescent="0.3">
      <c r="A1627" s="2" t="s">
        <v>501</v>
      </c>
      <c r="B1627" s="3">
        <v>0.15</v>
      </c>
      <c r="C1627" s="3">
        <v>2.0299999999999998</v>
      </c>
      <c r="D1627" s="3">
        <v>30.69</v>
      </c>
      <c r="E1627" s="4">
        <v>0</v>
      </c>
      <c r="F1627">
        <f t="shared" si="100"/>
        <v>1.53</v>
      </c>
      <c r="G1627">
        <f t="shared" si="101"/>
        <v>18.7</v>
      </c>
      <c r="H1627">
        <f t="shared" si="102"/>
        <v>36.04</v>
      </c>
      <c r="I1627">
        <f t="shared" si="103"/>
        <v>36.04</v>
      </c>
      <c r="O1627" s="2" t="s">
        <v>1456</v>
      </c>
      <c r="P1627" s="3">
        <v>13.52</v>
      </c>
      <c r="Q1627" s="3">
        <v>12.78</v>
      </c>
      <c r="R1627" s="3">
        <v>28.43</v>
      </c>
      <c r="S1627" s="3">
        <v>1.3</v>
      </c>
    </row>
    <row r="1628" spans="1:19" x14ac:dyDescent="0.3">
      <c r="A1628" s="2" t="s">
        <v>504</v>
      </c>
      <c r="B1628" s="3">
        <v>-0.1</v>
      </c>
      <c r="C1628" s="3">
        <v>5.19</v>
      </c>
      <c r="D1628" s="3">
        <v>59.08</v>
      </c>
      <c r="E1628" s="4">
        <v>0</v>
      </c>
      <c r="F1628">
        <f t="shared" si="100"/>
        <v>-0.06</v>
      </c>
      <c r="G1628">
        <f t="shared" si="101"/>
        <v>8.8000000000000007</v>
      </c>
      <c r="H1628">
        <f t="shared" si="102"/>
        <v>61.3</v>
      </c>
      <c r="I1628">
        <f t="shared" si="103"/>
        <v>61.3</v>
      </c>
      <c r="O1628" s="2" t="s">
        <v>1457</v>
      </c>
      <c r="P1628" s="3">
        <v>1.2</v>
      </c>
      <c r="Q1628" s="3">
        <v>5.6</v>
      </c>
      <c r="R1628" s="3">
        <v>18.899999999999999</v>
      </c>
      <c r="S1628" s="3">
        <v>1.17</v>
      </c>
    </row>
    <row r="1629" spans="1:19" x14ac:dyDescent="0.3">
      <c r="A1629" s="2" t="s">
        <v>505</v>
      </c>
      <c r="B1629" s="3">
        <v>-2.1800000000000002</v>
      </c>
      <c r="C1629" s="3">
        <v>-13.28</v>
      </c>
      <c r="D1629" s="3">
        <v>69.319999999999993</v>
      </c>
      <c r="E1629" s="4">
        <v>0</v>
      </c>
      <c r="F1629">
        <f t="shared" si="100"/>
        <v>-4.0599999999999996</v>
      </c>
      <c r="G1629">
        <f t="shared" si="101"/>
        <v>-39.21</v>
      </c>
      <c r="H1629">
        <f t="shared" si="102"/>
        <v>70.75</v>
      </c>
      <c r="I1629">
        <f t="shared" si="103"/>
        <v>70.75</v>
      </c>
      <c r="O1629" s="2" t="s">
        <v>1458</v>
      </c>
      <c r="P1629" s="3">
        <v>3.88</v>
      </c>
      <c r="Q1629" s="3">
        <v>21.29</v>
      </c>
      <c r="R1629" s="3">
        <v>17.420000000000002</v>
      </c>
      <c r="S1629" s="3">
        <v>1.74</v>
      </c>
    </row>
    <row r="1630" spans="1:19" x14ac:dyDescent="0.3">
      <c r="A1630" s="2" t="s">
        <v>508</v>
      </c>
      <c r="B1630" s="3">
        <v>6.4</v>
      </c>
      <c r="C1630" s="3">
        <v>26.48</v>
      </c>
      <c r="D1630" s="3">
        <v>65.08</v>
      </c>
      <c r="E1630" s="4">
        <v>0</v>
      </c>
      <c r="F1630">
        <f t="shared" si="100"/>
        <v>15.21</v>
      </c>
      <c r="G1630">
        <f t="shared" si="101"/>
        <v>53.12</v>
      </c>
      <c r="H1630">
        <f t="shared" si="102"/>
        <v>59.65</v>
      </c>
      <c r="I1630">
        <f t="shared" si="103"/>
        <v>59.65</v>
      </c>
      <c r="O1630" s="2" t="s">
        <v>2141</v>
      </c>
      <c r="P1630" s="3">
        <v>1.28</v>
      </c>
      <c r="Q1630" s="3">
        <v>6.14</v>
      </c>
      <c r="R1630" s="3">
        <v>40.869999999999997</v>
      </c>
      <c r="S1630" s="3">
        <v>3.91</v>
      </c>
    </row>
    <row r="1631" spans="1:19" x14ac:dyDescent="0.3">
      <c r="A1631" s="2" t="s">
        <v>510</v>
      </c>
      <c r="B1631" s="3">
        <v>0.82</v>
      </c>
      <c r="C1631" s="3">
        <v>10.4</v>
      </c>
      <c r="D1631" s="3">
        <v>63.33</v>
      </c>
      <c r="E1631" s="4">
        <v>0</v>
      </c>
      <c r="F1631">
        <f t="shared" si="100"/>
        <v>0.56000000000000005</v>
      </c>
      <c r="G1631">
        <f t="shared" si="101"/>
        <v>7.82</v>
      </c>
      <c r="H1631">
        <f t="shared" si="102"/>
        <v>64.09</v>
      </c>
      <c r="I1631">
        <f t="shared" si="103"/>
        <v>64.09</v>
      </c>
      <c r="O1631" s="2" t="s">
        <v>1459</v>
      </c>
      <c r="P1631" s="3">
        <v>9.43</v>
      </c>
      <c r="Q1631" s="3">
        <v>26.36</v>
      </c>
      <c r="R1631" s="3">
        <v>16.489999999999998</v>
      </c>
      <c r="S1631" s="3">
        <v>6.58</v>
      </c>
    </row>
    <row r="1632" spans="1:19" x14ac:dyDescent="0.3">
      <c r="A1632" s="2" t="s">
        <v>512</v>
      </c>
      <c r="B1632" s="3">
        <v>2.76</v>
      </c>
      <c r="C1632" s="3">
        <v>35.24</v>
      </c>
      <c r="D1632" s="3">
        <v>92.4</v>
      </c>
      <c r="E1632" s="4">
        <v>0</v>
      </c>
      <c r="F1632">
        <f t="shared" si="100"/>
        <v>4.5199999999999996</v>
      </c>
      <c r="G1632">
        <f t="shared" si="101"/>
        <v>49.05</v>
      </c>
      <c r="H1632">
        <f t="shared" si="102"/>
        <v>91.29</v>
      </c>
      <c r="I1632">
        <f t="shared" si="103"/>
        <v>91.29</v>
      </c>
      <c r="O1632" s="2" t="s">
        <v>1460</v>
      </c>
      <c r="P1632" s="3">
        <v>4.3899999999999997</v>
      </c>
      <c r="Q1632" s="3">
        <v>12.27</v>
      </c>
      <c r="R1632" s="3">
        <v>32.4</v>
      </c>
      <c r="S1632" s="3">
        <v>5.12</v>
      </c>
    </row>
    <row r="1633" spans="1:19" x14ac:dyDescent="0.3">
      <c r="A1633" s="2" t="s">
        <v>513</v>
      </c>
      <c r="B1633" s="3">
        <v>-1.27</v>
      </c>
      <c r="C1633" s="3">
        <v>-16.2</v>
      </c>
      <c r="D1633" s="3">
        <v>27.86</v>
      </c>
      <c r="E1633" s="4">
        <v>0</v>
      </c>
      <c r="F1633">
        <f t="shared" si="100"/>
        <v>-2.15</v>
      </c>
      <c r="G1633">
        <f t="shared" si="101"/>
        <v>-29.21</v>
      </c>
      <c r="H1633">
        <f t="shared" si="102"/>
        <v>43.97</v>
      </c>
      <c r="I1633">
        <f t="shared" si="103"/>
        <v>43.97</v>
      </c>
      <c r="O1633" s="2" t="s">
        <v>1461</v>
      </c>
      <c r="P1633" s="3">
        <v>6.47</v>
      </c>
      <c r="Q1633" s="3">
        <v>7.25</v>
      </c>
      <c r="R1633" s="3">
        <v>17.899999999999999</v>
      </c>
      <c r="S1633" s="3">
        <v>0.87</v>
      </c>
    </row>
    <row r="1634" spans="1:19" x14ac:dyDescent="0.3">
      <c r="A1634" s="2" t="s">
        <v>514</v>
      </c>
      <c r="B1634" s="3">
        <v>7.21</v>
      </c>
      <c r="C1634" s="3">
        <v>38.69</v>
      </c>
      <c r="D1634" s="3">
        <v>66.67</v>
      </c>
      <c r="E1634" s="4">
        <v>0</v>
      </c>
      <c r="F1634">
        <f t="shared" si="100"/>
        <v>9.66</v>
      </c>
      <c r="G1634">
        <f t="shared" si="101"/>
        <v>48.62</v>
      </c>
      <c r="H1634">
        <f t="shared" si="102"/>
        <v>65.599999999999994</v>
      </c>
      <c r="I1634">
        <f t="shared" si="103"/>
        <v>65.599999999999994</v>
      </c>
      <c r="O1634" s="2" t="s">
        <v>1462</v>
      </c>
      <c r="P1634" s="3">
        <v>4.13</v>
      </c>
      <c r="Q1634" s="3">
        <v>12.64</v>
      </c>
      <c r="R1634" s="3">
        <v>20.53</v>
      </c>
      <c r="S1634" s="3">
        <v>2.37</v>
      </c>
    </row>
    <row r="1635" spans="1:19" x14ac:dyDescent="0.3">
      <c r="A1635" s="2" t="s">
        <v>515</v>
      </c>
      <c r="B1635" s="3">
        <v>5.52</v>
      </c>
      <c r="C1635" s="3">
        <v>43.99</v>
      </c>
      <c r="D1635" s="3">
        <v>65.5</v>
      </c>
      <c r="E1635" s="4">
        <v>0</v>
      </c>
      <c r="F1635">
        <f t="shared" si="100"/>
        <v>7.87</v>
      </c>
      <c r="G1635">
        <f t="shared" si="101"/>
        <v>57.43</v>
      </c>
      <c r="H1635">
        <f t="shared" si="102"/>
        <v>61.63</v>
      </c>
      <c r="I1635">
        <f t="shared" si="103"/>
        <v>61.63</v>
      </c>
      <c r="O1635" s="2" t="s">
        <v>1463</v>
      </c>
      <c r="P1635" s="3">
        <v>1.25</v>
      </c>
      <c r="Q1635" s="3">
        <v>9.15</v>
      </c>
      <c r="R1635" s="3">
        <v>11.17</v>
      </c>
      <c r="S1635" s="3">
        <v>2.75</v>
      </c>
    </row>
    <row r="1636" spans="1:19" x14ac:dyDescent="0.3">
      <c r="A1636" s="2" t="s">
        <v>517</v>
      </c>
      <c r="B1636" s="3">
        <v>5.77</v>
      </c>
      <c r="C1636" s="3">
        <v>48.78</v>
      </c>
      <c r="D1636" s="3">
        <v>55.77</v>
      </c>
      <c r="E1636" s="4">
        <v>0</v>
      </c>
      <c r="F1636">
        <f t="shared" si="100"/>
        <v>6.83</v>
      </c>
      <c r="G1636">
        <f t="shared" si="101"/>
        <v>54.96</v>
      </c>
      <c r="H1636">
        <f t="shared" si="102"/>
        <v>57</v>
      </c>
      <c r="I1636">
        <f t="shared" si="103"/>
        <v>57</v>
      </c>
      <c r="O1636" s="2" t="s">
        <v>1464</v>
      </c>
      <c r="P1636" s="3">
        <v>8.93</v>
      </c>
      <c r="Q1636" s="3">
        <v>12.98</v>
      </c>
      <c r="R1636" s="3">
        <v>9.52</v>
      </c>
      <c r="S1636" s="3">
        <v>1.49</v>
      </c>
    </row>
    <row r="1637" spans="1:19" x14ac:dyDescent="0.3">
      <c r="A1637" s="2" t="s">
        <v>527</v>
      </c>
      <c r="B1637" s="3">
        <v>4.68</v>
      </c>
      <c r="C1637" s="3">
        <v>20.46</v>
      </c>
      <c r="D1637" s="3">
        <v>70.709999999999994</v>
      </c>
      <c r="E1637" s="4">
        <v>0</v>
      </c>
      <c r="F1637">
        <f t="shared" si="100"/>
        <v>5.37</v>
      </c>
      <c r="G1637">
        <f t="shared" si="101"/>
        <v>23.76</v>
      </c>
      <c r="H1637">
        <f t="shared" si="102"/>
        <v>69.39</v>
      </c>
      <c r="I1637">
        <f t="shared" si="103"/>
        <v>69.39</v>
      </c>
      <c r="O1637" s="2" t="s">
        <v>1465</v>
      </c>
      <c r="P1637" s="3">
        <v>3.59</v>
      </c>
      <c r="Q1637" s="3">
        <v>13.61</v>
      </c>
      <c r="R1637" s="3">
        <v>14.41</v>
      </c>
      <c r="S1637" s="4">
        <v>4</v>
      </c>
    </row>
    <row r="1638" spans="1:19" x14ac:dyDescent="0.3">
      <c r="A1638" s="2" t="s">
        <v>531</v>
      </c>
      <c r="B1638" s="3">
        <v>0.56000000000000005</v>
      </c>
      <c r="C1638" s="3">
        <v>7.44</v>
      </c>
      <c r="D1638" s="3">
        <v>94.13</v>
      </c>
      <c r="E1638" s="4">
        <v>0</v>
      </c>
      <c r="F1638">
        <f t="shared" si="100"/>
        <v>0.7</v>
      </c>
      <c r="G1638">
        <f t="shared" si="101"/>
        <v>14.49</v>
      </c>
      <c r="H1638">
        <f t="shared" si="102"/>
        <v>93.96</v>
      </c>
      <c r="I1638">
        <f t="shared" si="103"/>
        <v>93.96</v>
      </c>
      <c r="O1638" s="2" t="s">
        <v>1466</v>
      </c>
      <c r="P1638" s="3">
        <v>-2.0099999999999998</v>
      </c>
      <c r="Q1638" s="3">
        <v>-2.09</v>
      </c>
      <c r="R1638" s="3">
        <v>9.84</v>
      </c>
      <c r="S1638" s="4">
        <v>0</v>
      </c>
    </row>
    <row r="1639" spans="1:19" x14ac:dyDescent="0.3">
      <c r="A1639" s="2" t="s">
        <v>536</v>
      </c>
      <c r="B1639" s="3">
        <v>1.92</v>
      </c>
      <c r="C1639" s="3">
        <v>7.16</v>
      </c>
      <c r="D1639" s="3">
        <v>66.040000000000006</v>
      </c>
      <c r="E1639" s="4">
        <v>0</v>
      </c>
      <c r="F1639">
        <f t="shared" si="100"/>
        <v>2.61</v>
      </c>
      <c r="G1639">
        <f t="shared" si="101"/>
        <v>11.41</v>
      </c>
      <c r="H1639">
        <f t="shared" si="102"/>
        <v>64.650000000000006</v>
      </c>
      <c r="I1639">
        <f t="shared" si="103"/>
        <v>64.650000000000006</v>
      </c>
      <c r="O1639" s="2" t="s">
        <v>1467</v>
      </c>
      <c r="P1639" s="3">
        <v>4.76</v>
      </c>
      <c r="Q1639" s="3">
        <v>20.079999999999998</v>
      </c>
      <c r="R1639" s="3">
        <v>30.94</v>
      </c>
      <c r="S1639" s="3">
        <v>5.01</v>
      </c>
    </row>
    <row r="1640" spans="1:19" x14ac:dyDescent="0.3">
      <c r="A1640" s="2" t="s">
        <v>539</v>
      </c>
      <c r="B1640" s="3">
        <v>-0.46</v>
      </c>
      <c r="C1640" s="3">
        <v>20.45</v>
      </c>
      <c r="D1640" s="3">
        <v>97.52</v>
      </c>
      <c r="E1640" s="4">
        <v>0</v>
      </c>
      <c r="F1640">
        <f t="shared" si="100"/>
        <v>-2.11</v>
      </c>
      <c r="G1640">
        <f t="shared" si="101"/>
        <v>17.559999999999999</v>
      </c>
      <c r="H1640">
        <f t="shared" si="102"/>
        <v>97.38</v>
      </c>
      <c r="I1640">
        <f t="shared" si="103"/>
        <v>97.38</v>
      </c>
      <c r="O1640" s="2" t="s">
        <v>1468</v>
      </c>
      <c r="P1640" s="3">
        <v>-1.47</v>
      </c>
      <c r="Q1640" s="3">
        <v>-16.16</v>
      </c>
      <c r="R1640" s="3">
        <v>13.75</v>
      </c>
      <c r="S1640" s="4">
        <v>0</v>
      </c>
    </row>
    <row r="1641" spans="1:19" x14ac:dyDescent="0.3">
      <c r="A1641" s="2" t="s">
        <v>543</v>
      </c>
      <c r="B1641" s="3">
        <v>1.05</v>
      </c>
      <c r="C1641" s="3">
        <v>11.9</v>
      </c>
      <c r="D1641" s="3">
        <v>93.66</v>
      </c>
      <c r="E1641" s="4">
        <v>0</v>
      </c>
      <c r="F1641">
        <f t="shared" si="100"/>
        <v>1.1299999999999999</v>
      </c>
      <c r="G1641">
        <f t="shared" si="101"/>
        <v>22.83</v>
      </c>
      <c r="H1641">
        <f t="shared" si="102"/>
        <v>92.79</v>
      </c>
      <c r="I1641">
        <f t="shared" si="103"/>
        <v>92.79</v>
      </c>
      <c r="O1641" s="2" t="s">
        <v>2142</v>
      </c>
      <c r="P1641" s="3">
        <v>0.87</v>
      </c>
      <c r="Q1641" s="3">
        <v>25.96</v>
      </c>
      <c r="R1641" s="4">
        <v>27</v>
      </c>
      <c r="S1641" s="4">
        <v>0</v>
      </c>
    </row>
    <row r="1642" spans="1:19" x14ac:dyDescent="0.3">
      <c r="A1642" s="2" t="s">
        <v>548</v>
      </c>
      <c r="B1642" s="3">
        <v>-0.05</v>
      </c>
      <c r="C1642" s="3">
        <v>8.2899999999999991</v>
      </c>
      <c r="D1642" s="3">
        <v>95.33</v>
      </c>
      <c r="E1642" s="4">
        <v>0</v>
      </c>
      <c r="F1642">
        <f t="shared" si="100"/>
        <v>-0.48</v>
      </c>
      <c r="G1642">
        <f t="shared" si="101"/>
        <v>14.71</v>
      </c>
      <c r="H1642">
        <f t="shared" si="102"/>
        <v>95.03</v>
      </c>
      <c r="I1642">
        <f t="shared" si="103"/>
        <v>95.03</v>
      </c>
      <c r="O1642" s="2" t="s">
        <v>1469</v>
      </c>
      <c r="P1642" s="3">
        <v>9.11</v>
      </c>
      <c r="Q1642" s="3">
        <v>17.649999999999999</v>
      </c>
      <c r="R1642" s="3">
        <v>31.88</v>
      </c>
      <c r="S1642" s="3">
        <v>4.4000000000000004</v>
      </c>
    </row>
    <row r="1643" spans="1:19" x14ac:dyDescent="0.3">
      <c r="A1643" s="2" t="s">
        <v>549</v>
      </c>
      <c r="B1643" s="3">
        <v>0.46</v>
      </c>
      <c r="C1643" s="3">
        <v>7.73</v>
      </c>
      <c r="D1643" s="3">
        <v>87.18</v>
      </c>
      <c r="E1643" s="4">
        <v>0</v>
      </c>
      <c r="F1643">
        <f t="shared" si="100"/>
        <v>0.57999999999999996</v>
      </c>
      <c r="G1643">
        <f t="shared" si="101"/>
        <v>14.25</v>
      </c>
      <c r="H1643">
        <f t="shared" si="102"/>
        <v>86.59</v>
      </c>
      <c r="I1643">
        <f t="shared" si="103"/>
        <v>86.59</v>
      </c>
      <c r="O1643" s="2" t="s">
        <v>2143</v>
      </c>
      <c r="P1643" s="3">
        <v>2.72</v>
      </c>
      <c r="Q1643" s="3">
        <v>14.72</v>
      </c>
      <c r="R1643" s="3">
        <v>42.25</v>
      </c>
      <c r="S1643" s="3">
        <v>6.04</v>
      </c>
    </row>
    <row r="1644" spans="1:19" x14ac:dyDescent="0.3">
      <c r="A1644" s="2" t="s">
        <v>557</v>
      </c>
      <c r="B1644" s="3">
        <v>-0.1</v>
      </c>
      <c r="C1644" s="3">
        <v>20.309999999999999</v>
      </c>
      <c r="D1644" s="3">
        <v>97.11</v>
      </c>
      <c r="E1644" s="4">
        <v>0</v>
      </c>
      <c r="F1644">
        <f t="shared" si="100"/>
        <v>-3.09</v>
      </c>
      <c r="G1644">
        <f t="shared" si="101"/>
        <v>18.36</v>
      </c>
      <c r="H1644">
        <f t="shared" si="102"/>
        <v>96.89</v>
      </c>
      <c r="I1644">
        <f t="shared" si="103"/>
        <v>96.89</v>
      </c>
      <c r="O1644" s="2" t="s">
        <v>1470</v>
      </c>
      <c r="P1644" s="3">
        <v>-16.579999999999998</v>
      </c>
      <c r="Q1644" s="3">
        <v>-190.2</v>
      </c>
      <c r="R1644" s="3">
        <v>70.290000000000006</v>
      </c>
      <c r="S1644" s="4">
        <v>0</v>
      </c>
    </row>
    <row r="1645" spans="1:19" x14ac:dyDescent="0.3">
      <c r="A1645" s="2" t="s">
        <v>560</v>
      </c>
      <c r="B1645" s="3">
        <v>0.81</v>
      </c>
      <c r="C1645" s="3">
        <v>5.55</v>
      </c>
      <c r="D1645" s="3">
        <v>55.56</v>
      </c>
      <c r="E1645" s="4">
        <v>0</v>
      </c>
      <c r="F1645">
        <f t="shared" si="100"/>
        <v>1.17</v>
      </c>
      <c r="G1645">
        <f t="shared" si="101"/>
        <v>8.1199999999999992</v>
      </c>
      <c r="H1645">
        <f t="shared" si="102"/>
        <v>53.69</v>
      </c>
      <c r="I1645">
        <f t="shared" si="103"/>
        <v>53.69</v>
      </c>
      <c r="O1645" s="2" t="s">
        <v>1471</v>
      </c>
      <c r="P1645" s="3">
        <v>2.4300000000000002</v>
      </c>
      <c r="Q1645" s="3">
        <v>13.09</v>
      </c>
      <c r="R1645" s="3">
        <v>15.25</v>
      </c>
      <c r="S1645" s="3">
        <v>1.89</v>
      </c>
    </row>
    <row r="1646" spans="1:19" x14ac:dyDescent="0.3">
      <c r="A1646" s="2" t="s">
        <v>561</v>
      </c>
      <c r="B1646" s="3">
        <v>-1.86</v>
      </c>
      <c r="C1646" s="3">
        <v>-27.76</v>
      </c>
      <c r="D1646" s="3">
        <v>73.17</v>
      </c>
      <c r="E1646" s="4">
        <v>0</v>
      </c>
      <c r="F1646">
        <f t="shared" si="100"/>
        <v>-3.83</v>
      </c>
      <c r="G1646">
        <f t="shared" si="101"/>
        <v>-45.58</v>
      </c>
      <c r="H1646">
        <f t="shared" si="102"/>
        <v>76.7</v>
      </c>
      <c r="I1646">
        <f t="shared" si="103"/>
        <v>76.7</v>
      </c>
      <c r="O1646" s="2" t="s">
        <v>2144</v>
      </c>
      <c r="P1646" s="3">
        <v>0.88</v>
      </c>
      <c r="Q1646" s="3">
        <v>4.24</v>
      </c>
      <c r="R1646" s="3">
        <v>32.85</v>
      </c>
      <c r="S1646" s="3">
        <v>3.79</v>
      </c>
    </row>
    <row r="1647" spans="1:19" x14ac:dyDescent="0.3">
      <c r="A1647" s="2" t="s">
        <v>563</v>
      </c>
      <c r="B1647" s="3">
        <v>-0.2</v>
      </c>
      <c r="C1647" s="3">
        <v>-1.21</v>
      </c>
      <c r="D1647" s="3">
        <v>40.71</v>
      </c>
      <c r="E1647" s="4">
        <v>0</v>
      </c>
      <c r="F1647">
        <f t="shared" si="100"/>
        <v>-0.36</v>
      </c>
      <c r="G1647">
        <f t="shared" si="101"/>
        <v>-2.19</v>
      </c>
      <c r="H1647">
        <f t="shared" si="102"/>
        <v>41.13</v>
      </c>
      <c r="I1647">
        <f t="shared" si="103"/>
        <v>41.13</v>
      </c>
      <c r="O1647" s="2" t="s">
        <v>2145</v>
      </c>
      <c r="P1647" s="3">
        <v>-1.2</v>
      </c>
      <c r="Q1647" s="3">
        <v>-29.27</v>
      </c>
      <c r="R1647" s="3">
        <v>43.62</v>
      </c>
      <c r="S1647" s="7" t="s">
        <v>1968</v>
      </c>
    </row>
    <row r="1648" spans="1:19" x14ac:dyDescent="0.3">
      <c r="A1648" s="2" t="s">
        <v>567</v>
      </c>
      <c r="B1648" s="3">
        <v>-0.78</v>
      </c>
      <c r="C1648" s="3">
        <v>-11.04</v>
      </c>
      <c r="D1648" s="3">
        <v>34.729999999999997</v>
      </c>
      <c r="E1648" s="4">
        <v>0</v>
      </c>
      <c r="F1648">
        <f t="shared" si="100"/>
        <v>-1.05</v>
      </c>
      <c r="G1648">
        <f t="shared" si="101"/>
        <v>-16.989999999999998</v>
      </c>
      <c r="H1648">
        <f t="shared" si="102"/>
        <v>35.93</v>
      </c>
      <c r="I1648">
        <f t="shared" si="103"/>
        <v>35.93</v>
      </c>
      <c r="O1648" s="2" t="s">
        <v>1472</v>
      </c>
      <c r="P1648" s="3">
        <v>4.1900000000000004</v>
      </c>
      <c r="Q1648" s="3">
        <v>14.06</v>
      </c>
      <c r="R1648" s="3">
        <v>35.67</v>
      </c>
      <c r="S1648" s="3">
        <v>2.92</v>
      </c>
    </row>
    <row r="1649" spans="1:19" x14ac:dyDescent="0.3">
      <c r="A1649" s="2" t="s">
        <v>568</v>
      </c>
      <c r="B1649" s="3">
        <v>-3.38</v>
      </c>
      <c r="C1649" s="3">
        <v>-24.94</v>
      </c>
      <c r="D1649" s="3">
        <v>96.87</v>
      </c>
      <c r="E1649" s="4">
        <v>0</v>
      </c>
      <c r="F1649">
        <f t="shared" si="100"/>
        <v>-2.73</v>
      </c>
      <c r="G1649">
        <f t="shared" si="101"/>
        <v>-19.45</v>
      </c>
      <c r="H1649">
        <f t="shared" si="102"/>
        <v>96.78</v>
      </c>
      <c r="I1649">
        <f t="shared" si="103"/>
        <v>96.78</v>
      </c>
      <c r="O1649" s="2" t="s">
        <v>1473</v>
      </c>
      <c r="P1649" s="3">
        <v>-3.53</v>
      </c>
      <c r="Q1649" s="3">
        <v>-27.36</v>
      </c>
      <c r="R1649" s="3">
        <v>36.869999999999997</v>
      </c>
      <c r="S1649" s="4">
        <v>0</v>
      </c>
    </row>
    <row r="1650" spans="1:19" x14ac:dyDescent="0.3">
      <c r="A1650" s="2" t="s">
        <v>569</v>
      </c>
      <c r="B1650" s="3">
        <v>-0.5</v>
      </c>
      <c r="C1650" s="3">
        <v>-1.73</v>
      </c>
      <c r="D1650" s="3">
        <v>25.99</v>
      </c>
      <c r="E1650" s="4">
        <v>0</v>
      </c>
      <c r="F1650">
        <f t="shared" si="100"/>
        <v>-0.63</v>
      </c>
      <c r="G1650">
        <f t="shared" si="101"/>
        <v>-4.22</v>
      </c>
      <c r="H1650">
        <f t="shared" si="102"/>
        <v>31.15</v>
      </c>
      <c r="I1650">
        <f t="shared" si="103"/>
        <v>31.15</v>
      </c>
      <c r="O1650" s="2" t="s">
        <v>1474</v>
      </c>
      <c r="P1650" s="3">
        <v>1.67</v>
      </c>
      <c r="Q1650" s="3">
        <v>18.46</v>
      </c>
      <c r="R1650" s="3">
        <v>48.25</v>
      </c>
      <c r="S1650" s="3">
        <v>4.8099999999999996</v>
      </c>
    </row>
    <row r="1651" spans="1:19" x14ac:dyDescent="0.3">
      <c r="A1651" s="2" t="s">
        <v>571</v>
      </c>
      <c r="B1651" s="3">
        <v>-0.71</v>
      </c>
      <c r="C1651" s="3">
        <v>-3.49</v>
      </c>
      <c r="D1651" s="3">
        <v>10.97</v>
      </c>
      <c r="E1651" s="4">
        <v>0</v>
      </c>
      <c r="F1651">
        <f t="shared" si="100"/>
        <v>-1.76</v>
      </c>
      <c r="G1651">
        <f t="shared" si="101"/>
        <v>-9.07</v>
      </c>
      <c r="H1651">
        <f t="shared" si="102"/>
        <v>7.51</v>
      </c>
      <c r="I1651">
        <f t="shared" si="103"/>
        <v>7.51</v>
      </c>
      <c r="O1651" s="2" t="s">
        <v>2146</v>
      </c>
      <c r="P1651" s="3">
        <v>-0.08</v>
      </c>
      <c r="Q1651" s="3">
        <v>-8.73</v>
      </c>
      <c r="R1651" s="4">
        <v>9</v>
      </c>
      <c r="S1651" s="4">
        <v>0</v>
      </c>
    </row>
    <row r="1652" spans="1:19" x14ac:dyDescent="0.3">
      <c r="A1652" s="2" t="s">
        <v>584</v>
      </c>
      <c r="B1652" s="3">
        <v>-0.32</v>
      </c>
      <c r="C1652" s="3">
        <v>-1.93</v>
      </c>
      <c r="D1652" s="3">
        <v>32.229999999999997</v>
      </c>
      <c r="E1652" s="4">
        <v>0</v>
      </c>
      <c r="F1652">
        <f t="shared" si="100"/>
        <v>-1.17</v>
      </c>
      <c r="G1652">
        <f t="shared" si="101"/>
        <v>-14.93</v>
      </c>
      <c r="H1652">
        <f t="shared" si="102"/>
        <v>47.16</v>
      </c>
      <c r="I1652">
        <f t="shared" si="103"/>
        <v>47.16</v>
      </c>
      <c r="O1652" s="2" t="s">
        <v>1475</v>
      </c>
      <c r="P1652" s="3">
        <v>-2.12</v>
      </c>
      <c r="Q1652" s="3">
        <v>-19.14</v>
      </c>
      <c r="R1652" s="3">
        <v>16.100000000000001</v>
      </c>
      <c r="S1652" s="4">
        <v>0</v>
      </c>
    </row>
    <row r="1653" spans="1:19" x14ac:dyDescent="0.3">
      <c r="A1653" s="2" t="s">
        <v>590</v>
      </c>
      <c r="B1653" s="3">
        <v>-1.1200000000000001</v>
      </c>
      <c r="C1653" s="3">
        <v>-94.67</v>
      </c>
      <c r="D1653" s="3">
        <v>95.24</v>
      </c>
      <c r="E1653" s="4">
        <v>0</v>
      </c>
      <c r="F1653">
        <f t="shared" si="100"/>
        <v>-1.72</v>
      </c>
      <c r="G1653">
        <f t="shared" si="101"/>
        <v>-78.489999999999995</v>
      </c>
      <c r="H1653">
        <f t="shared" si="102"/>
        <v>87.05</v>
      </c>
      <c r="I1653">
        <f t="shared" si="103"/>
        <v>87.05</v>
      </c>
      <c r="O1653" s="2" t="s">
        <v>1476</v>
      </c>
      <c r="P1653" s="3">
        <v>0.09</v>
      </c>
      <c r="Q1653" s="3">
        <v>5.54</v>
      </c>
      <c r="R1653" s="3">
        <v>40.5</v>
      </c>
      <c r="S1653" s="3">
        <v>0.82</v>
      </c>
    </row>
    <row r="1654" spans="1:19" x14ac:dyDescent="0.3">
      <c r="A1654" s="2" t="s">
        <v>611</v>
      </c>
      <c r="B1654" s="3">
        <v>-3.42</v>
      </c>
      <c r="C1654" s="3">
        <v>-22.37</v>
      </c>
      <c r="D1654" s="3">
        <v>19.260000000000002</v>
      </c>
      <c r="E1654" s="4">
        <v>0</v>
      </c>
      <c r="F1654">
        <f t="shared" si="100"/>
        <v>-8.75</v>
      </c>
      <c r="G1654">
        <f t="shared" si="101"/>
        <v>-69.83</v>
      </c>
      <c r="H1654">
        <f t="shared" si="102"/>
        <v>36.93</v>
      </c>
      <c r="I1654">
        <f t="shared" si="103"/>
        <v>36.93</v>
      </c>
      <c r="O1654" s="2" t="s">
        <v>2147</v>
      </c>
      <c r="P1654" s="3">
        <v>-2.5299999999999998</v>
      </c>
      <c r="Q1654" s="3">
        <v>-11.77</v>
      </c>
      <c r="R1654" s="3">
        <v>6.33</v>
      </c>
      <c r="S1654" s="4">
        <v>0</v>
      </c>
    </row>
    <row r="1655" spans="1:19" x14ac:dyDescent="0.3">
      <c r="A1655" s="2" t="s">
        <v>613</v>
      </c>
      <c r="B1655" s="3">
        <v>1.74</v>
      </c>
      <c r="C1655" s="3">
        <v>8.2100000000000009</v>
      </c>
      <c r="D1655" s="3">
        <v>70.55</v>
      </c>
      <c r="E1655" s="4">
        <v>0</v>
      </c>
      <c r="F1655">
        <f t="shared" si="100"/>
        <v>-0.12</v>
      </c>
      <c r="G1655">
        <f t="shared" si="101"/>
        <v>-0.54</v>
      </c>
      <c r="H1655">
        <f t="shared" si="102"/>
        <v>69.239999999999995</v>
      </c>
      <c r="I1655">
        <f t="shared" si="103"/>
        <v>69.239999999999995</v>
      </c>
      <c r="O1655" s="2" t="s">
        <v>1477</v>
      </c>
      <c r="P1655" s="3">
        <v>6.17</v>
      </c>
      <c r="Q1655" s="3">
        <v>13.5</v>
      </c>
      <c r="R1655" s="3">
        <v>33.43</v>
      </c>
      <c r="S1655" s="3">
        <v>3.4</v>
      </c>
    </row>
    <row r="1656" spans="1:19" x14ac:dyDescent="0.3">
      <c r="A1656" s="2" t="s">
        <v>619</v>
      </c>
      <c r="B1656" s="3">
        <v>-0.69</v>
      </c>
      <c r="C1656" s="3">
        <v>-5.74</v>
      </c>
      <c r="D1656" s="3">
        <v>32.56</v>
      </c>
      <c r="E1656" s="4">
        <v>0</v>
      </c>
      <c r="F1656">
        <f t="shared" si="100"/>
        <v>-1.1200000000000001</v>
      </c>
      <c r="G1656">
        <f t="shared" si="101"/>
        <v>-9.26</v>
      </c>
      <c r="H1656">
        <f t="shared" si="102"/>
        <v>32.770000000000003</v>
      </c>
      <c r="I1656">
        <f t="shared" si="103"/>
        <v>32.770000000000003</v>
      </c>
      <c r="O1656" s="2" t="s">
        <v>1478</v>
      </c>
      <c r="P1656" s="3">
        <v>-0.48</v>
      </c>
      <c r="Q1656" s="3">
        <v>-3.81</v>
      </c>
      <c r="R1656" s="3">
        <v>31.86</v>
      </c>
      <c r="S1656" s="4">
        <v>0</v>
      </c>
    </row>
    <row r="1657" spans="1:19" x14ac:dyDescent="0.3">
      <c r="A1657" s="2" t="s">
        <v>623</v>
      </c>
      <c r="B1657" s="3">
        <v>-0.1</v>
      </c>
      <c r="C1657" s="3">
        <v>0.57999999999999996</v>
      </c>
      <c r="D1657" s="3">
        <v>4.34</v>
      </c>
      <c r="E1657" s="4">
        <v>0</v>
      </c>
      <c r="F1657">
        <f t="shared" si="100"/>
        <v>0.06</v>
      </c>
      <c r="G1657">
        <f t="shared" si="101"/>
        <v>2.34</v>
      </c>
      <c r="H1657">
        <f t="shared" si="102"/>
        <v>6.07</v>
      </c>
      <c r="I1657">
        <f t="shared" si="103"/>
        <v>6.07</v>
      </c>
      <c r="O1657" s="2" t="s">
        <v>2148</v>
      </c>
      <c r="P1657" s="3">
        <v>-0.35</v>
      </c>
      <c r="Q1657" s="3">
        <v>-3.42</v>
      </c>
      <c r="R1657" s="3">
        <v>9.1</v>
      </c>
      <c r="S1657" s="4">
        <v>0</v>
      </c>
    </row>
    <row r="1658" spans="1:19" x14ac:dyDescent="0.3">
      <c r="A1658" s="2" t="s">
        <v>626</v>
      </c>
      <c r="B1658" s="3">
        <v>-0.64</v>
      </c>
      <c r="C1658" s="3">
        <v>-6.07</v>
      </c>
      <c r="D1658" s="3">
        <v>35.49</v>
      </c>
      <c r="E1658" s="4">
        <v>0</v>
      </c>
      <c r="F1658">
        <f t="shared" si="100"/>
        <v>-1.55</v>
      </c>
      <c r="G1658">
        <f t="shared" si="101"/>
        <v>-17.22</v>
      </c>
      <c r="H1658">
        <f t="shared" si="102"/>
        <v>38.22</v>
      </c>
      <c r="I1658">
        <f t="shared" si="103"/>
        <v>38.22</v>
      </c>
      <c r="O1658" s="2" t="s">
        <v>1479</v>
      </c>
      <c r="P1658" s="3">
        <v>-0.76</v>
      </c>
      <c r="Q1658" s="3">
        <v>-4.0999999999999996</v>
      </c>
      <c r="R1658" s="3">
        <v>9.6</v>
      </c>
      <c r="S1658" s="4">
        <v>0</v>
      </c>
    </row>
    <row r="1659" spans="1:19" x14ac:dyDescent="0.3">
      <c r="A1659" s="2" t="s">
        <v>627</v>
      </c>
      <c r="B1659" s="3">
        <v>0.11</v>
      </c>
      <c r="C1659" s="3">
        <v>5.93</v>
      </c>
      <c r="D1659" s="3">
        <v>63.78</v>
      </c>
      <c r="E1659" s="4">
        <v>0</v>
      </c>
      <c r="F1659">
        <f t="shared" si="100"/>
        <v>0.28000000000000003</v>
      </c>
      <c r="G1659">
        <f t="shared" si="101"/>
        <v>5.86</v>
      </c>
      <c r="H1659">
        <f t="shared" si="102"/>
        <v>63.78</v>
      </c>
      <c r="I1659">
        <f t="shared" si="103"/>
        <v>63.78</v>
      </c>
      <c r="O1659" s="2" t="s">
        <v>1480</v>
      </c>
      <c r="P1659" s="3">
        <v>11.84</v>
      </c>
      <c r="Q1659" s="3">
        <v>26.4</v>
      </c>
      <c r="R1659" s="3">
        <v>49.33</v>
      </c>
      <c r="S1659" s="3">
        <v>3.24</v>
      </c>
    </row>
    <row r="1660" spans="1:19" x14ac:dyDescent="0.3">
      <c r="A1660" s="2" t="s">
        <v>630</v>
      </c>
      <c r="B1660" s="3">
        <v>-0.75</v>
      </c>
      <c r="C1660" s="3">
        <v>-4.25</v>
      </c>
      <c r="D1660" s="3">
        <v>34.94</v>
      </c>
      <c r="E1660" s="4">
        <v>0</v>
      </c>
      <c r="F1660">
        <f t="shared" si="100"/>
        <v>-0.97</v>
      </c>
      <c r="G1660">
        <f t="shared" si="101"/>
        <v>-6.48</v>
      </c>
      <c r="H1660">
        <f t="shared" si="102"/>
        <v>32.57</v>
      </c>
      <c r="I1660">
        <f t="shared" si="103"/>
        <v>32.57</v>
      </c>
      <c r="O1660" s="2" t="s">
        <v>2149</v>
      </c>
      <c r="P1660" s="3">
        <v>0.01</v>
      </c>
      <c r="Q1660" s="3">
        <v>-1.08</v>
      </c>
      <c r="R1660" s="3">
        <v>36.31</v>
      </c>
      <c r="S1660" s="4">
        <v>0</v>
      </c>
    </row>
    <row r="1661" spans="1:19" x14ac:dyDescent="0.3">
      <c r="A1661" s="2" t="s">
        <v>631</v>
      </c>
      <c r="B1661" s="3">
        <v>-0.04</v>
      </c>
      <c r="C1661" s="3">
        <v>-16.13</v>
      </c>
      <c r="D1661" s="3">
        <v>70.819999999999993</v>
      </c>
      <c r="E1661" s="4">
        <v>0</v>
      </c>
      <c r="F1661">
        <f t="shared" si="100"/>
        <v>-0.27</v>
      </c>
      <c r="G1661">
        <f t="shared" si="101"/>
        <v>-19.440000000000001</v>
      </c>
      <c r="H1661">
        <f t="shared" si="102"/>
        <v>71.44</v>
      </c>
      <c r="I1661">
        <f t="shared" si="103"/>
        <v>71.44</v>
      </c>
      <c r="O1661" s="2" t="s">
        <v>2150</v>
      </c>
      <c r="P1661" s="3">
        <v>-3.4</v>
      </c>
      <c r="Q1661" s="3">
        <v>-43.35</v>
      </c>
      <c r="R1661" s="3">
        <v>28.68</v>
      </c>
      <c r="S1661" s="4">
        <v>0</v>
      </c>
    </row>
    <row r="1662" spans="1:19" x14ac:dyDescent="0.3">
      <c r="A1662" s="2" t="s">
        <v>632</v>
      </c>
      <c r="B1662" s="3">
        <v>-1.07</v>
      </c>
      <c r="C1662" s="3">
        <v>-11.66</v>
      </c>
      <c r="D1662" s="3">
        <v>29.04</v>
      </c>
      <c r="E1662" s="4">
        <v>0</v>
      </c>
      <c r="F1662">
        <f t="shared" si="100"/>
        <v>-1.26</v>
      </c>
      <c r="G1662">
        <f t="shared" si="101"/>
        <v>-13.66</v>
      </c>
      <c r="H1662">
        <f t="shared" si="102"/>
        <v>28.4</v>
      </c>
      <c r="I1662">
        <f t="shared" si="103"/>
        <v>28.4</v>
      </c>
      <c r="O1662" s="2" t="s">
        <v>2151</v>
      </c>
      <c r="P1662" s="3">
        <v>-1.17</v>
      </c>
      <c r="Q1662" s="3">
        <v>-30.43</v>
      </c>
      <c r="R1662" s="3">
        <v>60.82</v>
      </c>
      <c r="S1662" s="4">
        <v>0</v>
      </c>
    </row>
    <row r="1663" spans="1:19" x14ac:dyDescent="0.3">
      <c r="A1663" s="2" t="s">
        <v>633</v>
      </c>
      <c r="B1663" s="3">
        <v>0.92</v>
      </c>
      <c r="C1663" s="3">
        <v>7.3</v>
      </c>
      <c r="D1663" s="3">
        <v>24.12</v>
      </c>
      <c r="E1663" s="4">
        <v>0</v>
      </c>
      <c r="F1663">
        <f t="shared" si="100"/>
        <v>1.17</v>
      </c>
      <c r="G1663">
        <f t="shared" si="101"/>
        <v>9.02</v>
      </c>
      <c r="H1663">
        <f t="shared" si="102"/>
        <v>30.07</v>
      </c>
      <c r="I1663">
        <f t="shared" si="103"/>
        <v>30.07</v>
      </c>
      <c r="O1663" s="2" t="s">
        <v>1481</v>
      </c>
      <c r="P1663" s="3">
        <v>1.38</v>
      </c>
      <c r="Q1663" s="3">
        <v>2.74</v>
      </c>
      <c r="R1663" s="3">
        <v>11.96</v>
      </c>
      <c r="S1663" s="3">
        <v>1.1299999999999999</v>
      </c>
    </row>
    <row r="1664" spans="1:19" x14ac:dyDescent="0.3">
      <c r="A1664" s="2" t="s">
        <v>635</v>
      </c>
      <c r="B1664" s="3">
        <v>-0.59</v>
      </c>
      <c r="C1664" s="3">
        <v>-9.11</v>
      </c>
      <c r="D1664" s="3">
        <v>66.8</v>
      </c>
      <c r="E1664" s="4">
        <v>0</v>
      </c>
      <c r="F1664">
        <f t="shared" si="100"/>
        <v>-0.99</v>
      </c>
      <c r="G1664">
        <f t="shared" si="101"/>
        <v>-10.95</v>
      </c>
      <c r="H1664">
        <f t="shared" si="102"/>
        <v>66.38</v>
      </c>
      <c r="I1664">
        <f t="shared" si="103"/>
        <v>66.38</v>
      </c>
      <c r="O1664" s="2" t="s">
        <v>1482</v>
      </c>
      <c r="P1664" s="3">
        <v>7.65</v>
      </c>
      <c r="Q1664" s="3">
        <v>17.39</v>
      </c>
      <c r="R1664" s="3">
        <v>25.76</v>
      </c>
      <c r="S1664" s="3">
        <v>3.78</v>
      </c>
    </row>
    <row r="1665" spans="1:19" x14ac:dyDescent="0.3">
      <c r="A1665" s="2" t="s">
        <v>638</v>
      </c>
      <c r="B1665" s="3">
        <v>0.12</v>
      </c>
      <c r="C1665" s="3">
        <v>6.39</v>
      </c>
      <c r="D1665" s="3">
        <v>8.11</v>
      </c>
      <c r="E1665" s="4">
        <v>0</v>
      </c>
      <c r="F1665">
        <f t="shared" si="100"/>
        <v>0.01</v>
      </c>
      <c r="G1665">
        <f t="shared" si="101"/>
        <v>17.77</v>
      </c>
      <c r="H1665">
        <f t="shared" si="102"/>
        <v>7.26</v>
      </c>
      <c r="I1665">
        <f t="shared" si="103"/>
        <v>7.26</v>
      </c>
      <c r="O1665" s="2" t="s">
        <v>1483</v>
      </c>
      <c r="P1665" s="3">
        <v>2.92</v>
      </c>
      <c r="Q1665" s="3">
        <v>12.12</v>
      </c>
      <c r="R1665" s="3">
        <v>31.05</v>
      </c>
      <c r="S1665" s="4">
        <v>5</v>
      </c>
    </row>
    <row r="1666" spans="1:19" x14ac:dyDescent="0.3">
      <c r="A1666" s="2" t="s">
        <v>639</v>
      </c>
      <c r="B1666" s="3">
        <v>-1.1299999999999999</v>
      </c>
      <c r="C1666" s="3">
        <v>-21.31</v>
      </c>
      <c r="D1666" s="3">
        <v>43.97</v>
      </c>
      <c r="E1666" s="4">
        <v>0</v>
      </c>
      <c r="F1666">
        <f t="shared" si="100"/>
        <v>-1.75</v>
      </c>
      <c r="G1666">
        <f t="shared" si="101"/>
        <v>-36.81</v>
      </c>
      <c r="H1666">
        <f t="shared" si="102"/>
        <v>45.56</v>
      </c>
      <c r="I1666">
        <f t="shared" si="103"/>
        <v>45.56</v>
      </c>
      <c r="O1666" s="2" t="s">
        <v>2152</v>
      </c>
      <c r="P1666" s="3">
        <v>-0.56000000000000005</v>
      </c>
      <c r="Q1666" s="3">
        <v>-12.68</v>
      </c>
      <c r="R1666" s="3">
        <v>17.86</v>
      </c>
      <c r="S1666" s="4">
        <v>0</v>
      </c>
    </row>
    <row r="1667" spans="1:19" x14ac:dyDescent="0.3">
      <c r="A1667" s="2" t="s">
        <v>642</v>
      </c>
      <c r="B1667" s="3">
        <v>1.86</v>
      </c>
      <c r="C1667" s="3">
        <v>21.22</v>
      </c>
      <c r="D1667" s="3">
        <v>21.47</v>
      </c>
      <c r="E1667" s="4">
        <v>0</v>
      </c>
      <c r="F1667">
        <f t="shared" ref="F1667:F1730" si="104">VLOOKUP(A1667,O:S,2,TRUE)</f>
        <v>7.19</v>
      </c>
      <c r="G1667">
        <f t="shared" ref="G1667:G1730" si="105">VLOOKUP(A1667,O:S,3,TRUE)</f>
        <v>18.87</v>
      </c>
      <c r="H1667">
        <f t="shared" ref="H1667:H1730" si="106">VLOOKUP(A1667,O:S,4,TRUE)</f>
        <v>38.71</v>
      </c>
      <c r="I1667">
        <f t="shared" ref="I1667:I1730" si="107">VLOOKUP(A1667,O:S,4,TRUE)</f>
        <v>38.71</v>
      </c>
      <c r="O1667" s="2" t="s">
        <v>1484</v>
      </c>
      <c r="P1667" s="3">
        <v>-2.91</v>
      </c>
      <c r="Q1667" s="3">
        <v>-30.3</v>
      </c>
      <c r="R1667" s="3">
        <v>65.88</v>
      </c>
      <c r="S1667" s="4">
        <v>0</v>
      </c>
    </row>
    <row r="1668" spans="1:19" x14ac:dyDescent="0.3">
      <c r="A1668" s="2" t="s">
        <v>647</v>
      </c>
      <c r="B1668" s="3">
        <v>-1.96</v>
      </c>
      <c r="C1668" s="3">
        <v>-51.13</v>
      </c>
      <c r="D1668" s="3">
        <v>94.48</v>
      </c>
      <c r="E1668" s="4">
        <v>0</v>
      </c>
      <c r="F1668">
        <f t="shared" si="104"/>
        <v>-1.1599999999999999</v>
      </c>
      <c r="G1668">
        <f t="shared" si="105"/>
        <v>-32.46</v>
      </c>
      <c r="H1668">
        <f t="shared" si="106"/>
        <v>91.35</v>
      </c>
      <c r="I1668">
        <f t="shared" si="107"/>
        <v>91.35</v>
      </c>
      <c r="O1668" s="2" t="s">
        <v>1485</v>
      </c>
      <c r="P1668" s="3">
        <v>2.12</v>
      </c>
      <c r="Q1668" s="3">
        <v>7.85</v>
      </c>
      <c r="R1668" s="3">
        <v>24.04</v>
      </c>
      <c r="S1668" s="3">
        <v>7.07</v>
      </c>
    </row>
    <row r="1669" spans="1:19" x14ac:dyDescent="0.3">
      <c r="A1669" s="2" t="s">
        <v>650</v>
      </c>
      <c r="B1669" s="3">
        <v>-0.44</v>
      </c>
      <c r="C1669" s="3">
        <v>-8.4600000000000009</v>
      </c>
      <c r="D1669" s="3">
        <v>3.77</v>
      </c>
      <c r="E1669" s="4">
        <v>0</v>
      </c>
      <c r="F1669">
        <f t="shared" si="104"/>
        <v>-0.68</v>
      </c>
      <c r="G1669">
        <f t="shared" si="105"/>
        <v>-14.34</v>
      </c>
      <c r="H1669">
        <f t="shared" si="106"/>
        <v>4.76</v>
      </c>
      <c r="I1669">
        <f t="shared" si="107"/>
        <v>4.76</v>
      </c>
      <c r="O1669" s="2" t="s">
        <v>2153</v>
      </c>
      <c r="P1669" s="4">
        <v>-1</v>
      </c>
      <c r="Q1669" s="3">
        <v>-130.76</v>
      </c>
      <c r="R1669" s="3">
        <v>30.43</v>
      </c>
      <c r="S1669" s="7" t="s">
        <v>1968</v>
      </c>
    </row>
    <row r="1670" spans="1:19" x14ac:dyDescent="0.3">
      <c r="A1670" s="2" t="s">
        <v>659</v>
      </c>
      <c r="B1670" s="3">
        <v>-0.43</v>
      </c>
      <c r="C1670" s="3">
        <v>-4.05</v>
      </c>
      <c r="D1670" s="3">
        <v>65.06</v>
      </c>
      <c r="E1670" s="4">
        <v>0</v>
      </c>
      <c r="F1670">
        <f t="shared" si="104"/>
        <v>-0.82</v>
      </c>
      <c r="G1670">
        <f t="shared" si="105"/>
        <v>-8.3800000000000008</v>
      </c>
      <c r="H1670">
        <f t="shared" si="106"/>
        <v>66.69</v>
      </c>
      <c r="I1670">
        <f t="shared" si="107"/>
        <v>66.69</v>
      </c>
      <c r="O1670" s="2" t="s">
        <v>1486</v>
      </c>
      <c r="P1670" s="3">
        <v>-8.14</v>
      </c>
      <c r="Q1670" s="3">
        <v>-96.17</v>
      </c>
      <c r="R1670" s="3">
        <v>33.14</v>
      </c>
      <c r="S1670" s="4">
        <v>0</v>
      </c>
    </row>
    <row r="1671" spans="1:19" x14ac:dyDescent="0.3">
      <c r="A1671" s="2" t="s">
        <v>662</v>
      </c>
      <c r="B1671" s="3">
        <v>0.75</v>
      </c>
      <c r="C1671" s="3">
        <v>4.0999999999999996</v>
      </c>
      <c r="D1671" s="3">
        <v>59.26</v>
      </c>
      <c r="E1671" s="4">
        <v>0</v>
      </c>
      <c r="F1671">
        <f t="shared" si="104"/>
        <v>1.01</v>
      </c>
      <c r="G1671">
        <f t="shared" si="105"/>
        <v>6.12</v>
      </c>
      <c r="H1671">
        <f t="shared" si="106"/>
        <v>60.05</v>
      </c>
      <c r="I1671">
        <f t="shared" si="107"/>
        <v>60.05</v>
      </c>
      <c r="O1671" s="2" t="s">
        <v>1487</v>
      </c>
      <c r="P1671" s="3">
        <v>7.11</v>
      </c>
      <c r="Q1671" s="3">
        <v>22.76</v>
      </c>
      <c r="R1671" s="3">
        <v>41.59</v>
      </c>
      <c r="S1671" s="3">
        <v>6.23</v>
      </c>
    </row>
    <row r="1672" spans="1:19" x14ac:dyDescent="0.3">
      <c r="A1672" s="2" t="s">
        <v>669</v>
      </c>
      <c r="B1672" s="3">
        <v>-1.72</v>
      </c>
      <c r="C1672" s="3">
        <v>-11.26</v>
      </c>
      <c r="D1672" s="3">
        <v>37.340000000000003</v>
      </c>
      <c r="E1672" s="4">
        <v>0</v>
      </c>
      <c r="F1672">
        <f t="shared" si="104"/>
        <v>-4.03</v>
      </c>
      <c r="G1672">
        <f t="shared" si="105"/>
        <v>-25.36</v>
      </c>
      <c r="H1672">
        <f t="shared" si="106"/>
        <v>41.4</v>
      </c>
      <c r="I1672">
        <f t="shared" si="107"/>
        <v>41.4</v>
      </c>
      <c r="O1672" s="2" t="s">
        <v>1488</v>
      </c>
      <c r="P1672" s="3">
        <v>-1.07</v>
      </c>
      <c r="Q1672" s="3">
        <v>-7.23</v>
      </c>
      <c r="R1672" s="3">
        <v>31.66</v>
      </c>
      <c r="S1672" s="3">
        <v>2.63</v>
      </c>
    </row>
    <row r="1673" spans="1:19" x14ac:dyDescent="0.3">
      <c r="A1673" s="2" t="s">
        <v>673</v>
      </c>
      <c r="B1673" s="3">
        <v>-0.46</v>
      </c>
      <c r="C1673" s="3">
        <v>-14.62</v>
      </c>
      <c r="D1673" s="3">
        <v>47.77</v>
      </c>
      <c r="E1673" s="4">
        <v>0</v>
      </c>
      <c r="F1673">
        <f t="shared" si="104"/>
        <v>-0.55000000000000004</v>
      </c>
      <c r="G1673">
        <f t="shared" si="105"/>
        <v>-17.68</v>
      </c>
      <c r="H1673">
        <f t="shared" si="106"/>
        <v>48.02</v>
      </c>
      <c r="I1673">
        <f t="shared" si="107"/>
        <v>48.02</v>
      </c>
      <c r="O1673" s="2" t="s">
        <v>1489</v>
      </c>
      <c r="P1673" s="3">
        <v>8.42</v>
      </c>
      <c r="Q1673" s="3">
        <v>11.49</v>
      </c>
      <c r="R1673" s="3">
        <v>15.69</v>
      </c>
      <c r="S1673" s="3">
        <v>4.38</v>
      </c>
    </row>
    <row r="1674" spans="1:19" x14ac:dyDescent="0.3">
      <c r="A1674" s="2" t="s">
        <v>674</v>
      </c>
      <c r="B1674" s="3">
        <v>-0.37</v>
      </c>
      <c r="C1674" s="3">
        <v>6.38</v>
      </c>
      <c r="D1674" s="3">
        <v>57.13</v>
      </c>
      <c r="E1674" s="4">
        <v>0</v>
      </c>
      <c r="F1674">
        <f t="shared" si="104"/>
        <v>-0.57999999999999996</v>
      </c>
      <c r="G1674">
        <f t="shared" si="105"/>
        <v>8.84</v>
      </c>
      <c r="H1674">
        <f t="shared" si="106"/>
        <v>57.73</v>
      </c>
      <c r="I1674">
        <f t="shared" si="107"/>
        <v>57.73</v>
      </c>
      <c r="O1674" s="2" t="s">
        <v>2154</v>
      </c>
      <c r="P1674" s="3">
        <v>-2.31</v>
      </c>
      <c r="Q1674" s="3">
        <v>-33.909999999999997</v>
      </c>
      <c r="R1674" s="3">
        <v>7.27</v>
      </c>
      <c r="S1674" s="4">
        <v>0</v>
      </c>
    </row>
    <row r="1675" spans="1:19" x14ac:dyDescent="0.3">
      <c r="A1675" s="2" t="s">
        <v>675</v>
      </c>
      <c r="B1675" s="3">
        <v>-1.1200000000000001</v>
      </c>
      <c r="C1675" s="3">
        <v>5.84</v>
      </c>
      <c r="D1675" s="3">
        <v>20.2</v>
      </c>
      <c r="E1675" s="4">
        <v>0</v>
      </c>
      <c r="F1675">
        <f t="shared" si="104"/>
        <v>-1.69</v>
      </c>
      <c r="G1675">
        <f t="shared" si="105"/>
        <v>14.15</v>
      </c>
      <c r="H1675">
        <f t="shared" si="106"/>
        <v>20.73</v>
      </c>
      <c r="I1675">
        <f t="shared" si="107"/>
        <v>20.73</v>
      </c>
      <c r="O1675" s="2" t="s">
        <v>1490</v>
      </c>
      <c r="P1675" s="3">
        <v>4.54</v>
      </c>
      <c r="Q1675" s="3">
        <v>11.97</v>
      </c>
      <c r="R1675" s="3">
        <v>9.6199999999999992</v>
      </c>
      <c r="S1675" s="3">
        <v>4.6900000000000004</v>
      </c>
    </row>
    <row r="1676" spans="1:19" x14ac:dyDescent="0.3">
      <c r="A1676" s="2" t="s">
        <v>685</v>
      </c>
      <c r="B1676" s="3">
        <v>-0.36</v>
      </c>
      <c r="C1676" s="3">
        <v>-1.68</v>
      </c>
      <c r="D1676" s="3">
        <v>16.920000000000002</v>
      </c>
      <c r="E1676" s="4">
        <v>0</v>
      </c>
      <c r="F1676">
        <f t="shared" si="104"/>
        <v>-1.94</v>
      </c>
      <c r="G1676">
        <f t="shared" si="105"/>
        <v>-7.57</v>
      </c>
      <c r="H1676">
        <f t="shared" si="106"/>
        <v>16.809999999999999</v>
      </c>
      <c r="I1676">
        <f t="shared" si="107"/>
        <v>16.809999999999999</v>
      </c>
      <c r="O1676" s="2" t="s">
        <v>1491</v>
      </c>
      <c r="P1676" s="3">
        <v>-1.02</v>
      </c>
      <c r="Q1676" s="3">
        <v>1.04</v>
      </c>
      <c r="R1676" s="3">
        <v>6.05</v>
      </c>
      <c r="S1676" s="4">
        <v>0</v>
      </c>
    </row>
    <row r="1677" spans="1:19" x14ac:dyDescent="0.3">
      <c r="A1677" s="2" t="s">
        <v>689</v>
      </c>
      <c r="B1677" s="3">
        <v>-0.22</v>
      </c>
      <c r="C1677" s="3">
        <v>-2.2999999999999998</v>
      </c>
      <c r="D1677" s="3">
        <v>26.01</v>
      </c>
      <c r="E1677" s="4">
        <v>0</v>
      </c>
      <c r="F1677">
        <f t="shared" si="104"/>
        <v>-0.39</v>
      </c>
      <c r="G1677">
        <f t="shared" si="105"/>
        <v>-4.03</v>
      </c>
      <c r="H1677">
        <f t="shared" si="106"/>
        <v>32.79</v>
      </c>
      <c r="I1677">
        <f t="shared" si="107"/>
        <v>32.79</v>
      </c>
      <c r="O1677" s="2" t="s">
        <v>2155</v>
      </c>
      <c r="P1677" s="3">
        <v>0.31</v>
      </c>
      <c r="Q1677" s="3">
        <v>1.52</v>
      </c>
      <c r="R1677" s="3">
        <v>15.53</v>
      </c>
      <c r="S1677" s="4">
        <v>0</v>
      </c>
    </row>
    <row r="1678" spans="1:19" x14ac:dyDescent="0.3">
      <c r="A1678" s="2" t="s">
        <v>690</v>
      </c>
      <c r="B1678" s="3">
        <v>-2.44</v>
      </c>
      <c r="C1678" s="3">
        <v>-25.03</v>
      </c>
      <c r="D1678" s="3">
        <v>59.94</v>
      </c>
      <c r="E1678" s="4">
        <v>0</v>
      </c>
      <c r="F1678">
        <f t="shared" si="104"/>
        <v>-2.5</v>
      </c>
      <c r="G1678">
        <f t="shared" si="105"/>
        <v>-27.2</v>
      </c>
      <c r="H1678">
        <f t="shared" si="106"/>
        <v>52.32</v>
      </c>
      <c r="I1678">
        <f t="shared" si="107"/>
        <v>52.32</v>
      </c>
      <c r="O1678" s="2" t="s">
        <v>1492</v>
      </c>
      <c r="P1678" s="3">
        <v>0.13</v>
      </c>
      <c r="Q1678" s="3">
        <v>0.34</v>
      </c>
      <c r="R1678" s="3">
        <v>44.97</v>
      </c>
      <c r="S1678" s="3">
        <v>1.17</v>
      </c>
    </row>
    <row r="1679" spans="1:19" x14ac:dyDescent="0.3">
      <c r="A1679" s="2" t="s">
        <v>693</v>
      </c>
      <c r="B1679" s="3">
        <v>-2.72</v>
      </c>
      <c r="C1679" s="3">
        <v>-29.24</v>
      </c>
      <c r="D1679" s="3">
        <v>35.89</v>
      </c>
      <c r="E1679" s="4">
        <v>0</v>
      </c>
      <c r="F1679">
        <f t="shared" si="104"/>
        <v>-4.68</v>
      </c>
      <c r="G1679">
        <f t="shared" si="105"/>
        <v>-58.48</v>
      </c>
      <c r="H1679">
        <f t="shared" si="106"/>
        <v>46.06</v>
      </c>
      <c r="I1679">
        <f t="shared" si="107"/>
        <v>46.06</v>
      </c>
      <c r="O1679" s="2" t="s">
        <v>1493</v>
      </c>
      <c r="P1679" s="3">
        <v>6.01</v>
      </c>
      <c r="Q1679" s="3">
        <v>13.33</v>
      </c>
      <c r="R1679" s="3">
        <v>38.28</v>
      </c>
      <c r="S1679" s="3">
        <v>2.94</v>
      </c>
    </row>
    <row r="1680" spans="1:19" x14ac:dyDescent="0.3">
      <c r="A1680" s="2" t="s">
        <v>695</v>
      </c>
      <c r="B1680" s="3">
        <v>0.12</v>
      </c>
      <c r="C1680" s="3">
        <v>0.74</v>
      </c>
      <c r="D1680" s="3">
        <v>49.25</v>
      </c>
      <c r="E1680" s="4">
        <v>0</v>
      </c>
      <c r="F1680">
        <f t="shared" si="104"/>
        <v>0.01</v>
      </c>
      <c r="G1680">
        <f t="shared" si="105"/>
        <v>0.44</v>
      </c>
      <c r="H1680">
        <f t="shared" si="106"/>
        <v>48.23</v>
      </c>
      <c r="I1680">
        <f t="shared" si="107"/>
        <v>48.23</v>
      </c>
      <c r="O1680" s="2" t="s">
        <v>2156</v>
      </c>
      <c r="P1680" s="3">
        <v>-1.6</v>
      </c>
      <c r="Q1680" s="3">
        <v>-13.9</v>
      </c>
      <c r="R1680" s="3">
        <v>3.59</v>
      </c>
      <c r="S1680" s="4">
        <v>0</v>
      </c>
    </row>
    <row r="1681" spans="1:19" x14ac:dyDescent="0.3">
      <c r="A1681" s="2" t="s">
        <v>697</v>
      </c>
      <c r="B1681" s="3">
        <v>-2.9</v>
      </c>
      <c r="C1681" s="3">
        <v>-33.96</v>
      </c>
      <c r="D1681" s="3">
        <v>25.34</v>
      </c>
      <c r="E1681" s="4">
        <v>0</v>
      </c>
      <c r="F1681">
        <f t="shared" si="104"/>
        <v>-4.34</v>
      </c>
      <c r="G1681">
        <f t="shared" si="105"/>
        <v>-47.63</v>
      </c>
      <c r="H1681">
        <f t="shared" si="106"/>
        <v>16.27</v>
      </c>
      <c r="I1681">
        <f t="shared" si="107"/>
        <v>16.27</v>
      </c>
      <c r="O1681" s="2" t="s">
        <v>1494</v>
      </c>
      <c r="P1681" s="3">
        <v>-3.07</v>
      </c>
      <c r="Q1681" s="3">
        <v>-10.45</v>
      </c>
      <c r="R1681" s="3">
        <v>21.05</v>
      </c>
      <c r="S1681" s="4">
        <v>0</v>
      </c>
    </row>
    <row r="1682" spans="1:19" x14ac:dyDescent="0.3">
      <c r="A1682" s="2" t="s">
        <v>706</v>
      </c>
      <c r="B1682" s="3">
        <v>0.55000000000000004</v>
      </c>
      <c r="C1682" s="3">
        <v>5.81</v>
      </c>
      <c r="D1682" s="3">
        <v>33.44</v>
      </c>
      <c r="E1682" s="4">
        <v>0</v>
      </c>
      <c r="F1682">
        <f t="shared" si="104"/>
        <v>0.66</v>
      </c>
      <c r="G1682">
        <f t="shared" si="105"/>
        <v>5.51</v>
      </c>
      <c r="H1682">
        <f t="shared" si="106"/>
        <v>27.58</v>
      </c>
      <c r="I1682">
        <f t="shared" si="107"/>
        <v>27.58</v>
      </c>
      <c r="O1682" s="2" t="s">
        <v>1495</v>
      </c>
      <c r="P1682" s="4">
        <v>-3</v>
      </c>
      <c r="Q1682" s="3">
        <v>-8.4</v>
      </c>
      <c r="R1682" s="3">
        <v>10.26</v>
      </c>
      <c r="S1682" s="4">
        <v>0</v>
      </c>
    </row>
    <row r="1683" spans="1:19" x14ac:dyDescent="0.3">
      <c r="A1683" s="2" t="s">
        <v>707</v>
      </c>
      <c r="B1683" s="3">
        <v>0.52</v>
      </c>
      <c r="C1683" s="3">
        <v>6.98</v>
      </c>
      <c r="D1683" s="3">
        <v>32.74</v>
      </c>
      <c r="E1683" s="4">
        <v>0</v>
      </c>
      <c r="F1683">
        <f t="shared" si="104"/>
        <v>0.92</v>
      </c>
      <c r="G1683">
        <f t="shared" si="105"/>
        <v>10.029999999999999</v>
      </c>
      <c r="H1683">
        <f t="shared" si="106"/>
        <v>34.770000000000003</v>
      </c>
      <c r="I1683">
        <f t="shared" si="107"/>
        <v>34.770000000000003</v>
      </c>
      <c r="O1683" s="2" t="s">
        <v>1496</v>
      </c>
      <c r="P1683" s="3">
        <v>6.08</v>
      </c>
      <c r="Q1683" s="3">
        <v>20.6</v>
      </c>
      <c r="R1683" s="3">
        <v>32.22</v>
      </c>
      <c r="S1683" s="3">
        <v>5.65</v>
      </c>
    </row>
    <row r="1684" spans="1:19" x14ac:dyDescent="0.3">
      <c r="A1684" s="2" t="s">
        <v>708</v>
      </c>
      <c r="B1684" s="3">
        <v>-0.02</v>
      </c>
      <c r="C1684" s="3">
        <v>2.71</v>
      </c>
      <c r="D1684" s="3">
        <v>52.88</v>
      </c>
      <c r="E1684" s="4">
        <v>0</v>
      </c>
      <c r="F1684">
        <f t="shared" si="104"/>
        <v>0.14000000000000001</v>
      </c>
      <c r="G1684">
        <f t="shared" si="105"/>
        <v>3.24</v>
      </c>
      <c r="H1684">
        <f t="shared" si="106"/>
        <v>51.31</v>
      </c>
      <c r="I1684">
        <f t="shared" si="107"/>
        <v>51.31</v>
      </c>
      <c r="O1684" s="2" t="s">
        <v>1497</v>
      </c>
      <c r="P1684" s="3">
        <v>3.4</v>
      </c>
      <c r="Q1684" s="3">
        <v>5.44</v>
      </c>
      <c r="R1684" s="3">
        <v>32.979999999999997</v>
      </c>
      <c r="S1684" s="3">
        <v>5.81</v>
      </c>
    </row>
    <row r="1685" spans="1:19" x14ac:dyDescent="0.3">
      <c r="A1685" s="2" t="s">
        <v>712</v>
      </c>
      <c r="B1685" s="3">
        <v>-1.17</v>
      </c>
      <c r="C1685" s="3">
        <v>-3.35</v>
      </c>
      <c r="D1685" s="3">
        <v>54.79</v>
      </c>
      <c r="E1685" s="4">
        <v>0</v>
      </c>
      <c r="F1685">
        <f t="shared" si="104"/>
        <v>-1</v>
      </c>
      <c r="G1685">
        <f t="shared" si="105"/>
        <v>-6.53</v>
      </c>
      <c r="H1685">
        <f t="shared" si="106"/>
        <v>60.69</v>
      </c>
      <c r="I1685">
        <f t="shared" si="107"/>
        <v>60.69</v>
      </c>
      <c r="O1685" s="2" t="s">
        <v>1498</v>
      </c>
      <c r="P1685" s="3">
        <v>6.41</v>
      </c>
      <c r="Q1685" s="3">
        <v>10.46</v>
      </c>
      <c r="R1685" s="3">
        <v>87.19</v>
      </c>
      <c r="S1685" s="3">
        <v>3.13</v>
      </c>
    </row>
    <row r="1686" spans="1:19" x14ac:dyDescent="0.3">
      <c r="A1686" s="2" t="s">
        <v>713</v>
      </c>
      <c r="B1686" s="3">
        <v>-0.85</v>
      </c>
      <c r="C1686" s="3">
        <v>-5.87</v>
      </c>
      <c r="D1686" s="3">
        <v>47.83</v>
      </c>
      <c r="E1686" s="4">
        <v>0</v>
      </c>
      <c r="F1686">
        <f t="shared" si="104"/>
        <v>-0.91</v>
      </c>
      <c r="G1686">
        <f t="shared" si="105"/>
        <v>-8.85</v>
      </c>
      <c r="H1686">
        <f t="shared" si="106"/>
        <v>45.91</v>
      </c>
      <c r="I1686">
        <f t="shared" si="107"/>
        <v>45.91</v>
      </c>
      <c r="O1686" s="2" t="s">
        <v>1499</v>
      </c>
      <c r="P1686" s="3">
        <v>2.08</v>
      </c>
      <c r="Q1686" s="3">
        <v>6.97</v>
      </c>
      <c r="R1686" s="3">
        <v>30.17</v>
      </c>
      <c r="S1686" s="3">
        <v>0.69</v>
      </c>
    </row>
    <row r="1687" spans="1:19" x14ac:dyDescent="0.3">
      <c r="A1687" s="2" t="s">
        <v>714</v>
      </c>
      <c r="B1687" s="3">
        <v>-0.16</v>
      </c>
      <c r="C1687" s="4">
        <v>-1</v>
      </c>
      <c r="D1687" s="3">
        <v>30.08</v>
      </c>
      <c r="E1687" s="4">
        <v>0</v>
      </c>
      <c r="F1687">
        <f t="shared" si="104"/>
        <v>-0.37</v>
      </c>
      <c r="G1687">
        <f t="shared" si="105"/>
        <v>-2.27</v>
      </c>
      <c r="H1687">
        <f t="shared" si="106"/>
        <v>28.95</v>
      </c>
      <c r="I1687">
        <f t="shared" si="107"/>
        <v>28.95</v>
      </c>
      <c r="O1687" s="2" t="s">
        <v>2157</v>
      </c>
      <c r="P1687" s="3">
        <v>-0.93</v>
      </c>
      <c r="Q1687" s="3">
        <v>-16.03</v>
      </c>
      <c r="R1687" s="3">
        <v>53.85</v>
      </c>
      <c r="S1687" s="4">
        <v>0</v>
      </c>
    </row>
    <row r="1688" spans="1:19" x14ac:dyDescent="0.3">
      <c r="A1688" s="2" t="s">
        <v>718</v>
      </c>
      <c r="B1688" s="3">
        <v>6.83</v>
      </c>
      <c r="C1688" s="3">
        <v>52.29</v>
      </c>
      <c r="D1688" s="3">
        <v>43.25</v>
      </c>
      <c r="E1688" s="4">
        <v>0</v>
      </c>
      <c r="F1688">
        <f t="shared" si="104"/>
        <v>5.94</v>
      </c>
      <c r="G1688">
        <f t="shared" si="105"/>
        <v>45.01</v>
      </c>
      <c r="H1688">
        <f t="shared" si="106"/>
        <v>46.42</v>
      </c>
      <c r="I1688">
        <f t="shared" si="107"/>
        <v>46.42</v>
      </c>
      <c r="O1688" s="2" t="s">
        <v>1500</v>
      </c>
      <c r="P1688" s="3">
        <v>5.94</v>
      </c>
      <c r="Q1688" s="3">
        <v>27.45</v>
      </c>
      <c r="R1688" s="3">
        <v>46.2</v>
      </c>
      <c r="S1688" s="3">
        <v>10.39</v>
      </c>
    </row>
    <row r="1689" spans="1:19" x14ac:dyDescent="0.3">
      <c r="A1689" s="2" t="s">
        <v>722</v>
      </c>
      <c r="B1689" s="3">
        <v>-0.13</v>
      </c>
      <c r="C1689" s="3">
        <v>-1.6</v>
      </c>
      <c r="D1689" s="3">
        <v>18.5</v>
      </c>
      <c r="E1689" s="4">
        <v>0</v>
      </c>
      <c r="F1689">
        <f t="shared" si="104"/>
        <v>0.01</v>
      </c>
      <c r="G1689">
        <f t="shared" si="105"/>
        <v>-0.16</v>
      </c>
      <c r="H1689">
        <f t="shared" si="106"/>
        <v>16.72</v>
      </c>
      <c r="I1689">
        <f t="shared" si="107"/>
        <v>16.72</v>
      </c>
      <c r="O1689" s="2" t="s">
        <v>1501</v>
      </c>
      <c r="P1689" s="3">
        <v>2.4500000000000002</v>
      </c>
      <c r="Q1689" s="3">
        <v>14.18</v>
      </c>
      <c r="R1689" s="3">
        <v>43.69</v>
      </c>
      <c r="S1689" s="3">
        <v>3.02</v>
      </c>
    </row>
    <row r="1690" spans="1:19" x14ac:dyDescent="0.3">
      <c r="A1690" s="2" t="s">
        <v>724</v>
      </c>
      <c r="B1690" s="3">
        <v>-2.39</v>
      </c>
      <c r="C1690" s="3">
        <v>-31.23</v>
      </c>
      <c r="D1690" s="3">
        <v>77.5</v>
      </c>
      <c r="E1690" s="4">
        <v>0</v>
      </c>
      <c r="F1690">
        <f t="shared" si="104"/>
        <v>-4.01</v>
      </c>
      <c r="G1690">
        <f t="shared" si="105"/>
        <v>-45.01</v>
      </c>
      <c r="H1690">
        <f t="shared" si="106"/>
        <v>66.37</v>
      </c>
      <c r="I1690">
        <f t="shared" si="107"/>
        <v>66.37</v>
      </c>
      <c r="O1690" s="2" t="s">
        <v>1502</v>
      </c>
      <c r="P1690" s="3">
        <v>-2.0099999999999998</v>
      </c>
      <c r="Q1690" s="3">
        <v>-21.75</v>
      </c>
      <c r="R1690" s="3">
        <v>33.450000000000003</v>
      </c>
      <c r="S1690" s="4">
        <v>0</v>
      </c>
    </row>
    <row r="1691" spans="1:19" x14ac:dyDescent="0.3">
      <c r="A1691" s="2" t="s">
        <v>728</v>
      </c>
      <c r="B1691" s="3">
        <v>0.05</v>
      </c>
      <c r="C1691" s="3">
        <v>5.84</v>
      </c>
      <c r="D1691" s="3">
        <v>51.92</v>
      </c>
      <c r="E1691" s="4">
        <v>0</v>
      </c>
      <c r="F1691">
        <f t="shared" si="104"/>
        <v>-0.28000000000000003</v>
      </c>
      <c r="G1691">
        <f t="shared" si="105"/>
        <v>1.59</v>
      </c>
      <c r="H1691">
        <f t="shared" si="106"/>
        <v>48</v>
      </c>
      <c r="I1691">
        <f t="shared" si="107"/>
        <v>48</v>
      </c>
      <c r="O1691" s="2" t="s">
        <v>2158</v>
      </c>
      <c r="P1691" s="3">
        <v>0.82</v>
      </c>
      <c r="Q1691" s="3">
        <v>3.23</v>
      </c>
      <c r="R1691" s="3">
        <v>26.99</v>
      </c>
      <c r="S1691" s="3">
        <v>2.48</v>
      </c>
    </row>
    <row r="1692" spans="1:19" x14ac:dyDescent="0.3">
      <c r="A1692" s="2" t="s">
        <v>731</v>
      </c>
      <c r="B1692" s="3">
        <v>0.45</v>
      </c>
      <c r="C1692" s="3">
        <v>3.73</v>
      </c>
      <c r="D1692" s="3">
        <v>42.63</v>
      </c>
      <c r="E1692" s="4">
        <v>0</v>
      </c>
      <c r="F1692">
        <f t="shared" si="104"/>
        <v>0.34</v>
      </c>
      <c r="G1692">
        <f t="shared" si="105"/>
        <v>2.81</v>
      </c>
      <c r="H1692">
        <f t="shared" si="106"/>
        <v>42.36</v>
      </c>
      <c r="I1692">
        <f t="shared" si="107"/>
        <v>42.36</v>
      </c>
      <c r="O1692" s="2" t="s">
        <v>1503</v>
      </c>
      <c r="P1692" s="3">
        <v>0.13</v>
      </c>
      <c r="Q1692" s="3">
        <v>-0.81</v>
      </c>
      <c r="R1692" s="3">
        <v>67.31</v>
      </c>
      <c r="S1692" s="3">
        <v>0.95</v>
      </c>
    </row>
    <row r="1693" spans="1:19" x14ac:dyDescent="0.3">
      <c r="A1693" s="2" t="s">
        <v>733</v>
      </c>
      <c r="B1693" s="3">
        <v>-1.68</v>
      </c>
      <c r="C1693" s="3">
        <v>-16.77</v>
      </c>
      <c r="D1693" s="3">
        <v>43.14</v>
      </c>
      <c r="E1693" s="4">
        <v>0</v>
      </c>
      <c r="F1693">
        <f t="shared" si="104"/>
        <v>-2.37</v>
      </c>
      <c r="G1693">
        <f t="shared" si="105"/>
        <v>-22.17</v>
      </c>
      <c r="H1693">
        <f t="shared" si="106"/>
        <v>41.21</v>
      </c>
      <c r="I1693">
        <f t="shared" si="107"/>
        <v>41.21</v>
      </c>
      <c r="O1693" s="2" t="s">
        <v>1504</v>
      </c>
      <c r="P1693" s="3">
        <v>14.29</v>
      </c>
      <c r="Q1693" s="3">
        <v>14.03</v>
      </c>
      <c r="R1693" s="3">
        <v>45.17</v>
      </c>
      <c r="S1693" s="3">
        <v>4.42</v>
      </c>
    </row>
    <row r="1694" spans="1:19" x14ac:dyDescent="0.3">
      <c r="A1694" s="2" t="s">
        <v>744</v>
      </c>
      <c r="B1694" s="3">
        <v>-0.98</v>
      </c>
      <c r="C1694" s="3">
        <v>12.58</v>
      </c>
      <c r="D1694" s="3">
        <v>60.46</v>
      </c>
      <c r="E1694" s="4">
        <v>0</v>
      </c>
      <c r="F1694">
        <f t="shared" si="104"/>
        <v>-0.12</v>
      </c>
      <c r="G1694">
        <f t="shared" si="105"/>
        <v>20.78</v>
      </c>
      <c r="H1694">
        <f t="shared" si="106"/>
        <v>53.14</v>
      </c>
      <c r="I1694">
        <f t="shared" si="107"/>
        <v>53.14</v>
      </c>
      <c r="O1694" s="2" t="s">
        <v>1505</v>
      </c>
      <c r="P1694" s="3">
        <v>0.95</v>
      </c>
      <c r="Q1694" s="3">
        <v>6.9</v>
      </c>
      <c r="R1694" s="3">
        <v>21.85</v>
      </c>
      <c r="S1694" s="3">
        <v>6.25</v>
      </c>
    </row>
    <row r="1695" spans="1:19" x14ac:dyDescent="0.3">
      <c r="A1695" s="2" t="s">
        <v>755</v>
      </c>
      <c r="B1695" s="3">
        <v>-0.18</v>
      </c>
      <c r="C1695" s="3">
        <v>0.77</v>
      </c>
      <c r="D1695" s="3">
        <v>17.27</v>
      </c>
      <c r="E1695" s="4">
        <v>0</v>
      </c>
      <c r="F1695">
        <f t="shared" si="104"/>
        <v>-0.6</v>
      </c>
      <c r="G1695">
        <f t="shared" si="105"/>
        <v>-3.41</v>
      </c>
      <c r="H1695">
        <f t="shared" si="106"/>
        <v>17.28</v>
      </c>
      <c r="I1695">
        <f t="shared" si="107"/>
        <v>17.28</v>
      </c>
      <c r="O1695" s="2" t="s">
        <v>1506</v>
      </c>
      <c r="P1695" s="3">
        <v>1.8</v>
      </c>
      <c r="Q1695" s="3">
        <v>5.09</v>
      </c>
      <c r="R1695" s="3">
        <v>42.37</v>
      </c>
      <c r="S1695" s="3">
        <v>2.87</v>
      </c>
    </row>
    <row r="1696" spans="1:19" x14ac:dyDescent="0.3">
      <c r="A1696" s="2" t="s">
        <v>757</v>
      </c>
      <c r="B1696" s="3">
        <v>-0.28000000000000003</v>
      </c>
      <c r="C1696" s="3">
        <v>-1.61</v>
      </c>
      <c r="D1696" s="3">
        <v>26.32</v>
      </c>
      <c r="E1696" s="4">
        <v>0</v>
      </c>
      <c r="F1696">
        <f t="shared" si="104"/>
        <v>-0.7</v>
      </c>
      <c r="G1696">
        <f t="shared" si="105"/>
        <v>-3.27</v>
      </c>
      <c r="H1696">
        <f t="shared" si="106"/>
        <v>22.96</v>
      </c>
      <c r="I1696">
        <f t="shared" si="107"/>
        <v>22.96</v>
      </c>
      <c r="O1696" s="2" t="s">
        <v>2159</v>
      </c>
      <c r="P1696" s="3">
        <v>-2.33</v>
      </c>
      <c r="Q1696" s="3">
        <v>-62.3</v>
      </c>
      <c r="R1696" s="3">
        <v>14.06</v>
      </c>
      <c r="S1696" s="4">
        <v>0</v>
      </c>
    </row>
    <row r="1697" spans="1:19" x14ac:dyDescent="0.3">
      <c r="A1697" s="2" t="s">
        <v>767</v>
      </c>
      <c r="B1697" s="3">
        <v>-0.67</v>
      </c>
      <c r="C1697" s="3">
        <v>-3.81</v>
      </c>
      <c r="D1697" s="3">
        <v>39.36</v>
      </c>
      <c r="E1697" s="4">
        <v>0</v>
      </c>
      <c r="F1697">
        <f t="shared" si="104"/>
        <v>-3.01</v>
      </c>
      <c r="G1697">
        <f t="shared" si="105"/>
        <v>-19.93</v>
      </c>
      <c r="H1697">
        <f t="shared" si="106"/>
        <v>47.92</v>
      </c>
      <c r="I1697">
        <f t="shared" si="107"/>
        <v>47.92</v>
      </c>
      <c r="O1697" s="2" t="s">
        <v>1507</v>
      </c>
      <c r="P1697" s="3">
        <v>2.81</v>
      </c>
      <c r="Q1697" s="3">
        <v>4.4800000000000004</v>
      </c>
      <c r="R1697" s="3">
        <v>12.56</v>
      </c>
      <c r="S1697" s="3">
        <v>0.95</v>
      </c>
    </row>
    <row r="1698" spans="1:19" x14ac:dyDescent="0.3">
      <c r="A1698" s="2" t="s">
        <v>769</v>
      </c>
      <c r="B1698" s="3">
        <v>-1.64</v>
      </c>
      <c r="C1698" s="3">
        <v>-5.81</v>
      </c>
      <c r="D1698" s="3">
        <v>40.76</v>
      </c>
      <c r="E1698" s="4">
        <v>0</v>
      </c>
      <c r="F1698">
        <f t="shared" si="104"/>
        <v>-2.0099999999999998</v>
      </c>
      <c r="G1698">
        <f t="shared" si="105"/>
        <v>-8.4</v>
      </c>
      <c r="H1698">
        <f t="shared" si="106"/>
        <v>35.979999999999997</v>
      </c>
      <c r="I1698">
        <f t="shared" si="107"/>
        <v>35.979999999999997</v>
      </c>
      <c r="O1698" s="2" t="s">
        <v>1508</v>
      </c>
      <c r="P1698" s="3">
        <v>14.95</v>
      </c>
      <c r="Q1698" s="3">
        <v>31.33</v>
      </c>
      <c r="R1698" s="3">
        <v>53.85</v>
      </c>
      <c r="S1698" s="3">
        <v>7.46</v>
      </c>
    </row>
    <row r="1699" spans="1:19" x14ac:dyDescent="0.3">
      <c r="A1699" s="2" t="s">
        <v>776</v>
      </c>
      <c r="B1699" s="3">
        <v>-0.76</v>
      </c>
      <c r="C1699" s="3">
        <v>-22.54</v>
      </c>
      <c r="D1699" s="3">
        <v>66.08</v>
      </c>
      <c r="E1699" s="4">
        <v>0</v>
      </c>
      <c r="F1699">
        <f t="shared" si="104"/>
        <v>-1.52</v>
      </c>
      <c r="G1699">
        <f t="shared" si="105"/>
        <v>-38.020000000000003</v>
      </c>
      <c r="H1699">
        <f t="shared" si="106"/>
        <v>69.3</v>
      </c>
      <c r="I1699">
        <f t="shared" si="107"/>
        <v>69.3</v>
      </c>
      <c r="O1699" s="2" t="s">
        <v>2160</v>
      </c>
      <c r="P1699" s="3">
        <v>2.31</v>
      </c>
      <c r="Q1699" s="3">
        <v>13.9</v>
      </c>
      <c r="R1699" s="3">
        <v>65.319999999999993</v>
      </c>
      <c r="S1699" s="7" t="s">
        <v>1968</v>
      </c>
    </row>
    <row r="1700" spans="1:19" x14ac:dyDescent="0.3">
      <c r="A1700" s="2" t="s">
        <v>778</v>
      </c>
      <c r="B1700" s="3">
        <v>-0.62</v>
      </c>
      <c r="C1700" s="3">
        <v>-5.63</v>
      </c>
      <c r="D1700" s="3">
        <v>41.16</v>
      </c>
      <c r="E1700" s="4">
        <v>0</v>
      </c>
      <c r="F1700">
        <f t="shared" si="104"/>
        <v>-0.61</v>
      </c>
      <c r="G1700">
        <f t="shared" si="105"/>
        <v>-7.06</v>
      </c>
      <c r="H1700">
        <f t="shared" si="106"/>
        <v>41.89</v>
      </c>
      <c r="I1700">
        <f t="shared" si="107"/>
        <v>41.89</v>
      </c>
      <c r="O1700" s="2" t="s">
        <v>1509</v>
      </c>
      <c r="P1700" s="3">
        <v>0.54</v>
      </c>
      <c r="Q1700" s="3">
        <v>1.91</v>
      </c>
      <c r="R1700" s="3">
        <v>19.39</v>
      </c>
      <c r="S1700" s="3">
        <v>0.49</v>
      </c>
    </row>
    <row r="1701" spans="1:19" x14ac:dyDescent="0.3">
      <c r="A1701" s="2" t="s">
        <v>780</v>
      </c>
      <c r="B1701" s="3">
        <v>-1.93</v>
      </c>
      <c r="C1701" s="3">
        <v>-5.65</v>
      </c>
      <c r="D1701" s="3">
        <v>36.82</v>
      </c>
      <c r="E1701" s="4">
        <v>0</v>
      </c>
      <c r="F1701">
        <f t="shared" si="104"/>
        <v>-2.52</v>
      </c>
      <c r="G1701">
        <f t="shared" si="105"/>
        <v>-9.7100000000000009</v>
      </c>
      <c r="H1701">
        <f t="shared" si="106"/>
        <v>36.479999999999997</v>
      </c>
      <c r="I1701">
        <f t="shared" si="107"/>
        <v>36.479999999999997</v>
      </c>
      <c r="O1701" s="2" t="s">
        <v>1510</v>
      </c>
      <c r="P1701" s="3">
        <v>-0.78</v>
      </c>
      <c r="Q1701" s="3">
        <v>-11.93</v>
      </c>
      <c r="R1701" s="3">
        <v>45.73</v>
      </c>
      <c r="S1701" s="4">
        <v>0</v>
      </c>
    </row>
    <row r="1702" spans="1:19" x14ac:dyDescent="0.3">
      <c r="A1702" s="2" t="s">
        <v>781</v>
      </c>
      <c r="B1702" s="3">
        <v>-1.33</v>
      </c>
      <c r="C1702" s="3">
        <v>-16.28</v>
      </c>
      <c r="D1702" s="3">
        <v>72.89</v>
      </c>
      <c r="E1702" s="4">
        <v>0</v>
      </c>
      <c r="F1702">
        <f t="shared" si="104"/>
        <v>-1.96</v>
      </c>
      <c r="G1702">
        <f t="shared" si="105"/>
        <v>-26.59</v>
      </c>
      <c r="H1702">
        <f t="shared" si="106"/>
        <v>75.25</v>
      </c>
      <c r="I1702">
        <f t="shared" si="107"/>
        <v>75.25</v>
      </c>
      <c r="O1702" s="2" t="s">
        <v>1511</v>
      </c>
      <c r="P1702" s="3">
        <v>-0.81</v>
      </c>
      <c r="Q1702" s="3">
        <v>-7.27</v>
      </c>
      <c r="R1702" s="3">
        <v>13.43</v>
      </c>
      <c r="S1702" s="4">
        <v>0</v>
      </c>
    </row>
    <row r="1703" spans="1:19" x14ac:dyDescent="0.3">
      <c r="A1703" s="2" t="s">
        <v>788</v>
      </c>
      <c r="B1703" s="3">
        <v>-1.8</v>
      </c>
      <c r="C1703" s="3">
        <v>-20.29</v>
      </c>
      <c r="D1703" s="3">
        <v>48.08</v>
      </c>
      <c r="E1703" s="4">
        <v>0</v>
      </c>
      <c r="F1703">
        <f t="shared" si="104"/>
        <v>-2.76</v>
      </c>
      <c r="G1703">
        <f t="shared" si="105"/>
        <v>-34.159999999999997</v>
      </c>
      <c r="H1703">
        <f t="shared" si="106"/>
        <v>46.87</v>
      </c>
      <c r="I1703">
        <f t="shared" si="107"/>
        <v>46.87</v>
      </c>
      <c r="O1703" s="2" t="s">
        <v>2161</v>
      </c>
      <c r="P1703" s="3">
        <v>-2.0699999999999998</v>
      </c>
      <c r="Q1703" s="3">
        <v>-37.21</v>
      </c>
      <c r="R1703" s="3">
        <v>25.43</v>
      </c>
      <c r="S1703" s="4">
        <v>0</v>
      </c>
    </row>
    <row r="1704" spans="1:19" x14ac:dyDescent="0.3">
      <c r="A1704" s="2" t="s">
        <v>789</v>
      </c>
      <c r="B1704" s="3">
        <v>-1.73</v>
      </c>
      <c r="C1704" s="3">
        <v>-25.04</v>
      </c>
      <c r="D1704" s="3">
        <v>73.47</v>
      </c>
      <c r="E1704" s="4">
        <v>0</v>
      </c>
      <c r="F1704">
        <f t="shared" si="104"/>
        <v>-2.06</v>
      </c>
      <c r="G1704">
        <f t="shared" si="105"/>
        <v>-21.3</v>
      </c>
      <c r="H1704">
        <f t="shared" si="106"/>
        <v>65.25</v>
      </c>
      <c r="I1704">
        <f t="shared" si="107"/>
        <v>65.25</v>
      </c>
      <c r="O1704" s="2" t="s">
        <v>1512</v>
      </c>
      <c r="P1704" s="3">
        <v>5.41</v>
      </c>
      <c r="Q1704" s="3">
        <v>41.06</v>
      </c>
      <c r="R1704" s="3">
        <v>9.25</v>
      </c>
      <c r="S1704" s="3">
        <v>0.54</v>
      </c>
    </row>
    <row r="1705" spans="1:19" x14ac:dyDescent="0.3">
      <c r="A1705" s="2" t="s">
        <v>790</v>
      </c>
      <c r="B1705" s="3">
        <v>-1.72</v>
      </c>
      <c r="C1705" s="3">
        <v>61.66</v>
      </c>
      <c r="D1705" s="3">
        <v>65.290000000000006</v>
      </c>
      <c r="E1705" s="4">
        <v>0</v>
      </c>
      <c r="F1705">
        <f t="shared" si="104"/>
        <v>-2.7</v>
      </c>
      <c r="G1705">
        <f t="shared" si="105"/>
        <v>53.01</v>
      </c>
      <c r="H1705">
        <f t="shared" si="106"/>
        <v>68.13</v>
      </c>
      <c r="I1705">
        <f t="shared" si="107"/>
        <v>68.13</v>
      </c>
      <c r="O1705" s="2" t="s">
        <v>2162</v>
      </c>
      <c r="P1705" s="3">
        <v>-0.61</v>
      </c>
      <c r="Q1705" s="3">
        <v>3.06</v>
      </c>
      <c r="R1705" s="3">
        <v>10.68</v>
      </c>
      <c r="S1705" s="4">
        <v>0</v>
      </c>
    </row>
    <row r="1706" spans="1:19" x14ac:dyDescent="0.3">
      <c r="A1706" s="2" t="s">
        <v>795</v>
      </c>
      <c r="B1706" s="3">
        <v>-2.5</v>
      </c>
      <c r="C1706" s="3">
        <v>-7.47</v>
      </c>
      <c r="D1706" s="3">
        <v>22.74</v>
      </c>
      <c r="E1706" s="4">
        <v>0</v>
      </c>
      <c r="F1706">
        <f t="shared" si="104"/>
        <v>-3.7</v>
      </c>
      <c r="G1706">
        <f t="shared" si="105"/>
        <v>-11.48</v>
      </c>
      <c r="H1706">
        <f t="shared" si="106"/>
        <v>23.88</v>
      </c>
      <c r="I1706">
        <f t="shared" si="107"/>
        <v>23.88</v>
      </c>
      <c r="O1706" s="2" t="s">
        <v>2163</v>
      </c>
      <c r="P1706" s="3">
        <v>-2.44</v>
      </c>
      <c r="Q1706" s="3">
        <v>-17.62</v>
      </c>
      <c r="R1706" s="3">
        <v>47.66</v>
      </c>
      <c r="S1706" s="4">
        <v>0</v>
      </c>
    </row>
    <row r="1707" spans="1:19" x14ac:dyDescent="0.3">
      <c r="A1707" s="2" t="s">
        <v>810</v>
      </c>
      <c r="B1707" s="3">
        <v>-0.54</v>
      </c>
      <c r="C1707" s="3">
        <v>-7.16</v>
      </c>
      <c r="D1707" s="3">
        <v>54.58</v>
      </c>
      <c r="E1707" s="4">
        <v>0</v>
      </c>
      <c r="F1707">
        <f t="shared" si="104"/>
        <v>-0.71</v>
      </c>
      <c r="G1707">
        <f t="shared" si="105"/>
        <v>-10.36</v>
      </c>
      <c r="H1707">
        <f t="shared" si="106"/>
        <v>51.08</v>
      </c>
      <c r="I1707">
        <f t="shared" si="107"/>
        <v>51.08</v>
      </c>
      <c r="O1707" s="2" t="s">
        <v>1513</v>
      </c>
      <c r="P1707" s="3">
        <v>1.2</v>
      </c>
      <c r="Q1707" s="3">
        <v>6.47</v>
      </c>
      <c r="R1707" s="3">
        <v>64.91</v>
      </c>
      <c r="S1707" s="3">
        <v>2.57</v>
      </c>
    </row>
    <row r="1708" spans="1:19" x14ac:dyDescent="0.3">
      <c r="A1708" s="2" t="s">
        <v>827</v>
      </c>
      <c r="B1708" s="3">
        <v>-0.68</v>
      </c>
      <c r="C1708" s="3">
        <v>-9.5</v>
      </c>
      <c r="D1708" s="3">
        <v>65.02</v>
      </c>
      <c r="E1708" s="4">
        <v>0</v>
      </c>
      <c r="F1708">
        <f t="shared" si="104"/>
        <v>-0.75</v>
      </c>
      <c r="G1708">
        <f t="shared" si="105"/>
        <v>-13.87</v>
      </c>
      <c r="H1708">
        <f t="shared" si="106"/>
        <v>67.349999999999994</v>
      </c>
      <c r="I1708">
        <f t="shared" si="107"/>
        <v>67.349999999999994</v>
      </c>
      <c r="O1708" s="2" t="s">
        <v>1514</v>
      </c>
      <c r="P1708" s="3">
        <v>6.68</v>
      </c>
      <c r="Q1708" s="3">
        <v>41.3</v>
      </c>
      <c r="R1708" s="3">
        <v>48.4</v>
      </c>
      <c r="S1708" s="3">
        <v>4.5199999999999996</v>
      </c>
    </row>
    <row r="1709" spans="1:19" x14ac:dyDescent="0.3">
      <c r="A1709" s="2" t="s">
        <v>833</v>
      </c>
      <c r="B1709" s="3">
        <v>-4.18</v>
      </c>
      <c r="C1709" s="3">
        <v>-30.16</v>
      </c>
      <c r="D1709" s="3">
        <v>67.48</v>
      </c>
      <c r="E1709" s="4">
        <v>0</v>
      </c>
      <c r="F1709">
        <f t="shared" si="104"/>
        <v>-5.73</v>
      </c>
      <c r="G1709">
        <f t="shared" si="105"/>
        <v>-44.01</v>
      </c>
      <c r="H1709">
        <f t="shared" si="106"/>
        <v>69.28</v>
      </c>
      <c r="I1709">
        <f t="shared" si="107"/>
        <v>69.28</v>
      </c>
      <c r="O1709" s="2" t="s">
        <v>2164</v>
      </c>
      <c r="P1709" s="3">
        <v>-3.06</v>
      </c>
      <c r="Q1709" s="3">
        <v>-71.569999999999993</v>
      </c>
      <c r="R1709" s="3">
        <v>69.150000000000006</v>
      </c>
      <c r="S1709" s="4">
        <v>0</v>
      </c>
    </row>
    <row r="1710" spans="1:19" x14ac:dyDescent="0.3">
      <c r="A1710" s="2" t="s">
        <v>835</v>
      </c>
      <c r="B1710" s="3">
        <v>0.86</v>
      </c>
      <c r="C1710" s="3">
        <v>3.17</v>
      </c>
      <c r="D1710" s="3">
        <v>25.81</v>
      </c>
      <c r="E1710" s="4">
        <v>0</v>
      </c>
      <c r="F1710">
        <f t="shared" si="104"/>
        <v>0.88</v>
      </c>
      <c r="G1710">
        <f t="shared" si="105"/>
        <v>3.13</v>
      </c>
      <c r="H1710">
        <f t="shared" si="106"/>
        <v>25.93</v>
      </c>
      <c r="I1710">
        <f t="shared" si="107"/>
        <v>25.93</v>
      </c>
      <c r="O1710" s="2" t="s">
        <v>1515</v>
      </c>
      <c r="P1710" s="3">
        <v>4.66</v>
      </c>
      <c r="Q1710" s="3">
        <v>17.07</v>
      </c>
      <c r="R1710" s="3">
        <v>28.06</v>
      </c>
      <c r="S1710" s="3">
        <v>6.41</v>
      </c>
    </row>
    <row r="1711" spans="1:19" x14ac:dyDescent="0.3">
      <c r="A1711" s="2" t="s">
        <v>838</v>
      </c>
      <c r="B1711" s="3">
        <v>-0.08</v>
      </c>
      <c r="C1711" s="3">
        <v>-0.12</v>
      </c>
      <c r="D1711" s="3">
        <v>28.99</v>
      </c>
      <c r="E1711" s="4">
        <v>0</v>
      </c>
      <c r="F1711">
        <f t="shared" si="104"/>
        <v>-0.34</v>
      </c>
      <c r="G1711">
        <f t="shared" si="105"/>
        <v>-1.33</v>
      </c>
      <c r="H1711">
        <f t="shared" si="106"/>
        <v>25.18</v>
      </c>
      <c r="I1711">
        <f t="shared" si="107"/>
        <v>25.18</v>
      </c>
      <c r="O1711" s="2" t="s">
        <v>2165</v>
      </c>
      <c r="P1711" s="3">
        <v>-2.4300000000000002</v>
      </c>
      <c r="Q1711" s="3">
        <v>-12.29</v>
      </c>
      <c r="R1711" s="3">
        <v>2.91</v>
      </c>
      <c r="S1711" s="4">
        <v>0</v>
      </c>
    </row>
    <row r="1712" spans="1:19" x14ac:dyDescent="0.3">
      <c r="A1712" s="2" t="s">
        <v>840</v>
      </c>
      <c r="B1712" s="3">
        <v>-0.31</v>
      </c>
      <c r="C1712" s="3">
        <v>-2.4</v>
      </c>
      <c r="D1712" s="3">
        <v>64.56</v>
      </c>
      <c r="E1712" s="4">
        <v>0</v>
      </c>
      <c r="F1712">
        <f t="shared" si="104"/>
        <v>-1.05</v>
      </c>
      <c r="G1712">
        <f t="shared" si="105"/>
        <v>-13.51</v>
      </c>
      <c r="H1712">
        <f t="shared" si="106"/>
        <v>66.84</v>
      </c>
      <c r="I1712">
        <f t="shared" si="107"/>
        <v>66.84</v>
      </c>
      <c r="O1712" s="2" t="s">
        <v>1516</v>
      </c>
      <c r="P1712" s="3">
        <v>5.66</v>
      </c>
      <c r="Q1712" s="3">
        <v>22.27</v>
      </c>
      <c r="R1712" s="3">
        <v>34.86</v>
      </c>
      <c r="S1712" s="3">
        <v>3.61</v>
      </c>
    </row>
    <row r="1713" spans="1:19" x14ac:dyDescent="0.3">
      <c r="A1713" s="2" t="s">
        <v>842</v>
      </c>
      <c r="B1713" s="3">
        <v>-1.86</v>
      </c>
      <c r="C1713" s="3">
        <v>-37.619999999999997</v>
      </c>
      <c r="D1713" s="3">
        <v>17.34</v>
      </c>
      <c r="E1713" s="4">
        <v>0</v>
      </c>
      <c r="F1713">
        <f t="shared" si="104"/>
        <v>-2.29</v>
      </c>
      <c r="G1713">
        <f t="shared" si="105"/>
        <v>-50.29</v>
      </c>
      <c r="H1713">
        <f t="shared" si="106"/>
        <v>17.22</v>
      </c>
      <c r="I1713">
        <f t="shared" si="107"/>
        <v>17.22</v>
      </c>
      <c r="O1713" s="2" t="s">
        <v>2166</v>
      </c>
      <c r="P1713" s="3">
        <v>1.72</v>
      </c>
      <c r="Q1713" s="3">
        <v>-4.4400000000000004</v>
      </c>
      <c r="R1713" s="3">
        <v>38.119999999999997</v>
      </c>
      <c r="S1713" s="3">
        <v>1.77</v>
      </c>
    </row>
    <row r="1714" spans="1:19" x14ac:dyDescent="0.3">
      <c r="A1714" s="2" t="s">
        <v>843</v>
      </c>
      <c r="B1714" s="3">
        <v>-2.52</v>
      </c>
      <c r="C1714" s="3">
        <v>-11.73</v>
      </c>
      <c r="D1714" s="3">
        <v>51.6</v>
      </c>
      <c r="E1714" s="4">
        <v>0</v>
      </c>
      <c r="F1714">
        <f t="shared" si="104"/>
        <v>-3.35</v>
      </c>
      <c r="G1714">
        <f t="shared" si="105"/>
        <v>-20.34</v>
      </c>
      <c r="H1714">
        <f t="shared" si="106"/>
        <v>54.55</v>
      </c>
      <c r="I1714">
        <f t="shared" si="107"/>
        <v>54.55</v>
      </c>
      <c r="O1714" s="2" t="s">
        <v>2167</v>
      </c>
      <c r="P1714" s="3">
        <v>-1.69</v>
      </c>
      <c r="Q1714" s="3">
        <v>-21.11</v>
      </c>
      <c r="R1714" s="3">
        <v>46.84</v>
      </c>
      <c r="S1714" s="4">
        <v>0</v>
      </c>
    </row>
    <row r="1715" spans="1:19" x14ac:dyDescent="0.3">
      <c r="A1715" s="2" t="s">
        <v>844</v>
      </c>
      <c r="B1715" s="3">
        <v>-0.33</v>
      </c>
      <c r="C1715" s="3">
        <v>-1.32</v>
      </c>
      <c r="D1715" s="3">
        <v>44.14</v>
      </c>
      <c r="E1715" s="4">
        <v>0</v>
      </c>
      <c r="F1715">
        <f t="shared" si="104"/>
        <v>-0.6</v>
      </c>
      <c r="G1715">
        <f t="shared" si="105"/>
        <v>-5.23</v>
      </c>
      <c r="H1715">
        <f t="shared" si="106"/>
        <v>44.93</v>
      </c>
      <c r="I1715">
        <f t="shared" si="107"/>
        <v>44.93</v>
      </c>
      <c r="O1715" s="2" t="s">
        <v>1517</v>
      </c>
      <c r="P1715" s="3">
        <v>3.57</v>
      </c>
      <c r="Q1715" s="3">
        <v>21.25</v>
      </c>
      <c r="R1715" s="3">
        <v>61.26</v>
      </c>
      <c r="S1715" s="3">
        <v>3.47</v>
      </c>
    </row>
    <row r="1716" spans="1:19" x14ac:dyDescent="0.3">
      <c r="A1716" s="2" t="s">
        <v>845</v>
      </c>
      <c r="B1716" s="3">
        <v>0.09</v>
      </c>
      <c r="C1716" s="3">
        <v>2.59</v>
      </c>
      <c r="D1716" s="3">
        <v>54.31</v>
      </c>
      <c r="E1716" s="4">
        <v>0</v>
      </c>
      <c r="F1716">
        <f t="shared" si="104"/>
        <v>0.11</v>
      </c>
      <c r="G1716">
        <f t="shared" si="105"/>
        <v>4.0999999999999996</v>
      </c>
      <c r="H1716">
        <f t="shared" si="106"/>
        <v>54.18</v>
      </c>
      <c r="I1716">
        <f t="shared" si="107"/>
        <v>54.18</v>
      </c>
      <c r="O1716" s="2" t="s">
        <v>1518</v>
      </c>
      <c r="P1716" s="3">
        <v>1.28</v>
      </c>
      <c r="Q1716" s="3">
        <v>0.74</v>
      </c>
      <c r="R1716" s="3">
        <v>39.4</v>
      </c>
      <c r="S1716" s="3">
        <v>2.2599999999999998</v>
      </c>
    </row>
    <row r="1717" spans="1:19" x14ac:dyDescent="0.3">
      <c r="A1717" s="2" t="s">
        <v>852</v>
      </c>
      <c r="B1717" s="3">
        <v>-1.23</v>
      </c>
      <c r="C1717" s="3">
        <v>-20.04</v>
      </c>
      <c r="D1717" s="3">
        <v>59.68</v>
      </c>
      <c r="E1717" s="4">
        <v>0</v>
      </c>
      <c r="F1717">
        <f t="shared" si="104"/>
        <v>-0.52</v>
      </c>
      <c r="G1717">
        <f t="shared" si="105"/>
        <v>-10.199999999999999</v>
      </c>
      <c r="H1717">
        <f t="shared" si="106"/>
        <v>60.87</v>
      </c>
      <c r="I1717">
        <f t="shared" si="107"/>
        <v>60.87</v>
      </c>
      <c r="O1717" s="2" t="s">
        <v>1519</v>
      </c>
      <c r="P1717" s="3">
        <v>1.81</v>
      </c>
      <c r="Q1717" s="3">
        <v>6.37</v>
      </c>
      <c r="R1717" s="3">
        <v>25.28</v>
      </c>
      <c r="S1717" s="3">
        <v>3.26</v>
      </c>
    </row>
    <row r="1718" spans="1:19" x14ac:dyDescent="0.3">
      <c r="A1718" s="2" t="s">
        <v>854</v>
      </c>
      <c r="B1718" s="3">
        <v>-3.84</v>
      </c>
      <c r="C1718" s="3">
        <v>-23.14</v>
      </c>
      <c r="D1718" s="3">
        <v>36.79</v>
      </c>
      <c r="E1718" s="4">
        <v>0</v>
      </c>
      <c r="F1718">
        <f t="shared" si="104"/>
        <v>-5.64</v>
      </c>
      <c r="G1718">
        <f t="shared" si="105"/>
        <v>-36.71</v>
      </c>
      <c r="H1718">
        <f t="shared" si="106"/>
        <v>40.83</v>
      </c>
      <c r="I1718">
        <f t="shared" si="107"/>
        <v>40.83</v>
      </c>
      <c r="O1718" s="2" t="s">
        <v>1520</v>
      </c>
      <c r="P1718" s="3">
        <v>12.6</v>
      </c>
      <c r="Q1718" s="3">
        <v>22.2</v>
      </c>
      <c r="R1718" s="3">
        <v>13.93</v>
      </c>
      <c r="S1718" s="3">
        <v>0.94</v>
      </c>
    </row>
    <row r="1719" spans="1:19" x14ac:dyDescent="0.3">
      <c r="A1719" s="2" t="s">
        <v>861</v>
      </c>
      <c r="B1719" s="3">
        <v>-0.84</v>
      </c>
      <c r="C1719" s="3">
        <v>-16.350000000000001</v>
      </c>
      <c r="D1719" s="3">
        <v>45.15</v>
      </c>
      <c r="E1719" s="4">
        <v>0</v>
      </c>
      <c r="F1719">
        <f t="shared" si="104"/>
        <v>10.24</v>
      </c>
      <c r="G1719">
        <f t="shared" si="105"/>
        <v>17.809999999999999</v>
      </c>
      <c r="H1719">
        <f t="shared" si="106"/>
        <v>45.33</v>
      </c>
      <c r="I1719">
        <f t="shared" si="107"/>
        <v>45.33</v>
      </c>
      <c r="O1719" s="2" t="s">
        <v>1521</v>
      </c>
      <c r="P1719" s="3">
        <v>-2.2200000000000002</v>
      </c>
      <c r="Q1719" s="3">
        <v>-17.7</v>
      </c>
      <c r="R1719" s="3">
        <v>40.43</v>
      </c>
      <c r="S1719" s="4">
        <v>0</v>
      </c>
    </row>
    <row r="1720" spans="1:19" x14ac:dyDescent="0.3">
      <c r="A1720" s="2" t="s">
        <v>863</v>
      </c>
      <c r="B1720" s="3">
        <v>-0.44</v>
      </c>
      <c r="C1720" s="3">
        <v>-0.78</v>
      </c>
      <c r="D1720" s="3">
        <v>41.85</v>
      </c>
      <c r="E1720" s="4">
        <v>0</v>
      </c>
      <c r="F1720">
        <f t="shared" si="104"/>
        <v>-0.77</v>
      </c>
      <c r="G1720">
        <f t="shared" si="105"/>
        <v>-4.34</v>
      </c>
      <c r="H1720">
        <f t="shared" si="106"/>
        <v>42.58</v>
      </c>
      <c r="I1720">
        <f t="shared" si="107"/>
        <v>42.58</v>
      </c>
      <c r="O1720" s="2" t="s">
        <v>2168</v>
      </c>
      <c r="P1720" s="3">
        <v>-2.38</v>
      </c>
      <c r="Q1720" s="3">
        <v>-11.53</v>
      </c>
      <c r="R1720" s="3">
        <v>24.83</v>
      </c>
      <c r="S1720" s="4">
        <v>0</v>
      </c>
    </row>
    <row r="1721" spans="1:19" x14ac:dyDescent="0.3">
      <c r="A1721" s="2" t="s">
        <v>864</v>
      </c>
      <c r="B1721" s="3">
        <v>-0.28999999999999998</v>
      </c>
      <c r="C1721" s="3">
        <v>-3.04</v>
      </c>
      <c r="D1721" s="3">
        <v>0.86</v>
      </c>
      <c r="E1721" s="4">
        <v>0</v>
      </c>
      <c r="F1721">
        <f t="shared" si="104"/>
        <v>-0.38</v>
      </c>
      <c r="G1721">
        <f t="shared" si="105"/>
        <v>-4.08</v>
      </c>
      <c r="H1721">
        <f t="shared" si="106"/>
        <v>0.96</v>
      </c>
      <c r="I1721">
        <f t="shared" si="107"/>
        <v>0.96</v>
      </c>
      <c r="O1721" s="2" t="s">
        <v>1522</v>
      </c>
      <c r="P1721" s="3">
        <v>-0.24</v>
      </c>
      <c r="Q1721" s="3">
        <v>-1.59</v>
      </c>
      <c r="R1721" s="3">
        <v>12.34</v>
      </c>
      <c r="S1721" s="4">
        <v>0</v>
      </c>
    </row>
    <row r="1722" spans="1:19" x14ac:dyDescent="0.3">
      <c r="A1722" s="2" t="s">
        <v>867</v>
      </c>
      <c r="B1722" s="3">
        <v>-4.0999999999999996</v>
      </c>
      <c r="C1722" s="3">
        <v>-9.19</v>
      </c>
      <c r="D1722" s="3">
        <v>27.97</v>
      </c>
      <c r="E1722" s="4">
        <v>0</v>
      </c>
      <c r="F1722">
        <f t="shared" si="104"/>
        <v>-8.82</v>
      </c>
      <c r="G1722">
        <f t="shared" si="105"/>
        <v>-16.989999999999998</v>
      </c>
      <c r="H1722">
        <f t="shared" si="106"/>
        <v>34.880000000000003</v>
      </c>
      <c r="I1722">
        <f t="shared" si="107"/>
        <v>34.880000000000003</v>
      </c>
      <c r="O1722" s="2" t="s">
        <v>2169</v>
      </c>
      <c r="P1722" s="3">
        <v>2.06</v>
      </c>
      <c r="Q1722" s="3">
        <v>17.440000000000001</v>
      </c>
      <c r="R1722" s="3">
        <v>44.29</v>
      </c>
      <c r="S1722" s="3">
        <v>3.46</v>
      </c>
    </row>
    <row r="1723" spans="1:19" x14ac:dyDescent="0.3">
      <c r="A1723" s="2" t="s">
        <v>869</v>
      </c>
      <c r="B1723" s="3">
        <v>1.8</v>
      </c>
      <c r="C1723" s="3">
        <v>13.68</v>
      </c>
      <c r="D1723" s="3">
        <v>51.27</v>
      </c>
      <c r="E1723" s="4">
        <v>0</v>
      </c>
      <c r="F1723">
        <f t="shared" si="104"/>
        <v>2.1800000000000002</v>
      </c>
      <c r="G1723">
        <f t="shared" si="105"/>
        <v>11.27</v>
      </c>
      <c r="H1723">
        <f t="shared" si="106"/>
        <v>46.55</v>
      </c>
      <c r="I1723">
        <f t="shared" si="107"/>
        <v>46.55</v>
      </c>
      <c r="O1723" s="2" t="s">
        <v>1523</v>
      </c>
      <c r="P1723" s="3">
        <v>5.48</v>
      </c>
      <c r="Q1723" s="3">
        <v>16.350000000000001</v>
      </c>
      <c r="R1723" s="3">
        <v>41.31</v>
      </c>
      <c r="S1723" s="3">
        <v>4.93</v>
      </c>
    </row>
    <row r="1724" spans="1:19" x14ac:dyDescent="0.3">
      <c r="A1724" s="2" t="s">
        <v>879</v>
      </c>
      <c r="B1724" s="3">
        <v>-0.74</v>
      </c>
      <c r="C1724" s="3">
        <v>-9.3000000000000007</v>
      </c>
      <c r="D1724" s="3">
        <v>73.5</v>
      </c>
      <c r="E1724" s="4">
        <v>0</v>
      </c>
      <c r="F1724">
        <f t="shared" si="104"/>
        <v>-0.78</v>
      </c>
      <c r="G1724">
        <f t="shared" si="105"/>
        <v>-13.26</v>
      </c>
      <c r="H1724">
        <f t="shared" si="106"/>
        <v>74</v>
      </c>
      <c r="I1724">
        <f t="shared" si="107"/>
        <v>74</v>
      </c>
      <c r="O1724" s="2" t="s">
        <v>2170</v>
      </c>
      <c r="P1724" s="3">
        <v>-0.38</v>
      </c>
      <c r="Q1724" s="3">
        <v>-5.07</v>
      </c>
      <c r="R1724" s="3">
        <v>2.2599999999999998</v>
      </c>
      <c r="S1724" s="4">
        <v>0</v>
      </c>
    </row>
    <row r="1725" spans="1:19" x14ac:dyDescent="0.3">
      <c r="A1725" s="2" t="s">
        <v>882</v>
      </c>
      <c r="B1725" s="3">
        <v>-0.33</v>
      </c>
      <c r="C1725" s="3">
        <v>-4.2699999999999996</v>
      </c>
      <c r="D1725" s="3">
        <v>73.98</v>
      </c>
      <c r="E1725" s="4">
        <v>0</v>
      </c>
      <c r="F1725">
        <f t="shared" si="104"/>
        <v>-0.27</v>
      </c>
      <c r="G1725">
        <f t="shared" si="105"/>
        <v>-3.58</v>
      </c>
      <c r="H1725">
        <f t="shared" si="106"/>
        <v>75.62</v>
      </c>
      <c r="I1725">
        <f t="shared" si="107"/>
        <v>75.62</v>
      </c>
      <c r="O1725" s="2" t="s">
        <v>1524</v>
      </c>
      <c r="P1725" s="3">
        <v>-1.77</v>
      </c>
      <c r="Q1725" s="3">
        <v>-5.44</v>
      </c>
      <c r="R1725" s="3">
        <v>59.29</v>
      </c>
      <c r="S1725" s="4">
        <v>0</v>
      </c>
    </row>
    <row r="1726" spans="1:19" x14ac:dyDescent="0.3">
      <c r="A1726" s="2" t="s">
        <v>883</v>
      </c>
      <c r="B1726" s="3">
        <v>-3.75</v>
      </c>
      <c r="C1726" s="3">
        <v>-4.84</v>
      </c>
      <c r="D1726" s="3">
        <v>23.57</v>
      </c>
      <c r="E1726" s="4">
        <v>0</v>
      </c>
      <c r="F1726">
        <f t="shared" si="104"/>
        <v>-9.02</v>
      </c>
      <c r="G1726">
        <f t="shared" si="105"/>
        <v>-14.35</v>
      </c>
      <c r="H1726">
        <f t="shared" si="106"/>
        <v>23.33</v>
      </c>
      <c r="I1726">
        <f t="shared" si="107"/>
        <v>23.33</v>
      </c>
      <c r="O1726" s="2" t="s">
        <v>1525</v>
      </c>
      <c r="P1726" s="3">
        <v>3.52</v>
      </c>
      <c r="Q1726" s="3">
        <v>12.34</v>
      </c>
      <c r="R1726" s="3">
        <v>67.25</v>
      </c>
      <c r="S1726" s="3">
        <v>6.66</v>
      </c>
    </row>
    <row r="1727" spans="1:19" x14ac:dyDescent="0.3">
      <c r="A1727" s="2" t="s">
        <v>890</v>
      </c>
      <c r="B1727" s="3">
        <v>-0.08</v>
      </c>
      <c r="C1727" s="3">
        <v>-0.46</v>
      </c>
      <c r="D1727" s="3">
        <v>3.32</v>
      </c>
      <c r="E1727" s="4">
        <v>0</v>
      </c>
      <c r="F1727">
        <f t="shared" si="104"/>
        <v>-0.24</v>
      </c>
      <c r="G1727">
        <f t="shared" si="105"/>
        <v>-0.39</v>
      </c>
      <c r="H1727">
        <f t="shared" si="106"/>
        <v>3.4</v>
      </c>
      <c r="I1727">
        <f t="shared" si="107"/>
        <v>3.4</v>
      </c>
      <c r="O1727" s="2" t="s">
        <v>1526</v>
      </c>
      <c r="P1727" s="3">
        <v>-3.62</v>
      </c>
      <c r="Q1727" s="3">
        <v>-37.020000000000003</v>
      </c>
      <c r="R1727" s="3">
        <v>2.97</v>
      </c>
      <c r="S1727" s="4">
        <v>0</v>
      </c>
    </row>
    <row r="1728" spans="1:19" x14ac:dyDescent="0.3">
      <c r="A1728" s="2" t="s">
        <v>891</v>
      </c>
      <c r="B1728" s="3">
        <v>-0.19</v>
      </c>
      <c r="C1728" s="3">
        <v>-0.36</v>
      </c>
      <c r="D1728" s="3">
        <v>7.58</v>
      </c>
      <c r="E1728" s="4">
        <v>0</v>
      </c>
      <c r="F1728">
        <f t="shared" si="104"/>
        <v>1.62</v>
      </c>
      <c r="G1728">
        <f t="shared" si="105"/>
        <v>15.13</v>
      </c>
      <c r="H1728">
        <f t="shared" si="106"/>
        <v>24.25</v>
      </c>
      <c r="I1728">
        <f t="shared" si="107"/>
        <v>24.25</v>
      </c>
      <c r="O1728" s="2" t="s">
        <v>1527</v>
      </c>
      <c r="P1728" s="3">
        <v>0.99</v>
      </c>
      <c r="Q1728" s="3">
        <v>4.8</v>
      </c>
      <c r="R1728" s="3">
        <v>47.38</v>
      </c>
      <c r="S1728" s="3">
        <v>2.77</v>
      </c>
    </row>
    <row r="1729" spans="1:19" x14ac:dyDescent="0.3">
      <c r="A1729" s="2" t="s">
        <v>893</v>
      </c>
      <c r="B1729" s="3">
        <v>-0.56999999999999995</v>
      </c>
      <c r="C1729" s="3">
        <v>-3.77</v>
      </c>
      <c r="D1729" s="3">
        <v>78.95</v>
      </c>
      <c r="E1729" s="4">
        <v>0</v>
      </c>
      <c r="F1729">
        <f t="shared" si="104"/>
        <v>-0.69</v>
      </c>
      <c r="G1729">
        <f t="shared" si="105"/>
        <v>-4.58</v>
      </c>
      <c r="H1729">
        <f t="shared" si="106"/>
        <v>79.709999999999994</v>
      </c>
      <c r="I1729">
        <f t="shared" si="107"/>
        <v>79.709999999999994</v>
      </c>
      <c r="O1729" s="2" t="s">
        <v>1528</v>
      </c>
      <c r="P1729" s="3">
        <v>-0.11</v>
      </c>
      <c r="Q1729" s="3">
        <v>-2.64</v>
      </c>
      <c r="R1729" s="3">
        <v>45.22</v>
      </c>
      <c r="S1729" s="4">
        <v>0</v>
      </c>
    </row>
    <row r="1730" spans="1:19" x14ac:dyDescent="0.3">
      <c r="A1730" s="2" t="s">
        <v>897</v>
      </c>
      <c r="B1730" s="3">
        <v>-2.2599999999999998</v>
      </c>
      <c r="C1730" s="3">
        <v>19.32</v>
      </c>
      <c r="D1730" s="3">
        <v>63.14</v>
      </c>
      <c r="E1730" s="4">
        <v>0</v>
      </c>
      <c r="F1730">
        <f t="shared" si="104"/>
        <v>1.66</v>
      </c>
      <c r="G1730">
        <f t="shared" si="105"/>
        <v>19.309999999999999</v>
      </c>
      <c r="H1730">
        <f t="shared" si="106"/>
        <v>61.5</v>
      </c>
      <c r="I1730">
        <f t="shared" si="107"/>
        <v>61.5</v>
      </c>
      <c r="O1730" s="2" t="s">
        <v>1529</v>
      </c>
      <c r="P1730" s="3">
        <v>1.94</v>
      </c>
      <c r="Q1730" s="3">
        <v>9.81</v>
      </c>
      <c r="R1730" s="3">
        <v>19.54</v>
      </c>
      <c r="S1730" s="3">
        <v>4.97</v>
      </c>
    </row>
    <row r="1731" spans="1:19" x14ac:dyDescent="0.3">
      <c r="A1731" s="2" t="s">
        <v>901</v>
      </c>
      <c r="B1731" s="3">
        <v>0.23</v>
      </c>
      <c r="C1731" s="3">
        <v>2.19</v>
      </c>
      <c r="D1731" s="3">
        <v>27.47</v>
      </c>
      <c r="E1731" s="4">
        <v>0</v>
      </c>
      <c r="F1731">
        <f t="shared" ref="F1731:F1794" si="108">VLOOKUP(A1731,O:S,2,TRUE)</f>
        <v>0.39</v>
      </c>
      <c r="G1731">
        <f t="shared" ref="G1731:G1794" si="109">VLOOKUP(A1731,O:S,3,TRUE)</f>
        <v>3.69</v>
      </c>
      <c r="H1731">
        <f t="shared" ref="H1731:H1794" si="110">VLOOKUP(A1731,O:S,4,TRUE)</f>
        <v>24.62</v>
      </c>
      <c r="I1731">
        <f t="shared" ref="I1731:I1794" si="111">VLOOKUP(A1731,O:S,4,TRUE)</f>
        <v>24.62</v>
      </c>
      <c r="O1731" s="2" t="s">
        <v>1530</v>
      </c>
      <c r="P1731" s="3">
        <v>12.65</v>
      </c>
      <c r="Q1731" s="3">
        <v>26.38</v>
      </c>
      <c r="R1731" s="3">
        <v>58.44</v>
      </c>
      <c r="S1731" s="3">
        <v>5.2</v>
      </c>
    </row>
    <row r="1732" spans="1:19" x14ac:dyDescent="0.3">
      <c r="A1732" s="2" t="s">
        <v>905</v>
      </c>
      <c r="B1732" s="3">
        <v>-1.33</v>
      </c>
      <c r="C1732" s="3">
        <v>-24.24</v>
      </c>
      <c r="D1732" s="3">
        <v>31.95</v>
      </c>
      <c r="E1732" s="4">
        <v>0</v>
      </c>
      <c r="F1732">
        <f t="shared" si="108"/>
        <v>-1.87</v>
      </c>
      <c r="G1732">
        <f t="shared" si="109"/>
        <v>-38.24</v>
      </c>
      <c r="H1732">
        <f t="shared" si="110"/>
        <v>35.99</v>
      </c>
      <c r="I1732">
        <f t="shared" si="111"/>
        <v>35.99</v>
      </c>
      <c r="O1732" s="2" t="s">
        <v>2171</v>
      </c>
      <c r="P1732" s="3">
        <v>0.05</v>
      </c>
      <c r="Q1732" s="3">
        <v>-0.56000000000000005</v>
      </c>
      <c r="R1732" s="3">
        <v>40.450000000000003</v>
      </c>
      <c r="S1732" s="3">
        <v>0.18</v>
      </c>
    </row>
    <row r="1733" spans="1:19" x14ac:dyDescent="0.3">
      <c r="A1733" s="2" t="s">
        <v>909</v>
      </c>
      <c r="B1733" s="3">
        <v>-0.49</v>
      </c>
      <c r="C1733" s="3">
        <v>-0.22</v>
      </c>
      <c r="D1733" s="3">
        <v>69.41</v>
      </c>
      <c r="E1733" s="4">
        <v>0</v>
      </c>
      <c r="F1733">
        <f t="shared" si="108"/>
        <v>-1</v>
      </c>
      <c r="G1733">
        <f t="shared" si="109"/>
        <v>-4.12</v>
      </c>
      <c r="H1733">
        <f t="shared" si="110"/>
        <v>70.13</v>
      </c>
      <c r="I1733">
        <f t="shared" si="111"/>
        <v>70.13</v>
      </c>
      <c r="O1733" s="2" t="s">
        <v>1531</v>
      </c>
      <c r="P1733" s="3">
        <v>1.86</v>
      </c>
      <c r="Q1733" s="3">
        <v>3.59</v>
      </c>
      <c r="R1733" s="3">
        <v>23.21</v>
      </c>
      <c r="S1733" s="3">
        <v>2.09</v>
      </c>
    </row>
    <row r="1734" spans="1:19" x14ac:dyDescent="0.3">
      <c r="A1734" s="2" t="s">
        <v>910</v>
      </c>
      <c r="B1734" s="3">
        <v>-0.54</v>
      </c>
      <c r="C1734" s="3">
        <v>-4.6500000000000004</v>
      </c>
      <c r="D1734" s="3">
        <v>32.770000000000003</v>
      </c>
      <c r="E1734" s="4">
        <v>0</v>
      </c>
      <c r="F1734">
        <f t="shared" si="108"/>
        <v>-1.52</v>
      </c>
      <c r="G1734">
        <f t="shared" si="109"/>
        <v>-12.41</v>
      </c>
      <c r="H1734">
        <f t="shared" si="110"/>
        <v>39.08</v>
      </c>
      <c r="I1734">
        <f t="shared" si="111"/>
        <v>39.08</v>
      </c>
      <c r="O1734" s="2" t="s">
        <v>1532</v>
      </c>
      <c r="P1734" s="3">
        <v>7.17</v>
      </c>
      <c r="Q1734" s="3">
        <v>22.11</v>
      </c>
      <c r="R1734" s="3">
        <v>53.68</v>
      </c>
      <c r="S1734" s="3">
        <v>5.57</v>
      </c>
    </row>
    <row r="1735" spans="1:19" x14ac:dyDescent="0.3">
      <c r="A1735" s="2" t="s">
        <v>911</v>
      </c>
      <c r="B1735" s="3">
        <v>-0.53</v>
      </c>
      <c r="C1735" s="3">
        <v>-4.28</v>
      </c>
      <c r="D1735" s="3">
        <v>33.93</v>
      </c>
      <c r="E1735" s="4">
        <v>0</v>
      </c>
      <c r="F1735">
        <f t="shared" si="108"/>
        <v>-0.77</v>
      </c>
      <c r="G1735">
        <f t="shared" si="109"/>
        <v>-7.37</v>
      </c>
      <c r="H1735">
        <f t="shared" si="110"/>
        <v>34.1</v>
      </c>
      <c r="I1735">
        <f t="shared" si="111"/>
        <v>34.1</v>
      </c>
      <c r="O1735" s="2" t="s">
        <v>1533</v>
      </c>
      <c r="P1735" s="3">
        <v>-3.24</v>
      </c>
      <c r="Q1735" s="3">
        <v>-16.350000000000001</v>
      </c>
      <c r="R1735" s="3">
        <v>48.14</v>
      </c>
      <c r="S1735" s="4">
        <v>0</v>
      </c>
    </row>
    <row r="1736" spans="1:19" x14ac:dyDescent="0.3">
      <c r="A1736" s="2" t="s">
        <v>914</v>
      </c>
      <c r="B1736" s="3">
        <v>-2.27</v>
      </c>
      <c r="C1736" s="3">
        <v>-29.44</v>
      </c>
      <c r="D1736" s="3">
        <v>60.24</v>
      </c>
      <c r="E1736" s="4">
        <v>0</v>
      </c>
      <c r="F1736">
        <f t="shared" si="108"/>
        <v>-3.05</v>
      </c>
      <c r="G1736">
        <f t="shared" si="109"/>
        <v>-39.979999999999997</v>
      </c>
      <c r="H1736">
        <f t="shared" si="110"/>
        <v>50.02</v>
      </c>
      <c r="I1736">
        <f t="shared" si="111"/>
        <v>50.02</v>
      </c>
      <c r="O1736" s="2" t="s">
        <v>1534</v>
      </c>
      <c r="P1736" s="3">
        <v>68.88</v>
      </c>
      <c r="Q1736" s="3">
        <v>30.03</v>
      </c>
      <c r="R1736" s="3">
        <v>52.46</v>
      </c>
      <c r="S1736" s="3">
        <v>2.2999999999999998</v>
      </c>
    </row>
    <row r="1737" spans="1:19" x14ac:dyDescent="0.3">
      <c r="A1737" s="2" t="s">
        <v>916</v>
      </c>
      <c r="B1737" s="3">
        <v>-7.0000000000000007E-2</v>
      </c>
      <c r="C1737" s="3">
        <v>-7.94</v>
      </c>
      <c r="D1737" s="3">
        <v>11.53</v>
      </c>
      <c r="E1737" s="4">
        <v>0</v>
      </c>
      <c r="F1737">
        <f t="shared" si="108"/>
        <v>0.19</v>
      </c>
      <c r="G1737">
        <f t="shared" si="109"/>
        <v>15.86</v>
      </c>
      <c r="H1737">
        <f t="shared" si="110"/>
        <v>9.02</v>
      </c>
      <c r="I1737">
        <f t="shared" si="111"/>
        <v>9.02</v>
      </c>
      <c r="O1737" s="2" t="s">
        <v>1535</v>
      </c>
      <c r="P1737" s="3">
        <v>18.18</v>
      </c>
      <c r="Q1737" s="3">
        <v>18.64</v>
      </c>
      <c r="R1737" s="3">
        <v>37.85</v>
      </c>
      <c r="S1737" s="3">
        <v>6.06</v>
      </c>
    </row>
    <row r="1738" spans="1:19" x14ac:dyDescent="0.3">
      <c r="A1738" s="2" t="s">
        <v>918</v>
      </c>
      <c r="B1738" s="4">
        <v>1</v>
      </c>
      <c r="C1738" s="3">
        <v>5.98</v>
      </c>
      <c r="D1738" s="4">
        <v>47</v>
      </c>
      <c r="E1738" s="4">
        <v>0</v>
      </c>
      <c r="F1738">
        <f t="shared" si="108"/>
        <v>1.68</v>
      </c>
      <c r="G1738">
        <f t="shared" si="109"/>
        <v>9.08</v>
      </c>
      <c r="H1738">
        <f t="shared" si="110"/>
        <v>44.97</v>
      </c>
      <c r="I1738">
        <f t="shared" si="111"/>
        <v>44.97</v>
      </c>
      <c r="O1738" s="2" t="s">
        <v>1536</v>
      </c>
      <c r="P1738" s="3">
        <v>2.89</v>
      </c>
      <c r="Q1738" s="3">
        <v>8.7799999999999994</v>
      </c>
      <c r="R1738" s="3">
        <v>22.2</v>
      </c>
      <c r="S1738" s="3">
        <v>6.14</v>
      </c>
    </row>
    <row r="1739" spans="1:19" x14ac:dyDescent="0.3">
      <c r="A1739" s="2" t="s">
        <v>923</v>
      </c>
      <c r="B1739" s="3">
        <v>-1.06</v>
      </c>
      <c r="C1739" s="3">
        <v>-8.24</v>
      </c>
      <c r="D1739" s="3">
        <v>16.3</v>
      </c>
      <c r="E1739" s="4">
        <v>0</v>
      </c>
      <c r="F1739">
        <f t="shared" si="108"/>
        <v>-1.65</v>
      </c>
      <c r="G1739">
        <f t="shared" si="109"/>
        <v>-13.15</v>
      </c>
      <c r="H1739">
        <f t="shared" si="110"/>
        <v>17.8</v>
      </c>
      <c r="I1739">
        <f t="shared" si="111"/>
        <v>17.8</v>
      </c>
      <c r="O1739" s="2" t="s">
        <v>1537</v>
      </c>
      <c r="P1739" s="3">
        <v>6.08</v>
      </c>
      <c r="Q1739" s="3">
        <v>11.82</v>
      </c>
      <c r="R1739" s="4">
        <v>31</v>
      </c>
      <c r="S1739" s="3">
        <v>3.71</v>
      </c>
    </row>
    <row r="1740" spans="1:19" x14ac:dyDescent="0.3">
      <c r="A1740" s="2" t="s">
        <v>926</v>
      </c>
      <c r="B1740" s="3">
        <v>-2.2799999999999998</v>
      </c>
      <c r="C1740" s="3">
        <v>-11.96</v>
      </c>
      <c r="D1740" s="3">
        <v>10.41</v>
      </c>
      <c r="E1740" s="4">
        <v>0</v>
      </c>
      <c r="F1740">
        <f t="shared" si="108"/>
        <v>-4.57</v>
      </c>
      <c r="G1740">
        <f t="shared" si="109"/>
        <v>-22.81</v>
      </c>
      <c r="H1740">
        <f t="shared" si="110"/>
        <v>11.72</v>
      </c>
      <c r="I1740">
        <f t="shared" si="111"/>
        <v>11.72</v>
      </c>
      <c r="O1740" s="2" t="s">
        <v>2172</v>
      </c>
      <c r="P1740" s="3">
        <v>-3.23</v>
      </c>
      <c r="Q1740" s="3">
        <v>-53.46</v>
      </c>
      <c r="R1740" s="3">
        <v>54.39</v>
      </c>
      <c r="S1740" s="4">
        <v>0</v>
      </c>
    </row>
    <row r="1741" spans="1:19" x14ac:dyDescent="0.3">
      <c r="A1741" s="2" t="s">
        <v>929</v>
      </c>
      <c r="B1741" s="3">
        <v>-0.65</v>
      </c>
      <c r="C1741" s="3">
        <v>-7.05</v>
      </c>
      <c r="D1741" s="3">
        <v>6.59</v>
      </c>
      <c r="E1741" s="4">
        <v>0</v>
      </c>
      <c r="F1741">
        <f t="shared" si="108"/>
        <v>-0.85</v>
      </c>
      <c r="G1741">
        <f t="shared" si="109"/>
        <v>-8.7899999999999991</v>
      </c>
      <c r="H1741">
        <f t="shared" si="110"/>
        <v>6.77</v>
      </c>
      <c r="I1741">
        <f t="shared" si="111"/>
        <v>6.77</v>
      </c>
      <c r="O1741" s="2" t="s">
        <v>1538</v>
      </c>
      <c r="P1741" s="3">
        <v>-4.84</v>
      </c>
      <c r="Q1741" s="3">
        <v>-24.45</v>
      </c>
      <c r="R1741" s="3">
        <v>31.14</v>
      </c>
      <c r="S1741" s="4">
        <v>0</v>
      </c>
    </row>
    <row r="1742" spans="1:19" x14ac:dyDescent="0.3">
      <c r="A1742" s="2" t="s">
        <v>931</v>
      </c>
      <c r="B1742" s="3">
        <v>-2.6</v>
      </c>
      <c r="C1742" s="4">
        <v>-39</v>
      </c>
      <c r="D1742" s="3">
        <v>40.03</v>
      </c>
      <c r="E1742" s="4">
        <v>0</v>
      </c>
      <c r="F1742">
        <f t="shared" si="108"/>
        <v>-1.19</v>
      </c>
      <c r="G1742">
        <f t="shared" si="109"/>
        <v>-13.58</v>
      </c>
      <c r="H1742">
        <f t="shared" si="110"/>
        <v>5.61</v>
      </c>
      <c r="I1742">
        <f t="shared" si="111"/>
        <v>5.61</v>
      </c>
      <c r="O1742" s="2" t="s">
        <v>2173</v>
      </c>
      <c r="P1742" s="3">
        <v>-0.44</v>
      </c>
      <c r="Q1742" s="3">
        <v>-5.84</v>
      </c>
      <c r="R1742" s="3">
        <v>29.93</v>
      </c>
      <c r="S1742" s="4">
        <v>0</v>
      </c>
    </row>
    <row r="1743" spans="1:19" x14ac:dyDescent="0.3">
      <c r="A1743" s="2" t="s">
        <v>932</v>
      </c>
      <c r="B1743" s="3">
        <v>-2.08</v>
      </c>
      <c r="C1743" s="3">
        <v>-23.3</v>
      </c>
      <c r="D1743" s="3">
        <v>55.75</v>
      </c>
      <c r="E1743" s="4">
        <v>0</v>
      </c>
      <c r="F1743">
        <f t="shared" si="108"/>
        <v>4.49</v>
      </c>
      <c r="G1743">
        <f t="shared" si="109"/>
        <v>33.82</v>
      </c>
      <c r="H1743">
        <f t="shared" si="110"/>
        <v>34.119999999999997</v>
      </c>
      <c r="I1743">
        <f t="shared" si="111"/>
        <v>34.119999999999997</v>
      </c>
      <c r="O1743" s="2" t="s">
        <v>2174</v>
      </c>
      <c r="P1743" s="3">
        <v>0.43</v>
      </c>
      <c r="Q1743" s="3">
        <v>3.03</v>
      </c>
      <c r="R1743" s="3">
        <v>45.76</v>
      </c>
      <c r="S1743" s="3">
        <v>0.82</v>
      </c>
    </row>
    <row r="1744" spans="1:19" x14ac:dyDescent="0.3">
      <c r="A1744" s="2" t="s">
        <v>935</v>
      </c>
      <c r="B1744" s="3">
        <v>0.84</v>
      </c>
      <c r="C1744" s="3">
        <v>6.63</v>
      </c>
      <c r="D1744" s="3">
        <v>42.26</v>
      </c>
      <c r="E1744" s="4">
        <v>0</v>
      </c>
      <c r="F1744">
        <f t="shared" si="108"/>
        <v>1.83</v>
      </c>
      <c r="G1744">
        <f t="shared" si="109"/>
        <v>13.92</v>
      </c>
      <c r="H1744">
        <f t="shared" si="110"/>
        <v>38.47</v>
      </c>
      <c r="I1744">
        <f t="shared" si="111"/>
        <v>38.47</v>
      </c>
      <c r="O1744" s="2" t="s">
        <v>1539</v>
      </c>
      <c r="P1744" s="3">
        <v>6.95</v>
      </c>
      <c r="Q1744" s="3">
        <v>14.19</v>
      </c>
      <c r="R1744" s="3">
        <v>4.93</v>
      </c>
      <c r="S1744" s="3">
        <v>1.18</v>
      </c>
    </row>
    <row r="1745" spans="1:19" x14ac:dyDescent="0.3">
      <c r="A1745" s="2" t="s">
        <v>936</v>
      </c>
      <c r="B1745" s="3">
        <v>-0.66</v>
      </c>
      <c r="C1745" s="3">
        <v>-11.96</v>
      </c>
      <c r="D1745" s="3">
        <v>67.319999999999993</v>
      </c>
      <c r="E1745" s="4">
        <v>0</v>
      </c>
      <c r="F1745">
        <f t="shared" si="108"/>
        <v>-3.35</v>
      </c>
      <c r="G1745">
        <f t="shared" si="109"/>
        <v>-81.08</v>
      </c>
      <c r="H1745">
        <f t="shared" si="110"/>
        <v>80.63</v>
      </c>
      <c r="I1745">
        <f t="shared" si="111"/>
        <v>80.63</v>
      </c>
      <c r="O1745" s="2" t="s">
        <v>1540</v>
      </c>
      <c r="P1745" s="3">
        <v>3.29</v>
      </c>
      <c r="Q1745" s="3">
        <v>15.26</v>
      </c>
      <c r="R1745" s="3">
        <v>32.479999999999997</v>
      </c>
      <c r="S1745" s="3">
        <v>1.52</v>
      </c>
    </row>
    <row r="1746" spans="1:19" x14ac:dyDescent="0.3">
      <c r="A1746" s="2" t="s">
        <v>940</v>
      </c>
      <c r="B1746" s="3">
        <v>-0.14000000000000001</v>
      </c>
      <c r="C1746" s="3">
        <v>-2.41</v>
      </c>
      <c r="D1746" s="3">
        <v>11.85</v>
      </c>
      <c r="E1746" s="4">
        <v>0</v>
      </c>
      <c r="F1746">
        <f t="shared" si="108"/>
        <v>-0.43</v>
      </c>
      <c r="G1746">
        <f t="shared" si="109"/>
        <v>-5.31</v>
      </c>
      <c r="H1746">
        <f t="shared" si="110"/>
        <v>6.47</v>
      </c>
      <c r="I1746">
        <f t="shared" si="111"/>
        <v>6.47</v>
      </c>
      <c r="O1746" s="2" t="s">
        <v>2175</v>
      </c>
      <c r="P1746" s="3">
        <v>-3.4</v>
      </c>
      <c r="Q1746" s="3">
        <v>-35.14</v>
      </c>
      <c r="R1746" s="3">
        <v>32.47</v>
      </c>
      <c r="S1746" s="4">
        <v>0</v>
      </c>
    </row>
    <row r="1747" spans="1:19" x14ac:dyDescent="0.3">
      <c r="A1747" s="2" t="s">
        <v>941</v>
      </c>
      <c r="B1747" s="3">
        <v>-0.01</v>
      </c>
      <c r="C1747" s="3">
        <v>-0.28000000000000003</v>
      </c>
      <c r="D1747" s="3">
        <v>23.97</v>
      </c>
      <c r="E1747" s="4">
        <v>0</v>
      </c>
      <c r="F1747">
        <f t="shared" si="108"/>
        <v>-0.39</v>
      </c>
      <c r="G1747">
        <f t="shared" si="109"/>
        <v>-7.83</v>
      </c>
      <c r="H1747">
        <f t="shared" si="110"/>
        <v>30.5</v>
      </c>
      <c r="I1747">
        <f t="shared" si="111"/>
        <v>30.5</v>
      </c>
      <c r="O1747" s="2" t="s">
        <v>1541</v>
      </c>
      <c r="P1747" s="3">
        <v>13.07</v>
      </c>
      <c r="Q1747" s="3">
        <v>16.53</v>
      </c>
      <c r="R1747" s="3">
        <v>13.87</v>
      </c>
      <c r="S1747" s="3">
        <v>2.1</v>
      </c>
    </row>
    <row r="1748" spans="1:19" x14ac:dyDescent="0.3">
      <c r="A1748" s="2" t="s">
        <v>943</v>
      </c>
      <c r="B1748" s="3">
        <v>-0.69</v>
      </c>
      <c r="C1748" s="3">
        <v>-10.45</v>
      </c>
      <c r="D1748" s="3">
        <v>68.489999999999995</v>
      </c>
      <c r="E1748" s="4">
        <v>0</v>
      </c>
      <c r="F1748">
        <f t="shared" si="108"/>
        <v>-0.66</v>
      </c>
      <c r="G1748">
        <f t="shared" si="109"/>
        <v>-11.58</v>
      </c>
      <c r="H1748">
        <f t="shared" si="110"/>
        <v>64.39</v>
      </c>
      <c r="I1748">
        <f t="shared" si="111"/>
        <v>64.39</v>
      </c>
      <c r="O1748" s="2" t="s">
        <v>1542</v>
      </c>
      <c r="P1748" s="3">
        <v>-6.38</v>
      </c>
      <c r="Q1748" s="3">
        <v>-20.61</v>
      </c>
      <c r="R1748" s="3">
        <v>10.33</v>
      </c>
      <c r="S1748" s="4">
        <v>0</v>
      </c>
    </row>
    <row r="1749" spans="1:19" x14ac:dyDescent="0.3">
      <c r="A1749" s="2" t="s">
        <v>946</v>
      </c>
      <c r="B1749" s="3">
        <v>-0.24</v>
      </c>
      <c r="C1749" s="3">
        <v>-6.32</v>
      </c>
      <c r="D1749" s="3">
        <v>71.11</v>
      </c>
      <c r="E1749" s="4">
        <v>0</v>
      </c>
      <c r="F1749">
        <f t="shared" si="108"/>
        <v>-0.31</v>
      </c>
      <c r="G1749">
        <f t="shared" si="109"/>
        <v>-1.47</v>
      </c>
      <c r="H1749">
        <f t="shared" si="110"/>
        <v>24.62</v>
      </c>
      <c r="I1749">
        <f t="shared" si="111"/>
        <v>24.62</v>
      </c>
      <c r="O1749" s="2" t="s">
        <v>1543</v>
      </c>
      <c r="P1749" s="3">
        <v>2.7</v>
      </c>
      <c r="Q1749" s="3">
        <v>8.1199999999999992</v>
      </c>
      <c r="R1749" s="3">
        <v>45.2</v>
      </c>
      <c r="S1749" s="3">
        <v>1.5</v>
      </c>
    </row>
    <row r="1750" spans="1:19" x14ac:dyDescent="0.3">
      <c r="A1750" s="2" t="s">
        <v>948</v>
      </c>
      <c r="B1750" s="3">
        <v>0.11</v>
      </c>
      <c r="C1750" s="3">
        <v>1.62</v>
      </c>
      <c r="D1750" s="3">
        <v>43.91</v>
      </c>
      <c r="E1750" s="4">
        <v>0</v>
      </c>
      <c r="F1750">
        <f t="shared" si="108"/>
        <v>-0.24</v>
      </c>
      <c r="G1750">
        <f t="shared" si="109"/>
        <v>-1.46</v>
      </c>
      <c r="H1750">
        <f t="shared" si="110"/>
        <v>44.27</v>
      </c>
      <c r="I1750">
        <f t="shared" si="111"/>
        <v>44.27</v>
      </c>
      <c r="O1750" s="2" t="s">
        <v>1544</v>
      </c>
      <c r="P1750" s="3">
        <v>8.66</v>
      </c>
      <c r="Q1750" s="3">
        <v>14.74</v>
      </c>
      <c r="R1750" s="3">
        <v>48.64</v>
      </c>
      <c r="S1750" s="3">
        <v>2.69</v>
      </c>
    </row>
    <row r="1751" spans="1:19" x14ac:dyDescent="0.3">
      <c r="A1751" s="2" t="s">
        <v>955</v>
      </c>
      <c r="B1751" s="3">
        <v>0.13</v>
      </c>
      <c r="C1751" s="3">
        <v>0.65</v>
      </c>
      <c r="D1751" s="3">
        <v>74.930000000000007</v>
      </c>
      <c r="E1751" s="4">
        <v>0</v>
      </c>
      <c r="F1751">
        <f t="shared" si="108"/>
        <v>0.15</v>
      </c>
      <c r="G1751">
        <f t="shared" si="109"/>
        <v>1.99</v>
      </c>
      <c r="H1751">
        <f t="shared" si="110"/>
        <v>74.75</v>
      </c>
      <c r="I1751">
        <f t="shared" si="111"/>
        <v>74.75</v>
      </c>
      <c r="O1751" s="2" t="s">
        <v>1545</v>
      </c>
      <c r="P1751" s="3">
        <v>20.22</v>
      </c>
      <c r="Q1751" s="3">
        <v>32.54</v>
      </c>
      <c r="R1751" s="3">
        <v>54.06</v>
      </c>
      <c r="S1751" s="3">
        <v>5.64</v>
      </c>
    </row>
    <row r="1752" spans="1:19" x14ac:dyDescent="0.3">
      <c r="A1752" s="2" t="s">
        <v>956</v>
      </c>
      <c r="B1752" s="3">
        <v>-0.77</v>
      </c>
      <c r="C1752" s="3">
        <v>-5.08</v>
      </c>
      <c r="D1752" s="3">
        <v>11.18</v>
      </c>
      <c r="E1752" s="4">
        <v>0</v>
      </c>
      <c r="F1752">
        <f t="shared" si="108"/>
        <v>-1.27</v>
      </c>
      <c r="G1752">
        <f t="shared" si="109"/>
        <v>-10.15</v>
      </c>
      <c r="H1752">
        <f t="shared" si="110"/>
        <v>11.28</v>
      </c>
      <c r="I1752">
        <f t="shared" si="111"/>
        <v>11.28</v>
      </c>
      <c r="O1752" s="2" t="s">
        <v>1546</v>
      </c>
      <c r="P1752" s="3">
        <v>0.23</v>
      </c>
      <c r="Q1752" s="3">
        <v>1.24</v>
      </c>
      <c r="R1752" s="3">
        <v>62.3</v>
      </c>
      <c r="S1752" s="3">
        <v>4.2</v>
      </c>
    </row>
    <row r="1753" spans="1:19" x14ac:dyDescent="0.3">
      <c r="A1753" s="2" t="s">
        <v>959</v>
      </c>
      <c r="B1753" s="3">
        <v>1.99</v>
      </c>
      <c r="C1753" s="3">
        <v>18.690000000000001</v>
      </c>
      <c r="D1753" s="3">
        <v>62.49</v>
      </c>
      <c r="E1753" s="4">
        <v>0</v>
      </c>
      <c r="F1753">
        <f t="shared" si="108"/>
        <v>1.44</v>
      </c>
      <c r="G1753">
        <f t="shared" si="109"/>
        <v>10.59</v>
      </c>
      <c r="H1753">
        <f t="shared" si="110"/>
        <v>52.01</v>
      </c>
      <c r="I1753">
        <f t="shared" si="111"/>
        <v>52.01</v>
      </c>
      <c r="O1753" s="2" t="s">
        <v>1547</v>
      </c>
      <c r="P1753" s="3">
        <v>0.36</v>
      </c>
      <c r="Q1753" s="3">
        <v>1.35</v>
      </c>
      <c r="R1753" s="3">
        <v>27.94</v>
      </c>
      <c r="S1753" s="3">
        <v>1.47</v>
      </c>
    </row>
    <row r="1754" spans="1:19" x14ac:dyDescent="0.3">
      <c r="A1754" s="2" t="s">
        <v>960</v>
      </c>
      <c r="B1754" s="3">
        <v>1.21</v>
      </c>
      <c r="C1754" s="3">
        <v>7.25</v>
      </c>
      <c r="D1754" s="3">
        <v>46.77</v>
      </c>
      <c r="E1754" s="4">
        <v>0</v>
      </c>
      <c r="F1754">
        <f t="shared" si="108"/>
        <v>-0.25</v>
      </c>
      <c r="G1754">
        <f t="shared" si="109"/>
        <v>-0.06</v>
      </c>
      <c r="H1754">
        <f t="shared" si="110"/>
        <v>49.94</v>
      </c>
      <c r="I1754">
        <f t="shared" si="111"/>
        <v>49.94</v>
      </c>
      <c r="O1754" s="2" t="s">
        <v>1548</v>
      </c>
      <c r="P1754" s="3">
        <v>-0.68</v>
      </c>
      <c r="Q1754" s="3">
        <v>-3.22</v>
      </c>
      <c r="R1754" s="3">
        <v>9.42</v>
      </c>
      <c r="S1754" s="4">
        <v>0</v>
      </c>
    </row>
    <row r="1755" spans="1:19" x14ac:dyDescent="0.3">
      <c r="A1755" s="2" t="s">
        <v>964</v>
      </c>
      <c r="B1755" s="3">
        <v>-0.53</v>
      </c>
      <c r="C1755" s="3">
        <v>-7.51</v>
      </c>
      <c r="D1755" s="3">
        <v>4.01</v>
      </c>
      <c r="E1755" s="4">
        <v>0</v>
      </c>
      <c r="F1755">
        <f t="shared" si="108"/>
        <v>-1.03</v>
      </c>
      <c r="G1755">
        <f t="shared" si="109"/>
        <v>-26.08</v>
      </c>
      <c r="H1755">
        <f t="shared" si="110"/>
        <v>6.81</v>
      </c>
      <c r="I1755">
        <f t="shared" si="111"/>
        <v>6.81</v>
      </c>
      <c r="O1755" s="2" t="s">
        <v>2176</v>
      </c>
      <c r="P1755" s="3">
        <v>-9.2899999999999991</v>
      </c>
      <c r="Q1755" s="3">
        <v>-41.47</v>
      </c>
      <c r="R1755" s="3">
        <v>4.66</v>
      </c>
      <c r="S1755" s="4">
        <v>0</v>
      </c>
    </row>
    <row r="1756" spans="1:19" x14ac:dyDescent="0.3">
      <c r="A1756" s="2" t="s">
        <v>965</v>
      </c>
      <c r="B1756" s="3">
        <v>-0.72</v>
      </c>
      <c r="C1756" s="3">
        <v>-13.97</v>
      </c>
      <c r="D1756" s="3">
        <v>29.56</v>
      </c>
      <c r="E1756" s="4">
        <v>0</v>
      </c>
      <c r="F1756">
        <f t="shared" si="108"/>
        <v>-1.26</v>
      </c>
      <c r="G1756">
        <f t="shared" si="109"/>
        <v>-27.37</v>
      </c>
      <c r="H1756">
        <f t="shared" si="110"/>
        <v>27.1</v>
      </c>
      <c r="I1756">
        <f t="shared" si="111"/>
        <v>27.1</v>
      </c>
      <c r="O1756" s="2" t="s">
        <v>1549</v>
      </c>
      <c r="P1756" s="3">
        <v>2.71</v>
      </c>
      <c r="Q1756" s="3">
        <v>12.94</v>
      </c>
      <c r="R1756" s="3">
        <v>42.32</v>
      </c>
      <c r="S1756" s="3">
        <v>4.4400000000000004</v>
      </c>
    </row>
    <row r="1757" spans="1:19" x14ac:dyDescent="0.3">
      <c r="A1757" s="2" t="s">
        <v>968</v>
      </c>
      <c r="B1757" s="3">
        <v>-1.26</v>
      </c>
      <c r="C1757" s="3">
        <v>-14.58</v>
      </c>
      <c r="D1757" s="3">
        <v>47.8</v>
      </c>
      <c r="E1757" s="4">
        <v>0</v>
      </c>
      <c r="F1757">
        <f t="shared" si="108"/>
        <v>-1.53</v>
      </c>
      <c r="G1757">
        <f t="shared" si="109"/>
        <v>-18.7</v>
      </c>
      <c r="H1757">
        <f t="shared" si="110"/>
        <v>48.96</v>
      </c>
      <c r="I1757">
        <f t="shared" si="111"/>
        <v>48.96</v>
      </c>
      <c r="O1757" s="2" t="s">
        <v>1550</v>
      </c>
      <c r="P1757" s="3">
        <v>-1.3</v>
      </c>
      <c r="Q1757" s="3">
        <v>-2.0099999999999998</v>
      </c>
      <c r="R1757" s="3">
        <v>36.64</v>
      </c>
      <c r="S1757" s="4">
        <v>0</v>
      </c>
    </row>
    <row r="1758" spans="1:19" x14ac:dyDescent="0.3">
      <c r="A1758" s="2" t="s">
        <v>988</v>
      </c>
      <c r="B1758" s="3">
        <v>-0.41</v>
      </c>
      <c r="C1758" s="3">
        <v>-2.23</v>
      </c>
      <c r="D1758" s="3">
        <v>53.08</v>
      </c>
      <c r="E1758" s="4">
        <v>0</v>
      </c>
      <c r="F1758">
        <f t="shared" si="108"/>
        <v>-0.92</v>
      </c>
      <c r="G1758">
        <f t="shared" si="109"/>
        <v>-6.65</v>
      </c>
      <c r="H1758">
        <f t="shared" si="110"/>
        <v>53.68</v>
      </c>
      <c r="I1758">
        <f t="shared" si="111"/>
        <v>53.68</v>
      </c>
      <c r="O1758" s="2" t="s">
        <v>2177</v>
      </c>
      <c r="P1758" s="3">
        <v>-1.54</v>
      </c>
      <c r="Q1758" s="3">
        <v>-34.200000000000003</v>
      </c>
      <c r="R1758" s="3">
        <v>16.440000000000001</v>
      </c>
      <c r="S1758" s="4">
        <v>0</v>
      </c>
    </row>
    <row r="1759" spans="1:19" x14ac:dyDescent="0.3">
      <c r="A1759" s="2" t="s">
        <v>989</v>
      </c>
      <c r="B1759" s="3">
        <v>1.64</v>
      </c>
      <c r="C1759" s="3">
        <v>11.2</v>
      </c>
      <c r="D1759" s="3">
        <v>63.73</v>
      </c>
      <c r="E1759" s="4">
        <v>0</v>
      </c>
      <c r="F1759">
        <f t="shared" si="108"/>
        <v>2.02</v>
      </c>
      <c r="G1759">
        <f t="shared" si="109"/>
        <v>10.17</v>
      </c>
      <c r="H1759">
        <f t="shared" si="110"/>
        <v>62.93</v>
      </c>
      <c r="I1759">
        <f t="shared" si="111"/>
        <v>62.93</v>
      </c>
      <c r="O1759" s="2" t="s">
        <v>1551</v>
      </c>
      <c r="P1759" s="3">
        <v>14.66</v>
      </c>
      <c r="Q1759" s="3">
        <v>35.32</v>
      </c>
      <c r="R1759" s="3">
        <v>40.369999999999997</v>
      </c>
      <c r="S1759" s="3">
        <v>4.5599999999999996</v>
      </c>
    </row>
    <row r="1760" spans="1:19" x14ac:dyDescent="0.3">
      <c r="A1760" s="2" t="s">
        <v>1003</v>
      </c>
      <c r="B1760" s="3">
        <v>-0.68</v>
      </c>
      <c r="C1760" s="3">
        <v>-13.31</v>
      </c>
      <c r="D1760" s="3">
        <v>73.58</v>
      </c>
      <c r="E1760" s="4">
        <v>0</v>
      </c>
      <c r="F1760">
        <f t="shared" si="108"/>
        <v>-0.78</v>
      </c>
      <c r="G1760">
        <f t="shared" si="109"/>
        <v>-19.11</v>
      </c>
      <c r="H1760">
        <f t="shared" si="110"/>
        <v>74.59</v>
      </c>
      <c r="I1760">
        <f t="shared" si="111"/>
        <v>74.59</v>
      </c>
      <c r="O1760" s="2" t="s">
        <v>2178</v>
      </c>
      <c r="P1760" s="3">
        <v>-0.98</v>
      </c>
      <c r="Q1760" s="3">
        <v>-14.04</v>
      </c>
      <c r="R1760" s="3">
        <v>39.28</v>
      </c>
      <c r="S1760" s="4">
        <v>0</v>
      </c>
    </row>
    <row r="1761" spans="1:19" x14ac:dyDescent="0.3">
      <c r="A1761" s="2" t="s">
        <v>1004</v>
      </c>
      <c r="B1761" s="3">
        <v>0.52</v>
      </c>
      <c r="C1761" s="3">
        <v>4.3499999999999996</v>
      </c>
      <c r="D1761" s="3">
        <v>20.88</v>
      </c>
      <c r="E1761" s="4">
        <v>0</v>
      </c>
      <c r="F1761">
        <f t="shared" si="108"/>
        <v>0.72</v>
      </c>
      <c r="G1761">
        <f t="shared" si="109"/>
        <v>3.73</v>
      </c>
      <c r="H1761">
        <f t="shared" si="110"/>
        <v>16.66</v>
      </c>
      <c r="I1761">
        <f t="shared" si="111"/>
        <v>16.66</v>
      </c>
      <c r="O1761" s="2" t="s">
        <v>2179</v>
      </c>
      <c r="P1761" s="3">
        <v>0.12</v>
      </c>
      <c r="Q1761" s="3">
        <v>0.72</v>
      </c>
      <c r="R1761" s="3">
        <v>50.04</v>
      </c>
      <c r="S1761" s="3">
        <v>1.85</v>
      </c>
    </row>
    <row r="1762" spans="1:19" x14ac:dyDescent="0.3">
      <c r="A1762" s="2" t="s">
        <v>1008</v>
      </c>
      <c r="B1762" s="3">
        <v>-0.31</v>
      </c>
      <c r="C1762" s="3">
        <v>-2.69</v>
      </c>
      <c r="D1762" s="3">
        <v>20.37</v>
      </c>
      <c r="E1762" s="4">
        <v>0</v>
      </c>
      <c r="F1762">
        <f t="shared" si="108"/>
        <v>-0.16</v>
      </c>
      <c r="G1762">
        <f t="shared" si="109"/>
        <v>15.81</v>
      </c>
      <c r="H1762">
        <f t="shared" si="110"/>
        <v>16.739999999999998</v>
      </c>
      <c r="I1762">
        <f t="shared" si="111"/>
        <v>16.739999999999998</v>
      </c>
      <c r="O1762" s="2" t="s">
        <v>1552</v>
      </c>
      <c r="P1762" s="3">
        <v>-5.13</v>
      </c>
      <c r="Q1762" s="3">
        <v>-8.5</v>
      </c>
      <c r="R1762" s="3">
        <v>43.85</v>
      </c>
      <c r="S1762" s="4">
        <v>0</v>
      </c>
    </row>
    <row r="1763" spans="1:19" x14ac:dyDescent="0.3">
      <c r="A1763" s="2" t="s">
        <v>1009</v>
      </c>
      <c r="B1763" s="3">
        <v>0.06</v>
      </c>
      <c r="C1763" s="3">
        <v>-0.38</v>
      </c>
      <c r="D1763" s="3">
        <v>38.68</v>
      </c>
      <c r="E1763" s="4">
        <v>0</v>
      </c>
      <c r="F1763">
        <f t="shared" si="108"/>
        <v>0.14000000000000001</v>
      </c>
      <c r="G1763">
        <f t="shared" si="109"/>
        <v>2.4700000000000002</v>
      </c>
      <c r="H1763">
        <f t="shared" si="110"/>
        <v>37.71</v>
      </c>
      <c r="I1763">
        <f t="shared" si="111"/>
        <v>37.71</v>
      </c>
      <c r="O1763" s="2" t="s">
        <v>2180</v>
      </c>
      <c r="P1763" s="3">
        <v>1.19</v>
      </c>
      <c r="Q1763" s="3">
        <v>7.03</v>
      </c>
      <c r="R1763" s="3">
        <v>82.45</v>
      </c>
      <c r="S1763" s="3">
        <v>4.76</v>
      </c>
    </row>
    <row r="1764" spans="1:19" x14ac:dyDescent="0.3">
      <c r="A1764" s="2" t="s">
        <v>1010</v>
      </c>
      <c r="B1764" s="3">
        <v>-0.23</v>
      </c>
      <c r="C1764" s="3">
        <v>-2.81</v>
      </c>
      <c r="D1764" s="3">
        <v>38.78</v>
      </c>
      <c r="E1764" s="4">
        <v>0</v>
      </c>
      <c r="F1764">
        <f t="shared" si="108"/>
        <v>-0.18</v>
      </c>
      <c r="G1764">
        <f t="shared" si="109"/>
        <v>-2.15</v>
      </c>
      <c r="H1764">
        <f t="shared" si="110"/>
        <v>40.98</v>
      </c>
      <c r="I1764">
        <f t="shared" si="111"/>
        <v>40.98</v>
      </c>
      <c r="O1764" s="2" t="s">
        <v>1553</v>
      </c>
      <c r="P1764" s="3">
        <v>-1.03</v>
      </c>
      <c r="Q1764" s="3">
        <v>-6.71</v>
      </c>
      <c r="R1764" s="3">
        <v>9.6</v>
      </c>
      <c r="S1764" s="3">
        <v>0.8</v>
      </c>
    </row>
    <row r="1765" spans="1:19" x14ac:dyDescent="0.3">
      <c r="A1765" s="2" t="s">
        <v>1014</v>
      </c>
      <c r="B1765" s="3">
        <v>-2.58</v>
      </c>
      <c r="C1765" s="3">
        <v>-18.59</v>
      </c>
      <c r="D1765" s="3">
        <v>32.380000000000003</v>
      </c>
      <c r="E1765" s="4">
        <v>0</v>
      </c>
      <c r="F1765">
        <f t="shared" si="108"/>
        <v>-3.32</v>
      </c>
      <c r="G1765">
        <f t="shared" si="109"/>
        <v>-24.59</v>
      </c>
      <c r="H1765">
        <f t="shared" si="110"/>
        <v>35.090000000000003</v>
      </c>
      <c r="I1765">
        <f t="shared" si="111"/>
        <v>35.090000000000003</v>
      </c>
      <c r="O1765" s="2" t="s">
        <v>2181</v>
      </c>
      <c r="P1765" s="3">
        <v>-1.83</v>
      </c>
      <c r="Q1765" s="3">
        <v>-67.8</v>
      </c>
      <c r="R1765" s="3">
        <v>5.39</v>
      </c>
      <c r="S1765" s="4">
        <v>0</v>
      </c>
    </row>
    <row r="1766" spans="1:19" x14ac:dyDescent="0.3">
      <c r="A1766" s="2" t="s">
        <v>1039</v>
      </c>
      <c r="B1766" s="3">
        <v>-2.2599999999999998</v>
      </c>
      <c r="C1766" s="3">
        <v>-47.14</v>
      </c>
      <c r="D1766" s="3">
        <v>77.430000000000007</v>
      </c>
      <c r="E1766" s="4">
        <v>0</v>
      </c>
      <c r="F1766">
        <f t="shared" si="108"/>
        <v>-3.41</v>
      </c>
      <c r="G1766">
        <f t="shared" si="109"/>
        <v>-87.41</v>
      </c>
      <c r="H1766">
        <f t="shared" si="110"/>
        <v>76.59</v>
      </c>
      <c r="I1766">
        <f t="shared" si="111"/>
        <v>76.59</v>
      </c>
      <c r="O1766" s="2" t="s">
        <v>1554</v>
      </c>
      <c r="P1766" s="3">
        <v>7.24</v>
      </c>
      <c r="Q1766" s="3">
        <v>29.68</v>
      </c>
      <c r="R1766" s="3">
        <v>11.22</v>
      </c>
      <c r="S1766" s="3">
        <v>3.07</v>
      </c>
    </row>
    <row r="1767" spans="1:19" x14ac:dyDescent="0.3">
      <c r="A1767" s="2" t="s">
        <v>1040</v>
      </c>
      <c r="B1767" s="3">
        <v>-0.38</v>
      </c>
      <c r="C1767" s="3">
        <v>-36.31</v>
      </c>
      <c r="D1767" s="3">
        <v>73.58</v>
      </c>
      <c r="E1767" s="4">
        <v>0</v>
      </c>
      <c r="F1767">
        <f t="shared" si="108"/>
        <v>-0.54</v>
      </c>
      <c r="G1767">
        <f t="shared" si="109"/>
        <v>-11.38</v>
      </c>
      <c r="H1767">
        <f t="shared" si="110"/>
        <v>26.63</v>
      </c>
      <c r="I1767">
        <f t="shared" si="111"/>
        <v>26.63</v>
      </c>
      <c r="O1767" s="2" t="s">
        <v>1555</v>
      </c>
      <c r="P1767" s="3">
        <v>6.38</v>
      </c>
      <c r="Q1767" s="3">
        <v>12.55</v>
      </c>
      <c r="R1767" s="3">
        <v>20.239999999999998</v>
      </c>
      <c r="S1767" s="3">
        <v>2.0499999999999998</v>
      </c>
    </row>
    <row r="1768" spans="1:19" x14ac:dyDescent="0.3">
      <c r="A1768" s="2" t="s">
        <v>1042</v>
      </c>
      <c r="B1768" s="3">
        <v>-0.42</v>
      </c>
      <c r="C1768" s="3">
        <v>-5.35</v>
      </c>
      <c r="D1768" s="3">
        <v>22.86</v>
      </c>
      <c r="E1768" s="4">
        <v>0</v>
      </c>
      <c r="F1768">
        <f t="shared" si="108"/>
        <v>0.28000000000000003</v>
      </c>
      <c r="G1768">
        <f t="shared" si="109"/>
        <v>2.77</v>
      </c>
      <c r="H1768">
        <f t="shared" si="110"/>
        <v>16.34</v>
      </c>
      <c r="I1768">
        <f t="shared" si="111"/>
        <v>16.34</v>
      </c>
      <c r="O1768" s="2" t="s">
        <v>1556</v>
      </c>
      <c r="P1768" s="4">
        <v>2</v>
      </c>
      <c r="Q1768" s="3">
        <v>4.95</v>
      </c>
      <c r="R1768" s="3">
        <v>36.96</v>
      </c>
      <c r="S1768" s="3">
        <v>1.55</v>
      </c>
    </row>
    <row r="1769" spans="1:19" x14ac:dyDescent="0.3">
      <c r="A1769" s="2" t="s">
        <v>1048</v>
      </c>
      <c r="B1769" s="3">
        <v>0.64</v>
      </c>
      <c r="C1769" s="3">
        <v>3.1</v>
      </c>
      <c r="D1769" s="3">
        <v>8.4</v>
      </c>
      <c r="E1769" s="4">
        <v>0</v>
      </c>
      <c r="F1769">
        <f t="shared" si="108"/>
        <v>0.42</v>
      </c>
      <c r="G1769">
        <f t="shared" si="109"/>
        <v>1.83</v>
      </c>
      <c r="H1769">
        <f t="shared" si="110"/>
        <v>8.8000000000000007</v>
      </c>
      <c r="I1769">
        <f t="shared" si="111"/>
        <v>8.8000000000000007</v>
      </c>
      <c r="O1769" s="2" t="s">
        <v>2182</v>
      </c>
      <c r="P1769" s="3">
        <v>0.74</v>
      </c>
      <c r="Q1769" s="3">
        <v>5.35</v>
      </c>
      <c r="R1769" s="3">
        <v>36.03</v>
      </c>
      <c r="S1769" s="7" t="s">
        <v>1968</v>
      </c>
    </row>
    <row r="1770" spans="1:19" x14ac:dyDescent="0.3">
      <c r="A1770" s="2" t="s">
        <v>1049</v>
      </c>
      <c r="B1770" s="3">
        <v>0.97</v>
      </c>
      <c r="C1770" s="3">
        <v>7.52</v>
      </c>
      <c r="D1770" s="3">
        <v>4.79</v>
      </c>
      <c r="E1770" s="4">
        <v>0</v>
      </c>
      <c r="F1770">
        <f t="shared" si="108"/>
        <v>1.3</v>
      </c>
      <c r="G1770">
        <f t="shared" si="109"/>
        <v>9.9600000000000009</v>
      </c>
      <c r="H1770">
        <f t="shared" si="110"/>
        <v>13.57</v>
      </c>
      <c r="I1770">
        <f t="shared" si="111"/>
        <v>13.57</v>
      </c>
      <c r="O1770" s="2" t="s">
        <v>1557</v>
      </c>
      <c r="P1770" s="3">
        <v>0.63</v>
      </c>
      <c r="Q1770" s="3">
        <v>0.45</v>
      </c>
      <c r="R1770" s="3">
        <v>8.4</v>
      </c>
      <c r="S1770" s="3">
        <v>0.81</v>
      </c>
    </row>
    <row r="1771" spans="1:19" x14ac:dyDescent="0.3">
      <c r="A1771" s="2" t="s">
        <v>1055</v>
      </c>
      <c r="B1771" s="3">
        <v>-0.82</v>
      </c>
      <c r="C1771" s="3">
        <v>-8.39</v>
      </c>
      <c r="D1771" s="3">
        <v>52.77</v>
      </c>
      <c r="E1771" s="4">
        <v>0</v>
      </c>
      <c r="F1771">
        <f t="shared" si="108"/>
        <v>-1.1499999999999999</v>
      </c>
      <c r="G1771">
        <f t="shared" si="109"/>
        <v>-14.29</v>
      </c>
      <c r="H1771">
        <f t="shared" si="110"/>
        <v>53.15</v>
      </c>
      <c r="I1771">
        <f t="shared" si="111"/>
        <v>53.15</v>
      </c>
      <c r="O1771" s="2" t="s">
        <v>1558</v>
      </c>
      <c r="P1771" s="3">
        <v>1.96</v>
      </c>
      <c r="Q1771" s="3">
        <v>13.44</v>
      </c>
      <c r="R1771" s="3">
        <v>34.21</v>
      </c>
      <c r="S1771" s="3">
        <v>2.71</v>
      </c>
    </row>
    <row r="1772" spans="1:19" x14ac:dyDescent="0.3">
      <c r="A1772" s="2" t="s">
        <v>1060</v>
      </c>
      <c r="B1772" s="3">
        <v>0.94</v>
      </c>
      <c r="C1772" s="3">
        <v>4.72</v>
      </c>
      <c r="D1772" s="3">
        <v>20.87</v>
      </c>
      <c r="E1772" s="4">
        <v>0</v>
      </c>
      <c r="F1772">
        <f t="shared" si="108"/>
        <v>-0.13</v>
      </c>
      <c r="G1772">
        <f t="shared" si="109"/>
        <v>-9.2799999999999994</v>
      </c>
      <c r="H1772">
        <f t="shared" si="110"/>
        <v>24.61</v>
      </c>
      <c r="I1772">
        <f t="shared" si="111"/>
        <v>24.61</v>
      </c>
      <c r="O1772" s="2" t="s">
        <v>1559</v>
      </c>
      <c r="P1772" s="3">
        <v>3.33</v>
      </c>
      <c r="Q1772" s="3">
        <v>13.12</v>
      </c>
      <c r="R1772" s="3">
        <v>49.03</v>
      </c>
      <c r="S1772" s="3">
        <v>5.09</v>
      </c>
    </row>
    <row r="1773" spans="1:19" x14ac:dyDescent="0.3">
      <c r="A1773" s="2" t="s">
        <v>1065</v>
      </c>
      <c r="B1773" s="3">
        <v>-2.2000000000000002</v>
      </c>
      <c r="C1773" s="3">
        <v>-429.96</v>
      </c>
      <c r="D1773" s="3">
        <v>99.39</v>
      </c>
      <c r="E1773" s="4">
        <v>0</v>
      </c>
      <c r="F1773">
        <f t="shared" si="108"/>
        <v>-2.84</v>
      </c>
      <c r="G1773">
        <f t="shared" si="109"/>
        <v>-217.05</v>
      </c>
      <c r="H1773">
        <f t="shared" si="110"/>
        <v>94.28</v>
      </c>
      <c r="I1773">
        <f t="shared" si="111"/>
        <v>94.28</v>
      </c>
      <c r="O1773" s="2" t="s">
        <v>2183</v>
      </c>
      <c r="P1773" s="3">
        <v>4.67</v>
      </c>
      <c r="Q1773" s="3">
        <v>19.66</v>
      </c>
      <c r="R1773" s="3">
        <v>57.84</v>
      </c>
      <c r="S1773" s="3">
        <v>3.64</v>
      </c>
    </row>
    <row r="1774" spans="1:19" x14ac:dyDescent="0.3">
      <c r="A1774" s="2" t="s">
        <v>1067</v>
      </c>
      <c r="B1774" s="3">
        <v>-8.61</v>
      </c>
      <c r="C1774" s="3">
        <v>-134.79</v>
      </c>
      <c r="D1774" s="4">
        <v>66</v>
      </c>
      <c r="E1774" s="4">
        <v>0</v>
      </c>
      <c r="F1774">
        <f t="shared" si="108"/>
        <v>-10.66</v>
      </c>
      <c r="G1774">
        <f t="shared" si="109"/>
        <v>-186.15</v>
      </c>
      <c r="H1774">
        <f t="shared" si="110"/>
        <v>65.650000000000006</v>
      </c>
      <c r="I1774">
        <f t="shared" si="111"/>
        <v>65.650000000000006</v>
      </c>
      <c r="O1774" s="2" t="s">
        <v>2184</v>
      </c>
      <c r="P1774" s="3">
        <v>3.2</v>
      </c>
      <c r="Q1774" s="3">
        <v>18.86</v>
      </c>
      <c r="R1774" s="3">
        <v>52.22</v>
      </c>
      <c r="S1774" s="3">
        <v>5.64</v>
      </c>
    </row>
    <row r="1775" spans="1:19" x14ac:dyDescent="0.3">
      <c r="A1775" s="2" t="s">
        <v>1069</v>
      </c>
      <c r="B1775" s="3">
        <v>-3.15</v>
      </c>
      <c r="C1775" s="3">
        <v>-67.959999999999994</v>
      </c>
      <c r="D1775" s="3">
        <v>39.32</v>
      </c>
      <c r="E1775" s="4">
        <v>0</v>
      </c>
      <c r="F1775">
        <f t="shared" si="108"/>
        <v>-4.05</v>
      </c>
      <c r="G1775">
        <f t="shared" si="109"/>
        <v>-96.48</v>
      </c>
      <c r="H1775">
        <f t="shared" si="110"/>
        <v>47.15</v>
      </c>
      <c r="I1775">
        <f t="shared" si="111"/>
        <v>47.15</v>
      </c>
      <c r="O1775" s="2" t="s">
        <v>2185</v>
      </c>
      <c r="P1775" s="3">
        <v>15.64</v>
      </c>
      <c r="Q1775" s="3">
        <v>64.64</v>
      </c>
      <c r="R1775" s="3">
        <v>67.05</v>
      </c>
      <c r="S1775" s="3">
        <v>6.25</v>
      </c>
    </row>
    <row r="1776" spans="1:19" x14ac:dyDescent="0.3">
      <c r="A1776" s="2" t="s">
        <v>1073</v>
      </c>
      <c r="B1776" s="3">
        <v>-0.63</v>
      </c>
      <c r="C1776" s="3">
        <v>-3.43</v>
      </c>
      <c r="D1776" s="3">
        <v>36.94</v>
      </c>
      <c r="E1776" s="4">
        <v>0</v>
      </c>
      <c r="F1776">
        <f t="shared" si="108"/>
        <v>-1.38</v>
      </c>
      <c r="G1776">
        <f t="shared" si="109"/>
        <v>-7.76</v>
      </c>
      <c r="H1776">
        <f t="shared" si="110"/>
        <v>37.94</v>
      </c>
      <c r="I1776">
        <f t="shared" si="111"/>
        <v>37.94</v>
      </c>
      <c r="O1776" s="2" t="s">
        <v>1560</v>
      </c>
      <c r="P1776" s="3">
        <v>4.5999999999999996</v>
      </c>
      <c r="Q1776" s="3">
        <v>10.44</v>
      </c>
      <c r="R1776" s="3">
        <v>63.26</v>
      </c>
      <c r="S1776" s="3">
        <v>3.7</v>
      </c>
    </row>
    <row r="1777" spans="1:19" x14ac:dyDescent="0.3">
      <c r="A1777" s="2" t="s">
        <v>1079</v>
      </c>
      <c r="B1777" s="3">
        <v>-2.09</v>
      </c>
      <c r="C1777" s="3">
        <v>-8.15</v>
      </c>
      <c r="D1777" s="3">
        <v>30.67</v>
      </c>
      <c r="E1777" s="4">
        <v>0</v>
      </c>
      <c r="F1777">
        <f t="shared" si="108"/>
        <v>-2.46</v>
      </c>
      <c r="G1777">
        <f t="shared" si="109"/>
        <v>-9.77</v>
      </c>
      <c r="H1777">
        <f t="shared" si="110"/>
        <v>30.73</v>
      </c>
      <c r="I1777">
        <f t="shared" si="111"/>
        <v>30.73</v>
      </c>
      <c r="O1777" s="2" t="s">
        <v>1561</v>
      </c>
      <c r="P1777" s="3">
        <v>10.28</v>
      </c>
      <c r="Q1777" s="3">
        <v>23.27</v>
      </c>
      <c r="R1777" s="3">
        <v>48.24</v>
      </c>
      <c r="S1777" s="3">
        <v>4.71</v>
      </c>
    </row>
    <row r="1778" spans="1:19" x14ac:dyDescent="0.3">
      <c r="A1778" s="2" t="s">
        <v>1084</v>
      </c>
      <c r="B1778" s="3">
        <v>-0.9</v>
      </c>
      <c r="C1778" s="3">
        <v>-4.5999999999999996</v>
      </c>
      <c r="D1778" s="3">
        <v>18.86</v>
      </c>
      <c r="E1778" s="4">
        <v>0</v>
      </c>
      <c r="F1778">
        <f t="shared" si="108"/>
        <v>-1.91</v>
      </c>
      <c r="G1778">
        <f t="shared" si="109"/>
        <v>-9.9600000000000009</v>
      </c>
      <c r="H1778">
        <f t="shared" si="110"/>
        <v>19.55</v>
      </c>
      <c r="I1778">
        <f t="shared" si="111"/>
        <v>19.55</v>
      </c>
      <c r="O1778" s="2" t="s">
        <v>2186</v>
      </c>
      <c r="P1778" s="3">
        <v>1.1599999999999999</v>
      </c>
      <c r="Q1778" s="3">
        <v>8.89</v>
      </c>
      <c r="R1778" s="3">
        <v>14.61</v>
      </c>
      <c r="S1778" s="3">
        <v>6.06</v>
      </c>
    </row>
    <row r="1779" spans="1:19" x14ac:dyDescent="0.3">
      <c r="A1779" s="2" t="s">
        <v>1089</v>
      </c>
      <c r="B1779" s="3">
        <v>-7.15</v>
      </c>
      <c r="C1779" s="3">
        <v>-21.27</v>
      </c>
      <c r="D1779" s="3">
        <v>21.96</v>
      </c>
      <c r="E1779" s="4">
        <v>0</v>
      </c>
      <c r="F1779">
        <f t="shared" si="108"/>
        <v>-7.18</v>
      </c>
      <c r="G1779">
        <f t="shared" si="109"/>
        <v>-23.98</v>
      </c>
      <c r="H1779">
        <f t="shared" si="110"/>
        <v>16.87</v>
      </c>
      <c r="I1779">
        <f t="shared" si="111"/>
        <v>16.87</v>
      </c>
      <c r="O1779" s="2" t="s">
        <v>2187</v>
      </c>
      <c r="P1779" s="4">
        <v>2</v>
      </c>
      <c r="Q1779" s="3">
        <v>11.92</v>
      </c>
      <c r="R1779" s="3">
        <v>36.03</v>
      </c>
      <c r="S1779" s="3">
        <v>2.63</v>
      </c>
    </row>
    <row r="1780" spans="1:19" x14ac:dyDescent="0.3">
      <c r="A1780" s="2" t="s">
        <v>1101</v>
      </c>
      <c r="B1780" s="3">
        <v>0.15</v>
      </c>
      <c r="C1780" s="3">
        <v>2.08</v>
      </c>
      <c r="D1780" s="3">
        <v>5.72</v>
      </c>
      <c r="E1780" s="4">
        <v>0</v>
      </c>
      <c r="F1780">
        <f t="shared" si="108"/>
        <v>1.81</v>
      </c>
      <c r="G1780">
        <f t="shared" si="109"/>
        <v>16.52</v>
      </c>
      <c r="H1780">
        <f t="shared" si="110"/>
        <v>6.12</v>
      </c>
      <c r="I1780">
        <f t="shared" si="111"/>
        <v>6.12</v>
      </c>
      <c r="O1780" s="2" t="s">
        <v>1562</v>
      </c>
      <c r="P1780" s="3">
        <v>13.81</v>
      </c>
      <c r="Q1780" s="3">
        <v>16.72</v>
      </c>
      <c r="R1780" s="3">
        <v>26.02</v>
      </c>
      <c r="S1780" s="3">
        <v>2.88</v>
      </c>
    </row>
    <row r="1781" spans="1:19" x14ac:dyDescent="0.3">
      <c r="A1781" s="2" t="s">
        <v>1103</v>
      </c>
      <c r="B1781" s="3">
        <v>-1.18</v>
      </c>
      <c r="C1781" s="3">
        <v>-19.8</v>
      </c>
      <c r="D1781" s="3">
        <v>32.840000000000003</v>
      </c>
      <c r="E1781" s="4">
        <v>0</v>
      </c>
      <c r="F1781">
        <f t="shared" si="108"/>
        <v>-1.55</v>
      </c>
      <c r="G1781">
        <f t="shared" si="109"/>
        <v>-26.45</v>
      </c>
      <c r="H1781">
        <f t="shared" si="110"/>
        <v>38.35</v>
      </c>
      <c r="I1781">
        <f t="shared" si="111"/>
        <v>38.35</v>
      </c>
      <c r="O1781" s="2" t="s">
        <v>1563</v>
      </c>
      <c r="P1781" s="3">
        <v>-1.3</v>
      </c>
      <c r="Q1781" s="3">
        <v>-20.67</v>
      </c>
      <c r="R1781" s="3">
        <v>8.92</v>
      </c>
      <c r="S1781" s="4">
        <v>0</v>
      </c>
    </row>
    <row r="1782" spans="1:19" x14ac:dyDescent="0.3">
      <c r="A1782" s="2" t="s">
        <v>1106</v>
      </c>
      <c r="B1782" s="3">
        <v>-1.1000000000000001</v>
      </c>
      <c r="C1782" s="3">
        <v>-15.63</v>
      </c>
      <c r="D1782" s="3">
        <v>34.93</v>
      </c>
      <c r="E1782" s="4">
        <v>0</v>
      </c>
      <c r="F1782">
        <f t="shared" si="108"/>
        <v>-1.56</v>
      </c>
      <c r="G1782">
        <f t="shared" si="109"/>
        <v>-22.43</v>
      </c>
      <c r="H1782">
        <f t="shared" si="110"/>
        <v>34.61</v>
      </c>
      <c r="I1782">
        <f t="shared" si="111"/>
        <v>34.61</v>
      </c>
      <c r="O1782" s="2" t="s">
        <v>2188</v>
      </c>
      <c r="P1782" s="3">
        <v>-1.1499999999999999</v>
      </c>
      <c r="Q1782" s="3">
        <v>-111.42</v>
      </c>
      <c r="R1782" s="3">
        <v>66.040000000000006</v>
      </c>
      <c r="S1782" s="4">
        <v>0</v>
      </c>
    </row>
    <row r="1783" spans="1:19" x14ac:dyDescent="0.3">
      <c r="A1783" s="2" t="s">
        <v>1115</v>
      </c>
      <c r="B1783" s="3">
        <v>-5.65</v>
      </c>
      <c r="C1783" s="3">
        <v>-50.82</v>
      </c>
      <c r="D1783" s="3">
        <v>44.48</v>
      </c>
      <c r="E1783" s="4">
        <v>0</v>
      </c>
      <c r="F1783">
        <f t="shared" si="108"/>
        <v>-7</v>
      </c>
      <c r="G1783">
        <f t="shared" si="109"/>
        <v>-70.319999999999993</v>
      </c>
      <c r="H1783">
        <f t="shared" si="110"/>
        <v>42.47</v>
      </c>
      <c r="I1783">
        <f t="shared" si="111"/>
        <v>42.47</v>
      </c>
      <c r="O1783" s="2" t="s">
        <v>1564</v>
      </c>
      <c r="P1783" s="3">
        <v>0.33</v>
      </c>
      <c r="Q1783" s="3">
        <v>1.51</v>
      </c>
      <c r="R1783" s="3">
        <v>10.119999999999999</v>
      </c>
      <c r="S1783" s="3">
        <v>0.56000000000000005</v>
      </c>
    </row>
    <row r="1784" spans="1:19" x14ac:dyDescent="0.3">
      <c r="A1784" s="2" t="s">
        <v>1123</v>
      </c>
      <c r="B1784" s="3">
        <v>-1.43</v>
      </c>
      <c r="C1784" s="3">
        <v>-9.8699999999999992</v>
      </c>
      <c r="D1784" s="3">
        <v>16.100000000000001</v>
      </c>
      <c r="E1784" s="4">
        <v>0</v>
      </c>
      <c r="F1784">
        <f t="shared" si="108"/>
        <v>-1.84</v>
      </c>
      <c r="G1784">
        <f t="shared" si="109"/>
        <v>-14.35</v>
      </c>
      <c r="H1784">
        <f t="shared" si="110"/>
        <v>18.66</v>
      </c>
      <c r="I1784">
        <f t="shared" si="111"/>
        <v>18.66</v>
      </c>
      <c r="O1784" s="2" t="s">
        <v>2189</v>
      </c>
      <c r="P1784" s="3">
        <v>3.67</v>
      </c>
      <c r="Q1784" s="3">
        <v>13.09</v>
      </c>
      <c r="R1784" s="3">
        <v>55.59</v>
      </c>
      <c r="S1784" s="3">
        <v>5.17</v>
      </c>
    </row>
    <row r="1785" spans="1:19" x14ac:dyDescent="0.3">
      <c r="A1785" s="2" t="s">
        <v>1125</v>
      </c>
      <c r="B1785" s="3">
        <v>2.2200000000000002</v>
      </c>
      <c r="C1785" s="3">
        <v>21.45</v>
      </c>
      <c r="D1785" s="3">
        <v>50.16</v>
      </c>
      <c r="E1785" s="4">
        <v>0</v>
      </c>
      <c r="F1785">
        <f t="shared" si="108"/>
        <v>4.5599999999999996</v>
      </c>
      <c r="G1785">
        <f t="shared" si="109"/>
        <v>37.83</v>
      </c>
      <c r="H1785">
        <f t="shared" si="110"/>
        <v>49.6</v>
      </c>
      <c r="I1785">
        <f t="shared" si="111"/>
        <v>49.6</v>
      </c>
      <c r="O1785" s="2" t="s">
        <v>2190</v>
      </c>
      <c r="P1785" s="3">
        <v>-5.76</v>
      </c>
      <c r="Q1785" s="3">
        <v>-350.22</v>
      </c>
      <c r="R1785" s="3">
        <v>85.09</v>
      </c>
      <c r="S1785" s="4">
        <v>0</v>
      </c>
    </row>
    <row r="1786" spans="1:19" x14ac:dyDescent="0.3">
      <c r="A1786" s="2" t="s">
        <v>1141</v>
      </c>
      <c r="B1786" s="3">
        <v>-0.38</v>
      </c>
      <c r="C1786" s="3">
        <v>-7.52</v>
      </c>
      <c r="D1786" s="3">
        <v>21.9</v>
      </c>
      <c r="E1786" s="4">
        <v>0</v>
      </c>
      <c r="F1786">
        <f t="shared" si="108"/>
        <v>-0.61</v>
      </c>
      <c r="G1786">
        <f t="shared" si="109"/>
        <v>-12.44</v>
      </c>
      <c r="H1786">
        <f t="shared" si="110"/>
        <v>21.65</v>
      </c>
      <c r="I1786">
        <f t="shared" si="111"/>
        <v>21.65</v>
      </c>
      <c r="O1786" s="2" t="s">
        <v>1565</v>
      </c>
      <c r="P1786" s="3">
        <v>2.56</v>
      </c>
      <c r="Q1786" s="3">
        <v>15.78</v>
      </c>
      <c r="R1786" s="3">
        <v>26.98</v>
      </c>
      <c r="S1786" s="3">
        <v>3.7</v>
      </c>
    </row>
    <row r="1787" spans="1:19" x14ac:dyDescent="0.3">
      <c r="A1787" s="2" t="s">
        <v>1142</v>
      </c>
      <c r="B1787" s="3">
        <v>-0.24</v>
      </c>
      <c r="C1787" s="3">
        <v>-2.88</v>
      </c>
      <c r="D1787" s="3">
        <v>25.31</v>
      </c>
      <c r="E1787" s="4">
        <v>0</v>
      </c>
      <c r="F1787">
        <f t="shared" si="108"/>
        <v>-0.34</v>
      </c>
      <c r="G1787">
        <f t="shared" si="109"/>
        <v>-4.0599999999999996</v>
      </c>
      <c r="H1787">
        <f t="shared" si="110"/>
        <v>27.17</v>
      </c>
      <c r="I1787">
        <f t="shared" si="111"/>
        <v>27.17</v>
      </c>
      <c r="O1787" s="2" t="s">
        <v>1566</v>
      </c>
      <c r="P1787" s="3">
        <v>3.37</v>
      </c>
      <c r="Q1787" s="3">
        <v>14.28</v>
      </c>
      <c r="R1787" s="3">
        <v>33.630000000000003</v>
      </c>
      <c r="S1787" s="3">
        <v>0.89</v>
      </c>
    </row>
    <row r="1788" spans="1:19" x14ac:dyDescent="0.3">
      <c r="A1788" s="2" t="s">
        <v>1144</v>
      </c>
      <c r="B1788" s="3">
        <v>1.08</v>
      </c>
      <c r="C1788" s="3">
        <v>9.1300000000000008</v>
      </c>
      <c r="D1788" s="3">
        <v>41.99</v>
      </c>
      <c r="E1788" s="4">
        <v>0</v>
      </c>
      <c r="F1788">
        <f t="shared" si="108"/>
        <v>1.41</v>
      </c>
      <c r="G1788">
        <f t="shared" si="109"/>
        <v>8.9600000000000009</v>
      </c>
      <c r="H1788">
        <f t="shared" si="110"/>
        <v>37.659999999999997</v>
      </c>
      <c r="I1788">
        <f t="shared" si="111"/>
        <v>37.659999999999997</v>
      </c>
      <c r="O1788" s="2" t="s">
        <v>1567</v>
      </c>
      <c r="P1788" s="3">
        <v>0.42</v>
      </c>
      <c r="Q1788" s="3">
        <v>2.09</v>
      </c>
      <c r="R1788" s="3">
        <v>24.22</v>
      </c>
      <c r="S1788" s="3">
        <v>1.9</v>
      </c>
    </row>
    <row r="1789" spans="1:19" x14ac:dyDescent="0.3">
      <c r="A1789" s="2" t="s">
        <v>1145</v>
      </c>
      <c r="B1789" s="3">
        <v>0.24</v>
      </c>
      <c r="C1789" s="3">
        <v>4.04</v>
      </c>
      <c r="D1789" s="3">
        <v>21.57</v>
      </c>
      <c r="E1789" s="4">
        <v>0</v>
      </c>
      <c r="F1789">
        <f t="shared" si="108"/>
        <v>0.01</v>
      </c>
      <c r="G1789">
        <f t="shared" si="109"/>
        <v>0.21</v>
      </c>
      <c r="H1789">
        <f t="shared" si="110"/>
        <v>20.94</v>
      </c>
      <c r="I1789">
        <f t="shared" si="111"/>
        <v>20.94</v>
      </c>
      <c r="O1789" s="2" t="s">
        <v>1568</v>
      </c>
      <c r="P1789" s="3">
        <v>-0.05</v>
      </c>
      <c r="Q1789" s="3">
        <v>-2.37</v>
      </c>
      <c r="R1789" s="3">
        <v>66.989999999999995</v>
      </c>
      <c r="S1789" s="3">
        <v>0.95</v>
      </c>
    </row>
    <row r="1790" spans="1:19" x14ac:dyDescent="0.3">
      <c r="A1790" s="2" t="s">
        <v>1147</v>
      </c>
      <c r="B1790" s="3">
        <v>1.37</v>
      </c>
      <c r="C1790" s="3">
        <v>26.81</v>
      </c>
      <c r="D1790" s="3">
        <v>9.0399999999999991</v>
      </c>
      <c r="E1790" s="4">
        <v>0</v>
      </c>
      <c r="F1790">
        <f t="shared" si="108"/>
        <v>2.11</v>
      </c>
      <c r="G1790">
        <f t="shared" si="109"/>
        <v>37.590000000000003</v>
      </c>
      <c r="H1790">
        <f t="shared" si="110"/>
        <v>25.37</v>
      </c>
      <c r="I1790">
        <f t="shared" si="111"/>
        <v>25.37</v>
      </c>
      <c r="O1790" s="2" t="s">
        <v>2191</v>
      </c>
      <c r="P1790" s="3">
        <v>1.48</v>
      </c>
      <c r="Q1790" s="3">
        <v>9.67</v>
      </c>
      <c r="R1790" s="3">
        <v>20.94</v>
      </c>
      <c r="S1790" s="3">
        <v>4.7300000000000004</v>
      </c>
    </row>
    <row r="1791" spans="1:19" x14ac:dyDescent="0.3">
      <c r="A1791" s="2" t="s">
        <v>1150</v>
      </c>
      <c r="B1791" s="3">
        <v>-0.5</v>
      </c>
      <c r="C1791" s="3">
        <v>-5.93</v>
      </c>
      <c r="D1791" s="3">
        <v>83.64</v>
      </c>
      <c r="E1791" s="4">
        <v>0</v>
      </c>
      <c r="F1791">
        <f t="shared" si="108"/>
        <v>-0.53</v>
      </c>
      <c r="G1791">
        <f t="shared" si="109"/>
        <v>-6.17</v>
      </c>
      <c r="H1791">
        <f t="shared" si="110"/>
        <v>85.14</v>
      </c>
      <c r="I1791">
        <f t="shared" si="111"/>
        <v>85.14</v>
      </c>
      <c r="O1791" s="2" t="s">
        <v>1569</v>
      </c>
      <c r="P1791" s="3">
        <v>8.24</v>
      </c>
      <c r="Q1791" s="3">
        <v>20.14</v>
      </c>
      <c r="R1791" s="3">
        <v>13.78</v>
      </c>
      <c r="S1791" s="3">
        <v>3.49</v>
      </c>
    </row>
    <row r="1792" spans="1:19" x14ac:dyDescent="0.3">
      <c r="A1792" s="2" t="s">
        <v>1151</v>
      </c>
      <c r="B1792" s="3">
        <v>0.45</v>
      </c>
      <c r="C1792" s="3">
        <v>6.07</v>
      </c>
      <c r="D1792" s="3">
        <v>29.34</v>
      </c>
      <c r="E1792" s="4">
        <v>0</v>
      </c>
      <c r="F1792">
        <f t="shared" si="108"/>
        <v>0.46</v>
      </c>
      <c r="G1792">
        <f t="shared" si="109"/>
        <v>7.26</v>
      </c>
      <c r="H1792">
        <f t="shared" si="110"/>
        <v>19.100000000000001</v>
      </c>
      <c r="I1792">
        <f t="shared" si="111"/>
        <v>19.100000000000001</v>
      </c>
      <c r="O1792" s="2" t="s">
        <v>2192</v>
      </c>
      <c r="P1792" s="3">
        <v>-0.79</v>
      </c>
      <c r="Q1792" s="3">
        <v>-7.99</v>
      </c>
      <c r="R1792" s="3">
        <v>4.28</v>
      </c>
      <c r="S1792" s="4">
        <v>0</v>
      </c>
    </row>
    <row r="1793" spans="1:19" x14ac:dyDescent="0.3">
      <c r="A1793" s="2" t="s">
        <v>1152</v>
      </c>
      <c r="B1793" s="3">
        <v>0.06</v>
      </c>
      <c r="C1793" s="3">
        <v>0.65</v>
      </c>
      <c r="D1793" s="3">
        <v>12.56</v>
      </c>
      <c r="E1793" s="4">
        <v>0</v>
      </c>
      <c r="F1793">
        <f t="shared" si="108"/>
        <v>0.13</v>
      </c>
      <c r="G1793">
        <f t="shared" si="109"/>
        <v>1.37</v>
      </c>
      <c r="H1793">
        <f t="shared" si="110"/>
        <v>15.26</v>
      </c>
      <c r="I1793">
        <f t="shared" si="111"/>
        <v>15.26</v>
      </c>
      <c r="O1793" s="2" t="s">
        <v>2193</v>
      </c>
      <c r="P1793" s="3">
        <v>1.63</v>
      </c>
      <c r="Q1793" s="3">
        <v>12.84</v>
      </c>
      <c r="R1793" s="3">
        <v>75.11</v>
      </c>
      <c r="S1793" s="3">
        <v>6.02</v>
      </c>
    </row>
    <row r="1794" spans="1:19" x14ac:dyDescent="0.3">
      <c r="A1794" s="2" t="s">
        <v>1153</v>
      </c>
      <c r="B1794" s="3">
        <v>-0.14000000000000001</v>
      </c>
      <c r="C1794" s="3">
        <v>-5.07</v>
      </c>
      <c r="D1794" s="3">
        <v>17.97</v>
      </c>
      <c r="E1794" s="4">
        <v>0</v>
      </c>
      <c r="F1794">
        <f t="shared" si="108"/>
        <v>0.11</v>
      </c>
      <c r="G1794">
        <f t="shared" si="109"/>
        <v>-1.82</v>
      </c>
      <c r="H1794">
        <f t="shared" si="110"/>
        <v>17.2</v>
      </c>
      <c r="I1794">
        <f t="shared" si="111"/>
        <v>17.2</v>
      </c>
      <c r="O1794" s="2" t="s">
        <v>1570</v>
      </c>
      <c r="P1794" s="3">
        <v>3.07</v>
      </c>
      <c r="Q1794" s="3">
        <v>10.48</v>
      </c>
      <c r="R1794" s="3">
        <v>32.159999999999997</v>
      </c>
      <c r="S1794" s="3">
        <v>2.42</v>
      </c>
    </row>
    <row r="1795" spans="1:19" x14ac:dyDescent="0.3">
      <c r="A1795" s="2" t="s">
        <v>1154</v>
      </c>
      <c r="B1795" s="3">
        <v>-0.82</v>
      </c>
      <c r="C1795" s="3">
        <v>-16.16</v>
      </c>
      <c r="D1795" s="3">
        <v>12.92</v>
      </c>
      <c r="E1795" s="4">
        <v>0</v>
      </c>
      <c r="F1795">
        <f t="shared" ref="F1795:F1858" si="112">VLOOKUP(A1795,O:S,2,TRUE)</f>
        <v>-1.51</v>
      </c>
      <c r="G1795">
        <f t="shared" ref="G1795:G1858" si="113">VLOOKUP(A1795,O:S,3,TRUE)</f>
        <v>-36.33</v>
      </c>
      <c r="H1795">
        <f t="shared" ref="H1795:H1858" si="114">VLOOKUP(A1795,O:S,4,TRUE)</f>
        <v>21.33</v>
      </c>
      <c r="I1795">
        <f t="shared" ref="I1795:I1858" si="115">VLOOKUP(A1795,O:S,4,TRUE)</f>
        <v>21.33</v>
      </c>
      <c r="O1795" s="2" t="s">
        <v>1571</v>
      </c>
      <c r="P1795" s="3">
        <v>6.14</v>
      </c>
      <c r="Q1795" s="3">
        <v>21.73</v>
      </c>
      <c r="R1795" s="3">
        <v>56.21</v>
      </c>
      <c r="S1795" s="3">
        <v>2.2000000000000002</v>
      </c>
    </row>
    <row r="1796" spans="1:19" x14ac:dyDescent="0.3">
      <c r="A1796" s="2" t="s">
        <v>1156</v>
      </c>
      <c r="B1796" s="3">
        <v>0.23</v>
      </c>
      <c r="C1796" s="3">
        <v>5.0199999999999996</v>
      </c>
      <c r="D1796" s="3">
        <v>30.72</v>
      </c>
      <c r="E1796" s="4">
        <v>0</v>
      </c>
      <c r="F1796">
        <f t="shared" si="112"/>
        <v>0.22</v>
      </c>
      <c r="G1796">
        <f t="shared" si="113"/>
        <v>5.56</v>
      </c>
      <c r="H1796">
        <f t="shared" si="114"/>
        <v>31.31</v>
      </c>
      <c r="I1796">
        <f t="shared" si="115"/>
        <v>31.31</v>
      </c>
      <c r="O1796" s="2" t="s">
        <v>1572</v>
      </c>
      <c r="P1796" s="3">
        <v>5.43</v>
      </c>
      <c r="Q1796" s="3">
        <v>23.53</v>
      </c>
      <c r="R1796" s="3">
        <v>66.55</v>
      </c>
      <c r="S1796" s="3">
        <v>1.87</v>
      </c>
    </row>
    <row r="1797" spans="1:19" x14ac:dyDescent="0.3">
      <c r="A1797" s="2" t="s">
        <v>1159</v>
      </c>
      <c r="B1797" s="3">
        <v>-0.48</v>
      </c>
      <c r="C1797" s="3">
        <v>-6.47</v>
      </c>
      <c r="D1797" s="3">
        <v>15.36</v>
      </c>
      <c r="E1797" s="4">
        <v>0</v>
      </c>
      <c r="F1797">
        <f t="shared" si="112"/>
        <v>-0.82</v>
      </c>
      <c r="G1797">
        <f t="shared" si="113"/>
        <v>-11.55</v>
      </c>
      <c r="H1797">
        <f t="shared" si="114"/>
        <v>16.54</v>
      </c>
      <c r="I1797">
        <f t="shared" si="115"/>
        <v>16.54</v>
      </c>
      <c r="O1797" s="2" t="s">
        <v>1573</v>
      </c>
      <c r="P1797" s="3">
        <v>4.25</v>
      </c>
      <c r="Q1797" s="3">
        <v>12.34</v>
      </c>
      <c r="R1797" s="3">
        <v>54.58</v>
      </c>
      <c r="S1797" s="3">
        <v>6.04</v>
      </c>
    </row>
    <row r="1798" spans="1:19" x14ac:dyDescent="0.3">
      <c r="A1798" s="2" t="s">
        <v>1161</v>
      </c>
      <c r="B1798" s="3">
        <v>-1.31</v>
      </c>
      <c r="C1798" s="3">
        <v>-23.76</v>
      </c>
      <c r="D1798" s="3">
        <v>70.819999999999993</v>
      </c>
      <c r="E1798" s="4">
        <v>0</v>
      </c>
      <c r="F1798">
        <f t="shared" si="112"/>
        <v>-1.77</v>
      </c>
      <c r="G1798">
        <f t="shared" si="113"/>
        <v>-27.68</v>
      </c>
      <c r="H1798">
        <f t="shared" si="114"/>
        <v>72.900000000000006</v>
      </c>
      <c r="I1798">
        <f t="shared" si="115"/>
        <v>72.900000000000006</v>
      </c>
      <c r="O1798" s="2" t="s">
        <v>2194</v>
      </c>
      <c r="P1798" s="3">
        <v>-1.64</v>
      </c>
      <c r="Q1798" s="3">
        <v>-9.7100000000000009</v>
      </c>
      <c r="R1798" s="3">
        <v>67.010000000000005</v>
      </c>
      <c r="S1798" s="4">
        <v>0</v>
      </c>
    </row>
    <row r="1799" spans="1:19" x14ac:dyDescent="0.3">
      <c r="A1799" s="2" t="s">
        <v>1163</v>
      </c>
      <c r="B1799" s="3">
        <v>0.23</v>
      </c>
      <c r="C1799" s="3">
        <v>18.34</v>
      </c>
      <c r="D1799" s="3">
        <v>64.47</v>
      </c>
      <c r="E1799" s="4">
        <v>0</v>
      </c>
      <c r="F1799">
        <f t="shared" si="112"/>
        <v>0.05</v>
      </c>
      <c r="G1799">
        <f t="shared" si="113"/>
        <v>21.58</v>
      </c>
      <c r="H1799">
        <f t="shared" si="114"/>
        <v>62.88</v>
      </c>
      <c r="I1799">
        <f t="shared" si="115"/>
        <v>62.88</v>
      </c>
      <c r="O1799" s="2" t="s">
        <v>1574</v>
      </c>
      <c r="P1799" s="3">
        <v>2.62</v>
      </c>
      <c r="Q1799" s="3">
        <v>5.94</v>
      </c>
      <c r="R1799" s="3">
        <v>20.81</v>
      </c>
      <c r="S1799" s="3">
        <v>0.73</v>
      </c>
    </row>
    <row r="1800" spans="1:19" x14ac:dyDescent="0.3">
      <c r="A1800" s="2" t="s">
        <v>1164</v>
      </c>
      <c r="B1800" s="3">
        <v>-0.91</v>
      </c>
      <c r="C1800" s="3">
        <v>-6.12</v>
      </c>
      <c r="D1800" s="3">
        <v>57.51</v>
      </c>
      <c r="E1800" s="4">
        <v>0</v>
      </c>
      <c r="F1800">
        <f t="shared" si="112"/>
        <v>-1.46</v>
      </c>
      <c r="G1800">
        <f t="shared" si="113"/>
        <v>-14.01</v>
      </c>
      <c r="H1800">
        <f t="shared" si="114"/>
        <v>59.93</v>
      </c>
      <c r="I1800">
        <f t="shared" si="115"/>
        <v>59.93</v>
      </c>
      <c r="O1800" s="2" t="s">
        <v>1575</v>
      </c>
      <c r="P1800" s="3">
        <v>4.2699999999999996</v>
      </c>
      <c r="Q1800" s="3">
        <v>70.739999999999995</v>
      </c>
      <c r="R1800" s="3">
        <v>76.56</v>
      </c>
      <c r="S1800" s="4">
        <v>0</v>
      </c>
    </row>
    <row r="1801" spans="1:19" x14ac:dyDescent="0.3">
      <c r="A1801" s="2" t="s">
        <v>1168</v>
      </c>
      <c r="B1801" s="3">
        <v>-0.38</v>
      </c>
      <c r="C1801" s="3">
        <v>-4.54</v>
      </c>
      <c r="D1801" s="3">
        <v>10.65</v>
      </c>
      <c r="E1801" s="4">
        <v>0</v>
      </c>
      <c r="F1801">
        <f t="shared" si="112"/>
        <v>-0.64</v>
      </c>
      <c r="G1801">
        <f t="shared" si="113"/>
        <v>-6.69</v>
      </c>
      <c r="H1801">
        <f t="shared" si="114"/>
        <v>9.35</v>
      </c>
      <c r="I1801">
        <f t="shared" si="115"/>
        <v>9.35</v>
      </c>
      <c r="O1801" s="2" t="s">
        <v>2195</v>
      </c>
      <c r="P1801" s="3">
        <v>0.68</v>
      </c>
      <c r="Q1801" s="3">
        <v>3.77</v>
      </c>
      <c r="R1801" s="3">
        <v>46.76</v>
      </c>
      <c r="S1801" s="3">
        <v>2.57</v>
      </c>
    </row>
    <row r="1802" spans="1:19" x14ac:dyDescent="0.3">
      <c r="A1802" s="2" t="s">
        <v>1180</v>
      </c>
      <c r="B1802" s="3">
        <v>-0.37</v>
      </c>
      <c r="C1802" s="3">
        <v>-3.28</v>
      </c>
      <c r="D1802" s="3">
        <v>89.23</v>
      </c>
      <c r="E1802" s="4">
        <v>0</v>
      </c>
      <c r="F1802">
        <f t="shared" si="112"/>
        <v>2.54</v>
      </c>
      <c r="G1802">
        <f t="shared" si="113"/>
        <v>25.36</v>
      </c>
      <c r="H1802">
        <f t="shared" si="114"/>
        <v>85.99</v>
      </c>
      <c r="I1802">
        <f t="shared" si="115"/>
        <v>85.99</v>
      </c>
      <c r="O1802" s="2" t="s">
        <v>1576</v>
      </c>
      <c r="P1802" s="3">
        <v>4.04</v>
      </c>
      <c r="Q1802" s="3">
        <v>9.98</v>
      </c>
      <c r="R1802" s="3">
        <v>49.16</v>
      </c>
      <c r="S1802" s="3">
        <v>6.35</v>
      </c>
    </row>
    <row r="1803" spans="1:19" x14ac:dyDescent="0.3">
      <c r="A1803" s="2" t="s">
        <v>1182</v>
      </c>
      <c r="B1803" s="3">
        <v>-0.03</v>
      </c>
      <c r="C1803" s="3">
        <v>-0.21</v>
      </c>
      <c r="D1803" s="3">
        <v>13.11</v>
      </c>
      <c r="E1803" s="4">
        <v>0</v>
      </c>
      <c r="F1803">
        <f t="shared" si="112"/>
        <v>-0.2</v>
      </c>
      <c r="G1803">
        <f t="shared" si="113"/>
        <v>-2.62</v>
      </c>
      <c r="H1803">
        <f t="shared" si="114"/>
        <v>12.32</v>
      </c>
      <c r="I1803">
        <f t="shared" si="115"/>
        <v>12.32</v>
      </c>
      <c r="O1803" s="2" t="s">
        <v>1577</v>
      </c>
      <c r="P1803" s="3">
        <v>3.31</v>
      </c>
      <c r="Q1803" s="3">
        <v>7.1</v>
      </c>
      <c r="R1803" s="3">
        <v>59.07</v>
      </c>
      <c r="S1803" s="3">
        <v>0.74</v>
      </c>
    </row>
    <row r="1804" spans="1:19" x14ac:dyDescent="0.3">
      <c r="A1804" s="2" t="s">
        <v>1185</v>
      </c>
      <c r="B1804" s="3">
        <v>-0.49</v>
      </c>
      <c r="C1804" s="3">
        <v>-5.37</v>
      </c>
      <c r="D1804" s="3">
        <v>41.61</v>
      </c>
      <c r="E1804" s="4">
        <v>0</v>
      </c>
      <c r="F1804">
        <f t="shared" si="112"/>
        <v>-1.29</v>
      </c>
      <c r="G1804">
        <f t="shared" si="113"/>
        <v>-14.9</v>
      </c>
      <c r="H1804">
        <f t="shared" si="114"/>
        <v>50.05</v>
      </c>
      <c r="I1804">
        <f t="shared" si="115"/>
        <v>50.05</v>
      </c>
      <c r="O1804" s="2" t="s">
        <v>1578</v>
      </c>
      <c r="P1804" s="3">
        <v>21.66</v>
      </c>
      <c r="Q1804" s="3">
        <v>16.41</v>
      </c>
      <c r="R1804" s="3">
        <v>57.95</v>
      </c>
      <c r="S1804" s="3">
        <v>3.97</v>
      </c>
    </row>
    <row r="1805" spans="1:19" x14ac:dyDescent="0.3">
      <c r="A1805" s="2" t="s">
        <v>1189</v>
      </c>
      <c r="B1805" s="3">
        <v>-1.23</v>
      </c>
      <c r="C1805" s="3">
        <v>-15.22</v>
      </c>
      <c r="D1805" s="3">
        <v>55.49</v>
      </c>
      <c r="E1805" s="4">
        <v>0</v>
      </c>
      <c r="F1805">
        <f t="shared" si="112"/>
        <v>-1.67</v>
      </c>
      <c r="G1805">
        <f t="shared" si="113"/>
        <v>-23.38</v>
      </c>
      <c r="H1805">
        <f t="shared" si="114"/>
        <v>54.3</v>
      </c>
      <c r="I1805">
        <f t="shared" si="115"/>
        <v>54.3</v>
      </c>
      <c r="O1805" s="2" t="s">
        <v>2196</v>
      </c>
      <c r="P1805" s="3">
        <v>1.27</v>
      </c>
      <c r="Q1805" s="3">
        <v>10.37</v>
      </c>
      <c r="R1805" s="3">
        <v>57.45</v>
      </c>
      <c r="S1805" s="3">
        <v>3.02</v>
      </c>
    </row>
    <row r="1806" spans="1:19" x14ac:dyDescent="0.3">
      <c r="A1806" s="2" t="s">
        <v>1191</v>
      </c>
      <c r="B1806" s="3">
        <v>-0.34</v>
      </c>
      <c r="C1806" s="3">
        <v>-1.82</v>
      </c>
      <c r="D1806" s="3">
        <v>23.39</v>
      </c>
      <c r="E1806" s="4">
        <v>0</v>
      </c>
      <c r="F1806">
        <f t="shared" si="112"/>
        <v>-0.4</v>
      </c>
      <c r="G1806">
        <f t="shared" si="113"/>
        <v>-2.2000000000000002</v>
      </c>
      <c r="H1806">
        <f t="shared" si="114"/>
        <v>23.32</v>
      </c>
      <c r="I1806">
        <f t="shared" si="115"/>
        <v>23.32</v>
      </c>
      <c r="O1806" s="2" t="s">
        <v>1579</v>
      </c>
      <c r="P1806" s="3">
        <v>0.05</v>
      </c>
      <c r="Q1806" s="3">
        <v>0.4</v>
      </c>
      <c r="R1806" s="3">
        <v>25.47</v>
      </c>
      <c r="S1806" s="4">
        <v>0</v>
      </c>
    </row>
    <row r="1807" spans="1:19" x14ac:dyDescent="0.3">
      <c r="A1807" s="2" t="s">
        <v>1193</v>
      </c>
      <c r="B1807" s="3">
        <v>-0.27</v>
      </c>
      <c r="C1807" s="3">
        <v>-2.91</v>
      </c>
      <c r="D1807" s="3">
        <v>28.98</v>
      </c>
      <c r="E1807" s="4">
        <v>0</v>
      </c>
      <c r="F1807">
        <f t="shared" si="112"/>
        <v>-0.73</v>
      </c>
      <c r="G1807">
        <f t="shared" si="113"/>
        <v>-7.19</v>
      </c>
      <c r="H1807">
        <f t="shared" si="114"/>
        <v>34.92</v>
      </c>
      <c r="I1807">
        <f t="shared" si="115"/>
        <v>34.92</v>
      </c>
      <c r="O1807" s="2" t="s">
        <v>1580</v>
      </c>
      <c r="P1807" s="3">
        <v>2.78</v>
      </c>
      <c r="Q1807" s="3">
        <v>3.11</v>
      </c>
      <c r="R1807" s="3">
        <v>31.79</v>
      </c>
      <c r="S1807" s="3">
        <v>5.68</v>
      </c>
    </row>
    <row r="1808" spans="1:19" x14ac:dyDescent="0.3">
      <c r="A1808" s="2" t="s">
        <v>1194</v>
      </c>
      <c r="B1808" s="3">
        <v>-0.95</v>
      </c>
      <c r="C1808" s="3">
        <v>-4.1399999999999997</v>
      </c>
      <c r="D1808" s="3">
        <v>9.91</v>
      </c>
      <c r="E1808" s="4">
        <v>0</v>
      </c>
      <c r="F1808">
        <f t="shared" si="112"/>
        <v>-1.2</v>
      </c>
      <c r="G1808">
        <f t="shared" si="113"/>
        <v>-5.67</v>
      </c>
      <c r="H1808">
        <f t="shared" si="114"/>
        <v>10.43</v>
      </c>
      <c r="I1808">
        <f t="shared" si="115"/>
        <v>10.43</v>
      </c>
      <c r="O1808" s="2" t="s">
        <v>1581</v>
      </c>
      <c r="P1808" s="3">
        <v>-0.4</v>
      </c>
      <c r="Q1808" s="3">
        <v>-1.65</v>
      </c>
      <c r="R1808" s="3">
        <v>50.31</v>
      </c>
      <c r="S1808" s="4">
        <v>0</v>
      </c>
    </row>
    <row r="1809" spans="1:19" x14ac:dyDescent="0.3">
      <c r="A1809" s="2" t="s">
        <v>1195</v>
      </c>
      <c r="B1809" s="3">
        <v>0.63</v>
      </c>
      <c r="C1809" s="3">
        <v>6.54</v>
      </c>
      <c r="D1809" s="3">
        <v>44.07</v>
      </c>
      <c r="E1809" s="4">
        <v>0</v>
      </c>
      <c r="F1809">
        <f t="shared" si="112"/>
        <v>0.41</v>
      </c>
      <c r="G1809">
        <f t="shared" si="113"/>
        <v>1.84</v>
      </c>
      <c r="H1809">
        <f t="shared" si="114"/>
        <v>41.08</v>
      </c>
      <c r="I1809">
        <f t="shared" si="115"/>
        <v>41.08</v>
      </c>
      <c r="O1809" s="2" t="s">
        <v>1582</v>
      </c>
      <c r="P1809" s="3">
        <v>4.76</v>
      </c>
      <c r="Q1809" s="3">
        <v>18.760000000000002</v>
      </c>
      <c r="R1809" s="3">
        <v>42.92</v>
      </c>
      <c r="S1809" s="3">
        <v>6.05</v>
      </c>
    </row>
    <row r="1810" spans="1:19" x14ac:dyDescent="0.3">
      <c r="A1810" s="2" t="s">
        <v>1197</v>
      </c>
      <c r="B1810" s="3">
        <v>-1.71</v>
      </c>
      <c r="C1810" s="3">
        <v>-11.84</v>
      </c>
      <c r="D1810" s="3">
        <v>35.5</v>
      </c>
      <c r="E1810" s="4">
        <v>0</v>
      </c>
      <c r="F1810">
        <f t="shared" si="112"/>
        <v>-1.85</v>
      </c>
      <c r="G1810">
        <f t="shared" si="113"/>
        <v>-13.95</v>
      </c>
      <c r="H1810">
        <f t="shared" si="114"/>
        <v>36.56</v>
      </c>
      <c r="I1810">
        <f t="shared" si="115"/>
        <v>36.56</v>
      </c>
      <c r="O1810" s="2" t="s">
        <v>2197</v>
      </c>
      <c r="P1810" s="3">
        <v>-0.3</v>
      </c>
      <c r="Q1810" s="3">
        <v>-4.8499999999999996</v>
      </c>
      <c r="R1810" s="3">
        <v>24.39</v>
      </c>
      <c r="S1810" s="7" t="s">
        <v>1968</v>
      </c>
    </row>
    <row r="1811" spans="1:19" x14ac:dyDescent="0.3">
      <c r="A1811" s="2" t="s">
        <v>1202</v>
      </c>
      <c r="B1811" s="3">
        <v>0.28000000000000003</v>
      </c>
      <c r="C1811" s="3">
        <v>1.6</v>
      </c>
      <c r="D1811" s="3">
        <v>56.57</v>
      </c>
      <c r="E1811" s="4">
        <v>0</v>
      </c>
      <c r="F1811">
        <f t="shared" si="112"/>
        <v>0.33</v>
      </c>
      <c r="G1811">
        <f t="shared" si="113"/>
        <v>2.06</v>
      </c>
      <c r="H1811">
        <f t="shared" si="114"/>
        <v>56.88</v>
      </c>
      <c r="I1811">
        <f t="shared" si="115"/>
        <v>56.88</v>
      </c>
      <c r="O1811" s="2" t="s">
        <v>2198</v>
      </c>
      <c r="P1811" s="3">
        <v>-3.39</v>
      </c>
      <c r="Q1811" s="3">
        <v>-63.1</v>
      </c>
      <c r="R1811" s="3">
        <v>75.28</v>
      </c>
      <c r="S1811" s="4">
        <v>0</v>
      </c>
    </row>
    <row r="1812" spans="1:19" x14ac:dyDescent="0.3">
      <c r="A1812" s="2" t="s">
        <v>1203</v>
      </c>
      <c r="B1812" s="3">
        <v>-0.14000000000000001</v>
      </c>
      <c r="C1812" s="3">
        <v>2.1800000000000002</v>
      </c>
      <c r="D1812" s="3">
        <v>46.88</v>
      </c>
      <c r="E1812" s="4">
        <v>0</v>
      </c>
      <c r="F1812">
        <f t="shared" si="112"/>
        <v>0.14000000000000001</v>
      </c>
      <c r="G1812">
        <f t="shared" si="113"/>
        <v>5.7</v>
      </c>
      <c r="H1812">
        <f t="shared" si="114"/>
        <v>46.53</v>
      </c>
      <c r="I1812">
        <f t="shared" si="115"/>
        <v>46.53</v>
      </c>
      <c r="O1812" s="2" t="s">
        <v>1583</v>
      </c>
      <c r="P1812" s="3">
        <v>5.0599999999999996</v>
      </c>
      <c r="Q1812" s="3">
        <v>17.079999999999998</v>
      </c>
      <c r="R1812" s="3">
        <v>64.66</v>
      </c>
      <c r="S1812" s="3">
        <v>6.17</v>
      </c>
    </row>
    <row r="1813" spans="1:19" x14ac:dyDescent="0.3">
      <c r="A1813" s="2" t="s">
        <v>1208</v>
      </c>
      <c r="B1813" s="3">
        <v>0.08</v>
      </c>
      <c r="C1813" s="3">
        <v>1.35</v>
      </c>
      <c r="D1813" s="3">
        <v>38.19</v>
      </c>
      <c r="E1813" s="4">
        <v>0</v>
      </c>
      <c r="F1813">
        <f t="shared" si="112"/>
        <v>0.14000000000000001</v>
      </c>
      <c r="G1813">
        <f t="shared" si="113"/>
        <v>2.17</v>
      </c>
      <c r="H1813">
        <f t="shared" si="114"/>
        <v>38.270000000000003</v>
      </c>
      <c r="I1813">
        <f t="shared" si="115"/>
        <v>38.270000000000003</v>
      </c>
      <c r="O1813" s="2" t="s">
        <v>2199</v>
      </c>
      <c r="P1813" s="3">
        <v>0.01</v>
      </c>
      <c r="Q1813" s="3">
        <v>7.0000000000000007E-2</v>
      </c>
      <c r="R1813" s="3">
        <v>26.5</v>
      </c>
      <c r="S1813" s="4">
        <v>0</v>
      </c>
    </row>
    <row r="1814" spans="1:19" x14ac:dyDescent="0.3">
      <c r="A1814" s="2" t="s">
        <v>1212</v>
      </c>
      <c r="B1814" s="3">
        <v>-0.73</v>
      </c>
      <c r="C1814" s="3">
        <v>-5.92</v>
      </c>
      <c r="D1814" s="3">
        <v>75.760000000000005</v>
      </c>
      <c r="E1814" s="4">
        <v>0</v>
      </c>
      <c r="F1814">
        <f t="shared" si="112"/>
        <v>-1.1499999999999999</v>
      </c>
      <c r="G1814">
        <f t="shared" si="113"/>
        <v>-9.4700000000000006</v>
      </c>
      <c r="H1814">
        <f t="shared" si="114"/>
        <v>77.98</v>
      </c>
      <c r="I1814">
        <f t="shared" si="115"/>
        <v>77.98</v>
      </c>
      <c r="O1814" s="2" t="s">
        <v>1584</v>
      </c>
      <c r="P1814" s="3">
        <v>23.04</v>
      </c>
      <c r="Q1814" s="3">
        <v>14.36</v>
      </c>
      <c r="R1814" s="3">
        <v>30.17</v>
      </c>
      <c r="S1814" s="3">
        <v>1.54</v>
      </c>
    </row>
    <row r="1815" spans="1:19" x14ac:dyDescent="0.3">
      <c r="A1815" s="2" t="s">
        <v>1213</v>
      </c>
      <c r="B1815" s="3">
        <v>2.41</v>
      </c>
      <c r="C1815" s="3">
        <v>9.9700000000000006</v>
      </c>
      <c r="D1815" s="3">
        <v>65.650000000000006</v>
      </c>
      <c r="E1815" s="4">
        <v>0</v>
      </c>
      <c r="F1815">
        <f t="shared" si="112"/>
        <v>2.88</v>
      </c>
      <c r="G1815">
        <f t="shared" si="113"/>
        <v>12.9</v>
      </c>
      <c r="H1815">
        <f t="shared" si="114"/>
        <v>66.25</v>
      </c>
      <c r="I1815">
        <f t="shared" si="115"/>
        <v>66.25</v>
      </c>
      <c r="O1815" s="2" t="s">
        <v>1585</v>
      </c>
      <c r="P1815" s="3">
        <v>4.79</v>
      </c>
      <c r="Q1815" s="3">
        <v>7.23</v>
      </c>
      <c r="R1815" s="3">
        <v>36.869999999999997</v>
      </c>
      <c r="S1815" s="3">
        <v>1.1100000000000001</v>
      </c>
    </row>
    <row r="1816" spans="1:19" x14ac:dyDescent="0.3">
      <c r="A1816" s="2" t="s">
        <v>1214</v>
      </c>
      <c r="B1816" s="3">
        <v>-0.16</v>
      </c>
      <c r="C1816" s="3">
        <v>-0.8</v>
      </c>
      <c r="D1816" s="3">
        <v>73.849999999999994</v>
      </c>
      <c r="E1816" s="4">
        <v>0</v>
      </c>
      <c r="F1816">
        <f t="shared" si="112"/>
        <v>-0.2</v>
      </c>
      <c r="G1816">
        <f t="shared" si="113"/>
        <v>-4.1100000000000003</v>
      </c>
      <c r="H1816">
        <f t="shared" si="114"/>
        <v>74.37</v>
      </c>
      <c r="I1816">
        <f t="shared" si="115"/>
        <v>74.37</v>
      </c>
      <c r="O1816" s="2" t="s">
        <v>2200</v>
      </c>
      <c r="P1816" s="3">
        <v>-1.28</v>
      </c>
      <c r="Q1816" s="3">
        <v>-11.65</v>
      </c>
      <c r="R1816" s="3">
        <v>30.55</v>
      </c>
      <c r="S1816" s="4">
        <v>0</v>
      </c>
    </row>
    <row r="1817" spans="1:19" x14ac:dyDescent="0.3">
      <c r="A1817" s="2" t="s">
        <v>1228</v>
      </c>
      <c r="B1817" s="3">
        <v>-0.32</v>
      </c>
      <c r="C1817" s="3">
        <v>-1.49</v>
      </c>
      <c r="D1817" s="3">
        <v>74.67</v>
      </c>
      <c r="E1817" s="4">
        <v>0</v>
      </c>
      <c r="F1817">
        <f t="shared" si="112"/>
        <v>-0.35</v>
      </c>
      <c r="G1817">
        <f t="shared" si="113"/>
        <v>-1.29</v>
      </c>
      <c r="H1817">
        <f t="shared" si="114"/>
        <v>74.75</v>
      </c>
      <c r="I1817">
        <f t="shared" si="115"/>
        <v>74.75</v>
      </c>
      <c r="O1817" s="2" t="s">
        <v>1586</v>
      </c>
      <c r="P1817" s="3">
        <v>6.71</v>
      </c>
      <c r="Q1817" s="3">
        <v>54.21</v>
      </c>
      <c r="R1817" s="3">
        <v>7.82</v>
      </c>
      <c r="S1817" s="3">
        <v>0.84</v>
      </c>
    </row>
    <row r="1818" spans="1:19" x14ac:dyDescent="0.3">
      <c r="A1818" s="2" t="s">
        <v>1229</v>
      </c>
      <c r="B1818" s="3">
        <v>0.19</v>
      </c>
      <c r="C1818" s="3">
        <v>2.94</v>
      </c>
      <c r="D1818" s="3">
        <v>51.61</v>
      </c>
      <c r="E1818" s="4">
        <v>0</v>
      </c>
      <c r="F1818">
        <f t="shared" si="112"/>
        <v>0.55000000000000004</v>
      </c>
      <c r="G1818">
        <f t="shared" si="113"/>
        <v>6.93</v>
      </c>
      <c r="H1818">
        <f t="shared" si="114"/>
        <v>49.79</v>
      </c>
      <c r="I1818">
        <f t="shared" si="115"/>
        <v>49.79</v>
      </c>
      <c r="O1818" s="2" t="s">
        <v>2201</v>
      </c>
      <c r="P1818" s="3">
        <v>-2.66</v>
      </c>
      <c r="Q1818" s="3">
        <v>-23.74</v>
      </c>
      <c r="R1818" s="3">
        <v>7.1</v>
      </c>
      <c r="S1818" s="4">
        <v>0</v>
      </c>
    </row>
    <row r="1819" spans="1:19" x14ac:dyDescent="0.3">
      <c r="A1819" s="2" t="s">
        <v>1242</v>
      </c>
      <c r="B1819" s="3">
        <v>0.22</v>
      </c>
      <c r="C1819" s="3">
        <v>2.14</v>
      </c>
      <c r="D1819" s="3">
        <v>57.84</v>
      </c>
      <c r="E1819" s="4">
        <v>0</v>
      </c>
      <c r="F1819">
        <f t="shared" si="112"/>
        <v>-0.15</v>
      </c>
      <c r="G1819">
        <f t="shared" si="113"/>
        <v>-0.87</v>
      </c>
      <c r="H1819">
        <f t="shared" si="114"/>
        <v>58.7</v>
      </c>
      <c r="I1819">
        <f t="shared" si="115"/>
        <v>58.7</v>
      </c>
      <c r="O1819" s="2" t="s">
        <v>2202</v>
      </c>
      <c r="P1819" s="3">
        <v>-2.37</v>
      </c>
      <c r="Q1819" s="3">
        <v>-33.15</v>
      </c>
      <c r="R1819" s="3">
        <v>14.88</v>
      </c>
      <c r="S1819" s="4">
        <v>0</v>
      </c>
    </row>
    <row r="1820" spans="1:19" x14ac:dyDescent="0.3">
      <c r="A1820" s="2" t="s">
        <v>1244</v>
      </c>
      <c r="B1820" s="3">
        <v>-3.26</v>
      </c>
      <c r="C1820" s="3">
        <v>-7.83</v>
      </c>
      <c r="D1820" s="3">
        <v>75.06</v>
      </c>
      <c r="E1820" s="4">
        <v>0</v>
      </c>
      <c r="F1820">
        <f t="shared" si="112"/>
        <v>-10.66</v>
      </c>
      <c r="G1820">
        <f t="shared" si="113"/>
        <v>-35.409999999999997</v>
      </c>
      <c r="H1820">
        <f t="shared" si="114"/>
        <v>79.069999999999993</v>
      </c>
      <c r="I1820">
        <f t="shared" si="115"/>
        <v>79.069999999999993</v>
      </c>
      <c r="O1820" s="2" t="s">
        <v>1587</v>
      </c>
      <c r="P1820" s="3">
        <v>7.82</v>
      </c>
      <c r="Q1820" s="3">
        <v>16.45</v>
      </c>
      <c r="R1820" s="3">
        <v>34.18</v>
      </c>
      <c r="S1820" s="3">
        <v>4.6500000000000004</v>
      </c>
    </row>
    <row r="1821" spans="1:19" x14ac:dyDescent="0.3">
      <c r="A1821" s="2" t="s">
        <v>1246</v>
      </c>
      <c r="B1821" s="3">
        <v>0.39</v>
      </c>
      <c r="C1821" s="3">
        <v>3.45</v>
      </c>
      <c r="D1821" s="3">
        <v>66.510000000000005</v>
      </c>
      <c r="E1821" s="4">
        <v>0</v>
      </c>
      <c r="F1821">
        <f t="shared" si="112"/>
        <v>0.51</v>
      </c>
      <c r="G1821">
        <f t="shared" si="113"/>
        <v>4.3899999999999997</v>
      </c>
      <c r="H1821">
        <f t="shared" si="114"/>
        <v>69.37</v>
      </c>
      <c r="I1821">
        <f t="shared" si="115"/>
        <v>69.37</v>
      </c>
      <c r="O1821" s="2" t="s">
        <v>1588</v>
      </c>
      <c r="P1821" s="3">
        <v>1.1299999999999999</v>
      </c>
      <c r="Q1821" s="3">
        <v>2.12</v>
      </c>
      <c r="R1821" s="3">
        <v>33.950000000000003</v>
      </c>
      <c r="S1821" s="3">
        <v>0.36</v>
      </c>
    </row>
    <row r="1822" spans="1:19" x14ac:dyDescent="0.3">
      <c r="A1822" s="2" t="s">
        <v>1247</v>
      </c>
      <c r="B1822" s="3">
        <v>1.67</v>
      </c>
      <c r="C1822" s="3">
        <v>12.14</v>
      </c>
      <c r="D1822" s="3">
        <v>77.180000000000007</v>
      </c>
      <c r="E1822" s="4">
        <v>0</v>
      </c>
      <c r="F1822">
        <f t="shared" si="112"/>
        <v>1.68</v>
      </c>
      <c r="G1822">
        <f t="shared" si="113"/>
        <v>12.29</v>
      </c>
      <c r="H1822">
        <f t="shared" si="114"/>
        <v>77.849999999999994</v>
      </c>
      <c r="I1822">
        <f t="shared" si="115"/>
        <v>77.849999999999994</v>
      </c>
      <c r="O1822" s="2" t="s">
        <v>1589</v>
      </c>
      <c r="P1822" s="3">
        <v>3.62</v>
      </c>
      <c r="Q1822" s="3">
        <v>16.87</v>
      </c>
      <c r="R1822" s="3">
        <v>36.15</v>
      </c>
      <c r="S1822" s="3">
        <v>7.08</v>
      </c>
    </row>
    <row r="1823" spans="1:19" x14ac:dyDescent="0.3">
      <c r="A1823" s="2" t="s">
        <v>1248</v>
      </c>
      <c r="B1823" s="3">
        <v>1.2</v>
      </c>
      <c r="C1823" s="3">
        <v>10.88</v>
      </c>
      <c r="D1823" s="3">
        <v>36.270000000000003</v>
      </c>
      <c r="E1823" s="4">
        <v>0</v>
      </c>
      <c r="F1823">
        <f t="shared" si="112"/>
        <v>1.29</v>
      </c>
      <c r="G1823">
        <f t="shared" si="113"/>
        <v>12.16</v>
      </c>
      <c r="H1823">
        <f t="shared" si="114"/>
        <v>40.22</v>
      </c>
      <c r="I1823">
        <f t="shared" si="115"/>
        <v>40.22</v>
      </c>
      <c r="O1823" s="2" t="s">
        <v>1590</v>
      </c>
      <c r="P1823" s="3">
        <v>3.87</v>
      </c>
      <c r="Q1823" s="3">
        <v>17.760000000000002</v>
      </c>
      <c r="R1823" s="3">
        <v>38.380000000000003</v>
      </c>
      <c r="S1823" s="3">
        <v>4.04</v>
      </c>
    </row>
    <row r="1824" spans="1:19" x14ac:dyDescent="0.3">
      <c r="A1824" s="2" t="s">
        <v>1249</v>
      </c>
      <c r="B1824" s="3">
        <v>0.56000000000000005</v>
      </c>
      <c r="C1824" s="3">
        <v>18.05</v>
      </c>
      <c r="D1824" s="3">
        <v>60.93</v>
      </c>
      <c r="E1824" s="4">
        <v>0</v>
      </c>
      <c r="F1824">
        <f t="shared" si="112"/>
        <v>0.35</v>
      </c>
      <c r="G1824">
        <f t="shared" si="113"/>
        <v>24.61</v>
      </c>
      <c r="H1824">
        <f t="shared" si="114"/>
        <v>61.97</v>
      </c>
      <c r="I1824">
        <f t="shared" si="115"/>
        <v>61.97</v>
      </c>
      <c r="O1824" s="2" t="s">
        <v>1591</v>
      </c>
      <c r="P1824" s="3">
        <v>4.18</v>
      </c>
      <c r="Q1824" s="3">
        <v>15.74</v>
      </c>
      <c r="R1824" s="3">
        <v>17.25</v>
      </c>
      <c r="S1824" s="3">
        <v>4.01</v>
      </c>
    </row>
    <row r="1825" spans="1:19" x14ac:dyDescent="0.3">
      <c r="A1825" s="2" t="s">
        <v>1252</v>
      </c>
      <c r="B1825" s="3">
        <v>1.2</v>
      </c>
      <c r="C1825" s="3">
        <v>11.84</v>
      </c>
      <c r="D1825" s="3">
        <v>56.94</v>
      </c>
      <c r="E1825" s="4">
        <v>0</v>
      </c>
      <c r="F1825">
        <f t="shared" si="112"/>
        <v>1.61</v>
      </c>
      <c r="G1825">
        <f t="shared" si="113"/>
        <v>15.48</v>
      </c>
      <c r="H1825">
        <f t="shared" si="114"/>
        <v>55.91</v>
      </c>
      <c r="I1825">
        <f t="shared" si="115"/>
        <v>55.91</v>
      </c>
      <c r="O1825" s="2" t="s">
        <v>2203</v>
      </c>
      <c r="P1825" s="3">
        <v>1.19</v>
      </c>
      <c r="Q1825" s="3">
        <v>5.1100000000000003</v>
      </c>
      <c r="R1825" s="3">
        <v>32.549999999999997</v>
      </c>
      <c r="S1825" s="3">
        <v>1.97</v>
      </c>
    </row>
    <row r="1826" spans="1:19" x14ac:dyDescent="0.3">
      <c r="A1826" s="2" t="s">
        <v>1253</v>
      </c>
      <c r="B1826" s="3">
        <v>0.55000000000000004</v>
      </c>
      <c r="C1826" s="3">
        <v>5.75</v>
      </c>
      <c r="D1826" s="3">
        <v>6.21</v>
      </c>
      <c r="E1826" s="4">
        <v>0</v>
      </c>
      <c r="F1826">
        <f t="shared" si="112"/>
        <v>0.55000000000000004</v>
      </c>
      <c r="G1826">
        <f t="shared" si="113"/>
        <v>5.7</v>
      </c>
      <c r="H1826">
        <f t="shared" si="114"/>
        <v>5.08</v>
      </c>
      <c r="I1826">
        <f t="shared" si="115"/>
        <v>5.08</v>
      </c>
      <c r="O1826" s="2" t="s">
        <v>1592</v>
      </c>
      <c r="P1826" s="3">
        <v>-1.56</v>
      </c>
      <c r="Q1826" s="3">
        <v>-18.079999999999998</v>
      </c>
      <c r="R1826" s="3">
        <v>13.05</v>
      </c>
      <c r="S1826" s="4">
        <v>0</v>
      </c>
    </row>
    <row r="1827" spans="1:19" x14ac:dyDescent="0.3">
      <c r="A1827" s="2" t="s">
        <v>1254</v>
      </c>
      <c r="B1827" s="3">
        <v>-0.13</v>
      </c>
      <c r="C1827" s="3">
        <v>-1.46</v>
      </c>
      <c r="D1827" s="3">
        <v>21.34</v>
      </c>
      <c r="E1827" s="4">
        <v>0</v>
      </c>
      <c r="F1827">
        <f t="shared" si="112"/>
        <v>-0.53</v>
      </c>
      <c r="G1827">
        <f t="shared" si="113"/>
        <v>-5.94</v>
      </c>
      <c r="H1827">
        <f t="shared" si="114"/>
        <v>24.61</v>
      </c>
      <c r="I1827">
        <f t="shared" si="115"/>
        <v>24.61</v>
      </c>
      <c r="O1827" s="2" t="s">
        <v>1593</v>
      </c>
      <c r="P1827" s="3">
        <v>2.2000000000000002</v>
      </c>
      <c r="Q1827" s="3">
        <v>10.210000000000001</v>
      </c>
      <c r="R1827" s="3">
        <v>40.89</v>
      </c>
      <c r="S1827" s="3">
        <v>1.65</v>
      </c>
    </row>
    <row r="1828" spans="1:19" x14ac:dyDescent="0.3">
      <c r="A1828" s="2" t="s">
        <v>1260</v>
      </c>
      <c r="B1828" s="3">
        <v>0.14000000000000001</v>
      </c>
      <c r="C1828" s="3">
        <v>2.97</v>
      </c>
      <c r="D1828" s="3">
        <v>53.75</v>
      </c>
      <c r="E1828" s="4">
        <v>0</v>
      </c>
      <c r="F1828">
        <f t="shared" si="112"/>
        <v>0.24</v>
      </c>
      <c r="G1828">
        <f t="shared" si="113"/>
        <v>3.66</v>
      </c>
      <c r="H1828">
        <f t="shared" si="114"/>
        <v>50.9</v>
      </c>
      <c r="I1828">
        <f t="shared" si="115"/>
        <v>50.9</v>
      </c>
      <c r="O1828" s="2" t="s">
        <v>2204</v>
      </c>
      <c r="P1828" s="3">
        <v>-6.83</v>
      </c>
      <c r="Q1828" s="3">
        <v>-17.59</v>
      </c>
      <c r="R1828" s="3">
        <v>33.36</v>
      </c>
      <c r="S1828" s="4">
        <v>0</v>
      </c>
    </row>
    <row r="1829" spans="1:19" x14ac:dyDescent="0.3">
      <c r="A1829" s="2" t="s">
        <v>1263</v>
      </c>
      <c r="B1829" s="3">
        <v>-0.99</v>
      </c>
      <c r="C1829" s="3">
        <v>-8.6</v>
      </c>
      <c r="D1829" s="3">
        <v>19.47</v>
      </c>
      <c r="E1829" s="4">
        <v>0</v>
      </c>
      <c r="F1829">
        <f t="shared" si="112"/>
        <v>-1.63</v>
      </c>
      <c r="G1829">
        <f t="shared" si="113"/>
        <v>-12.63</v>
      </c>
      <c r="H1829">
        <f t="shared" si="114"/>
        <v>20.53</v>
      </c>
      <c r="I1829">
        <f t="shared" si="115"/>
        <v>20.53</v>
      </c>
      <c r="O1829" s="2" t="s">
        <v>2205</v>
      </c>
      <c r="P1829" s="3">
        <v>1.07</v>
      </c>
      <c r="Q1829" s="3">
        <v>5.43</v>
      </c>
      <c r="R1829" s="3">
        <v>42.25</v>
      </c>
      <c r="S1829" s="3">
        <v>1.53</v>
      </c>
    </row>
    <row r="1830" spans="1:19" x14ac:dyDescent="0.3">
      <c r="A1830" s="2" t="s">
        <v>1264</v>
      </c>
      <c r="B1830" s="3">
        <v>0.13</v>
      </c>
      <c r="C1830" s="3">
        <v>1.82</v>
      </c>
      <c r="D1830" s="3">
        <v>68.239999999999995</v>
      </c>
      <c r="E1830" s="4">
        <v>0</v>
      </c>
      <c r="F1830">
        <f t="shared" si="112"/>
        <v>1.02</v>
      </c>
      <c r="G1830">
        <f t="shared" si="113"/>
        <v>6.9</v>
      </c>
      <c r="H1830">
        <f t="shared" si="114"/>
        <v>66.61</v>
      </c>
      <c r="I1830">
        <f t="shared" si="115"/>
        <v>66.61</v>
      </c>
      <c r="O1830" s="2" t="s">
        <v>1594</v>
      </c>
      <c r="P1830" s="3">
        <v>5.42</v>
      </c>
      <c r="Q1830" s="3">
        <v>16.45</v>
      </c>
      <c r="R1830" s="3">
        <v>13.1</v>
      </c>
      <c r="S1830" s="3">
        <v>1.54</v>
      </c>
    </row>
    <row r="1831" spans="1:19" x14ac:dyDescent="0.3">
      <c r="A1831" s="2" t="s">
        <v>1265</v>
      </c>
      <c r="B1831" s="3">
        <v>-0.47</v>
      </c>
      <c r="C1831" s="3">
        <v>-4.22</v>
      </c>
      <c r="D1831" s="3">
        <v>68.92</v>
      </c>
      <c r="E1831" s="4">
        <v>0</v>
      </c>
      <c r="F1831">
        <f t="shared" si="112"/>
        <v>0.23</v>
      </c>
      <c r="G1831">
        <f t="shared" si="113"/>
        <v>2.08</v>
      </c>
      <c r="H1831">
        <f t="shared" si="114"/>
        <v>64.930000000000007</v>
      </c>
      <c r="I1831">
        <f t="shared" si="115"/>
        <v>64.930000000000007</v>
      </c>
      <c r="O1831" s="2" t="s">
        <v>1595</v>
      </c>
      <c r="P1831" s="3">
        <v>16.36</v>
      </c>
      <c r="Q1831" s="3">
        <v>20.98</v>
      </c>
      <c r="R1831" s="3">
        <v>47.9</v>
      </c>
      <c r="S1831" s="3">
        <v>4.7300000000000004</v>
      </c>
    </row>
    <row r="1832" spans="1:19" x14ac:dyDescent="0.3">
      <c r="A1832" s="2" t="s">
        <v>1270</v>
      </c>
      <c r="B1832" s="3">
        <v>-0.2</v>
      </c>
      <c r="C1832" s="3">
        <v>-0.18</v>
      </c>
      <c r="D1832" s="3">
        <v>27.59</v>
      </c>
      <c r="E1832" s="4">
        <v>0</v>
      </c>
      <c r="F1832">
        <f t="shared" si="112"/>
        <v>-0.47</v>
      </c>
      <c r="G1832">
        <f t="shared" si="113"/>
        <v>-2.9</v>
      </c>
      <c r="H1832">
        <f t="shared" si="114"/>
        <v>27.62</v>
      </c>
      <c r="I1832">
        <f t="shared" si="115"/>
        <v>27.62</v>
      </c>
      <c r="O1832" s="2" t="s">
        <v>1596</v>
      </c>
      <c r="P1832" s="3">
        <v>3.62</v>
      </c>
      <c r="Q1832" s="3">
        <v>9.39</v>
      </c>
      <c r="R1832" s="3">
        <v>41.8</v>
      </c>
      <c r="S1832" s="3">
        <v>4.74</v>
      </c>
    </row>
    <row r="1833" spans="1:19" x14ac:dyDescent="0.3">
      <c r="A1833" s="2" t="s">
        <v>1273</v>
      </c>
      <c r="B1833" s="3">
        <v>1.87</v>
      </c>
      <c r="C1833" s="3">
        <v>18.940000000000001</v>
      </c>
      <c r="D1833" s="3">
        <v>61.3</v>
      </c>
      <c r="E1833" s="4">
        <v>0</v>
      </c>
      <c r="F1833">
        <f t="shared" si="112"/>
        <v>0.56999999999999995</v>
      </c>
      <c r="G1833">
        <f t="shared" si="113"/>
        <v>3.88</v>
      </c>
      <c r="H1833">
        <f t="shared" si="114"/>
        <v>63.95</v>
      </c>
      <c r="I1833">
        <f t="shared" si="115"/>
        <v>63.95</v>
      </c>
      <c r="O1833" s="2" t="s">
        <v>1597</v>
      </c>
      <c r="P1833" s="3">
        <v>10.18</v>
      </c>
      <c r="Q1833" s="3">
        <v>16.809999999999999</v>
      </c>
      <c r="R1833" s="3">
        <v>48.54</v>
      </c>
      <c r="S1833" s="3">
        <v>1.44</v>
      </c>
    </row>
    <row r="1834" spans="1:19" x14ac:dyDescent="0.3">
      <c r="A1834" s="2" t="s">
        <v>1276</v>
      </c>
      <c r="B1834" s="3">
        <v>0.68</v>
      </c>
      <c r="C1834" s="3">
        <v>5.07</v>
      </c>
      <c r="D1834" s="3">
        <v>15.72</v>
      </c>
      <c r="E1834" s="4">
        <v>0</v>
      </c>
      <c r="F1834">
        <f t="shared" si="112"/>
        <v>-1.81</v>
      </c>
      <c r="G1834">
        <f t="shared" si="113"/>
        <v>-14.6</v>
      </c>
      <c r="H1834">
        <f t="shared" si="114"/>
        <v>17.22</v>
      </c>
      <c r="I1834">
        <f t="shared" si="115"/>
        <v>17.22</v>
      </c>
      <c r="O1834" s="2" t="s">
        <v>1598</v>
      </c>
      <c r="P1834" s="3">
        <v>2.94</v>
      </c>
      <c r="Q1834" s="3">
        <v>4.51</v>
      </c>
      <c r="R1834" s="3">
        <v>57.94</v>
      </c>
      <c r="S1834" s="3">
        <v>1.41</v>
      </c>
    </row>
    <row r="1835" spans="1:19" x14ac:dyDescent="0.3">
      <c r="A1835" s="2" t="s">
        <v>1278</v>
      </c>
      <c r="B1835" s="3">
        <v>-0.2</v>
      </c>
      <c r="C1835" s="3">
        <v>4.79</v>
      </c>
      <c r="D1835" s="3">
        <v>41.28</v>
      </c>
      <c r="E1835" s="4">
        <v>0</v>
      </c>
      <c r="F1835">
        <f t="shared" si="112"/>
        <v>-0.67</v>
      </c>
      <c r="G1835">
        <f t="shared" si="113"/>
        <v>-2.5099999999999998</v>
      </c>
      <c r="H1835">
        <f t="shared" si="114"/>
        <v>39.96</v>
      </c>
      <c r="I1835">
        <f t="shared" si="115"/>
        <v>39.96</v>
      </c>
      <c r="O1835" s="2" t="s">
        <v>1599</v>
      </c>
      <c r="P1835" s="3">
        <v>4.41</v>
      </c>
      <c r="Q1835" s="3">
        <v>11.23</v>
      </c>
      <c r="R1835" s="3">
        <v>35.159999999999997</v>
      </c>
      <c r="S1835" s="3">
        <v>6.86</v>
      </c>
    </row>
    <row r="1836" spans="1:19" x14ac:dyDescent="0.3">
      <c r="A1836" s="2" t="s">
        <v>1283</v>
      </c>
      <c r="B1836" s="3">
        <v>-2.08</v>
      </c>
      <c r="C1836" s="3">
        <v>-10.39</v>
      </c>
      <c r="D1836" s="3">
        <v>69.7</v>
      </c>
      <c r="E1836" s="4">
        <v>0</v>
      </c>
      <c r="F1836">
        <f t="shared" si="112"/>
        <v>-3.76</v>
      </c>
      <c r="G1836">
        <f t="shared" si="113"/>
        <v>-22.01</v>
      </c>
      <c r="H1836">
        <f t="shared" si="114"/>
        <v>74.77</v>
      </c>
      <c r="I1836">
        <f t="shared" si="115"/>
        <v>74.77</v>
      </c>
      <c r="O1836" s="2" t="s">
        <v>2206</v>
      </c>
      <c r="P1836" s="3">
        <v>-1.03</v>
      </c>
      <c r="Q1836" s="3">
        <v>-18.28</v>
      </c>
      <c r="R1836" s="3">
        <v>9.4700000000000006</v>
      </c>
      <c r="S1836" s="4">
        <v>0</v>
      </c>
    </row>
    <row r="1837" spans="1:19" x14ac:dyDescent="0.3">
      <c r="A1837" s="2" t="s">
        <v>1286</v>
      </c>
      <c r="B1837" s="3">
        <v>-0.37</v>
      </c>
      <c r="C1837" s="4">
        <v>-4</v>
      </c>
      <c r="D1837" s="3">
        <v>13.33</v>
      </c>
      <c r="E1837" s="4">
        <v>0</v>
      </c>
      <c r="F1837">
        <f t="shared" si="112"/>
        <v>-0.48</v>
      </c>
      <c r="G1837">
        <f t="shared" si="113"/>
        <v>-4.8</v>
      </c>
      <c r="H1837">
        <f t="shared" si="114"/>
        <v>12.54</v>
      </c>
      <c r="I1837">
        <f t="shared" si="115"/>
        <v>12.54</v>
      </c>
      <c r="O1837" s="2" t="s">
        <v>2207</v>
      </c>
      <c r="P1837" s="3">
        <v>-2.16</v>
      </c>
      <c r="Q1837" s="3">
        <v>-52.26</v>
      </c>
      <c r="R1837" s="3">
        <v>47.13</v>
      </c>
      <c r="S1837" s="4">
        <v>0</v>
      </c>
    </row>
    <row r="1838" spans="1:19" x14ac:dyDescent="0.3">
      <c r="A1838" s="2" t="s">
        <v>1290</v>
      </c>
      <c r="B1838" s="3">
        <v>-1.49</v>
      </c>
      <c r="C1838" s="3">
        <v>-4.47</v>
      </c>
      <c r="D1838" s="3">
        <v>54.49</v>
      </c>
      <c r="E1838" s="4">
        <v>0</v>
      </c>
      <c r="F1838">
        <f t="shared" si="112"/>
        <v>-2.84</v>
      </c>
      <c r="G1838">
        <f t="shared" si="113"/>
        <v>-9.19</v>
      </c>
      <c r="H1838">
        <f t="shared" si="114"/>
        <v>61.93</v>
      </c>
      <c r="I1838">
        <f t="shared" si="115"/>
        <v>61.93</v>
      </c>
      <c r="O1838" s="2" t="s">
        <v>1600</v>
      </c>
      <c r="P1838" s="3">
        <v>12.1</v>
      </c>
      <c r="Q1838" s="3">
        <v>26.33</v>
      </c>
      <c r="R1838" s="3">
        <v>65.09</v>
      </c>
      <c r="S1838" s="3">
        <v>2.88</v>
      </c>
    </row>
    <row r="1839" spans="1:19" x14ac:dyDescent="0.3">
      <c r="A1839" s="2" t="s">
        <v>1292</v>
      </c>
      <c r="B1839" s="3">
        <v>-0.06</v>
      </c>
      <c r="C1839" s="3">
        <v>-1.65</v>
      </c>
      <c r="D1839" s="3">
        <v>43.6</v>
      </c>
      <c r="E1839" s="4">
        <v>0</v>
      </c>
      <c r="F1839">
        <f t="shared" si="112"/>
        <v>-0.12</v>
      </c>
      <c r="G1839">
        <f t="shared" si="113"/>
        <v>-2.31</v>
      </c>
      <c r="H1839">
        <f t="shared" si="114"/>
        <v>45.72</v>
      </c>
      <c r="I1839">
        <f t="shared" si="115"/>
        <v>45.72</v>
      </c>
      <c r="O1839" s="2" t="s">
        <v>2208</v>
      </c>
      <c r="P1839" s="3">
        <v>-5.35</v>
      </c>
      <c r="Q1839" s="3">
        <v>-18.190000000000001</v>
      </c>
      <c r="R1839" s="3">
        <v>30.44</v>
      </c>
      <c r="S1839" s="4">
        <v>0</v>
      </c>
    </row>
    <row r="1840" spans="1:19" x14ac:dyDescent="0.3">
      <c r="A1840" s="2" t="s">
        <v>1302</v>
      </c>
      <c r="B1840" s="3">
        <v>-0.28999999999999998</v>
      </c>
      <c r="C1840" s="3">
        <v>-1.76</v>
      </c>
      <c r="D1840" s="3">
        <v>56.59</v>
      </c>
      <c r="E1840" s="4">
        <v>0</v>
      </c>
      <c r="F1840">
        <f t="shared" si="112"/>
        <v>0.26</v>
      </c>
      <c r="G1840">
        <f t="shared" si="113"/>
        <v>2.0099999999999998</v>
      </c>
      <c r="H1840">
        <f t="shared" si="114"/>
        <v>54.67</v>
      </c>
      <c r="I1840">
        <f t="shared" si="115"/>
        <v>54.67</v>
      </c>
      <c r="O1840" s="2" t="s">
        <v>2209</v>
      </c>
      <c r="P1840" s="3">
        <v>-3.76</v>
      </c>
      <c r="Q1840" s="3">
        <v>-47.72</v>
      </c>
      <c r="R1840" s="3">
        <v>60.87</v>
      </c>
      <c r="S1840" s="4">
        <v>0</v>
      </c>
    </row>
    <row r="1841" spans="1:19" x14ac:dyDescent="0.3">
      <c r="A1841" s="2" t="s">
        <v>1306</v>
      </c>
      <c r="B1841" s="3">
        <v>-0.81</v>
      </c>
      <c r="C1841" s="3">
        <v>-5.76</v>
      </c>
      <c r="D1841" s="3">
        <v>25.15</v>
      </c>
      <c r="E1841" s="4">
        <v>0</v>
      </c>
      <c r="F1841">
        <f t="shared" si="112"/>
        <v>-0.69</v>
      </c>
      <c r="G1841">
        <f t="shared" si="113"/>
        <v>-4.9400000000000004</v>
      </c>
      <c r="H1841">
        <f t="shared" si="114"/>
        <v>25.45</v>
      </c>
      <c r="I1841">
        <f t="shared" si="115"/>
        <v>25.45</v>
      </c>
      <c r="O1841" s="2" t="s">
        <v>2210</v>
      </c>
      <c r="P1841" s="3">
        <v>-1.28</v>
      </c>
      <c r="Q1841" s="3">
        <v>-15.59</v>
      </c>
      <c r="R1841" s="3">
        <v>36.51</v>
      </c>
      <c r="S1841" s="4">
        <v>0</v>
      </c>
    </row>
    <row r="1842" spans="1:19" x14ac:dyDescent="0.3">
      <c r="A1842" s="2" t="s">
        <v>1331</v>
      </c>
      <c r="B1842" s="4">
        <v>3</v>
      </c>
      <c r="C1842" s="3">
        <v>13.65</v>
      </c>
      <c r="D1842" s="3">
        <v>51.01</v>
      </c>
      <c r="E1842" s="4">
        <v>0</v>
      </c>
      <c r="F1842">
        <f t="shared" si="112"/>
        <v>2.37</v>
      </c>
      <c r="G1842">
        <f t="shared" si="113"/>
        <v>9.39</v>
      </c>
      <c r="H1842">
        <f t="shared" si="114"/>
        <v>37.99</v>
      </c>
      <c r="I1842">
        <f t="shared" si="115"/>
        <v>37.99</v>
      </c>
      <c r="O1842" s="2" t="s">
        <v>2211</v>
      </c>
      <c r="P1842" s="3">
        <v>1.7</v>
      </c>
      <c r="Q1842" s="3">
        <v>14.4</v>
      </c>
      <c r="R1842" s="3">
        <v>56.64</v>
      </c>
      <c r="S1842" s="3">
        <v>1.74</v>
      </c>
    </row>
    <row r="1843" spans="1:19" x14ac:dyDescent="0.3">
      <c r="A1843" s="2" t="s">
        <v>1332</v>
      </c>
      <c r="B1843" s="3">
        <v>0.11</v>
      </c>
      <c r="C1843" s="3">
        <v>-0.55000000000000004</v>
      </c>
      <c r="D1843" s="3">
        <v>13.63</v>
      </c>
      <c r="E1843" s="4">
        <v>0</v>
      </c>
      <c r="F1843">
        <f t="shared" si="112"/>
        <v>0.46</v>
      </c>
      <c r="G1843">
        <f t="shared" si="113"/>
        <v>1.9</v>
      </c>
      <c r="H1843">
        <f t="shared" si="114"/>
        <v>14.51</v>
      </c>
      <c r="I1843">
        <f t="shared" si="115"/>
        <v>14.51</v>
      </c>
      <c r="O1843" s="2" t="s">
        <v>2212</v>
      </c>
      <c r="P1843" s="3">
        <v>4.13</v>
      </c>
      <c r="Q1843" s="3">
        <v>18.37</v>
      </c>
      <c r="R1843" s="3">
        <v>19.38</v>
      </c>
      <c r="S1843" s="3">
        <v>5.72</v>
      </c>
    </row>
    <row r="1844" spans="1:19" x14ac:dyDescent="0.3">
      <c r="A1844" s="2" t="s">
        <v>1343</v>
      </c>
      <c r="B1844" s="3">
        <v>0.63</v>
      </c>
      <c r="C1844" s="3">
        <v>2.2999999999999998</v>
      </c>
      <c r="D1844" s="3">
        <v>82.66</v>
      </c>
      <c r="E1844" s="4">
        <v>0</v>
      </c>
      <c r="F1844">
        <f t="shared" si="112"/>
        <v>6.26</v>
      </c>
      <c r="G1844">
        <f t="shared" si="113"/>
        <v>20.64</v>
      </c>
      <c r="H1844">
        <f t="shared" si="114"/>
        <v>73.75</v>
      </c>
      <c r="I1844">
        <f t="shared" si="115"/>
        <v>73.75</v>
      </c>
      <c r="O1844" s="2" t="s">
        <v>2213</v>
      </c>
      <c r="P1844" s="3">
        <v>8.6199999999999992</v>
      </c>
      <c r="Q1844" s="3">
        <v>40.1</v>
      </c>
      <c r="R1844" s="3">
        <v>46.63</v>
      </c>
      <c r="S1844" s="3">
        <v>6.72</v>
      </c>
    </row>
    <row r="1845" spans="1:19" x14ac:dyDescent="0.3">
      <c r="A1845" s="2" t="s">
        <v>1349</v>
      </c>
      <c r="B1845" s="3">
        <v>0.71</v>
      </c>
      <c r="C1845" s="3">
        <v>5.87</v>
      </c>
      <c r="D1845" s="3">
        <v>46.46</v>
      </c>
      <c r="E1845" s="4">
        <v>0</v>
      </c>
      <c r="F1845">
        <f t="shared" si="112"/>
        <v>0.44</v>
      </c>
      <c r="G1845">
        <f t="shared" si="113"/>
        <v>3.63</v>
      </c>
      <c r="H1845">
        <f t="shared" si="114"/>
        <v>46.76</v>
      </c>
      <c r="I1845">
        <f t="shared" si="115"/>
        <v>46.76</v>
      </c>
      <c r="O1845" s="2" t="s">
        <v>2214</v>
      </c>
      <c r="P1845" s="3">
        <v>0.55000000000000004</v>
      </c>
      <c r="Q1845" s="3">
        <v>4.12</v>
      </c>
      <c r="R1845" s="3">
        <v>58.29</v>
      </c>
      <c r="S1845" s="3">
        <v>1.06</v>
      </c>
    </row>
    <row r="1846" spans="1:19" x14ac:dyDescent="0.3">
      <c r="A1846" s="2" t="s">
        <v>1350</v>
      </c>
      <c r="B1846" s="3">
        <v>1.98</v>
      </c>
      <c r="C1846" s="3">
        <v>19.53</v>
      </c>
      <c r="D1846" s="3">
        <v>89.21</v>
      </c>
      <c r="E1846" s="4">
        <v>0</v>
      </c>
      <c r="F1846">
        <f t="shared" si="112"/>
        <v>2.02</v>
      </c>
      <c r="G1846">
        <f t="shared" si="113"/>
        <v>16.46</v>
      </c>
      <c r="H1846">
        <f t="shared" si="114"/>
        <v>85.52</v>
      </c>
      <c r="I1846">
        <f t="shared" si="115"/>
        <v>85.52</v>
      </c>
      <c r="O1846" s="2" t="s">
        <v>2215</v>
      </c>
      <c r="P1846" s="3">
        <v>-1.57</v>
      </c>
      <c r="Q1846" s="3">
        <v>-18.579999999999998</v>
      </c>
      <c r="R1846" s="3">
        <v>46.17</v>
      </c>
      <c r="S1846" s="4">
        <v>0</v>
      </c>
    </row>
    <row r="1847" spans="1:19" x14ac:dyDescent="0.3">
      <c r="A1847" s="2" t="s">
        <v>1353</v>
      </c>
      <c r="B1847" s="3">
        <v>-0.19</v>
      </c>
      <c r="C1847" s="3">
        <v>-2.52</v>
      </c>
      <c r="D1847" s="3">
        <v>1.88</v>
      </c>
      <c r="E1847" s="4">
        <v>0</v>
      </c>
      <c r="F1847">
        <f t="shared" si="112"/>
        <v>-0.5</v>
      </c>
      <c r="G1847">
        <f t="shared" si="113"/>
        <v>-6.83</v>
      </c>
      <c r="H1847">
        <f t="shared" si="114"/>
        <v>1.46</v>
      </c>
      <c r="I1847">
        <f t="shared" si="115"/>
        <v>1.46</v>
      </c>
      <c r="O1847" s="2" t="s">
        <v>2216</v>
      </c>
      <c r="P1847" s="3">
        <v>0.64</v>
      </c>
      <c r="Q1847" s="3">
        <v>3.46</v>
      </c>
      <c r="R1847" s="3">
        <v>49.98</v>
      </c>
      <c r="S1847" s="3">
        <v>1.91</v>
      </c>
    </row>
    <row r="1848" spans="1:19" x14ac:dyDescent="0.3">
      <c r="A1848" s="2" t="s">
        <v>1356</v>
      </c>
      <c r="B1848" s="3">
        <v>-0.03</v>
      </c>
      <c r="C1848" s="3">
        <v>-0.99</v>
      </c>
      <c r="D1848" s="3">
        <v>11.33</v>
      </c>
      <c r="E1848" s="4">
        <v>0</v>
      </c>
      <c r="F1848">
        <f t="shared" si="112"/>
        <v>0.31</v>
      </c>
      <c r="G1848">
        <f t="shared" si="113"/>
        <v>9.59</v>
      </c>
      <c r="H1848">
        <f t="shared" si="114"/>
        <v>9.44</v>
      </c>
      <c r="I1848">
        <f t="shared" si="115"/>
        <v>9.44</v>
      </c>
      <c r="O1848" s="2" t="s">
        <v>1601</v>
      </c>
      <c r="P1848" s="3">
        <v>1.69</v>
      </c>
      <c r="Q1848" s="3">
        <v>7.92</v>
      </c>
      <c r="R1848" s="3">
        <v>31.85</v>
      </c>
      <c r="S1848" s="3">
        <v>3.43</v>
      </c>
    </row>
    <row r="1849" spans="1:19" x14ac:dyDescent="0.3">
      <c r="A1849" s="2" t="s">
        <v>1357</v>
      </c>
      <c r="B1849" s="3">
        <v>-0.61</v>
      </c>
      <c r="C1849" s="3">
        <v>-3.16</v>
      </c>
      <c r="D1849" s="3">
        <v>47.85</v>
      </c>
      <c r="E1849" s="4">
        <v>0</v>
      </c>
      <c r="F1849">
        <f t="shared" si="112"/>
        <v>-0.65</v>
      </c>
      <c r="G1849">
        <f t="shared" si="113"/>
        <v>-6.14</v>
      </c>
      <c r="H1849">
        <f t="shared" si="114"/>
        <v>47.9</v>
      </c>
      <c r="I1849">
        <f t="shared" si="115"/>
        <v>47.9</v>
      </c>
      <c r="O1849" s="2" t="s">
        <v>1602</v>
      </c>
      <c r="P1849" s="3">
        <v>-1.0900000000000001</v>
      </c>
      <c r="Q1849" s="3">
        <v>-5.75</v>
      </c>
      <c r="R1849" s="3">
        <v>53.54</v>
      </c>
      <c r="S1849" s="4">
        <v>0</v>
      </c>
    </row>
    <row r="1850" spans="1:19" x14ac:dyDescent="0.3">
      <c r="A1850" s="2" t="s">
        <v>1359</v>
      </c>
      <c r="B1850" s="3">
        <v>-0.85</v>
      </c>
      <c r="C1850" s="3">
        <v>-8.34</v>
      </c>
      <c r="D1850" s="3">
        <v>41.38</v>
      </c>
      <c r="E1850" s="4">
        <v>0</v>
      </c>
      <c r="F1850">
        <f t="shared" si="112"/>
        <v>-1.51</v>
      </c>
      <c r="G1850">
        <f t="shared" si="113"/>
        <v>-15.6</v>
      </c>
      <c r="H1850">
        <f t="shared" si="114"/>
        <v>44.99</v>
      </c>
      <c r="I1850">
        <f t="shared" si="115"/>
        <v>44.99</v>
      </c>
      <c r="O1850" s="2" t="s">
        <v>2217</v>
      </c>
      <c r="P1850" s="3">
        <v>0.7</v>
      </c>
      <c r="Q1850" s="3">
        <v>4.51</v>
      </c>
      <c r="R1850" s="3">
        <v>38.22</v>
      </c>
      <c r="S1850" s="3">
        <v>1.61</v>
      </c>
    </row>
    <row r="1851" spans="1:19" x14ac:dyDescent="0.3">
      <c r="A1851" s="2" t="s">
        <v>1366</v>
      </c>
      <c r="B1851" s="3">
        <v>-0.69</v>
      </c>
      <c r="C1851" s="3">
        <v>-13.54</v>
      </c>
      <c r="D1851" s="3">
        <v>8.4700000000000006</v>
      </c>
      <c r="E1851" s="4">
        <v>0</v>
      </c>
      <c r="F1851">
        <f t="shared" si="112"/>
        <v>-0.96</v>
      </c>
      <c r="G1851">
        <f t="shared" si="113"/>
        <v>-17.62</v>
      </c>
      <c r="H1851">
        <f t="shared" si="114"/>
        <v>9.07</v>
      </c>
      <c r="I1851">
        <f t="shared" si="115"/>
        <v>9.07</v>
      </c>
      <c r="O1851" s="2" t="s">
        <v>2218</v>
      </c>
      <c r="P1851" s="3">
        <v>21.05</v>
      </c>
      <c r="Q1851" s="3">
        <v>36.28</v>
      </c>
      <c r="R1851" s="3">
        <v>71.989999999999995</v>
      </c>
      <c r="S1851" s="3">
        <v>6.27</v>
      </c>
    </row>
    <row r="1852" spans="1:19" x14ac:dyDescent="0.3">
      <c r="A1852" s="2" t="s">
        <v>1369</v>
      </c>
      <c r="B1852" s="3">
        <v>-0.72</v>
      </c>
      <c r="C1852" s="3">
        <v>-0.9</v>
      </c>
      <c r="D1852" s="3">
        <v>62.22</v>
      </c>
      <c r="E1852" s="4">
        <v>0</v>
      </c>
      <c r="F1852">
        <f t="shared" si="112"/>
        <v>-0.45</v>
      </c>
      <c r="G1852">
        <f t="shared" si="113"/>
        <v>0.93</v>
      </c>
      <c r="H1852">
        <f t="shared" si="114"/>
        <v>59.25</v>
      </c>
      <c r="I1852">
        <f t="shared" si="115"/>
        <v>59.25</v>
      </c>
      <c r="O1852" s="2" t="s">
        <v>2219</v>
      </c>
      <c r="P1852" s="3">
        <v>-2.2999999999999998</v>
      </c>
      <c r="Q1852" s="3">
        <v>-43.35</v>
      </c>
      <c r="R1852" s="3">
        <v>8.66</v>
      </c>
      <c r="S1852" s="4">
        <v>0</v>
      </c>
    </row>
    <row r="1853" spans="1:19" x14ac:dyDescent="0.3">
      <c r="A1853" s="2" t="s">
        <v>1370</v>
      </c>
      <c r="B1853" s="3">
        <v>-1.1000000000000001</v>
      </c>
      <c r="C1853" s="3">
        <v>-15.09</v>
      </c>
      <c r="D1853" s="3">
        <v>29.34</v>
      </c>
      <c r="E1853" s="4">
        <v>0</v>
      </c>
      <c r="F1853">
        <f t="shared" si="112"/>
        <v>7.0000000000000007E-2</v>
      </c>
      <c r="G1853">
        <f t="shared" si="113"/>
        <v>0.86</v>
      </c>
      <c r="H1853">
        <f t="shared" si="114"/>
        <v>28.77</v>
      </c>
      <c r="I1853">
        <f t="shared" si="115"/>
        <v>28.77</v>
      </c>
      <c r="O1853" s="2" t="s">
        <v>1603</v>
      </c>
      <c r="P1853" s="3">
        <v>3.51</v>
      </c>
      <c r="Q1853" s="3">
        <v>10.9</v>
      </c>
      <c r="R1853" s="3">
        <v>19.11</v>
      </c>
      <c r="S1853" s="3">
        <v>2.76</v>
      </c>
    </row>
    <row r="1854" spans="1:19" x14ac:dyDescent="0.3">
      <c r="A1854" s="2" t="s">
        <v>1381</v>
      </c>
      <c r="B1854" s="3">
        <v>-0.75</v>
      </c>
      <c r="C1854" s="3">
        <v>-14.56</v>
      </c>
      <c r="D1854" s="3">
        <v>79.92</v>
      </c>
      <c r="E1854" s="4">
        <v>0</v>
      </c>
      <c r="F1854">
        <f t="shared" si="112"/>
        <v>-0.98</v>
      </c>
      <c r="G1854">
        <f t="shared" si="113"/>
        <v>-25.69</v>
      </c>
      <c r="H1854">
        <f t="shared" si="114"/>
        <v>80.27</v>
      </c>
      <c r="I1854">
        <f t="shared" si="115"/>
        <v>80.27</v>
      </c>
      <c r="O1854" s="2" t="s">
        <v>1604</v>
      </c>
      <c r="P1854" s="3">
        <v>5.59</v>
      </c>
      <c r="Q1854" s="3">
        <v>9.73</v>
      </c>
      <c r="R1854" s="3">
        <v>39.71</v>
      </c>
      <c r="S1854" s="3">
        <v>3.18</v>
      </c>
    </row>
    <row r="1855" spans="1:19" x14ac:dyDescent="0.3">
      <c r="A1855" s="2" t="s">
        <v>1382</v>
      </c>
      <c r="B1855" s="3">
        <v>-0.5</v>
      </c>
      <c r="C1855" s="3">
        <v>-4.3600000000000003</v>
      </c>
      <c r="D1855" s="3">
        <v>12.33</v>
      </c>
      <c r="E1855" s="4">
        <v>0</v>
      </c>
      <c r="F1855">
        <f t="shared" si="112"/>
        <v>-0.57999999999999996</v>
      </c>
      <c r="G1855">
        <f t="shared" si="113"/>
        <v>-5.38</v>
      </c>
      <c r="H1855">
        <f t="shared" si="114"/>
        <v>14.59</v>
      </c>
      <c r="I1855">
        <f t="shared" si="115"/>
        <v>14.59</v>
      </c>
      <c r="O1855" s="2" t="s">
        <v>2220</v>
      </c>
      <c r="P1855" s="3">
        <v>2.0299999999999998</v>
      </c>
      <c r="Q1855" s="3">
        <v>7.18</v>
      </c>
      <c r="R1855" s="3">
        <v>40.770000000000003</v>
      </c>
      <c r="S1855" s="3">
        <v>2.13</v>
      </c>
    </row>
    <row r="1856" spans="1:19" x14ac:dyDescent="0.3">
      <c r="A1856" s="2" t="s">
        <v>1395</v>
      </c>
      <c r="B1856" s="3">
        <v>-0.69</v>
      </c>
      <c r="C1856" s="3">
        <v>-2.88</v>
      </c>
      <c r="D1856" s="3">
        <v>31.03</v>
      </c>
      <c r="E1856" s="4">
        <v>0</v>
      </c>
      <c r="F1856">
        <f t="shared" si="112"/>
        <v>-1.19</v>
      </c>
      <c r="G1856">
        <f t="shared" si="113"/>
        <v>-10.91</v>
      </c>
      <c r="H1856">
        <f t="shared" si="114"/>
        <v>31.8</v>
      </c>
      <c r="I1856">
        <f t="shared" si="115"/>
        <v>31.8</v>
      </c>
      <c r="O1856" s="2" t="s">
        <v>2221</v>
      </c>
      <c r="P1856" s="3">
        <v>3.77</v>
      </c>
      <c r="Q1856" s="3">
        <v>22.52</v>
      </c>
      <c r="R1856" s="3">
        <v>51.78</v>
      </c>
      <c r="S1856" s="3">
        <v>4.1100000000000003</v>
      </c>
    </row>
    <row r="1857" spans="1:19" x14ac:dyDescent="0.3">
      <c r="A1857" s="2" t="s">
        <v>1398</v>
      </c>
      <c r="B1857" s="3">
        <v>-1.1000000000000001</v>
      </c>
      <c r="C1857" s="3">
        <v>-30.56</v>
      </c>
      <c r="D1857" s="3">
        <v>84.53</v>
      </c>
      <c r="E1857" s="4">
        <v>0</v>
      </c>
      <c r="F1857">
        <f t="shared" si="112"/>
        <v>-2.1</v>
      </c>
      <c r="G1857">
        <f t="shared" si="113"/>
        <v>-68.02</v>
      </c>
      <c r="H1857">
        <f t="shared" si="114"/>
        <v>89.39</v>
      </c>
      <c r="I1857">
        <f t="shared" si="115"/>
        <v>89.39</v>
      </c>
      <c r="O1857" s="2" t="s">
        <v>2222</v>
      </c>
      <c r="P1857" s="3">
        <v>-14.97</v>
      </c>
      <c r="Q1857" s="3">
        <v>-108.27</v>
      </c>
      <c r="R1857" s="3">
        <v>76.13</v>
      </c>
      <c r="S1857" s="4">
        <v>0</v>
      </c>
    </row>
    <row r="1858" spans="1:19" x14ac:dyDescent="0.3">
      <c r="A1858" s="2" t="s">
        <v>1404</v>
      </c>
      <c r="B1858" s="3">
        <v>-5.53</v>
      </c>
      <c r="C1858" s="3">
        <v>-157.19999999999999</v>
      </c>
      <c r="D1858" s="3">
        <v>24.19</v>
      </c>
      <c r="E1858" s="4">
        <v>0</v>
      </c>
      <c r="F1858">
        <f t="shared" si="112"/>
        <v>-5.77</v>
      </c>
      <c r="G1858">
        <f t="shared" si="113"/>
        <v>-170.35</v>
      </c>
      <c r="H1858">
        <f t="shared" si="114"/>
        <v>40.15</v>
      </c>
      <c r="I1858">
        <f t="shared" si="115"/>
        <v>40.15</v>
      </c>
      <c r="O1858" s="2" t="s">
        <v>1605</v>
      </c>
      <c r="P1858" s="3">
        <v>-1.0900000000000001</v>
      </c>
      <c r="Q1858" s="3">
        <v>-6.56</v>
      </c>
      <c r="R1858" s="3">
        <v>31.15</v>
      </c>
      <c r="S1858" s="4">
        <v>0</v>
      </c>
    </row>
    <row r="1859" spans="1:19" x14ac:dyDescent="0.3">
      <c r="A1859" s="2" t="s">
        <v>1418</v>
      </c>
      <c r="B1859" s="3">
        <v>-1.19</v>
      </c>
      <c r="C1859" s="3">
        <v>-10.52</v>
      </c>
      <c r="D1859" s="3">
        <v>45.03</v>
      </c>
      <c r="E1859" s="4">
        <v>0</v>
      </c>
      <c r="F1859">
        <f t="shared" ref="F1859:F1922" si="116">VLOOKUP(A1859,O:S,2,TRUE)</f>
        <v>-1.82</v>
      </c>
      <c r="G1859">
        <f t="shared" ref="G1859:G1922" si="117">VLOOKUP(A1859,O:S,3,TRUE)</f>
        <v>-18.66</v>
      </c>
      <c r="H1859">
        <f t="shared" ref="H1859:H1922" si="118">VLOOKUP(A1859,O:S,4,TRUE)</f>
        <v>46.52</v>
      </c>
      <c r="I1859">
        <f t="shared" ref="I1859:I1922" si="119">VLOOKUP(A1859,O:S,4,TRUE)</f>
        <v>46.52</v>
      </c>
      <c r="O1859" s="2" t="s">
        <v>1606</v>
      </c>
      <c r="P1859" s="3">
        <v>3.57</v>
      </c>
      <c r="Q1859" s="3">
        <v>14.02</v>
      </c>
      <c r="R1859" s="3">
        <v>43.39</v>
      </c>
      <c r="S1859" s="3">
        <v>4.42</v>
      </c>
    </row>
    <row r="1860" spans="1:19" x14ac:dyDescent="0.3">
      <c r="A1860" s="2" t="s">
        <v>1422</v>
      </c>
      <c r="B1860" s="3">
        <v>-1.1399999999999999</v>
      </c>
      <c r="C1860" s="3">
        <v>-4.28</v>
      </c>
      <c r="D1860" s="4">
        <v>29</v>
      </c>
      <c r="E1860" s="4">
        <v>0</v>
      </c>
      <c r="F1860">
        <f t="shared" si="116"/>
        <v>-1.42</v>
      </c>
      <c r="G1860">
        <f t="shared" si="117"/>
        <v>-5.54</v>
      </c>
      <c r="H1860">
        <f t="shared" si="118"/>
        <v>32.43</v>
      </c>
      <c r="I1860">
        <f t="shared" si="119"/>
        <v>32.43</v>
      </c>
      <c r="O1860" s="2" t="s">
        <v>2223</v>
      </c>
      <c r="P1860" s="3">
        <v>0.46</v>
      </c>
      <c r="Q1860" s="3">
        <v>2.27</v>
      </c>
      <c r="R1860" s="3">
        <v>19.43</v>
      </c>
      <c r="S1860" s="7" t="s">
        <v>1968</v>
      </c>
    </row>
    <row r="1861" spans="1:19" x14ac:dyDescent="0.3">
      <c r="A1861" s="2" t="s">
        <v>1425</v>
      </c>
      <c r="B1861" s="3">
        <v>-2.31</v>
      </c>
      <c r="C1861" s="3">
        <v>-2.89</v>
      </c>
      <c r="D1861" s="3">
        <v>11.28</v>
      </c>
      <c r="E1861" s="4">
        <v>0</v>
      </c>
      <c r="F1861">
        <f t="shared" si="116"/>
        <v>-1.93</v>
      </c>
      <c r="G1861">
        <f t="shared" si="117"/>
        <v>-2.8</v>
      </c>
      <c r="H1861">
        <f t="shared" si="118"/>
        <v>12.18</v>
      </c>
      <c r="I1861">
        <f t="shared" si="119"/>
        <v>12.18</v>
      </c>
      <c r="O1861" s="2" t="s">
        <v>1607</v>
      </c>
      <c r="P1861" s="3">
        <v>-2.59</v>
      </c>
      <c r="Q1861" s="3">
        <v>-41.51</v>
      </c>
      <c r="R1861" s="3">
        <v>33.950000000000003</v>
      </c>
      <c r="S1861" s="4">
        <v>0</v>
      </c>
    </row>
    <row r="1862" spans="1:19" x14ac:dyDescent="0.3">
      <c r="A1862" s="2" t="s">
        <v>1430</v>
      </c>
      <c r="B1862" s="3">
        <v>-2.0499999999999998</v>
      </c>
      <c r="C1862" s="3">
        <v>-26.22</v>
      </c>
      <c r="D1862" s="3">
        <v>67.08</v>
      </c>
      <c r="E1862" s="4">
        <v>0</v>
      </c>
      <c r="F1862">
        <f t="shared" si="116"/>
        <v>-2.81</v>
      </c>
      <c r="G1862">
        <f t="shared" si="117"/>
        <v>-30.73</v>
      </c>
      <c r="H1862">
        <f t="shared" si="118"/>
        <v>56.92</v>
      </c>
      <c r="I1862">
        <f t="shared" si="119"/>
        <v>56.92</v>
      </c>
      <c r="O1862" s="2" t="s">
        <v>2224</v>
      </c>
      <c r="P1862" s="3">
        <v>1.42</v>
      </c>
      <c r="Q1862" s="3">
        <v>5.87</v>
      </c>
      <c r="R1862" s="3">
        <v>64.83</v>
      </c>
      <c r="S1862" s="3">
        <v>2.13</v>
      </c>
    </row>
    <row r="1863" spans="1:19" x14ac:dyDescent="0.3">
      <c r="A1863" s="2" t="s">
        <v>1433</v>
      </c>
      <c r="B1863" s="3">
        <v>-1.27</v>
      </c>
      <c r="C1863" s="3">
        <v>-17.87</v>
      </c>
      <c r="D1863" s="3">
        <v>59.52</v>
      </c>
      <c r="E1863" s="4">
        <v>0</v>
      </c>
      <c r="F1863">
        <f t="shared" si="116"/>
        <v>-1.66</v>
      </c>
      <c r="G1863">
        <f t="shared" si="117"/>
        <v>-24.1</v>
      </c>
      <c r="H1863">
        <f t="shared" si="118"/>
        <v>61.32</v>
      </c>
      <c r="I1863">
        <f t="shared" si="119"/>
        <v>61.32</v>
      </c>
      <c r="O1863" s="2" t="s">
        <v>1608</v>
      </c>
      <c r="P1863" s="3">
        <v>-2.16</v>
      </c>
      <c r="Q1863" s="3">
        <v>-7.82</v>
      </c>
      <c r="R1863" s="3">
        <v>46.56</v>
      </c>
      <c r="S1863" s="4">
        <v>0</v>
      </c>
    </row>
    <row r="1864" spans="1:19" x14ac:dyDescent="0.3">
      <c r="A1864" s="2" t="s">
        <v>1443</v>
      </c>
      <c r="B1864" s="3">
        <v>-2.39</v>
      </c>
      <c r="C1864" s="3">
        <v>-13.89</v>
      </c>
      <c r="D1864" s="3">
        <v>1.84</v>
      </c>
      <c r="E1864" s="4">
        <v>0</v>
      </c>
      <c r="F1864">
        <f t="shared" si="116"/>
        <v>-3.32</v>
      </c>
      <c r="G1864">
        <f t="shared" si="117"/>
        <v>-20.21</v>
      </c>
      <c r="H1864">
        <f t="shared" si="118"/>
        <v>3.39</v>
      </c>
      <c r="I1864">
        <f t="shared" si="119"/>
        <v>3.39</v>
      </c>
      <c r="O1864" s="2" t="s">
        <v>1609</v>
      </c>
      <c r="P1864" s="3">
        <v>-0.44</v>
      </c>
      <c r="Q1864" s="3">
        <v>-2.4</v>
      </c>
      <c r="R1864" s="3">
        <v>4.22</v>
      </c>
      <c r="S1864" s="3">
        <v>1.02</v>
      </c>
    </row>
    <row r="1865" spans="1:19" x14ac:dyDescent="0.3">
      <c r="A1865" s="2" t="s">
        <v>1445</v>
      </c>
      <c r="B1865" s="3">
        <v>-2.12</v>
      </c>
      <c r="C1865" s="3">
        <v>-9.69</v>
      </c>
      <c r="D1865" s="3">
        <v>42.69</v>
      </c>
      <c r="E1865" s="4">
        <v>0</v>
      </c>
      <c r="F1865">
        <f t="shared" si="116"/>
        <v>-1.98</v>
      </c>
      <c r="G1865">
        <f t="shared" si="117"/>
        <v>-8.99</v>
      </c>
      <c r="H1865">
        <f t="shared" si="118"/>
        <v>29.98</v>
      </c>
      <c r="I1865">
        <f t="shared" si="119"/>
        <v>29.98</v>
      </c>
      <c r="O1865" s="2" t="s">
        <v>2225</v>
      </c>
      <c r="P1865" s="3">
        <v>-0.76</v>
      </c>
      <c r="Q1865" s="3">
        <v>-5.32</v>
      </c>
      <c r="R1865" s="3">
        <v>53.86</v>
      </c>
      <c r="S1865" s="4">
        <v>0</v>
      </c>
    </row>
    <row r="1866" spans="1:19" x14ac:dyDescent="0.3">
      <c r="A1866" s="2" t="s">
        <v>1468</v>
      </c>
      <c r="B1866" s="3">
        <v>-0.77</v>
      </c>
      <c r="C1866" s="3">
        <v>-8.14</v>
      </c>
      <c r="D1866" s="3">
        <v>11.01</v>
      </c>
      <c r="E1866" s="4">
        <v>0</v>
      </c>
      <c r="F1866">
        <f t="shared" si="116"/>
        <v>-1.47</v>
      </c>
      <c r="G1866">
        <f t="shared" si="117"/>
        <v>-16.16</v>
      </c>
      <c r="H1866">
        <f t="shared" si="118"/>
        <v>13.75</v>
      </c>
      <c r="I1866">
        <f t="shared" si="119"/>
        <v>13.75</v>
      </c>
      <c r="O1866" s="2" t="s">
        <v>1610</v>
      </c>
      <c r="P1866" s="3">
        <v>4.0599999999999996</v>
      </c>
      <c r="Q1866" s="3">
        <v>16.760000000000002</v>
      </c>
      <c r="R1866" s="3">
        <v>36.81</v>
      </c>
      <c r="S1866" s="3">
        <v>3.85</v>
      </c>
    </row>
    <row r="1867" spans="1:19" x14ac:dyDescent="0.3">
      <c r="A1867" s="2" t="s">
        <v>1470</v>
      </c>
      <c r="B1867" s="3">
        <v>-12.73</v>
      </c>
      <c r="C1867" s="3">
        <v>-112.57</v>
      </c>
      <c r="D1867" s="3">
        <v>60.19</v>
      </c>
      <c r="E1867" s="4">
        <v>0</v>
      </c>
      <c r="F1867">
        <f t="shared" si="116"/>
        <v>-16.579999999999998</v>
      </c>
      <c r="G1867">
        <f t="shared" si="117"/>
        <v>-190.2</v>
      </c>
      <c r="H1867">
        <f t="shared" si="118"/>
        <v>70.290000000000006</v>
      </c>
      <c r="I1867">
        <f t="shared" si="119"/>
        <v>70.290000000000006</v>
      </c>
      <c r="O1867" s="2" t="s">
        <v>1611</v>
      </c>
      <c r="P1867" s="3">
        <v>6.21</v>
      </c>
      <c r="Q1867" s="3">
        <v>7.79</v>
      </c>
      <c r="R1867" s="3">
        <v>34.479999999999997</v>
      </c>
      <c r="S1867" s="3">
        <v>3.27</v>
      </c>
    </row>
    <row r="1868" spans="1:19" x14ac:dyDescent="0.3">
      <c r="A1868" s="2" t="s">
        <v>1471</v>
      </c>
      <c r="B1868" s="3">
        <v>1.94</v>
      </c>
      <c r="C1868" s="3">
        <v>11.51</v>
      </c>
      <c r="D1868" s="3">
        <v>16.41</v>
      </c>
      <c r="E1868" s="4">
        <v>0</v>
      </c>
      <c r="F1868">
        <f t="shared" si="116"/>
        <v>2.4300000000000002</v>
      </c>
      <c r="G1868">
        <f t="shared" si="117"/>
        <v>13.09</v>
      </c>
      <c r="H1868">
        <f t="shared" si="118"/>
        <v>15.25</v>
      </c>
      <c r="I1868">
        <f t="shared" si="119"/>
        <v>15.25</v>
      </c>
      <c r="O1868" s="2" t="s">
        <v>1612</v>
      </c>
      <c r="P1868" s="3">
        <v>5.04</v>
      </c>
      <c r="Q1868" s="3">
        <v>19.23</v>
      </c>
      <c r="R1868" s="3">
        <v>31.38</v>
      </c>
      <c r="S1868" s="3">
        <v>4.43</v>
      </c>
    </row>
    <row r="1869" spans="1:19" x14ac:dyDescent="0.3">
      <c r="A1869" s="2" t="s">
        <v>1473</v>
      </c>
      <c r="B1869" s="3">
        <v>-1.76</v>
      </c>
      <c r="C1869" s="3">
        <v>-13.59</v>
      </c>
      <c r="D1869" s="3">
        <v>33.33</v>
      </c>
      <c r="E1869" s="4">
        <v>0</v>
      </c>
      <c r="F1869">
        <f t="shared" si="116"/>
        <v>-3.53</v>
      </c>
      <c r="G1869">
        <f t="shared" si="117"/>
        <v>-27.36</v>
      </c>
      <c r="H1869">
        <f t="shared" si="118"/>
        <v>36.869999999999997</v>
      </c>
      <c r="I1869">
        <f t="shared" si="119"/>
        <v>36.869999999999997</v>
      </c>
      <c r="O1869" s="2" t="s">
        <v>2226</v>
      </c>
      <c r="P1869" s="3">
        <v>-3.63</v>
      </c>
      <c r="Q1869" s="3">
        <v>-25.05</v>
      </c>
      <c r="R1869" s="3">
        <v>31.77</v>
      </c>
      <c r="S1869" s="4">
        <v>0</v>
      </c>
    </row>
    <row r="1870" spans="1:19" x14ac:dyDescent="0.3">
      <c r="A1870" s="2" t="s">
        <v>1475</v>
      </c>
      <c r="B1870" s="3">
        <v>-1.33</v>
      </c>
      <c r="C1870" s="3">
        <v>-7.8</v>
      </c>
      <c r="D1870" s="3">
        <v>12.15</v>
      </c>
      <c r="E1870" s="4">
        <v>0</v>
      </c>
      <c r="F1870">
        <f t="shared" si="116"/>
        <v>-2.12</v>
      </c>
      <c r="G1870">
        <f t="shared" si="117"/>
        <v>-19.14</v>
      </c>
      <c r="H1870">
        <f t="shared" si="118"/>
        <v>16.100000000000001</v>
      </c>
      <c r="I1870">
        <f t="shared" si="119"/>
        <v>16.100000000000001</v>
      </c>
      <c r="O1870" s="2" t="s">
        <v>2227</v>
      </c>
      <c r="P1870" s="3">
        <v>0.5</v>
      </c>
      <c r="Q1870" s="3">
        <v>2.63</v>
      </c>
      <c r="R1870" s="3">
        <v>68.069999999999993</v>
      </c>
      <c r="S1870" s="3">
        <v>2.72</v>
      </c>
    </row>
    <row r="1871" spans="1:19" x14ac:dyDescent="0.3">
      <c r="A1871" s="2" t="s">
        <v>1478</v>
      </c>
      <c r="B1871" s="3">
        <v>-0.1</v>
      </c>
      <c r="C1871" s="3">
        <v>0.45</v>
      </c>
      <c r="D1871" s="3">
        <v>31.28</v>
      </c>
      <c r="E1871" s="4">
        <v>0</v>
      </c>
      <c r="F1871">
        <f t="shared" si="116"/>
        <v>-0.48</v>
      </c>
      <c r="G1871">
        <f t="shared" si="117"/>
        <v>-3.81</v>
      </c>
      <c r="H1871">
        <f t="shared" si="118"/>
        <v>31.86</v>
      </c>
      <c r="I1871">
        <f t="shared" si="119"/>
        <v>31.86</v>
      </c>
      <c r="O1871" s="2" t="s">
        <v>2228</v>
      </c>
      <c r="P1871" s="3">
        <v>0.89</v>
      </c>
      <c r="Q1871" s="3">
        <v>4.76</v>
      </c>
      <c r="R1871" s="3">
        <v>67.47</v>
      </c>
      <c r="S1871" s="7" t="s">
        <v>1968</v>
      </c>
    </row>
    <row r="1872" spans="1:19" x14ac:dyDescent="0.3">
      <c r="A1872" s="2" t="s">
        <v>1484</v>
      </c>
      <c r="B1872" s="3">
        <v>-1.84</v>
      </c>
      <c r="C1872" s="3">
        <v>-16.95</v>
      </c>
      <c r="D1872" s="3">
        <v>63.49</v>
      </c>
      <c r="E1872" s="4">
        <v>0</v>
      </c>
      <c r="F1872">
        <f t="shared" si="116"/>
        <v>-2.91</v>
      </c>
      <c r="G1872">
        <f t="shared" si="117"/>
        <v>-30.3</v>
      </c>
      <c r="H1872">
        <f t="shared" si="118"/>
        <v>65.88</v>
      </c>
      <c r="I1872">
        <f t="shared" si="119"/>
        <v>65.88</v>
      </c>
      <c r="O1872" s="2" t="s">
        <v>2229</v>
      </c>
      <c r="P1872" s="3">
        <v>1.42</v>
      </c>
      <c r="Q1872" s="3">
        <v>9.11</v>
      </c>
      <c r="R1872" s="3">
        <v>27.79</v>
      </c>
      <c r="S1872" s="3">
        <v>2.1</v>
      </c>
    </row>
    <row r="1873" spans="1:19" x14ac:dyDescent="0.3">
      <c r="A1873" s="2" t="s">
        <v>1486</v>
      </c>
      <c r="B1873" s="3">
        <v>-5.61</v>
      </c>
      <c r="C1873" s="3">
        <v>-55.66</v>
      </c>
      <c r="D1873" s="3">
        <v>25.48</v>
      </c>
      <c r="E1873" s="4">
        <v>0</v>
      </c>
      <c r="F1873">
        <f t="shared" si="116"/>
        <v>-8.14</v>
      </c>
      <c r="G1873">
        <f t="shared" si="117"/>
        <v>-96.17</v>
      </c>
      <c r="H1873">
        <f t="shared" si="118"/>
        <v>33.14</v>
      </c>
      <c r="I1873">
        <f t="shared" si="119"/>
        <v>33.14</v>
      </c>
      <c r="O1873" s="2" t="s">
        <v>1613</v>
      </c>
      <c r="P1873" s="3">
        <v>-4.78</v>
      </c>
      <c r="Q1873" s="3">
        <v>-23.21</v>
      </c>
      <c r="R1873" s="3">
        <v>14.95</v>
      </c>
      <c r="S1873" s="4">
        <v>0</v>
      </c>
    </row>
    <row r="1874" spans="1:19" x14ac:dyDescent="0.3">
      <c r="A1874" s="2" t="s">
        <v>1494</v>
      </c>
      <c r="B1874" s="3">
        <v>-1.9</v>
      </c>
      <c r="C1874" s="3">
        <v>-6.48</v>
      </c>
      <c r="D1874" s="3">
        <v>20.68</v>
      </c>
      <c r="E1874" s="4">
        <v>0</v>
      </c>
      <c r="F1874">
        <f t="shared" si="116"/>
        <v>-3.07</v>
      </c>
      <c r="G1874">
        <f t="shared" si="117"/>
        <v>-10.45</v>
      </c>
      <c r="H1874">
        <f t="shared" si="118"/>
        <v>21.05</v>
      </c>
      <c r="I1874">
        <f t="shared" si="119"/>
        <v>21.05</v>
      </c>
      <c r="O1874" s="2" t="s">
        <v>1614</v>
      </c>
      <c r="P1874" s="3">
        <v>6.29</v>
      </c>
      <c r="Q1874" s="3">
        <v>18.71</v>
      </c>
      <c r="R1874" s="3">
        <v>30.52</v>
      </c>
      <c r="S1874" s="3">
        <v>4.4800000000000004</v>
      </c>
    </row>
    <row r="1875" spans="1:19" x14ac:dyDescent="0.3">
      <c r="A1875" s="2" t="s">
        <v>1495</v>
      </c>
      <c r="B1875" s="3">
        <v>-1.67</v>
      </c>
      <c r="C1875" s="3">
        <v>-4.7300000000000004</v>
      </c>
      <c r="D1875" s="3">
        <v>8.74</v>
      </c>
      <c r="E1875" s="4">
        <v>0</v>
      </c>
      <c r="F1875">
        <f t="shared" si="116"/>
        <v>-3</v>
      </c>
      <c r="G1875">
        <f t="shared" si="117"/>
        <v>-8.4</v>
      </c>
      <c r="H1875">
        <f t="shared" si="118"/>
        <v>10.26</v>
      </c>
      <c r="I1875">
        <f t="shared" si="119"/>
        <v>10.26</v>
      </c>
      <c r="O1875" s="2" t="s">
        <v>1615</v>
      </c>
      <c r="P1875" s="3">
        <v>4.09</v>
      </c>
      <c r="Q1875" s="3">
        <v>15.07</v>
      </c>
      <c r="R1875" s="3">
        <v>11.39</v>
      </c>
      <c r="S1875" s="3">
        <v>5.66</v>
      </c>
    </row>
    <row r="1876" spans="1:19" x14ac:dyDescent="0.3">
      <c r="A1876" s="2" t="s">
        <v>1502</v>
      </c>
      <c r="B1876" s="3">
        <v>-1.9</v>
      </c>
      <c r="C1876" s="3">
        <v>-16.11</v>
      </c>
      <c r="D1876" s="3">
        <v>38.5</v>
      </c>
      <c r="E1876" s="4">
        <v>0</v>
      </c>
      <c r="F1876">
        <f t="shared" si="116"/>
        <v>-2.0099999999999998</v>
      </c>
      <c r="G1876">
        <f t="shared" si="117"/>
        <v>-21.75</v>
      </c>
      <c r="H1876">
        <f t="shared" si="118"/>
        <v>33.450000000000003</v>
      </c>
      <c r="I1876">
        <f t="shared" si="119"/>
        <v>33.450000000000003</v>
      </c>
      <c r="O1876" s="2" t="s">
        <v>2230</v>
      </c>
      <c r="P1876" s="3">
        <v>-2.5099999999999998</v>
      </c>
      <c r="Q1876" s="3">
        <v>-15.84</v>
      </c>
      <c r="R1876" s="3">
        <v>14.45</v>
      </c>
      <c r="S1876" s="4">
        <v>0</v>
      </c>
    </row>
    <row r="1877" spans="1:19" x14ac:dyDescent="0.3">
      <c r="A1877" s="2" t="s">
        <v>1511</v>
      </c>
      <c r="B1877" s="3">
        <v>-0.52</v>
      </c>
      <c r="C1877" s="3">
        <v>-1.55</v>
      </c>
      <c r="D1877" s="3">
        <v>13.09</v>
      </c>
      <c r="E1877" s="4">
        <v>0</v>
      </c>
      <c r="F1877">
        <f t="shared" si="116"/>
        <v>-0.81</v>
      </c>
      <c r="G1877">
        <f t="shared" si="117"/>
        <v>-7.27</v>
      </c>
      <c r="H1877">
        <f t="shared" si="118"/>
        <v>13.43</v>
      </c>
      <c r="I1877">
        <f t="shared" si="119"/>
        <v>13.43</v>
      </c>
      <c r="O1877" s="2" t="s">
        <v>2231</v>
      </c>
      <c r="P1877" s="3">
        <v>-2.37</v>
      </c>
      <c r="Q1877" s="3">
        <v>-16.100000000000001</v>
      </c>
      <c r="R1877" s="3">
        <v>54.42</v>
      </c>
      <c r="S1877" s="4">
        <v>0</v>
      </c>
    </row>
    <row r="1878" spans="1:19" x14ac:dyDescent="0.3">
      <c r="A1878" s="2" t="s">
        <v>1512</v>
      </c>
      <c r="B1878" s="3">
        <v>4.84</v>
      </c>
      <c r="C1878" s="4">
        <v>39</v>
      </c>
      <c r="D1878" s="3">
        <v>4.08</v>
      </c>
      <c r="E1878" s="4">
        <v>0</v>
      </c>
      <c r="F1878">
        <f t="shared" si="116"/>
        <v>5.41</v>
      </c>
      <c r="G1878">
        <f t="shared" si="117"/>
        <v>41.06</v>
      </c>
      <c r="H1878">
        <f t="shared" si="118"/>
        <v>9.25</v>
      </c>
      <c r="I1878">
        <f t="shared" si="119"/>
        <v>9.25</v>
      </c>
      <c r="O1878" s="2" t="s">
        <v>1616</v>
      </c>
      <c r="P1878" s="3">
        <v>2.57</v>
      </c>
      <c r="Q1878" s="3">
        <v>5.67</v>
      </c>
      <c r="R1878" s="3">
        <v>19.329999999999998</v>
      </c>
      <c r="S1878" s="3">
        <v>1.58</v>
      </c>
    </row>
    <row r="1879" spans="1:19" x14ac:dyDescent="0.3">
      <c r="A1879" s="2" t="s">
        <v>1514</v>
      </c>
      <c r="B1879" s="3">
        <v>4.57</v>
      </c>
      <c r="C1879" s="3">
        <v>30.83</v>
      </c>
      <c r="D1879" s="3">
        <v>50.98</v>
      </c>
      <c r="E1879" s="4">
        <v>0</v>
      </c>
      <c r="F1879">
        <f t="shared" si="116"/>
        <v>6.68</v>
      </c>
      <c r="G1879">
        <f t="shared" si="117"/>
        <v>41.3</v>
      </c>
      <c r="H1879">
        <f t="shared" si="118"/>
        <v>48.4</v>
      </c>
      <c r="I1879">
        <f t="shared" si="119"/>
        <v>48.4</v>
      </c>
      <c r="O1879" s="2" t="s">
        <v>1617</v>
      </c>
      <c r="P1879" s="4">
        <v>3</v>
      </c>
      <c r="Q1879" s="3">
        <v>10.01</v>
      </c>
      <c r="R1879" s="3">
        <v>43.36</v>
      </c>
      <c r="S1879" s="3">
        <v>1.29</v>
      </c>
    </row>
    <row r="1880" spans="1:19" x14ac:dyDescent="0.3">
      <c r="A1880" s="2" t="s">
        <v>1525</v>
      </c>
      <c r="B1880" s="3">
        <v>2.4700000000000002</v>
      </c>
      <c r="C1880" s="3">
        <v>8.2899999999999991</v>
      </c>
      <c r="D1880" s="3">
        <v>65.61</v>
      </c>
      <c r="E1880" s="4">
        <v>0</v>
      </c>
      <c r="F1880">
        <f t="shared" si="116"/>
        <v>3.52</v>
      </c>
      <c r="G1880">
        <f t="shared" si="117"/>
        <v>12.34</v>
      </c>
      <c r="H1880">
        <f t="shared" si="118"/>
        <v>67.25</v>
      </c>
      <c r="I1880">
        <f t="shared" si="119"/>
        <v>67.25</v>
      </c>
      <c r="O1880" s="2" t="s">
        <v>2232</v>
      </c>
      <c r="P1880" s="3">
        <v>9.02</v>
      </c>
      <c r="Q1880" s="3">
        <v>29.21</v>
      </c>
      <c r="R1880" s="3">
        <v>47.19</v>
      </c>
      <c r="S1880" s="7" t="s">
        <v>1968</v>
      </c>
    </row>
    <row r="1881" spans="1:19" x14ac:dyDescent="0.3">
      <c r="A1881" s="2" t="s">
        <v>1526</v>
      </c>
      <c r="B1881" s="3">
        <v>-2.8</v>
      </c>
      <c r="C1881" s="3">
        <v>-27.05</v>
      </c>
      <c r="D1881" s="3">
        <v>2.9</v>
      </c>
      <c r="E1881" s="4">
        <v>0</v>
      </c>
      <c r="F1881">
        <f t="shared" si="116"/>
        <v>-3.62</v>
      </c>
      <c r="G1881">
        <f t="shared" si="117"/>
        <v>-37.020000000000003</v>
      </c>
      <c r="H1881">
        <f t="shared" si="118"/>
        <v>2.97</v>
      </c>
      <c r="I1881">
        <f t="shared" si="119"/>
        <v>2.97</v>
      </c>
      <c r="O1881" s="2" t="s">
        <v>1618</v>
      </c>
      <c r="P1881" s="3">
        <v>6.17</v>
      </c>
      <c r="Q1881" s="3">
        <v>8.01</v>
      </c>
      <c r="R1881" s="3">
        <v>16.489999999999998</v>
      </c>
      <c r="S1881" s="3">
        <v>2.08</v>
      </c>
    </row>
    <row r="1882" spans="1:19" x14ac:dyDescent="0.3">
      <c r="A1882" s="2" t="s">
        <v>1533</v>
      </c>
      <c r="B1882" s="3">
        <v>-2.72</v>
      </c>
      <c r="C1882" s="3">
        <v>-12.67</v>
      </c>
      <c r="D1882" s="3">
        <v>49.47</v>
      </c>
      <c r="E1882" s="4">
        <v>0</v>
      </c>
      <c r="F1882">
        <f t="shared" si="116"/>
        <v>-3.24</v>
      </c>
      <c r="G1882">
        <f t="shared" si="117"/>
        <v>-16.350000000000001</v>
      </c>
      <c r="H1882">
        <f t="shared" si="118"/>
        <v>48.14</v>
      </c>
      <c r="I1882">
        <f t="shared" si="119"/>
        <v>48.14</v>
      </c>
      <c r="O1882" s="2" t="s">
        <v>2233</v>
      </c>
      <c r="P1882" s="3">
        <v>-2.0699999999999998</v>
      </c>
      <c r="Q1882" s="3">
        <v>-35.32</v>
      </c>
      <c r="R1882" s="3">
        <v>5.46</v>
      </c>
      <c r="S1882" s="4">
        <v>0</v>
      </c>
    </row>
    <row r="1883" spans="1:19" x14ac:dyDescent="0.3">
      <c r="A1883" s="2" t="s">
        <v>1548</v>
      </c>
      <c r="B1883" s="3">
        <v>-0.04</v>
      </c>
      <c r="C1883" s="3">
        <v>-0.22</v>
      </c>
      <c r="D1883" s="3">
        <v>10.59</v>
      </c>
      <c r="E1883" s="4">
        <v>0</v>
      </c>
      <c r="F1883">
        <f t="shared" si="116"/>
        <v>-0.68</v>
      </c>
      <c r="G1883">
        <f t="shared" si="117"/>
        <v>-3.22</v>
      </c>
      <c r="H1883">
        <f t="shared" si="118"/>
        <v>9.42</v>
      </c>
      <c r="I1883">
        <f t="shared" si="119"/>
        <v>9.42</v>
      </c>
      <c r="O1883" s="2" t="s">
        <v>1619</v>
      </c>
      <c r="P1883" s="3">
        <v>1.96</v>
      </c>
      <c r="Q1883" s="3">
        <v>8.5399999999999991</v>
      </c>
      <c r="R1883" s="3">
        <v>45.99</v>
      </c>
      <c r="S1883" s="3">
        <v>2.5499999999999998</v>
      </c>
    </row>
    <row r="1884" spans="1:19" x14ac:dyDescent="0.3">
      <c r="A1884" s="2" t="s">
        <v>1550</v>
      </c>
      <c r="B1884" s="3">
        <v>-0.91</v>
      </c>
      <c r="C1884" s="3">
        <v>-0.77</v>
      </c>
      <c r="D1884" s="3">
        <v>37.590000000000003</v>
      </c>
      <c r="E1884" s="4">
        <v>0</v>
      </c>
      <c r="F1884">
        <f t="shared" si="116"/>
        <v>-1.3</v>
      </c>
      <c r="G1884">
        <f t="shared" si="117"/>
        <v>-2.0099999999999998</v>
      </c>
      <c r="H1884">
        <f t="shared" si="118"/>
        <v>36.64</v>
      </c>
      <c r="I1884">
        <f t="shared" si="119"/>
        <v>36.64</v>
      </c>
      <c r="O1884" s="2" t="s">
        <v>2234</v>
      </c>
      <c r="P1884" s="3">
        <v>1.48</v>
      </c>
      <c r="Q1884" s="3">
        <v>9.9700000000000006</v>
      </c>
      <c r="R1884" s="3">
        <v>27.44</v>
      </c>
      <c r="S1884" s="3">
        <v>4.17</v>
      </c>
    </row>
    <row r="1885" spans="1:19" x14ac:dyDescent="0.3">
      <c r="A1885" s="2" t="s">
        <v>1563</v>
      </c>
      <c r="B1885" s="3">
        <v>-1.04</v>
      </c>
      <c r="C1885" s="3">
        <v>-16.07</v>
      </c>
      <c r="D1885" s="3">
        <v>6.9</v>
      </c>
      <c r="E1885" s="4">
        <v>0</v>
      </c>
      <c r="F1885">
        <f t="shared" si="116"/>
        <v>-1.3</v>
      </c>
      <c r="G1885">
        <f t="shared" si="117"/>
        <v>-20.67</v>
      </c>
      <c r="H1885">
        <f t="shared" si="118"/>
        <v>8.92</v>
      </c>
      <c r="I1885">
        <f t="shared" si="119"/>
        <v>8.92</v>
      </c>
      <c r="O1885" s="2" t="s">
        <v>2235</v>
      </c>
      <c r="P1885" s="3">
        <v>2.2200000000000002</v>
      </c>
      <c r="Q1885" s="3">
        <v>15.43</v>
      </c>
      <c r="R1885" s="3">
        <v>65.44</v>
      </c>
      <c r="S1885" s="3">
        <v>2.72</v>
      </c>
    </row>
    <row r="1886" spans="1:19" x14ac:dyDescent="0.3">
      <c r="A1886" s="2" t="s">
        <v>1575</v>
      </c>
      <c r="B1886" s="3">
        <v>3.19</v>
      </c>
      <c r="C1886" s="3">
        <v>57.47</v>
      </c>
      <c r="D1886" s="3">
        <v>77.48</v>
      </c>
      <c r="E1886" s="4">
        <v>0</v>
      </c>
      <c r="F1886">
        <f t="shared" si="116"/>
        <v>4.2699999999999996</v>
      </c>
      <c r="G1886">
        <f t="shared" si="117"/>
        <v>70.739999999999995</v>
      </c>
      <c r="H1886">
        <f t="shared" si="118"/>
        <v>76.56</v>
      </c>
      <c r="I1886">
        <f t="shared" si="119"/>
        <v>76.56</v>
      </c>
      <c r="O1886" s="2" t="s">
        <v>1620</v>
      </c>
      <c r="P1886" s="3">
        <v>8.77</v>
      </c>
      <c r="Q1886" s="3">
        <v>28.97</v>
      </c>
      <c r="R1886" s="3">
        <v>52.59</v>
      </c>
      <c r="S1886" s="3">
        <v>6.45</v>
      </c>
    </row>
    <row r="1887" spans="1:19" x14ac:dyDescent="0.3">
      <c r="A1887" s="2" t="s">
        <v>1579</v>
      </c>
      <c r="B1887" s="3">
        <v>0.28999999999999998</v>
      </c>
      <c r="C1887" s="3">
        <v>2.31</v>
      </c>
      <c r="D1887" s="3">
        <v>26.16</v>
      </c>
      <c r="E1887" s="4">
        <v>0</v>
      </c>
      <c r="F1887">
        <f t="shared" si="116"/>
        <v>0.05</v>
      </c>
      <c r="G1887">
        <f t="shared" si="117"/>
        <v>0.4</v>
      </c>
      <c r="H1887">
        <f t="shared" si="118"/>
        <v>25.47</v>
      </c>
      <c r="I1887">
        <f t="shared" si="119"/>
        <v>25.47</v>
      </c>
      <c r="O1887" s="2" t="s">
        <v>1621</v>
      </c>
      <c r="P1887" s="4">
        <v>4</v>
      </c>
      <c r="Q1887" s="3">
        <v>9.24</v>
      </c>
      <c r="R1887" s="3">
        <v>27.47</v>
      </c>
      <c r="S1887" s="3">
        <v>2.16</v>
      </c>
    </row>
    <row r="1888" spans="1:19" x14ac:dyDescent="0.3">
      <c r="A1888" s="2" t="s">
        <v>1586</v>
      </c>
      <c r="B1888" s="3">
        <v>-0.44</v>
      </c>
      <c r="C1888" s="3">
        <v>-4.9400000000000004</v>
      </c>
      <c r="D1888" s="3">
        <v>26.87</v>
      </c>
      <c r="E1888" s="4">
        <v>0</v>
      </c>
      <c r="F1888">
        <f t="shared" si="116"/>
        <v>6.71</v>
      </c>
      <c r="G1888">
        <f t="shared" si="117"/>
        <v>54.21</v>
      </c>
      <c r="H1888">
        <f t="shared" si="118"/>
        <v>7.82</v>
      </c>
      <c r="I1888">
        <f t="shared" si="119"/>
        <v>7.82</v>
      </c>
      <c r="O1888" s="2" t="s">
        <v>1622</v>
      </c>
      <c r="P1888" s="3">
        <v>-1.17</v>
      </c>
      <c r="Q1888" s="3">
        <v>-14.77</v>
      </c>
      <c r="R1888" s="3">
        <v>10.89</v>
      </c>
      <c r="S1888" s="4">
        <v>0</v>
      </c>
    </row>
    <row r="1889" spans="1:19" x14ac:dyDescent="0.3">
      <c r="A1889" s="2" t="s">
        <v>1592</v>
      </c>
      <c r="B1889" s="3">
        <v>-1.07</v>
      </c>
      <c r="C1889" s="3">
        <v>-12.47</v>
      </c>
      <c r="D1889" s="3">
        <v>13.14</v>
      </c>
      <c r="E1889" s="4">
        <v>0</v>
      </c>
      <c r="F1889">
        <f t="shared" si="116"/>
        <v>-1.56</v>
      </c>
      <c r="G1889">
        <f t="shared" si="117"/>
        <v>-18.079999999999998</v>
      </c>
      <c r="H1889">
        <f t="shared" si="118"/>
        <v>13.05</v>
      </c>
      <c r="I1889">
        <f t="shared" si="119"/>
        <v>13.05</v>
      </c>
      <c r="O1889" s="2" t="s">
        <v>1623</v>
      </c>
      <c r="P1889" s="3">
        <v>8.36</v>
      </c>
      <c r="Q1889" s="3">
        <v>17.260000000000002</v>
      </c>
      <c r="R1889" s="3">
        <v>55.29</v>
      </c>
      <c r="S1889" s="3">
        <v>3.32</v>
      </c>
    </row>
    <row r="1890" spans="1:19" x14ac:dyDescent="0.3">
      <c r="A1890" s="2" t="s">
        <v>1607</v>
      </c>
      <c r="B1890" s="3">
        <v>-2.31</v>
      </c>
      <c r="C1890" s="3">
        <v>-36.24</v>
      </c>
      <c r="D1890" s="3">
        <v>33.619999999999997</v>
      </c>
      <c r="E1890" s="4">
        <v>0</v>
      </c>
      <c r="F1890">
        <f t="shared" si="116"/>
        <v>-2.59</v>
      </c>
      <c r="G1890">
        <f t="shared" si="117"/>
        <v>-41.51</v>
      </c>
      <c r="H1890">
        <f t="shared" si="118"/>
        <v>33.950000000000003</v>
      </c>
      <c r="I1890">
        <f t="shared" si="119"/>
        <v>33.950000000000003</v>
      </c>
      <c r="O1890" s="2" t="s">
        <v>1624</v>
      </c>
      <c r="P1890" s="3">
        <v>4.07</v>
      </c>
      <c r="Q1890" s="3">
        <v>18.48</v>
      </c>
      <c r="R1890" s="3">
        <v>61.73</v>
      </c>
      <c r="S1890" s="3">
        <v>3.1</v>
      </c>
    </row>
    <row r="1891" spans="1:19" x14ac:dyDescent="0.3">
      <c r="A1891" s="2" t="s">
        <v>1613</v>
      </c>
      <c r="B1891" s="3">
        <v>-3.59</v>
      </c>
      <c r="C1891" s="3">
        <v>-15.35</v>
      </c>
      <c r="D1891" s="3">
        <v>11.55</v>
      </c>
      <c r="E1891" s="4">
        <v>0</v>
      </c>
      <c r="F1891">
        <f t="shared" si="116"/>
        <v>-4.78</v>
      </c>
      <c r="G1891">
        <f t="shared" si="117"/>
        <v>-23.21</v>
      </c>
      <c r="H1891">
        <f t="shared" si="118"/>
        <v>14.95</v>
      </c>
      <c r="I1891">
        <f t="shared" si="119"/>
        <v>14.95</v>
      </c>
      <c r="O1891" s="2" t="s">
        <v>1625</v>
      </c>
      <c r="P1891" s="3">
        <v>7.0000000000000007E-2</v>
      </c>
      <c r="Q1891" s="3">
        <v>0.89</v>
      </c>
      <c r="R1891" s="3">
        <v>14.7</v>
      </c>
      <c r="S1891" s="4">
        <v>0</v>
      </c>
    </row>
    <row r="1892" spans="1:19" x14ac:dyDescent="0.3">
      <c r="A1892" s="2" t="s">
        <v>1622</v>
      </c>
      <c r="B1892" s="3">
        <v>-0.62</v>
      </c>
      <c r="C1892" s="3">
        <v>-7.72</v>
      </c>
      <c r="D1892" s="3">
        <v>10.119999999999999</v>
      </c>
      <c r="E1892" s="4">
        <v>0</v>
      </c>
      <c r="F1892">
        <f t="shared" si="116"/>
        <v>-1.17</v>
      </c>
      <c r="G1892">
        <f t="shared" si="117"/>
        <v>-14.77</v>
      </c>
      <c r="H1892">
        <f t="shared" si="118"/>
        <v>10.89</v>
      </c>
      <c r="I1892">
        <f t="shared" si="119"/>
        <v>10.89</v>
      </c>
      <c r="O1892" s="2" t="s">
        <v>2236</v>
      </c>
      <c r="P1892" s="3">
        <v>-3.44</v>
      </c>
      <c r="Q1892" s="3">
        <v>-78.78</v>
      </c>
      <c r="R1892" s="3">
        <v>11.23</v>
      </c>
      <c r="S1892" s="7" t="s">
        <v>1968</v>
      </c>
    </row>
    <row r="1893" spans="1:19" x14ac:dyDescent="0.3">
      <c r="A1893" s="2" t="s">
        <v>1625</v>
      </c>
      <c r="B1893" s="3">
        <v>0.89</v>
      </c>
      <c r="C1893" s="3">
        <v>10.029999999999999</v>
      </c>
      <c r="D1893" s="3">
        <v>13.78</v>
      </c>
      <c r="E1893" s="4">
        <v>0</v>
      </c>
      <c r="F1893">
        <f t="shared" si="116"/>
        <v>7.0000000000000007E-2</v>
      </c>
      <c r="G1893">
        <f t="shared" si="117"/>
        <v>0.89</v>
      </c>
      <c r="H1893">
        <f t="shared" si="118"/>
        <v>14.7</v>
      </c>
      <c r="I1893">
        <f t="shared" si="119"/>
        <v>14.7</v>
      </c>
      <c r="O1893" s="2" t="s">
        <v>1626</v>
      </c>
      <c r="P1893" s="3">
        <v>-0.52</v>
      </c>
      <c r="Q1893" s="3">
        <v>-2.84</v>
      </c>
      <c r="R1893" s="3">
        <v>44.3</v>
      </c>
      <c r="S1893" s="4">
        <v>0</v>
      </c>
    </row>
    <row r="1894" spans="1:19" x14ac:dyDescent="0.3">
      <c r="A1894" s="2" t="s">
        <v>1628</v>
      </c>
      <c r="B1894" s="3">
        <v>-3.09</v>
      </c>
      <c r="C1894" s="3">
        <v>-23.69</v>
      </c>
      <c r="D1894" s="3">
        <v>1.75</v>
      </c>
      <c r="E1894" s="4">
        <v>0</v>
      </c>
      <c r="F1894">
        <f t="shared" si="116"/>
        <v>-6.84</v>
      </c>
      <c r="G1894">
        <f t="shared" si="117"/>
        <v>-51.94</v>
      </c>
      <c r="H1894">
        <f t="shared" si="118"/>
        <v>2.37</v>
      </c>
      <c r="I1894">
        <f t="shared" si="119"/>
        <v>2.37</v>
      </c>
      <c r="O1894" s="2" t="s">
        <v>2237</v>
      </c>
      <c r="P1894" s="3">
        <v>-0.78</v>
      </c>
      <c r="Q1894" s="3">
        <v>-8.41</v>
      </c>
      <c r="R1894" s="3">
        <v>21.69</v>
      </c>
      <c r="S1894" s="4">
        <v>0</v>
      </c>
    </row>
    <row r="1895" spans="1:19" x14ac:dyDescent="0.3">
      <c r="A1895" s="2" t="s">
        <v>1629</v>
      </c>
      <c r="B1895" s="3">
        <v>-0.26</v>
      </c>
      <c r="C1895" s="3">
        <v>-2.72</v>
      </c>
      <c r="D1895" s="3">
        <v>4.3499999999999996</v>
      </c>
      <c r="E1895" s="4">
        <v>0</v>
      </c>
      <c r="F1895">
        <f t="shared" si="116"/>
        <v>-0.48</v>
      </c>
      <c r="G1895">
        <f t="shared" si="117"/>
        <v>-5.18</v>
      </c>
      <c r="H1895">
        <f t="shared" si="118"/>
        <v>4.67</v>
      </c>
      <c r="I1895">
        <f t="shared" si="119"/>
        <v>4.67</v>
      </c>
      <c r="O1895" s="2" t="s">
        <v>2238</v>
      </c>
      <c r="P1895" s="3">
        <v>0.44</v>
      </c>
      <c r="Q1895" s="3">
        <v>3.37</v>
      </c>
      <c r="R1895" s="3">
        <v>13.34</v>
      </c>
      <c r="S1895" s="3">
        <v>1.19</v>
      </c>
    </row>
    <row r="1896" spans="1:19" x14ac:dyDescent="0.3">
      <c r="A1896" s="2" t="s">
        <v>1630</v>
      </c>
      <c r="B1896" s="3">
        <v>-2.92</v>
      </c>
      <c r="C1896" s="4">
        <v>-32</v>
      </c>
      <c r="D1896" s="3">
        <v>33.29</v>
      </c>
      <c r="E1896" s="4">
        <v>0</v>
      </c>
      <c r="F1896">
        <f t="shared" si="116"/>
        <v>-3.81</v>
      </c>
      <c r="G1896">
        <f t="shared" si="117"/>
        <v>-40.51</v>
      </c>
      <c r="H1896">
        <f t="shared" si="118"/>
        <v>34.880000000000003</v>
      </c>
      <c r="I1896">
        <f t="shared" si="119"/>
        <v>34.880000000000003</v>
      </c>
      <c r="O1896" s="2" t="s">
        <v>1627</v>
      </c>
      <c r="P1896" s="3">
        <v>10.97</v>
      </c>
      <c r="Q1896" s="3">
        <v>30.7</v>
      </c>
      <c r="R1896" s="3">
        <v>59.83</v>
      </c>
      <c r="S1896" s="3">
        <v>5.63</v>
      </c>
    </row>
    <row r="1897" spans="1:19" x14ac:dyDescent="0.3">
      <c r="A1897" s="2" t="s">
        <v>1635</v>
      </c>
      <c r="B1897" s="3">
        <v>0.85</v>
      </c>
      <c r="C1897" s="3">
        <v>7.25</v>
      </c>
      <c r="D1897" s="3">
        <v>29.3</v>
      </c>
      <c r="E1897" s="4">
        <v>0</v>
      </c>
      <c r="F1897">
        <f t="shared" si="116"/>
        <v>0.16</v>
      </c>
      <c r="G1897">
        <f t="shared" si="117"/>
        <v>0.04</v>
      </c>
      <c r="H1897">
        <f t="shared" si="118"/>
        <v>33.46</v>
      </c>
      <c r="I1897">
        <f t="shared" si="119"/>
        <v>33.46</v>
      </c>
      <c r="O1897" s="2" t="s">
        <v>2239</v>
      </c>
      <c r="P1897" s="3">
        <v>1.23</v>
      </c>
      <c r="Q1897" s="3">
        <v>8.34</v>
      </c>
      <c r="R1897" s="3">
        <v>20.62</v>
      </c>
      <c r="S1897" s="3">
        <v>3.65</v>
      </c>
    </row>
    <row r="1898" spans="1:19" x14ac:dyDescent="0.3">
      <c r="A1898" s="2" t="s">
        <v>1644</v>
      </c>
      <c r="B1898" s="3">
        <v>-6.01</v>
      </c>
      <c r="C1898" s="3">
        <v>-37.47</v>
      </c>
      <c r="D1898" s="3">
        <v>11.12</v>
      </c>
      <c r="E1898" s="4">
        <v>0</v>
      </c>
      <c r="F1898">
        <f t="shared" si="116"/>
        <v>-3.94</v>
      </c>
      <c r="G1898">
        <f t="shared" si="117"/>
        <v>-19.899999999999999</v>
      </c>
      <c r="H1898">
        <f t="shared" si="118"/>
        <v>2.2400000000000002</v>
      </c>
      <c r="I1898">
        <f t="shared" si="119"/>
        <v>2.2400000000000002</v>
      </c>
      <c r="O1898" s="2" t="s">
        <v>2240</v>
      </c>
      <c r="P1898" s="3">
        <v>1.86</v>
      </c>
      <c r="Q1898" s="3">
        <v>12.72</v>
      </c>
      <c r="R1898" s="3">
        <v>76.760000000000005</v>
      </c>
      <c r="S1898" s="7" t="s">
        <v>1968</v>
      </c>
    </row>
    <row r="1899" spans="1:19" x14ac:dyDescent="0.3">
      <c r="A1899" s="2" t="s">
        <v>1649</v>
      </c>
      <c r="B1899" s="3">
        <v>0.22</v>
      </c>
      <c r="C1899" s="3">
        <v>1.1100000000000001</v>
      </c>
      <c r="D1899" s="3">
        <v>71.08</v>
      </c>
      <c r="E1899" s="4">
        <v>0</v>
      </c>
      <c r="F1899">
        <f t="shared" si="116"/>
        <v>0.37</v>
      </c>
      <c r="G1899">
        <f t="shared" si="117"/>
        <v>1.83</v>
      </c>
      <c r="H1899">
        <f t="shared" si="118"/>
        <v>71.459999999999994</v>
      </c>
      <c r="I1899">
        <f t="shared" si="119"/>
        <v>71.459999999999994</v>
      </c>
      <c r="O1899" s="2" t="s">
        <v>2241</v>
      </c>
      <c r="P1899" s="3">
        <v>1.52</v>
      </c>
      <c r="Q1899" s="3">
        <v>9.61</v>
      </c>
      <c r="R1899" s="3">
        <v>53.55</v>
      </c>
      <c r="S1899" s="3">
        <v>1.9</v>
      </c>
    </row>
    <row r="1900" spans="1:19" x14ac:dyDescent="0.3">
      <c r="A1900" s="2" t="s">
        <v>1657</v>
      </c>
      <c r="B1900" s="3">
        <v>0.89</v>
      </c>
      <c r="C1900" s="3">
        <v>5.82</v>
      </c>
      <c r="D1900" s="3">
        <v>11.54</v>
      </c>
      <c r="E1900" s="4">
        <v>0</v>
      </c>
      <c r="F1900">
        <f t="shared" si="116"/>
        <v>1.51</v>
      </c>
      <c r="G1900">
        <f t="shared" si="117"/>
        <v>9.66</v>
      </c>
      <c r="H1900">
        <f t="shared" si="118"/>
        <v>12.23</v>
      </c>
      <c r="I1900">
        <f t="shared" si="119"/>
        <v>12.23</v>
      </c>
      <c r="O1900" s="2" t="s">
        <v>1628</v>
      </c>
      <c r="P1900" s="3">
        <v>-6.84</v>
      </c>
      <c r="Q1900" s="3">
        <v>-51.94</v>
      </c>
      <c r="R1900" s="3">
        <v>2.37</v>
      </c>
      <c r="S1900" s="4">
        <v>0</v>
      </c>
    </row>
    <row r="1901" spans="1:19" x14ac:dyDescent="0.3">
      <c r="A1901" s="2" t="s">
        <v>1659</v>
      </c>
      <c r="B1901" s="3">
        <v>4.03</v>
      </c>
      <c r="C1901" s="3">
        <v>14.08</v>
      </c>
      <c r="D1901" s="3">
        <v>42.96</v>
      </c>
      <c r="E1901" s="4">
        <v>0</v>
      </c>
      <c r="F1901">
        <f t="shared" si="116"/>
        <v>4.5599999999999996</v>
      </c>
      <c r="G1901">
        <f t="shared" si="117"/>
        <v>13.9</v>
      </c>
      <c r="H1901">
        <f t="shared" si="118"/>
        <v>38.409999999999997</v>
      </c>
      <c r="I1901">
        <f t="shared" si="119"/>
        <v>38.409999999999997</v>
      </c>
      <c r="O1901" s="2" t="s">
        <v>2242</v>
      </c>
      <c r="P1901" s="4">
        <v>1</v>
      </c>
      <c r="Q1901" s="3">
        <v>6.07</v>
      </c>
      <c r="R1901" s="3">
        <v>14.2</v>
      </c>
      <c r="S1901" s="4">
        <v>3</v>
      </c>
    </row>
    <row r="1902" spans="1:19" x14ac:dyDescent="0.3">
      <c r="A1902" s="2" t="s">
        <v>1667</v>
      </c>
      <c r="B1902" s="3">
        <v>0.1</v>
      </c>
      <c r="C1902" s="3">
        <v>0.88</v>
      </c>
      <c r="D1902" s="3">
        <v>53.57</v>
      </c>
      <c r="E1902" s="4">
        <v>0</v>
      </c>
      <c r="F1902">
        <f t="shared" si="116"/>
        <v>0.09</v>
      </c>
      <c r="G1902">
        <f t="shared" si="117"/>
        <v>1.05</v>
      </c>
      <c r="H1902">
        <f t="shared" si="118"/>
        <v>52.05</v>
      </c>
      <c r="I1902">
        <f t="shared" si="119"/>
        <v>52.05</v>
      </c>
      <c r="O1902" s="2" t="s">
        <v>2243</v>
      </c>
      <c r="P1902" s="3">
        <v>6.26</v>
      </c>
      <c r="Q1902" s="3">
        <v>6.74</v>
      </c>
      <c r="R1902" s="3">
        <v>29.49</v>
      </c>
      <c r="S1902" s="7" t="s">
        <v>1968</v>
      </c>
    </row>
    <row r="1903" spans="1:19" x14ac:dyDescent="0.3">
      <c r="A1903" s="2" t="s">
        <v>1674</v>
      </c>
      <c r="B1903" s="3">
        <v>-0.16</v>
      </c>
      <c r="C1903" s="3">
        <v>0.44</v>
      </c>
      <c r="D1903" s="3">
        <v>31.77</v>
      </c>
      <c r="E1903" s="4">
        <v>0</v>
      </c>
      <c r="F1903">
        <f t="shared" si="116"/>
        <v>-0.18</v>
      </c>
      <c r="G1903">
        <f t="shared" si="117"/>
        <v>-1.53</v>
      </c>
      <c r="H1903">
        <f t="shared" si="118"/>
        <v>38.64</v>
      </c>
      <c r="I1903">
        <f t="shared" si="119"/>
        <v>38.64</v>
      </c>
      <c r="O1903" s="2" t="s">
        <v>1629</v>
      </c>
      <c r="P1903" s="3">
        <v>-0.48</v>
      </c>
      <c r="Q1903" s="3">
        <v>-5.18</v>
      </c>
      <c r="R1903" s="3">
        <v>4.67</v>
      </c>
      <c r="S1903" s="4">
        <v>0</v>
      </c>
    </row>
    <row r="1904" spans="1:19" x14ac:dyDescent="0.3">
      <c r="A1904" s="2" t="s">
        <v>1676</v>
      </c>
      <c r="B1904" s="3">
        <v>0.14000000000000001</v>
      </c>
      <c r="C1904" s="3">
        <v>2.2000000000000002</v>
      </c>
      <c r="D1904" s="3">
        <v>49.88</v>
      </c>
      <c r="E1904" s="4">
        <v>0</v>
      </c>
      <c r="F1904">
        <f t="shared" si="116"/>
        <v>0</v>
      </c>
      <c r="G1904">
        <f t="shared" si="117"/>
        <v>0.19</v>
      </c>
      <c r="H1904">
        <f t="shared" si="118"/>
        <v>50.52</v>
      </c>
      <c r="I1904">
        <f t="shared" si="119"/>
        <v>50.52</v>
      </c>
      <c r="O1904" s="2" t="s">
        <v>1630</v>
      </c>
      <c r="P1904" s="3">
        <v>-3.81</v>
      </c>
      <c r="Q1904" s="3">
        <v>-40.51</v>
      </c>
      <c r="R1904" s="3">
        <v>34.880000000000003</v>
      </c>
      <c r="S1904" s="4">
        <v>0</v>
      </c>
    </row>
    <row r="1905" spans="1:19" x14ac:dyDescent="0.3">
      <c r="A1905" s="2" t="s">
        <v>1681</v>
      </c>
      <c r="B1905" s="3">
        <v>-2.82</v>
      </c>
      <c r="C1905" s="4">
        <v>-2</v>
      </c>
      <c r="D1905" s="3">
        <v>68.040000000000006</v>
      </c>
      <c r="E1905" s="4">
        <v>0</v>
      </c>
      <c r="F1905">
        <f t="shared" si="116"/>
        <v>-5.01</v>
      </c>
      <c r="G1905">
        <f t="shared" si="117"/>
        <v>-5.29</v>
      </c>
      <c r="H1905">
        <f t="shared" si="118"/>
        <v>68.849999999999994</v>
      </c>
      <c r="I1905">
        <f t="shared" si="119"/>
        <v>68.849999999999994</v>
      </c>
      <c r="O1905" s="2" t="s">
        <v>1631</v>
      </c>
      <c r="P1905" s="3">
        <v>7.86</v>
      </c>
      <c r="Q1905" s="3">
        <v>12.95</v>
      </c>
      <c r="R1905" s="3">
        <v>18.38</v>
      </c>
      <c r="S1905" s="3">
        <v>4.04</v>
      </c>
    </row>
    <row r="1906" spans="1:19" x14ac:dyDescent="0.3">
      <c r="A1906" s="2" t="s">
        <v>1684</v>
      </c>
      <c r="B1906" s="3">
        <v>-1.29</v>
      </c>
      <c r="C1906" s="3">
        <v>-7.91</v>
      </c>
      <c r="D1906" s="3">
        <v>18.7</v>
      </c>
      <c r="E1906" s="4">
        <v>0</v>
      </c>
      <c r="F1906">
        <f t="shared" si="116"/>
        <v>-1.39</v>
      </c>
      <c r="G1906">
        <f t="shared" si="117"/>
        <v>-12.68</v>
      </c>
      <c r="H1906">
        <f t="shared" si="118"/>
        <v>18.149999999999999</v>
      </c>
      <c r="I1906">
        <f t="shared" si="119"/>
        <v>18.149999999999999</v>
      </c>
      <c r="O1906" s="2" t="s">
        <v>1632</v>
      </c>
      <c r="P1906" s="3">
        <v>2.7</v>
      </c>
      <c r="Q1906" s="3">
        <v>10.58</v>
      </c>
      <c r="R1906" s="3">
        <v>7.86</v>
      </c>
      <c r="S1906" s="3">
        <v>1.97</v>
      </c>
    </row>
    <row r="1907" spans="1:19" x14ac:dyDescent="0.3">
      <c r="A1907" s="2" t="s">
        <v>1689</v>
      </c>
      <c r="B1907" s="3">
        <v>0.26</v>
      </c>
      <c r="C1907" s="3">
        <v>2.6</v>
      </c>
      <c r="D1907" s="3">
        <v>23.9</v>
      </c>
      <c r="E1907" s="4">
        <v>0</v>
      </c>
      <c r="F1907">
        <f t="shared" si="116"/>
        <v>0.04</v>
      </c>
      <c r="G1907">
        <f t="shared" si="117"/>
        <v>0.27</v>
      </c>
      <c r="H1907">
        <f t="shared" si="118"/>
        <v>32.42</v>
      </c>
      <c r="I1907">
        <f t="shared" si="119"/>
        <v>32.42</v>
      </c>
      <c r="O1907" s="2" t="s">
        <v>2244</v>
      </c>
      <c r="P1907" s="3">
        <v>7.17</v>
      </c>
      <c r="Q1907" s="3">
        <v>35.11</v>
      </c>
      <c r="R1907" s="3">
        <v>37.9</v>
      </c>
      <c r="S1907" s="3">
        <v>7.03</v>
      </c>
    </row>
    <row r="1908" spans="1:19" x14ac:dyDescent="0.3">
      <c r="A1908" s="2" t="s">
        <v>1692</v>
      </c>
      <c r="B1908" s="3">
        <v>-0.25</v>
      </c>
      <c r="C1908" s="3">
        <v>-10.88</v>
      </c>
      <c r="D1908" s="3">
        <v>50.13</v>
      </c>
      <c r="E1908" s="4">
        <v>0</v>
      </c>
      <c r="F1908">
        <f t="shared" si="116"/>
        <v>-0.77</v>
      </c>
      <c r="G1908">
        <f t="shared" si="117"/>
        <v>-13.93</v>
      </c>
      <c r="H1908">
        <f t="shared" si="118"/>
        <v>54.17</v>
      </c>
      <c r="I1908">
        <f t="shared" si="119"/>
        <v>54.17</v>
      </c>
      <c r="O1908" s="2" t="s">
        <v>1633</v>
      </c>
      <c r="P1908" s="3">
        <v>4.53</v>
      </c>
      <c r="Q1908" s="3">
        <v>10.92</v>
      </c>
      <c r="R1908" s="3">
        <v>19.88</v>
      </c>
      <c r="S1908" s="3">
        <v>5.12</v>
      </c>
    </row>
    <row r="1909" spans="1:19" x14ac:dyDescent="0.3">
      <c r="A1909" s="2" t="s">
        <v>1693</v>
      </c>
      <c r="B1909" s="3">
        <v>-0.14000000000000001</v>
      </c>
      <c r="C1909" s="3">
        <v>1.3</v>
      </c>
      <c r="D1909" s="4">
        <v>35</v>
      </c>
      <c r="E1909" s="4">
        <v>0</v>
      </c>
      <c r="F1909">
        <f t="shared" si="116"/>
        <v>-0.56999999999999995</v>
      </c>
      <c r="G1909">
        <f t="shared" si="117"/>
        <v>-0.59</v>
      </c>
      <c r="H1909">
        <f t="shared" si="118"/>
        <v>31.14</v>
      </c>
      <c r="I1909">
        <f t="shared" si="119"/>
        <v>31.14</v>
      </c>
      <c r="O1909" s="2" t="s">
        <v>1634</v>
      </c>
      <c r="P1909" s="3">
        <v>-3.32</v>
      </c>
      <c r="Q1909" s="3">
        <v>-21.61</v>
      </c>
      <c r="R1909" s="3">
        <v>1.38</v>
      </c>
      <c r="S1909" s="4">
        <v>0</v>
      </c>
    </row>
    <row r="1910" spans="1:19" x14ac:dyDescent="0.3">
      <c r="A1910" s="2" t="s">
        <v>1700</v>
      </c>
      <c r="B1910" s="3">
        <v>0.2</v>
      </c>
      <c r="C1910" s="3">
        <v>1.64</v>
      </c>
      <c r="D1910" s="3">
        <v>91.29</v>
      </c>
      <c r="E1910" s="4">
        <v>0</v>
      </c>
      <c r="F1910">
        <f t="shared" si="116"/>
        <v>2.2599999999999998</v>
      </c>
      <c r="G1910">
        <f t="shared" si="117"/>
        <v>17.13</v>
      </c>
      <c r="H1910">
        <f t="shared" si="118"/>
        <v>89.71</v>
      </c>
      <c r="I1910">
        <f t="shared" si="119"/>
        <v>89.71</v>
      </c>
      <c r="O1910" s="2" t="s">
        <v>1635</v>
      </c>
      <c r="P1910" s="3">
        <v>0.16</v>
      </c>
      <c r="Q1910" s="3">
        <v>0.04</v>
      </c>
      <c r="R1910" s="3">
        <v>33.46</v>
      </c>
      <c r="S1910" s="4">
        <v>0</v>
      </c>
    </row>
    <row r="1911" spans="1:19" x14ac:dyDescent="0.3">
      <c r="A1911" s="2" t="s">
        <v>1701</v>
      </c>
      <c r="B1911" s="3">
        <v>0.28999999999999998</v>
      </c>
      <c r="C1911" s="3">
        <v>1.5</v>
      </c>
      <c r="D1911" s="3">
        <v>56.08</v>
      </c>
      <c r="E1911" s="4">
        <v>0</v>
      </c>
      <c r="F1911">
        <f t="shared" si="116"/>
        <v>0.27</v>
      </c>
      <c r="G1911">
        <f t="shared" si="117"/>
        <v>0.14000000000000001</v>
      </c>
      <c r="H1911">
        <f t="shared" si="118"/>
        <v>43.13</v>
      </c>
      <c r="I1911">
        <f t="shared" si="119"/>
        <v>43.13</v>
      </c>
      <c r="O1911" s="2" t="s">
        <v>1636</v>
      </c>
      <c r="P1911" s="3">
        <v>13.54</v>
      </c>
      <c r="Q1911" s="3">
        <v>39.24</v>
      </c>
      <c r="R1911" s="3">
        <v>27.57</v>
      </c>
      <c r="S1911" s="3">
        <v>6.28</v>
      </c>
    </row>
    <row r="1912" spans="1:19" x14ac:dyDescent="0.3">
      <c r="A1912" s="2" t="s">
        <v>1704</v>
      </c>
      <c r="B1912" s="3">
        <v>-0.73</v>
      </c>
      <c r="C1912" s="3">
        <v>-10.34</v>
      </c>
      <c r="D1912" s="3">
        <v>64.510000000000005</v>
      </c>
      <c r="E1912" s="4">
        <v>0</v>
      </c>
      <c r="F1912">
        <f t="shared" si="116"/>
        <v>1.58</v>
      </c>
      <c r="G1912">
        <f t="shared" si="117"/>
        <v>29.36</v>
      </c>
      <c r="H1912">
        <f t="shared" si="118"/>
        <v>50.79</v>
      </c>
      <c r="I1912">
        <f t="shared" si="119"/>
        <v>50.79</v>
      </c>
      <c r="O1912" s="2" t="s">
        <v>1637</v>
      </c>
      <c r="P1912" s="3">
        <v>10.210000000000001</v>
      </c>
      <c r="Q1912" s="3">
        <v>20.420000000000002</v>
      </c>
      <c r="R1912" s="3">
        <v>40.18</v>
      </c>
      <c r="S1912" s="3">
        <v>2.62</v>
      </c>
    </row>
    <row r="1913" spans="1:19" x14ac:dyDescent="0.3">
      <c r="A1913" s="2" t="s">
        <v>1706</v>
      </c>
      <c r="B1913" s="3">
        <v>-0.35</v>
      </c>
      <c r="C1913" s="3">
        <v>-0.95</v>
      </c>
      <c r="D1913" s="3">
        <v>12.63</v>
      </c>
      <c r="E1913" s="4">
        <v>0</v>
      </c>
      <c r="F1913">
        <f t="shared" si="116"/>
        <v>0.42</v>
      </c>
      <c r="G1913">
        <f t="shared" si="117"/>
        <v>1.1100000000000001</v>
      </c>
      <c r="H1913">
        <f t="shared" si="118"/>
        <v>14.99</v>
      </c>
      <c r="I1913">
        <f t="shared" si="119"/>
        <v>14.99</v>
      </c>
      <c r="O1913" s="2" t="s">
        <v>1638</v>
      </c>
      <c r="P1913" s="3">
        <v>3.6</v>
      </c>
      <c r="Q1913" s="3">
        <v>20.92</v>
      </c>
      <c r="R1913" s="3">
        <v>23.06</v>
      </c>
      <c r="S1913" s="3">
        <v>1.72</v>
      </c>
    </row>
    <row r="1914" spans="1:19" x14ac:dyDescent="0.3">
      <c r="A1914" s="2" t="s">
        <v>1707</v>
      </c>
      <c r="B1914" s="3">
        <v>3.99</v>
      </c>
      <c r="C1914" s="3">
        <v>32.01</v>
      </c>
      <c r="D1914" s="3">
        <v>55.88</v>
      </c>
      <c r="E1914" s="4">
        <v>0</v>
      </c>
      <c r="F1914">
        <f t="shared" si="116"/>
        <v>4.0999999999999996</v>
      </c>
      <c r="G1914">
        <f t="shared" si="117"/>
        <v>34.58</v>
      </c>
      <c r="H1914">
        <f t="shared" si="118"/>
        <v>59.39</v>
      </c>
      <c r="I1914">
        <f t="shared" si="119"/>
        <v>59.39</v>
      </c>
      <c r="O1914" s="2" t="s">
        <v>2245</v>
      </c>
      <c r="P1914" s="3">
        <v>1.7</v>
      </c>
      <c r="Q1914" s="3">
        <v>4.59</v>
      </c>
      <c r="R1914" s="3">
        <v>40.21</v>
      </c>
      <c r="S1914" s="3">
        <v>1.34</v>
      </c>
    </row>
    <row r="1915" spans="1:19" x14ac:dyDescent="0.3">
      <c r="A1915" s="2" t="s">
        <v>1711</v>
      </c>
      <c r="B1915" s="3">
        <v>0.04</v>
      </c>
      <c r="C1915" s="3">
        <v>0.43</v>
      </c>
      <c r="D1915" s="3">
        <v>44.58</v>
      </c>
      <c r="E1915" s="4">
        <v>0</v>
      </c>
      <c r="F1915">
        <f t="shared" si="116"/>
        <v>0.03</v>
      </c>
      <c r="G1915">
        <f t="shared" si="117"/>
        <v>0.5</v>
      </c>
      <c r="H1915">
        <f t="shared" si="118"/>
        <v>43.3</v>
      </c>
      <c r="I1915">
        <f t="shared" si="119"/>
        <v>43.3</v>
      </c>
      <c r="O1915" s="2" t="s">
        <v>1639</v>
      </c>
      <c r="P1915" s="3">
        <v>1.55</v>
      </c>
      <c r="Q1915" s="3">
        <v>12.59</v>
      </c>
      <c r="R1915" s="3">
        <v>13.12</v>
      </c>
      <c r="S1915" s="3">
        <v>2.1800000000000002</v>
      </c>
    </row>
    <row r="1916" spans="1:19" x14ac:dyDescent="0.3">
      <c r="A1916" s="2" t="s">
        <v>1712</v>
      </c>
      <c r="B1916" s="3">
        <v>-1.21</v>
      </c>
      <c r="C1916" s="3">
        <v>-16.43</v>
      </c>
      <c r="D1916" s="3">
        <v>47.66</v>
      </c>
      <c r="E1916" s="4">
        <v>0</v>
      </c>
      <c r="F1916">
        <f t="shared" si="116"/>
        <v>-1.67</v>
      </c>
      <c r="G1916">
        <f t="shared" si="117"/>
        <v>-24.38</v>
      </c>
      <c r="H1916">
        <f t="shared" si="118"/>
        <v>51.26</v>
      </c>
      <c r="I1916">
        <f t="shared" si="119"/>
        <v>51.26</v>
      </c>
      <c r="O1916" s="2" t="s">
        <v>2246</v>
      </c>
      <c r="P1916" s="3">
        <v>1.57</v>
      </c>
      <c r="Q1916" s="3">
        <v>12.47</v>
      </c>
      <c r="R1916" s="3">
        <v>23.77</v>
      </c>
      <c r="S1916" s="3">
        <v>2.78</v>
      </c>
    </row>
    <row r="1917" spans="1:19" x14ac:dyDescent="0.3">
      <c r="A1917" s="2" t="s">
        <v>1716</v>
      </c>
      <c r="B1917" s="3">
        <v>-2.4300000000000002</v>
      </c>
      <c r="C1917" s="3">
        <v>-82.07</v>
      </c>
      <c r="D1917" s="3">
        <v>79.22</v>
      </c>
      <c r="E1917" s="4">
        <v>0</v>
      </c>
      <c r="F1917">
        <f t="shared" si="116"/>
        <v>-2.79</v>
      </c>
      <c r="G1917">
        <f t="shared" si="117"/>
        <v>-106.88</v>
      </c>
      <c r="H1917">
        <f t="shared" si="118"/>
        <v>85.01</v>
      </c>
      <c r="I1917">
        <f t="shared" si="119"/>
        <v>85.01</v>
      </c>
      <c r="O1917" s="2" t="s">
        <v>2247</v>
      </c>
      <c r="P1917" s="3">
        <v>2.21</v>
      </c>
      <c r="Q1917" s="3">
        <v>8.59</v>
      </c>
      <c r="R1917" s="3">
        <v>34.1</v>
      </c>
      <c r="S1917" s="3">
        <v>4.24</v>
      </c>
    </row>
    <row r="1918" spans="1:19" x14ac:dyDescent="0.3">
      <c r="A1918" s="2" t="s">
        <v>1726</v>
      </c>
      <c r="B1918" s="3">
        <v>-0.74</v>
      </c>
      <c r="C1918" s="3">
        <v>-7.88</v>
      </c>
      <c r="D1918" s="3">
        <v>48.65</v>
      </c>
      <c r="E1918" s="4">
        <v>0</v>
      </c>
      <c r="F1918">
        <f t="shared" si="116"/>
        <v>-0.81</v>
      </c>
      <c r="G1918">
        <f t="shared" si="117"/>
        <v>-12.12</v>
      </c>
      <c r="H1918">
        <f t="shared" si="118"/>
        <v>49.24</v>
      </c>
      <c r="I1918">
        <f t="shared" si="119"/>
        <v>49.24</v>
      </c>
      <c r="O1918" s="2" t="s">
        <v>2248</v>
      </c>
      <c r="P1918" s="3">
        <v>-0.76</v>
      </c>
      <c r="Q1918" s="3">
        <v>-71.75</v>
      </c>
      <c r="R1918" s="3">
        <v>21.28</v>
      </c>
      <c r="S1918" s="4">
        <v>0</v>
      </c>
    </row>
    <row r="1919" spans="1:19" x14ac:dyDescent="0.3">
      <c r="A1919" s="2" t="s">
        <v>1734</v>
      </c>
      <c r="B1919" s="3">
        <v>-0.1</v>
      </c>
      <c r="C1919" s="3">
        <v>-1.62</v>
      </c>
      <c r="D1919" s="3">
        <v>32.42</v>
      </c>
      <c r="E1919" s="4">
        <v>0</v>
      </c>
      <c r="F1919">
        <f t="shared" si="116"/>
        <v>0.08</v>
      </c>
      <c r="G1919">
        <f t="shared" si="117"/>
        <v>-0.37</v>
      </c>
      <c r="H1919">
        <f t="shared" si="118"/>
        <v>28.48</v>
      </c>
      <c r="I1919">
        <f t="shared" si="119"/>
        <v>28.48</v>
      </c>
      <c r="O1919" s="2" t="s">
        <v>1640</v>
      </c>
      <c r="P1919" s="3">
        <v>3.05</v>
      </c>
      <c r="Q1919" s="3">
        <v>10.18</v>
      </c>
      <c r="R1919" s="3">
        <v>43.01</v>
      </c>
      <c r="S1919" s="3">
        <v>2.5099999999999998</v>
      </c>
    </row>
    <row r="1920" spans="1:19" x14ac:dyDescent="0.3">
      <c r="A1920" s="2" t="s">
        <v>1737</v>
      </c>
      <c r="B1920" s="3">
        <v>-0.75</v>
      </c>
      <c r="C1920" s="3">
        <v>-8.6999999999999993</v>
      </c>
      <c r="D1920" s="3">
        <v>26.11</v>
      </c>
      <c r="E1920" s="4">
        <v>0</v>
      </c>
      <c r="F1920">
        <f t="shared" si="116"/>
        <v>-1.1399999999999999</v>
      </c>
      <c r="G1920">
        <f t="shared" si="117"/>
        <v>-13.48</v>
      </c>
      <c r="H1920">
        <f t="shared" si="118"/>
        <v>28.38</v>
      </c>
      <c r="I1920">
        <f t="shared" si="119"/>
        <v>28.38</v>
      </c>
      <c r="O1920" s="2" t="s">
        <v>1641</v>
      </c>
      <c r="P1920" s="3">
        <v>9.11</v>
      </c>
      <c r="Q1920" s="3">
        <v>26.28</v>
      </c>
      <c r="R1920" s="3">
        <v>68.64</v>
      </c>
      <c r="S1920" s="3">
        <v>3.08</v>
      </c>
    </row>
    <row r="1921" spans="1:19" x14ac:dyDescent="0.3">
      <c r="A1921" s="2" t="s">
        <v>1741</v>
      </c>
      <c r="B1921" s="3">
        <v>0.9</v>
      </c>
      <c r="C1921" s="3">
        <v>7.7</v>
      </c>
      <c r="D1921" s="3">
        <v>45.34</v>
      </c>
      <c r="E1921" s="4">
        <v>0</v>
      </c>
      <c r="F1921">
        <f t="shared" si="116"/>
        <v>0.88</v>
      </c>
      <c r="G1921">
        <f t="shared" si="117"/>
        <v>7.5</v>
      </c>
      <c r="H1921">
        <f t="shared" si="118"/>
        <v>45.24</v>
      </c>
      <c r="I1921">
        <f t="shared" si="119"/>
        <v>45.24</v>
      </c>
      <c r="O1921" s="2" t="s">
        <v>2249</v>
      </c>
      <c r="P1921" s="3">
        <v>-2.2200000000000002</v>
      </c>
      <c r="Q1921" s="3">
        <v>-20.010000000000002</v>
      </c>
      <c r="R1921" s="3">
        <v>19.95</v>
      </c>
      <c r="S1921" s="4">
        <v>0</v>
      </c>
    </row>
    <row r="1922" spans="1:19" x14ac:dyDescent="0.3">
      <c r="A1922" s="2" t="s">
        <v>1749</v>
      </c>
      <c r="B1922" s="3">
        <v>-0.59</v>
      </c>
      <c r="C1922" s="3">
        <v>-13.12</v>
      </c>
      <c r="D1922" s="3">
        <v>19.96</v>
      </c>
      <c r="E1922" s="4">
        <v>0</v>
      </c>
      <c r="F1922">
        <f t="shared" si="116"/>
        <v>-0.74</v>
      </c>
      <c r="G1922">
        <f t="shared" si="117"/>
        <v>-15.9</v>
      </c>
      <c r="H1922">
        <f t="shared" si="118"/>
        <v>20.69</v>
      </c>
      <c r="I1922">
        <f t="shared" si="119"/>
        <v>20.69</v>
      </c>
      <c r="O1922" s="2" t="s">
        <v>1642</v>
      </c>
      <c r="P1922" s="3">
        <v>1.33</v>
      </c>
      <c r="Q1922" s="3">
        <v>6.72</v>
      </c>
      <c r="R1922" s="3">
        <v>49.28</v>
      </c>
      <c r="S1922" s="3">
        <v>3.57</v>
      </c>
    </row>
    <row r="1923" spans="1:19" x14ac:dyDescent="0.3">
      <c r="A1923" s="2" t="s">
        <v>1753</v>
      </c>
      <c r="B1923" s="3">
        <v>-1.1399999999999999</v>
      </c>
      <c r="C1923" s="3">
        <v>-66.53</v>
      </c>
      <c r="D1923" s="3">
        <v>83.89</v>
      </c>
      <c r="E1923" s="4">
        <v>0</v>
      </c>
      <c r="F1923">
        <f t="shared" ref="F1923:F1953" si="120">VLOOKUP(A1923,O:S,2,TRUE)</f>
        <v>-1.5</v>
      </c>
      <c r="G1923">
        <f t="shared" ref="G1923:G1953" si="121">VLOOKUP(A1923,O:S,3,TRUE)</f>
        <v>-96.19</v>
      </c>
      <c r="H1923">
        <f t="shared" ref="H1923:H1953" si="122">VLOOKUP(A1923,O:S,4,TRUE)</f>
        <v>88.09</v>
      </c>
      <c r="I1923">
        <f t="shared" ref="I1923:I1953" si="123">VLOOKUP(A1923,O:S,4,TRUE)</f>
        <v>88.09</v>
      </c>
      <c r="O1923" s="2" t="s">
        <v>2250</v>
      </c>
      <c r="P1923" s="3">
        <v>-1.87</v>
      </c>
      <c r="Q1923" s="3">
        <v>-18.22</v>
      </c>
      <c r="R1923" s="3">
        <v>10.97</v>
      </c>
      <c r="S1923" s="4">
        <v>0</v>
      </c>
    </row>
    <row r="1924" spans="1:19" x14ac:dyDescent="0.3">
      <c r="A1924" s="2" t="s">
        <v>1767</v>
      </c>
      <c r="B1924" s="3">
        <v>-1.46</v>
      </c>
      <c r="C1924" s="3">
        <v>-14.83</v>
      </c>
      <c r="D1924" s="3">
        <v>37.200000000000003</v>
      </c>
      <c r="E1924" s="4">
        <v>0</v>
      </c>
      <c r="F1924">
        <f t="shared" si="120"/>
        <v>-0.44</v>
      </c>
      <c r="G1924">
        <f t="shared" si="121"/>
        <v>-4.13</v>
      </c>
      <c r="H1924">
        <f t="shared" si="122"/>
        <v>36.93</v>
      </c>
      <c r="I1924">
        <f t="shared" si="123"/>
        <v>36.93</v>
      </c>
      <c r="O1924" s="2" t="s">
        <v>1643</v>
      </c>
      <c r="P1924" s="3">
        <v>1.03</v>
      </c>
      <c r="Q1924" s="3">
        <v>3.19</v>
      </c>
      <c r="R1924" s="3">
        <v>21.85</v>
      </c>
      <c r="S1924" s="3">
        <v>5.9</v>
      </c>
    </row>
    <row r="1925" spans="1:19" x14ac:dyDescent="0.3">
      <c r="A1925" s="2" t="s">
        <v>1769</v>
      </c>
      <c r="B1925" s="3">
        <v>0.08</v>
      </c>
      <c r="C1925" s="3">
        <v>-0.56000000000000005</v>
      </c>
      <c r="D1925" s="3">
        <v>54.39</v>
      </c>
      <c r="E1925" s="4">
        <v>0</v>
      </c>
      <c r="F1925">
        <f t="shared" si="120"/>
        <v>0.15</v>
      </c>
      <c r="G1925">
        <f t="shared" si="121"/>
        <v>-1.69</v>
      </c>
      <c r="H1925">
        <f t="shared" si="122"/>
        <v>53.57</v>
      </c>
      <c r="I1925">
        <f t="shared" si="123"/>
        <v>53.57</v>
      </c>
      <c r="O1925" s="2" t="s">
        <v>1644</v>
      </c>
      <c r="P1925" s="3">
        <v>-3.94</v>
      </c>
      <c r="Q1925" s="3">
        <v>-19.899999999999999</v>
      </c>
      <c r="R1925" s="3">
        <v>2.2400000000000002</v>
      </c>
      <c r="S1925" s="4">
        <v>0</v>
      </c>
    </row>
    <row r="1926" spans="1:19" x14ac:dyDescent="0.3">
      <c r="A1926" s="2" t="s">
        <v>1772</v>
      </c>
      <c r="B1926" s="3">
        <v>-1.87</v>
      </c>
      <c r="C1926" s="3">
        <v>-15.77</v>
      </c>
      <c r="D1926" s="3">
        <v>75.739999999999995</v>
      </c>
      <c r="E1926" s="4">
        <v>0</v>
      </c>
      <c r="F1926">
        <f t="shared" si="120"/>
        <v>10.23</v>
      </c>
      <c r="G1926">
        <f t="shared" si="121"/>
        <v>20.56</v>
      </c>
      <c r="H1926">
        <f t="shared" si="122"/>
        <v>21.58</v>
      </c>
      <c r="I1926">
        <f t="shared" si="123"/>
        <v>21.58</v>
      </c>
      <c r="O1926" s="2" t="s">
        <v>2251</v>
      </c>
      <c r="P1926" s="3">
        <v>-2.2000000000000002</v>
      </c>
      <c r="Q1926" s="3">
        <v>-29.74</v>
      </c>
      <c r="R1926" s="3">
        <v>51.76</v>
      </c>
      <c r="S1926" s="4">
        <v>0</v>
      </c>
    </row>
    <row r="1927" spans="1:19" x14ac:dyDescent="0.3">
      <c r="A1927" s="2" t="s">
        <v>1778</v>
      </c>
      <c r="B1927" s="3">
        <v>3.65</v>
      </c>
      <c r="C1927" s="3">
        <v>19.309999999999999</v>
      </c>
      <c r="D1927" s="4">
        <v>62</v>
      </c>
      <c r="E1927" s="4">
        <v>0</v>
      </c>
      <c r="F1927">
        <f t="shared" si="120"/>
        <v>6.55</v>
      </c>
      <c r="G1927">
        <f t="shared" si="121"/>
        <v>31.88</v>
      </c>
      <c r="H1927">
        <f t="shared" si="122"/>
        <v>53.42</v>
      </c>
      <c r="I1927">
        <f t="shared" si="123"/>
        <v>53.42</v>
      </c>
      <c r="O1927" s="2" t="s">
        <v>1645</v>
      </c>
      <c r="P1927" s="3">
        <v>4.51</v>
      </c>
      <c r="Q1927" s="3">
        <v>13.84</v>
      </c>
      <c r="R1927" s="3">
        <v>22.77</v>
      </c>
      <c r="S1927" s="3">
        <v>3.38</v>
      </c>
    </row>
    <row r="1928" spans="1:19" x14ac:dyDescent="0.3">
      <c r="A1928" s="2" t="s">
        <v>1779</v>
      </c>
      <c r="B1928" s="3">
        <v>-0.09</v>
      </c>
      <c r="C1928" s="3">
        <v>-0.42</v>
      </c>
      <c r="D1928" s="3">
        <v>10.24</v>
      </c>
      <c r="E1928" s="4">
        <v>0</v>
      </c>
      <c r="F1928">
        <f t="shared" si="120"/>
        <v>-0.08</v>
      </c>
      <c r="G1928">
        <f t="shared" si="121"/>
        <v>-2.23</v>
      </c>
      <c r="H1928">
        <f t="shared" si="122"/>
        <v>10.039999999999999</v>
      </c>
      <c r="I1928">
        <f t="shared" si="123"/>
        <v>10.039999999999999</v>
      </c>
      <c r="O1928" s="2" t="s">
        <v>1646</v>
      </c>
      <c r="P1928" s="3">
        <v>3.08</v>
      </c>
      <c r="Q1928" s="3">
        <v>14.82</v>
      </c>
      <c r="R1928" s="3">
        <v>53.83</v>
      </c>
      <c r="S1928" s="3">
        <v>2.69</v>
      </c>
    </row>
    <row r="1929" spans="1:19" x14ac:dyDescent="0.3">
      <c r="A1929" s="2" t="s">
        <v>1789</v>
      </c>
      <c r="B1929" s="3">
        <v>0.2</v>
      </c>
      <c r="C1929" s="3">
        <v>1.8</v>
      </c>
      <c r="D1929" s="3">
        <v>52.52</v>
      </c>
      <c r="E1929" s="4">
        <v>0</v>
      </c>
      <c r="F1929">
        <f t="shared" si="120"/>
        <v>0.25</v>
      </c>
      <c r="G1929">
        <f t="shared" si="121"/>
        <v>2.06</v>
      </c>
      <c r="H1929">
        <f t="shared" si="122"/>
        <v>52.71</v>
      </c>
      <c r="I1929">
        <f t="shared" si="123"/>
        <v>52.71</v>
      </c>
      <c r="O1929" s="2" t="s">
        <v>2252</v>
      </c>
      <c r="P1929" s="3">
        <v>6.31</v>
      </c>
      <c r="Q1929" s="4">
        <v>37</v>
      </c>
      <c r="R1929" s="3">
        <v>57.11</v>
      </c>
      <c r="S1929" s="7" t="s">
        <v>1968</v>
      </c>
    </row>
    <row r="1930" spans="1:19" x14ac:dyDescent="0.3">
      <c r="A1930" s="2" t="s">
        <v>1792</v>
      </c>
      <c r="B1930" s="3">
        <v>-1.78</v>
      </c>
      <c r="C1930" s="3">
        <v>-9.65</v>
      </c>
      <c r="D1930" s="3">
        <v>46.29</v>
      </c>
      <c r="E1930" s="4">
        <v>0</v>
      </c>
      <c r="F1930">
        <f t="shared" si="120"/>
        <v>-3.71</v>
      </c>
      <c r="G1930">
        <f t="shared" si="121"/>
        <v>-23.53</v>
      </c>
      <c r="H1930">
        <f t="shared" si="122"/>
        <v>49.91</v>
      </c>
      <c r="I1930">
        <f t="shared" si="123"/>
        <v>49.91</v>
      </c>
      <c r="O1930" s="2" t="s">
        <v>1647</v>
      </c>
      <c r="P1930" s="3">
        <v>2.0299999999999998</v>
      </c>
      <c r="Q1930" s="3">
        <v>14.91</v>
      </c>
      <c r="R1930" s="3">
        <v>18.899999999999999</v>
      </c>
      <c r="S1930" s="3">
        <v>2.8</v>
      </c>
    </row>
    <row r="1931" spans="1:19" x14ac:dyDescent="0.3">
      <c r="A1931" s="2" t="s">
        <v>1800</v>
      </c>
      <c r="B1931" s="3">
        <v>-3.03</v>
      </c>
      <c r="C1931" s="3">
        <v>-13.82</v>
      </c>
      <c r="D1931" s="3">
        <v>65.92</v>
      </c>
      <c r="E1931" s="4">
        <v>0</v>
      </c>
      <c r="F1931">
        <f t="shared" si="120"/>
        <v>-2.92</v>
      </c>
      <c r="G1931">
        <f t="shared" si="121"/>
        <v>-13.31</v>
      </c>
      <c r="H1931">
        <f t="shared" si="122"/>
        <v>69.260000000000005</v>
      </c>
      <c r="I1931">
        <f t="shared" si="123"/>
        <v>69.260000000000005</v>
      </c>
      <c r="O1931" s="2" t="s">
        <v>2253</v>
      </c>
      <c r="P1931" s="3">
        <v>-0.75</v>
      </c>
      <c r="Q1931" s="3">
        <v>-3.22</v>
      </c>
      <c r="R1931" s="3">
        <v>2.0099999999999998</v>
      </c>
      <c r="S1931" s="4">
        <v>0</v>
      </c>
    </row>
    <row r="1932" spans="1:19" x14ac:dyDescent="0.3">
      <c r="A1932" s="2" t="s">
        <v>1801</v>
      </c>
      <c r="B1932" s="3">
        <v>0.03</v>
      </c>
      <c r="C1932" s="3">
        <v>2.0099999999999998</v>
      </c>
      <c r="D1932" s="3">
        <v>53.31</v>
      </c>
      <c r="E1932" s="4">
        <v>0</v>
      </c>
      <c r="F1932">
        <f t="shared" si="120"/>
        <v>0.27</v>
      </c>
      <c r="G1932">
        <f t="shared" si="121"/>
        <v>2.93</v>
      </c>
      <c r="H1932">
        <f t="shared" si="122"/>
        <v>51.68</v>
      </c>
      <c r="I1932">
        <f t="shared" si="123"/>
        <v>51.68</v>
      </c>
      <c r="O1932" s="2" t="s">
        <v>2254</v>
      </c>
      <c r="P1932" s="3">
        <v>0.17</v>
      </c>
      <c r="Q1932" s="3">
        <v>1.1100000000000001</v>
      </c>
      <c r="R1932" s="3">
        <v>24.31</v>
      </c>
      <c r="S1932" s="3">
        <v>0.09</v>
      </c>
    </row>
    <row r="1933" spans="1:19" x14ac:dyDescent="0.3">
      <c r="A1933" s="2" t="s">
        <v>1803</v>
      </c>
      <c r="B1933" s="3">
        <v>-2.16</v>
      </c>
      <c r="C1933" s="3">
        <v>-23.34</v>
      </c>
      <c r="D1933" s="3">
        <v>51.15</v>
      </c>
      <c r="E1933" s="4">
        <v>0</v>
      </c>
      <c r="F1933">
        <f t="shared" si="120"/>
        <v>-3.53</v>
      </c>
      <c r="G1933">
        <f t="shared" si="121"/>
        <v>-43.28</v>
      </c>
      <c r="H1933">
        <f t="shared" si="122"/>
        <v>55.78</v>
      </c>
      <c r="I1933">
        <f t="shared" si="123"/>
        <v>55.78</v>
      </c>
      <c r="O1933" s="2" t="s">
        <v>1648</v>
      </c>
      <c r="P1933" s="3">
        <v>3.44</v>
      </c>
      <c r="Q1933" s="3">
        <v>20.440000000000001</v>
      </c>
      <c r="R1933" s="3">
        <v>36.770000000000003</v>
      </c>
      <c r="S1933" s="3">
        <v>1.47</v>
      </c>
    </row>
    <row r="1934" spans="1:19" x14ac:dyDescent="0.3">
      <c r="A1934" s="2" t="s">
        <v>1808</v>
      </c>
      <c r="B1934" s="3">
        <v>-1.17</v>
      </c>
      <c r="C1934" s="3">
        <v>-1.34</v>
      </c>
      <c r="D1934" s="3">
        <v>54.07</v>
      </c>
      <c r="E1934" s="4">
        <v>0</v>
      </c>
      <c r="F1934">
        <f t="shared" si="120"/>
        <v>-1.75</v>
      </c>
      <c r="G1934">
        <f t="shared" si="121"/>
        <v>-6.53</v>
      </c>
      <c r="H1934">
        <f t="shared" si="122"/>
        <v>55.45</v>
      </c>
      <c r="I1934">
        <f t="shared" si="123"/>
        <v>55.45</v>
      </c>
      <c r="O1934" s="2" t="s">
        <v>1649</v>
      </c>
      <c r="P1934" s="3">
        <v>0.37</v>
      </c>
      <c r="Q1934" s="3">
        <v>1.83</v>
      </c>
      <c r="R1934" s="3">
        <v>71.459999999999994</v>
      </c>
      <c r="S1934" s="3">
        <v>0.28000000000000003</v>
      </c>
    </row>
    <row r="1935" spans="1:19" x14ac:dyDescent="0.3">
      <c r="A1935" s="2" t="s">
        <v>1809</v>
      </c>
      <c r="B1935" s="3">
        <v>-0.7</v>
      </c>
      <c r="C1935" s="3">
        <v>0.91</v>
      </c>
      <c r="D1935" s="3">
        <v>55.83</v>
      </c>
      <c r="E1935" s="4">
        <v>0</v>
      </c>
      <c r="F1935">
        <f t="shared" si="120"/>
        <v>-0.98</v>
      </c>
      <c r="G1935">
        <f t="shared" si="121"/>
        <v>0.67</v>
      </c>
      <c r="H1935">
        <f t="shared" si="122"/>
        <v>59.62</v>
      </c>
      <c r="I1935">
        <f t="shared" si="123"/>
        <v>59.62</v>
      </c>
      <c r="O1935" s="2" t="s">
        <v>1650</v>
      </c>
      <c r="P1935" s="3">
        <v>1.08</v>
      </c>
      <c r="Q1935" s="3">
        <v>9.3800000000000008</v>
      </c>
      <c r="R1935" s="4">
        <v>61</v>
      </c>
      <c r="S1935" s="3">
        <v>1.17</v>
      </c>
    </row>
    <row r="1936" spans="1:19" x14ac:dyDescent="0.3">
      <c r="A1936" s="2" t="s">
        <v>1812</v>
      </c>
      <c r="B1936" s="3">
        <v>-0.75</v>
      </c>
      <c r="C1936" s="3">
        <v>-6.24</v>
      </c>
      <c r="D1936" s="3">
        <v>74.48</v>
      </c>
      <c r="E1936" s="4">
        <v>0</v>
      </c>
      <c r="F1936">
        <f t="shared" si="120"/>
        <v>-0.89</v>
      </c>
      <c r="G1936">
        <f t="shared" si="121"/>
        <v>-5.87</v>
      </c>
      <c r="H1936">
        <f t="shared" si="122"/>
        <v>68.37</v>
      </c>
      <c r="I1936">
        <f t="shared" si="123"/>
        <v>68.37</v>
      </c>
      <c r="O1936" s="2" t="s">
        <v>2255</v>
      </c>
      <c r="P1936" s="3">
        <v>-0.11</v>
      </c>
      <c r="Q1936" s="3">
        <v>-15.4</v>
      </c>
      <c r="R1936" s="3">
        <v>11.35</v>
      </c>
      <c r="S1936" s="4">
        <v>0</v>
      </c>
    </row>
    <row r="1937" spans="1:19" x14ac:dyDescent="0.3">
      <c r="A1937" s="2" t="s">
        <v>1822</v>
      </c>
      <c r="B1937" s="3">
        <v>-0.82</v>
      </c>
      <c r="C1937" s="3">
        <v>-2.02</v>
      </c>
      <c r="D1937" s="3">
        <v>34.56</v>
      </c>
      <c r="E1937" s="4">
        <v>0</v>
      </c>
      <c r="F1937">
        <f t="shared" si="120"/>
        <v>-0.46</v>
      </c>
      <c r="G1937">
        <f t="shared" si="121"/>
        <v>-1.1000000000000001</v>
      </c>
      <c r="H1937">
        <f t="shared" si="122"/>
        <v>32.520000000000003</v>
      </c>
      <c r="I1937">
        <f t="shared" si="123"/>
        <v>32.520000000000003</v>
      </c>
      <c r="O1937" s="2" t="s">
        <v>2256</v>
      </c>
      <c r="P1937" s="3">
        <v>6.88</v>
      </c>
      <c r="Q1937" s="3">
        <v>13.8</v>
      </c>
      <c r="R1937" s="3">
        <v>46.61</v>
      </c>
      <c r="S1937" s="3">
        <v>1.3</v>
      </c>
    </row>
    <row r="1938" spans="1:19" x14ac:dyDescent="0.3">
      <c r="A1938" s="2" t="s">
        <v>1825</v>
      </c>
      <c r="B1938" s="4">
        <v>1</v>
      </c>
      <c r="C1938" s="3">
        <v>8.02</v>
      </c>
      <c r="D1938" s="3">
        <v>47.94</v>
      </c>
      <c r="E1938" s="4">
        <v>0</v>
      </c>
      <c r="F1938">
        <f t="shared" si="120"/>
        <v>1.33</v>
      </c>
      <c r="G1938">
        <f t="shared" si="121"/>
        <v>9.43</v>
      </c>
      <c r="H1938">
        <f t="shared" si="122"/>
        <v>42.5</v>
      </c>
      <c r="I1938">
        <f t="shared" si="123"/>
        <v>42.5</v>
      </c>
      <c r="O1938" s="2" t="s">
        <v>2257</v>
      </c>
      <c r="P1938" s="3">
        <v>-6.25</v>
      </c>
      <c r="Q1938" s="3">
        <v>-72.540000000000006</v>
      </c>
      <c r="R1938" s="3">
        <v>15.05</v>
      </c>
      <c r="S1938" s="7" t="s">
        <v>1968</v>
      </c>
    </row>
    <row r="1939" spans="1:19" x14ac:dyDescent="0.3">
      <c r="A1939" s="2" t="s">
        <v>1826</v>
      </c>
      <c r="B1939" s="3">
        <v>-0.49</v>
      </c>
      <c r="C1939" s="3">
        <v>-4.05</v>
      </c>
      <c r="D1939" s="3">
        <v>60.08</v>
      </c>
      <c r="E1939" s="4">
        <v>0</v>
      </c>
      <c r="F1939">
        <f t="shared" si="120"/>
        <v>-0.97</v>
      </c>
      <c r="G1939">
        <f t="shared" si="121"/>
        <v>-11.34</v>
      </c>
      <c r="H1939">
        <f t="shared" si="122"/>
        <v>59.65</v>
      </c>
      <c r="I1939">
        <f t="shared" si="123"/>
        <v>59.65</v>
      </c>
      <c r="O1939" s="2" t="s">
        <v>2258</v>
      </c>
      <c r="P1939" s="3">
        <v>0.43</v>
      </c>
      <c r="Q1939" s="3">
        <v>2.09</v>
      </c>
      <c r="R1939" s="3">
        <v>45.11</v>
      </c>
      <c r="S1939" s="3">
        <v>0.71</v>
      </c>
    </row>
    <row r="1940" spans="1:19" x14ac:dyDescent="0.3">
      <c r="A1940" s="2" t="s">
        <v>1829</v>
      </c>
      <c r="B1940" s="3">
        <v>0.67</v>
      </c>
      <c r="C1940" s="3">
        <v>6.15</v>
      </c>
      <c r="D1940" s="3">
        <v>42.87</v>
      </c>
      <c r="E1940" s="4">
        <v>0</v>
      </c>
      <c r="F1940">
        <f t="shared" si="120"/>
        <v>0.71</v>
      </c>
      <c r="G1940">
        <f t="shared" si="121"/>
        <v>4.5599999999999996</v>
      </c>
      <c r="H1940">
        <f t="shared" si="122"/>
        <v>45.87</v>
      </c>
      <c r="I1940">
        <f t="shared" si="123"/>
        <v>45.87</v>
      </c>
      <c r="O1940" s="2" t="s">
        <v>1651</v>
      </c>
      <c r="P1940" s="3">
        <v>1.38</v>
      </c>
      <c r="Q1940" s="3">
        <v>8.6199999999999992</v>
      </c>
      <c r="R1940" s="3">
        <v>23.02</v>
      </c>
      <c r="S1940" s="3">
        <v>2.67</v>
      </c>
    </row>
    <row r="1941" spans="1:19" x14ac:dyDescent="0.3">
      <c r="A1941" s="2" t="s">
        <v>1831</v>
      </c>
      <c r="B1941" s="3">
        <v>0.71</v>
      </c>
      <c r="C1941" s="3">
        <v>6.78</v>
      </c>
      <c r="D1941" s="3">
        <v>64.55</v>
      </c>
      <c r="E1941" s="4">
        <v>0</v>
      </c>
      <c r="F1941">
        <f t="shared" si="120"/>
        <v>1.58</v>
      </c>
      <c r="G1941">
        <f t="shared" si="121"/>
        <v>15.8</v>
      </c>
      <c r="H1941">
        <f t="shared" si="122"/>
        <v>62.26</v>
      </c>
      <c r="I1941">
        <f t="shared" si="123"/>
        <v>62.26</v>
      </c>
      <c r="O1941" s="2" t="s">
        <v>1652</v>
      </c>
      <c r="P1941" s="3">
        <v>5.0199999999999996</v>
      </c>
      <c r="Q1941" s="3">
        <v>12.17</v>
      </c>
      <c r="R1941" s="3">
        <v>24.54</v>
      </c>
      <c r="S1941" s="3">
        <v>0.85</v>
      </c>
    </row>
    <row r="1942" spans="1:19" x14ac:dyDescent="0.3">
      <c r="A1942" s="2" t="s">
        <v>1836</v>
      </c>
      <c r="B1942" s="3">
        <v>0.2</v>
      </c>
      <c r="C1942" s="3">
        <v>1.62</v>
      </c>
      <c r="D1942" s="3">
        <v>8.0399999999999991</v>
      </c>
      <c r="E1942" s="4">
        <v>0</v>
      </c>
      <c r="F1942">
        <f t="shared" si="120"/>
        <v>0.32</v>
      </c>
      <c r="G1942">
        <f t="shared" si="121"/>
        <v>2.5499999999999998</v>
      </c>
      <c r="H1942">
        <f t="shared" si="122"/>
        <v>8.56</v>
      </c>
      <c r="I1942">
        <f t="shared" si="123"/>
        <v>8.56</v>
      </c>
      <c r="O1942" s="2" t="s">
        <v>2259</v>
      </c>
      <c r="P1942" s="3">
        <v>5.0999999999999996</v>
      </c>
      <c r="Q1942" s="3">
        <v>25.12</v>
      </c>
      <c r="R1942" s="3">
        <v>53.01</v>
      </c>
      <c r="S1942" s="7" t="s">
        <v>1968</v>
      </c>
    </row>
    <row r="1943" spans="1:19" x14ac:dyDescent="0.3">
      <c r="A1943" s="2" t="s">
        <v>1844</v>
      </c>
      <c r="B1943" s="3">
        <v>-0.28000000000000003</v>
      </c>
      <c r="C1943" s="3">
        <v>-4.6500000000000004</v>
      </c>
      <c r="D1943" s="3">
        <v>40.58</v>
      </c>
      <c r="E1943" s="4">
        <v>0</v>
      </c>
      <c r="F1943">
        <f t="shared" si="120"/>
        <v>-0.59</v>
      </c>
      <c r="G1943">
        <f t="shared" si="121"/>
        <v>-11.68</v>
      </c>
      <c r="H1943">
        <f t="shared" si="122"/>
        <v>43.29</v>
      </c>
      <c r="I1943">
        <f t="shared" si="123"/>
        <v>43.29</v>
      </c>
      <c r="O1943" s="2" t="s">
        <v>2260</v>
      </c>
      <c r="P1943" s="3">
        <v>0.14000000000000001</v>
      </c>
      <c r="Q1943" s="3">
        <v>0.39</v>
      </c>
      <c r="R1943" s="3">
        <v>12.94</v>
      </c>
      <c r="S1943" s="3">
        <v>0.11</v>
      </c>
    </row>
    <row r="1944" spans="1:19" x14ac:dyDescent="0.3">
      <c r="A1944" s="2" t="s">
        <v>1854</v>
      </c>
      <c r="B1944" s="3">
        <v>-0.59</v>
      </c>
      <c r="C1944" s="3">
        <v>-2.5099999999999998</v>
      </c>
      <c r="D1944" s="3">
        <v>66.099999999999994</v>
      </c>
      <c r="E1944" s="4">
        <v>0</v>
      </c>
      <c r="F1944">
        <f t="shared" si="120"/>
        <v>-0.14000000000000001</v>
      </c>
      <c r="G1944">
        <f t="shared" si="121"/>
        <v>5.38</v>
      </c>
      <c r="H1944">
        <f t="shared" si="122"/>
        <v>87.95</v>
      </c>
      <c r="I1944">
        <f t="shared" si="123"/>
        <v>87.95</v>
      </c>
      <c r="O1944" s="2" t="s">
        <v>2261</v>
      </c>
      <c r="P1944" s="3">
        <v>-2.2799999999999998</v>
      </c>
      <c r="Q1944" s="3">
        <v>-24.58</v>
      </c>
      <c r="R1944" s="3">
        <v>49.18</v>
      </c>
      <c r="S1944" s="4">
        <v>0</v>
      </c>
    </row>
    <row r="1945" spans="1:19" x14ac:dyDescent="0.3">
      <c r="A1945" s="2" t="s">
        <v>1855</v>
      </c>
      <c r="B1945" s="3">
        <v>0.28999999999999998</v>
      </c>
      <c r="C1945" s="3">
        <v>8.93</v>
      </c>
      <c r="D1945" s="3">
        <v>55.77</v>
      </c>
      <c r="E1945" s="4">
        <v>0</v>
      </c>
      <c r="F1945">
        <f t="shared" si="120"/>
        <v>-1.04</v>
      </c>
      <c r="G1945">
        <f t="shared" si="121"/>
        <v>-10.050000000000001</v>
      </c>
      <c r="H1945">
        <f t="shared" si="122"/>
        <v>61.27</v>
      </c>
      <c r="I1945">
        <f t="shared" si="123"/>
        <v>61.27</v>
      </c>
      <c r="O1945" s="2" t="s">
        <v>1653</v>
      </c>
      <c r="P1945" s="3">
        <v>17.57</v>
      </c>
      <c r="Q1945" s="3">
        <v>36.619999999999997</v>
      </c>
      <c r="R1945" s="3">
        <v>57.43</v>
      </c>
      <c r="S1945" s="3">
        <v>5.44</v>
      </c>
    </row>
    <row r="1946" spans="1:19" x14ac:dyDescent="0.3">
      <c r="A1946" s="2" t="s">
        <v>1859</v>
      </c>
      <c r="B1946" s="3">
        <v>1.01</v>
      </c>
      <c r="C1946" s="3">
        <v>12.44</v>
      </c>
      <c r="D1946" s="3">
        <v>63.25</v>
      </c>
      <c r="E1946" s="4">
        <v>0</v>
      </c>
      <c r="F1946">
        <f t="shared" si="120"/>
        <v>1.52</v>
      </c>
      <c r="G1946">
        <f t="shared" si="121"/>
        <v>11.72</v>
      </c>
      <c r="H1946">
        <f t="shared" si="122"/>
        <v>61.9</v>
      </c>
      <c r="I1946">
        <f t="shared" si="123"/>
        <v>61.9</v>
      </c>
      <c r="O1946" s="2" t="s">
        <v>2262</v>
      </c>
      <c r="P1946" s="3">
        <v>-5.24</v>
      </c>
      <c r="Q1946" s="3">
        <v>-36.04</v>
      </c>
      <c r="R1946" s="3">
        <v>11.97</v>
      </c>
      <c r="S1946" s="4">
        <v>0</v>
      </c>
    </row>
    <row r="1947" spans="1:19" x14ac:dyDescent="0.3">
      <c r="A1947" s="2" t="s">
        <v>1869</v>
      </c>
      <c r="B1947" s="3">
        <v>3.67</v>
      </c>
      <c r="C1947" s="3">
        <v>11.1</v>
      </c>
      <c r="D1947" s="3">
        <v>46.13</v>
      </c>
      <c r="E1947" s="4">
        <v>0</v>
      </c>
      <c r="F1947">
        <f t="shared" si="120"/>
        <v>2.65</v>
      </c>
      <c r="G1947">
        <f t="shared" si="121"/>
        <v>21.24</v>
      </c>
      <c r="H1947">
        <f t="shared" si="122"/>
        <v>42.45</v>
      </c>
      <c r="I1947">
        <f t="shared" si="123"/>
        <v>42.45</v>
      </c>
      <c r="O1947" s="2" t="s">
        <v>2263</v>
      </c>
      <c r="P1947" s="3">
        <v>0.09</v>
      </c>
      <c r="Q1947" s="3">
        <v>0.62</v>
      </c>
      <c r="R1947" s="3">
        <v>69.95</v>
      </c>
      <c r="S1947" s="7" t="s">
        <v>1968</v>
      </c>
    </row>
    <row r="1948" spans="1:19" x14ac:dyDescent="0.3">
      <c r="A1948" s="2" t="s">
        <v>1871</v>
      </c>
      <c r="B1948" s="3">
        <v>-0.64</v>
      </c>
      <c r="C1948" s="3">
        <v>-7.15</v>
      </c>
      <c r="D1948" s="3">
        <v>16.91</v>
      </c>
      <c r="E1948" s="4">
        <v>0</v>
      </c>
      <c r="F1948">
        <f t="shared" si="120"/>
        <v>-0.69</v>
      </c>
      <c r="G1948">
        <f t="shared" si="121"/>
        <v>-8.48</v>
      </c>
      <c r="H1948">
        <f t="shared" si="122"/>
        <v>17.670000000000002</v>
      </c>
      <c r="I1948">
        <f t="shared" si="123"/>
        <v>17.670000000000002</v>
      </c>
      <c r="O1948" s="2" t="s">
        <v>2264</v>
      </c>
      <c r="P1948" s="3">
        <v>1.66</v>
      </c>
      <c r="Q1948" s="3">
        <v>8.98</v>
      </c>
      <c r="R1948" s="3">
        <v>64.569999999999993</v>
      </c>
      <c r="S1948" s="3">
        <v>1.03</v>
      </c>
    </row>
    <row r="1949" spans="1:19" x14ac:dyDescent="0.3">
      <c r="A1949" s="2" t="s">
        <v>1872</v>
      </c>
      <c r="B1949" s="3">
        <v>6.24</v>
      </c>
      <c r="C1949" s="3">
        <v>124.11</v>
      </c>
      <c r="D1949" s="3">
        <v>69.56</v>
      </c>
      <c r="E1949" s="4">
        <v>0</v>
      </c>
      <c r="F1949">
        <f t="shared" si="120"/>
        <v>6.08</v>
      </c>
      <c r="G1949">
        <f t="shared" si="121"/>
        <v>121.05</v>
      </c>
      <c r="H1949">
        <f t="shared" si="122"/>
        <v>69.61</v>
      </c>
      <c r="I1949">
        <f t="shared" si="123"/>
        <v>69.61</v>
      </c>
      <c r="O1949" s="2" t="s">
        <v>2265</v>
      </c>
      <c r="P1949" s="3">
        <v>-8.6199999999999992</v>
      </c>
      <c r="Q1949" s="3">
        <v>-40.200000000000003</v>
      </c>
      <c r="R1949" s="3">
        <v>16.7</v>
      </c>
      <c r="S1949" s="7" t="s">
        <v>1968</v>
      </c>
    </row>
    <row r="1950" spans="1:19" x14ac:dyDescent="0.3">
      <c r="A1950" s="2" t="s">
        <v>1874</v>
      </c>
      <c r="B1950" s="3">
        <v>-0.53</v>
      </c>
      <c r="C1950" s="3">
        <v>-3.94</v>
      </c>
      <c r="D1950" s="3">
        <v>53.75</v>
      </c>
      <c r="E1950" s="4">
        <v>0</v>
      </c>
      <c r="F1950">
        <f t="shared" si="120"/>
        <v>-0.79</v>
      </c>
      <c r="G1950">
        <f t="shared" si="121"/>
        <v>-6.17</v>
      </c>
      <c r="H1950">
        <f t="shared" si="122"/>
        <v>53.53</v>
      </c>
      <c r="I1950">
        <f t="shared" si="123"/>
        <v>53.53</v>
      </c>
      <c r="O1950" s="2" t="s">
        <v>1654</v>
      </c>
      <c r="P1950" s="3">
        <v>2.61</v>
      </c>
      <c r="Q1950" s="3">
        <v>16.53</v>
      </c>
      <c r="R1950" s="3">
        <v>40.6</v>
      </c>
      <c r="S1950" s="3">
        <v>3.48</v>
      </c>
    </row>
    <row r="1951" spans="1:19" x14ac:dyDescent="0.3">
      <c r="A1951" s="2" t="s">
        <v>1906</v>
      </c>
      <c r="B1951" s="3">
        <v>-0.46</v>
      </c>
      <c r="C1951" s="3">
        <v>20.45</v>
      </c>
      <c r="D1951" s="3">
        <v>97.52</v>
      </c>
      <c r="E1951" s="4">
        <v>0</v>
      </c>
      <c r="F1951">
        <f t="shared" si="120"/>
        <v>-2.11</v>
      </c>
      <c r="G1951">
        <f t="shared" si="121"/>
        <v>17.559999999999999</v>
      </c>
      <c r="H1951">
        <f t="shared" si="122"/>
        <v>97.38</v>
      </c>
      <c r="I1951">
        <f t="shared" si="123"/>
        <v>97.38</v>
      </c>
      <c r="O1951" s="2" t="s">
        <v>1655</v>
      </c>
      <c r="P1951" s="3">
        <v>1.23</v>
      </c>
      <c r="Q1951" s="3">
        <v>6.01</v>
      </c>
      <c r="R1951" s="3">
        <v>40.6</v>
      </c>
      <c r="S1951" s="3">
        <v>1.56</v>
      </c>
    </row>
    <row r="1952" spans="1:19" x14ac:dyDescent="0.3">
      <c r="A1952" s="2" t="s">
        <v>1928</v>
      </c>
      <c r="B1952" s="3">
        <v>-0.02</v>
      </c>
      <c r="C1952" s="3">
        <v>-0.18</v>
      </c>
      <c r="D1952" s="3">
        <v>52.49</v>
      </c>
      <c r="E1952" s="4">
        <v>0</v>
      </c>
      <c r="F1952">
        <f t="shared" si="120"/>
        <v>-0.54</v>
      </c>
      <c r="G1952">
        <f t="shared" si="121"/>
        <v>-5.88</v>
      </c>
      <c r="H1952">
        <f t="shared" si="122"/>
        <v>51.67</v>
      </c>
      <c r="I1952">
        <f t="shared" si="123"/>
        <v>51.67</v>
      </c>
      <c r="O1952" s="2" t="s">
        <v>1656</v>
      </c>
      <c r="P1952" s="3">
        <v>8.36</v>
      </c>
      <c r="Q1952" s="3">
        <v>35.5</v>
      </c>
      <c r="R1952" s="3">
        <v>61.01</v>
      </c>
      <c r="S1952" s="3">
        <v>1.78</v>
      </c>
    </row>
    <row r="1953" spans="1:19" x14ac:dyDescent="0.3">
      <c r="A1953" s="2" t="s">
        <v>1939</v>
      </c>
      <c r="B1953" s="3">
        <v>-1.96</v>
      </c>
      <c r="C1953" s="4">
        <v>-2</v>
      </c>
      <c r="D1953" s="3">
        <v>68.040000000000006</v>
      </c>
      <c r="E1953" s="4">
        <v>0</v>
      </c>
      <c r="F1953">
        <f t="shared" si="120"/>
        <v>3.21</v>
      </c>
      <c r="G1953">
        <f t="shared" si="121"/>
        <v>8.11</v>
      </c>
      <c r="H1953">
        <f t="shared" si="122"/>
        <v>60.45</v>
      </c>
      <c r="I1953">
        <f t="shared" si="123"/>
        <v>60.45</v>
      </c>
      <c r="O1953" s="2" t="s">
        <v>1657</v>
      </c>
      <c r="P1953" s="3">
        <v>1.51</v>
      </c>
      <c r="Q1953" s="3">
        <v>9.66</v>
      </c>
      <c r="R1953" s="3">
        <v>12.23</v>
      </c>
      <c r="S1953" s="3">
        <v>1.4</v>
      </c>
    </row>
    <row r="1954" spans="1:19" x14ac:dyDescent="0.3">
      <c r="O1954" s="2" t="s">
        <v>2266</v>
      </c>
      <c r="P1954" s="3">
        <v>18.11</v>
      </c>
      <c r="Q1954" s="3">
        <v>60.41</v>
      </c>
      <c r="R1954" s="3">
        <v>47.33</v>
      </c>
      <c r="S1954" s="7" t="s">
        <v>1968</v>
      </c>
    </row>
    <row r="1955" spans="1:19" x14ac:dyDescent="0.3">
      <c r="O1955" s="2" t="s">
        <v>1658</v>
      </c>
      <c r="P1955" s="3">
        <v>1.47</v>
      </c>
      <c r="Q1955" s="3">
        <v>4.6399999999999997</v>
      </c>
      <c r="R1955" s="3">
        <v>89.3</v>
      </c>
      <c r="S1955" s="3">
        <v>1.82</v>
      </c>
    </row>
    <row r="1956" spans="1:19" x14ac:dyDescent="0.3">
      <c r="O1956" s="2" t="s">
        <v>2267</v>
      </c>
      <c r="P1956" s="3">
        <v>2.69</v>
      </c>
      <c r="Q1956" s="3">
        <v>6.82</v>
      </c>
      <c r="R1956" s="3">
        <v>20.57</v>
      </c>
      <c r="S1956" s="3">
        <v>1.04</v>
      </c>
    </row>
    <row r="1957" spans="1:19" x14ac:dyDescent="0.3">
      <c r="O1957" s="2" t="s">
        <v>2268</v>
      </c>
      <c r="P1957" s="3">
        <v>1.48</v>
      </c>
      <c r="Q1957" s="3">
        <v>18.100000000000001</v>
      </c>
      <c r="R1957" s="3">
        <v>72.489999999999995</v>
      </c>
      <c r="S1957" s="7" t="s">
        <v>1968</v>
      </c>
    </row>
    <row r="1958" spans="1:19" x14ac:dyDescent="0.3">
      <c r="O1958" s="2" t="s">
        <v>2269</v>
      </c>
      <c r="P1958" s="3">
        <v>8.65</v>
      </c>
      <c r="Q1958" s="3">
        <v>26.16</v>
      </c>
      <c r="R1958" s="3">
        <v>22.75</v>
      </c>
      <c r="S1958" s="3">
        <v>6.37</v>
      </c>
    </row>
    <row r="1959" spans="1:19" x14ac:dyDescent="0.3">
      <c r="O1959" s="2" t="s">
        <v>2270</v>
      </c>
      <c r="P1959" s="3">
        <v>3.5</v>
      </c>
      <c r="Q1959" s="3">
        <v>7.51</v>
      </c>
      <c r="R1959" s="3">
        <v>39.31</v>
      </c>
      <c r="S1959" s="7" t="s">
        <v>1968</v>
      </c>
    </row>
    <row r="1960" spans="1:19" x14ac:dyDescent="0.3">
      <c r="O1960" s="2" t="s">
        <v>2271</v>
      </c>
      <c r="P1960" s="3">
        <v>1.23</v>
      </c>
      <c r="Q1960" s="3">
        <v>-0.69</v>
      </c>
      <c r="R1960" s="3">
        <v>58.2</v>
      </c>
      <c r="S1960" s="3">
        <v>1.56</v>
      </c>
    </row>
    <row r="1961" spans="1:19" x14ac:dyDescent="0.3">
      <c r="O1961" s="2" t="s">
        <v>1659</v>
      </c>
      <c r="P1961" s="3">
        <v>4.5599999999999996</v>
      </c>
      <c r="Q1961" s="3">
        <v>13.9</v>
      </c>
      <c r="R1961" s="3">
        <v>38.409999999999997</v>
      </c>
      <c r="S1961" s="3">
        <v>4.8499999999999996</v>
      </c>
    </row>
    <row r="1962" spans="1:19" x14ac:dyDescent="0.3">
      <c r="O1962" s="2" t="s">
        <v>1660</v>
      </c>
      <c r="P1962" s="3">
        <v>2.17</v>
      </c>
      <c r="Q1962" s="3">
        <v>16.12</v>
      </c>
      <c r="R1962" s="3">
        <v>74.180000000000007</v>
      </c>
      <c r="S1962" s="3">
        <v>1.19</v>
      </c>
    </row>
    <row r="1963" spans="1:19" x14ac:dyDescent="0.3">
      <c r="O1963" s="2" t="s">
        <v>2272</v>
      </c>
      <c r="P1963" s="3">
        <v>-2.74</v>
      </c>
      <c r="Q1963" s="3">
        <v>-30.25</v>
      </c>
      <c r="R1963" s="3">
        <v>67.52</v>
      </c>
      <c r="S1963" s="7" t="s">
        <v>1968</v>
      </c>
    </row>
    <row r="1964" spans="1:19" x14ac:dyDescent="0.3">
      <c r="O1964" s="2" t="s">
        <v>2273</v>
      </c>
      <c r="P1964" s="3">
        <v>2.98</v>
      </c>
      <c r="Q1964" s="3">
        <v>16.149999999999999</v>
      </c>
      <c r="R1964" s="3">
        <v>63.84</v>
      </c>
      <c r="S1964" s="3">
        <v>2.59</v>
      </c>
    </row>
    <row r="1965" spans="1:19" x14ac:dyDescent="0.3">
      <c r="O1965" s="2" t="s">
        <v>2274</v>
      </c>
      <c r="P1965" s="3">
        <v>0.67</v>
      </c>
      <c r="Q1965" s="3">
        <v>2.48</v>
      </c>
      <c r="R1965" s="3">
        <v>67.44</v>
      </c>
      <c r="S1965" s="7" t="s">
        <v>1968</v>
      </c>
    </row>
    <row r="1966" spans="1:19" x14ac:dyDescent="0.3">
      <c r="O1966" s="2" t="s">
        <v>2275</v>
      </c>
      <c r="P1966" s="3">
        <v>-3.42</v>
      </c>
      <c r="Q1966" s="3">
        <v>-26.37</v>
      </c>
      <c r="R1966" s="3">
        <v>5.96</v>
      </c>
      <c r="S1966" s="4">
        <v>0</v>
      </c>
    </row>
    <row r="1967" spans="1:19" x14ac:dyDescent="0.3">
      <c r="O1967" s="2" t="s">
        <v>2276</v>
      </c>
      <c r="P1967" s="3">
        <v>-1.44</v>
      </c>
      <c r="Q1967" s="3">
        <v>-45.16</v>
      </c>
      <c r="R1967" s="3">
        <v>5.64</v>
      </c>
      <c r="S1967" s="4">
        <v>0</v>
      </c>
    </row>
    <row r="1968" spans="1:19" x14ac:dyDescent="0.3">
      <c r="O1968" s="2" t="s">
        <v>2277</v>
      </c>
      <c r="P1968" s="3">
        <v>1.87</v>
      </c>
      <c r="Q1968" s="3">
        <v>4.3499999999999996</v>
      </c>
      <c r="R1968" s="3">
        <v>44.04</v>
      </c>
      <c r="S1968" s="3">
        <v>3.82</v>
      </c>
    </row>
    <row r="1969" spans="15:19" x14ac:dyDescent="0.3">
      <c r="O1969" s="2" t="s">
        <v>2278</v>
      </c>
      <c r="P1969" s="3">
        <v>0.28999999999999998</v>
      </c>
      <c r="Q1969" s="3">
        <v>2.69</v>
      </c>
      <c r="R1969" s="3">
        <v>65.77</v>
      </c>
      <c r="S1969" s="7" t="s">
        <v>1968</v>
      </c>
    </row>
    <row r="1970" spans="15:19" x14ac:dyDescent="0.3">
      <c r="O1970" s="2" t="s">
        <v>2279</v>
      </c>
      <c r="P1970" s="3">
        <v>0.48</v>
      </c>
      <c r="Q1970" s="3">
        <v>2.29</v>
      </c>
      <c r="R1970" s="3">
        <v>15.56</v>
      </c>
      <c r="S1970" s="4">
        <v>0</v>
      </c>
    </row>
    <row r="1971" spans="15:19" x14ac:dyDescent="0.3">
      <c r="O1971" s="2" t="s">
        <v>1661</v>
      </c>
      <c r="P1971" s="3">
        <v>2.0699999999999998</v>
      </c>
      <c r="Q1971" s="3">
        <v>11.53</v>
      </c>
      <c r="R1971" s="3">
        <v>68.05</v>
      </c>
      <c r="S1971" s="3">
        <v>3.72</v>
      </c>
    </row>
    <row r="1972" spans="15:19" x14ac:dyDescent="0.3">
      <c r="O1972" s="2" t="s">
        <v>2280</v>
      </c>
      <c r="P1972" s="3">
        <v>1.9</v>
      </c>
      <c r="Q1972" s="3">
        <v>8.9600000000000009</v>
      </c>
      <c r="R1972" s="3">
        <v>43.1</v>
      </c>
      <c r="S1972" s="3">
        <v>1.89</v>
      </c>
    </row>
    <row r="1973" spans="15:19" x14ac:dyDescent="0.3">
      <c r="O1973" s="2" t="s">
        <v>2281</v>
      </c>
      <c r="P1973" s="3">
        <v>-3.3</v>
      </c>
      <c r="Q1973" s="3">
        <v>-51.41</v>
      </c>
      <c r="R1973" s="3">
        <v>59.93</v>
      </c>
      <c r="S1973" s="4">
        <v>0</v>
      </c>
    </row>
    <row r="1974" spans="15:19" x14ac:dyDescent="0.3">
      <c r="O1974" s="2" t="s">
        <v>2282</v>
      </c>
      <c r="P1974" s="3">
        <v>0.74</v>
      </c>
      <c r="Q1974" s="3">
        <v>8.5</v>
      </c>
      <c r="R1974" s="3">
        <v>17.16</v>
      </c>
      <c r="S1974" s="4">
        <v>0</v>
      </c>
    </row>
    <row r="1975" spans="15:19" x14ac:dyDescent="0.3">
      <c r="O1975" s="2" t="s">
        <v>2283</v>
      </c>
      <c r="P1975" s="3">
        <v>0.55000000000000004</v>
      </c>
      <c r="Q1975" s="3">
        <v>3.64</v>
      </c>
      <c r="R1975" s="3">
        <v>76.53</v>
      </c>
      <c r="S1975" s="7" t="s">
        <v>1968</v>
      </c>
    </row>
    <row r="1976" spans="15:19" x14ac:dyDescent="0.3">
      <c r="O1976" s="2" t="s">
        <v>2284</v>
      </c>
      <c r="P1976" s="3">
        <v>0.01</v>
      </c>
      <c r="Q1976" s="3">
        <v>-0.74</v>
      </c>
      <c r="R1976" s="3">
        <v>36.770000000000003</v>
      </c>
      <c r="S1976" s="7" t="s">
        <v>1968</v>
      </c>
    </row>
    <row r="1977" spans="15:19" x14ac:dyDescent="0.3">
      <c r="O1977" s="2" t="s">
        <v>2285</v>
      </c>
      <c r="P1977" s="3">
        <v>2.0099999999999998</v>
      </c>
      <c r="Q1977" s="3">
        <v>14.51</v>
      </c>
      <c r="R1977" s="3">
        <v>28.86</v>
      </c>
      <c r="S1977" s="3">
        <v>2.4900000000000002</v>
      </c>
    </row>
    <row r="1978" spans="15:19" x14ac:dyDescent="0.3">
      <c r="O1978" s="2" t="s">
        <v>2286</v>
      </c>
      <c r="P1978" s="3">
        <v>0.94</v>
      </c>
      <c r="Q1978" s="3">
        <v>6.18</v>
      </c>
      <c r="R1978" s="3">
        <v>70.77</v>
      </c>
      <c r="S1978" s="3">
        <v>0.73</v>
      </c>
    </row>
    <row r="1979" spans="15:19" x14ac:dyDescent="0.3">
      <c r="O1979" s="2" t="s">
        <v>2287</v>
      </c>
      <c r="P1979" s="3">
        <v>-3.82</v>
      </c>
      <c r="Q1979" s="3">
        <v>-38.76</v>
      </c>
      <c r="R1979" s="3">
        <v>60.04</v>
      </c>
      <c r="S1979" s="7" t="s">
        <v>1968</v>
      </c>
    </row>
    <row r="1980" spans="15:19" x14ac:dyDescent="0.3">
      <c r="O1980" s="2" t="s">
        <v>2288</v>
      </c>
      <c r="P1980" s="3">
        <v>11.74</v>
      </c>
      <c r="Q1980" s="3">
        <v>26.88</v>
      </c>
      <c r="R1980" s="3">
        <v>28.77</v>
      </c>
      <c r="S1980" s="3">
        <v>3.63</v>
      </c>
    </row>
    <row r="1981" spans="15:19" x14ac:dyDescent="0.3">
      <c r="O1981" s="2" t="s">
        <v>2289</v>
      </c>
      <c r="P1981" s="3">
        <v>4.5999999999999996</v>
      </c>
      <c r="Q1981" s="3">
        <v>31.76</v>
      </c>
      <c r="R1981" s="3">
        <v>78.03</v>
      </c>
      <c r="S1981" s="7" t="s">
        <v>1968</v>
      </c>
    </row>
    <row r="1982" spans="15:19" x14ac:dyDescent="0.3">
      <c r="O1982" s="2" t="s">
        <v>2290</v>
      </c>
      <c r="P1982" s="3">
        <v>1.25</v>
      </c>
      <c r="Q1982" s="3">
        <v>10.97</v>
      </c>
      <c r="R1982" s="3">
        <v>9.59</v>
      </c>
      <c r="S1982" s="7" t="s">
        <v>1968</v>
      </c>
    </row>
    <row r="1983" spans="15:19" x14ac:dyDescent="0.3">
      <c r="O1983" s="2" t="s">
        <v>1662</v>
      </c>
      <c r="P1983" s="3">
        <v>1.38</v>
      </c>
      <c r="Q1983" s="3">
        <v>8.18</v>
      </c>
      <c r="R1983" s="3">
        <v>13.35</v>
      </c>
      <c r="S1983" s="3">
        <v>1.97</v>
      </c>
    </row>
    <row r="1984" spans="15:19" x14ac:dyDescent="0.3">
      <c r="O1984" s="2" t="s">
        <v>2291</v>
      </c>
      <c r="P1984" s="3">
        <v>-1.48</v>
      </c>
      <c r="Q1984" s="3">
        <v>-15.88</v>
      </c>
      <c r="R1984" s="3">
        <v>9.48</v>
      </c>
      <c r="S1984" s="4">
        <v>0</v>
      </c>
    </row>
    <row r="1985" spans="15:19" x14ac:dyDescent="0.3">
      <c r="O1985" s="2" t="s">
        <v>2292</v>
      </c>
      <c r="P1985" s="3">
        <v>-1.68</v>
      </c>
      <c r="Q1985" s="3">
        <v>-15.04</v>
      </c>
      <c r="R1985" s="3">
        <v>4.78</v>
      </c>
      <c r="S1985" s="4">
        <v>0</v>
      </c>
    </row>
    <row r="1986" spans="15:19" x14ac:dyDescent="0.3">
      <c r="O1986" s="2" t="s">
        <v>2293</v>
      </c>
      <c r="P1986" s="3">
        <v>0.12</v>
      </c>
      <c r="Q1986" s="3">
        <v>0.83</v>
      </c>
      <c r="R1986" s="3">
        <v>57.97</v>
      </c>
      <c r="S1986" s="4">
        <v>0</v>
      </c>
    </row>
    <row r="1987" spans="15:19" x14ac:dyDescent="0.3">
      <c r="O1987" s="2" t="s">
        <v>2294</v>
      </c>
      <c r="P1987" s="3">
        <v>-2.31</v>
      </c>
      <c r="Q1987" s="3">
        <v>-226.76</v>
      </c>
      <c r="R1987" s="3">
        <v>92.63</v>
      </c>
      <c r="S1987" s="7" t="s">
        <v>1968</v>
      </c>
    </row>
    <row r="1988" spans="15:19" x14ac:dyDescent="0.3">
      <c r="O1988" s="2" t="s">
        <v>2295</v>
      </c>
      <c r="P1988" s="3">
        <v>5.03</v>
      </c>
      <c r="Q1988" s="3">
        <v>26.6</v>
      </c>
      <c r="R1988" s="3">
        <v>33.049999999999997</v>
      </c>
      <c r="S1988" s="7" t="s">
        <v>1968</v>
      </c>
    </row>
    <row r="1989" spans="15:19" x14ac:dyDescent="0.3">
      <c r="O1989" s="2" t="s">
        <v>2296</v>
      </c>
      <c r="P1989" s="3">
        <v>1.2</v>
      </c>
      <c r="Q1989" s="4">
        <v>10</v>
      </c>
      <c r="R1989" s="3">
        <v>34.86</v>
      </c>
      <c r="S1989" s="4">
        <v>0</v>
      </c>
    </row>
    <row r="1990" spans="15:19" x14ac:dyDescent="0.3">
      <c r="O1990" s="2" t="s">
        <v>2297</v>
      </c>
      <c r="P1990" s="3">
        <v>0.32</v>
      </c>
      <c r="Q1990" s="3">
        <v>8.7799999999999994</v>
      </c>
      <c r="R1990" s="3">
        <v>63.02</v>
      </c>
      <c r="S1990" s="4">
        <v>0</v>
      </c>
    </row>
    <row r="1991" spans="15:19" x14ac:dyDescent="0.3">
      <c r="O1991" s="2" t="s">
        <v>2298</v>
      </c>
      <c r="P1991" s="3">
        <v>-0.85</v>
      </c>
      <c r="Q1991" s="3">
        <v>-6.66</v>
      </c>
      <c r="R1991" s="3">
        <v>49.25</v>
      </c>
      <c r="S1991" s="4">
        <v>0</v>
      </c>
    </row>
    <row r="1992" spans="15:19" x14ac:dyDescent="0.3">
      <c r="O1992" s="2" t="s">
        <v>1663</v>
      </c>
      <c r="P1992" s="3">
        <v>1.22</v>
      </c>
      <c r="Q1992" s="3">
        <v>6.91</v>
      </c>
      <c r="R1992" s="3">
        <v>11.95</v>
      </c>
      <c r="S1992" s="3">
        <v>1.96</v>
      </c>
    </row>
    <row r="1993" spans="15:19" x14ac:dyDescent="0.3">
      <c r="O1993" s="2" t="s">
        <v>2299</v>
      </c>
      <c r="P1993" s="3">
        <v>-1.63</v>
      </c>
      <c r="Q1993" s="3">
        <v>-15.55</v>
      </c>
      <c r="R1993" s="4">
        <v>56</v>
      </c>
      <c r="S1993" s="4">
        <v>0</v>
      </c>
    </row>
    <row r="1994" spans="15:19" x14ac:dyDescent="0.3">
      <c r="O1994" s="2" t="s">
        <v>2300</v>
      </c>
      <c r="P1994" s="3">
        <v>2.2599999999999998</v>
      </c>
      <c r="Q1994" s="3">
        <v>11.65</v>
      </c>
      <c r="R1994" s="3">
        <v>21.3</v>
      </c>
      <c r="S1994" s="3">
        <v>3.25</v>
      </c>
    </row>
    <row r="1995" spans="15:19" x14ac:dyDescent="0.3">
      <c r="O1995" s="2" t="s">
        <v>1664</v>
      </c>
      <c r="P1995" s="3">
        <v>4.71</v>
      </c>
      <c r="Q1995" s="3">
        <v>17.690000000000001</v>
      </c>
      <c r="R1995" s="3">
        <v>15.2</v>
      </c>
      <c r="S1995" s="3">
        <v>2.76</v>
      </c>
    </row>
    <row r="1996" spans="15:19" x14ac:dyDescent="0.3">
      <c r="O1996" s="2" t="s">
        <v>2301</v>
      </c>
      <c r="P1996" s="3">
        <v>-4.26</v>
      </c>
      <c r="Q1996" s="3">
        <v>-35.93</v>
      </c>
      <c r="R1996" s="3">
        <v>20.100000000000001</v>
      </c>
      <c r="S1996" s="4">
        <v>0</v>
      </c>
    </row>
    <row r="1997" spans="15:19" x14ac:dyDescent="0.3">
      <c r="O1997" s="2" t="s">
        <v>2302</v>
      </c>
      <c r="P1997" s="3">
        <v>-0.38</v>
      </c>
      <c r="Q1997" s="3">
        <v>-2.61</v>
      </c>
      <c r="R1997" s="3">
        <v>20.04</v>
      </c>
      <c r="S1997" s="4">
        <v>0</v>
      </c>
    </row>
    <row r="1998" spans="15:19" x14ac:dyDescent="0.3">
      <c r="O1998" s="2" t="s">
        <v>2303</v>
      </c>
      <c r="P1998" s="3">
        <v>1.29</v>
      </c>
      <c r="Q1998" s="3">
        <v>9.32</v>
      </c>
      <c r="R1998" s="3">
        <v>47.29</v>
      </c>
      <c r="S1998" s="3">
        <v>2.2000000000000002</v>
      </c>
    </row>
    <row r="1999" spans="15:19" x14ac:dyDescent="0.3">
      <c r="O1999" s="2" t="s">
        <v>2304</v>
      </c>
      <c r="P1999" s="3">
        <v>0.13</v>
      </c>
      <c r="Q1999" s="3">
        <v>0.22</v>
      </c>
      <c r="R1999" s="3">
        <v>47.36</v>
      </c>
      <c r="S1999" s="4">
        <v>0</v>
      </c>
    </row>
    <row r="2000" spans="15:19" x14ac:dyDescent="0.3">
      <c r="O2000" s="2" t="s">
        <v>2305</v>
      </c>
      <c r="P2000" s="3">
        <v>-1.42</v>
      </c>
      <c r="Q2000" s="3">
        <v>-32.78</v>
      </c>
      <c r="R2000" s="3">
        <v>15.23</v>
      </c>
      <c r="S2000" s="7" t="s">
        <v>1968</v>
      </c>
    </row>
    <row r="2001" spans="15:19" x14ac:dyDescent="0.3">
      <c r="O2001" s="2" t="s">
        <v>2306</v>
      </c>
      <c r="P2001" s="3">
        <v>3.06</v>
      </c>
      <c r="Q2001" s="3">
        <v>24.12</v>
      </c>
      <c r="R2001" s="3">
        <v>51.91</v>
      </c>
      <c r="S2001" s="3">
        <v>3.84</v>
      </c>
    </row>
    <row r="2002" spans="15:19" x14ac:dyDescent="0.3">
      <c r="O2002" s="2" t="s">
        <v>2307</v>
      </c>
      <c r="P2002" s="3">
        <v>1.0900000000000001</v>
      </c>
      <c r="Q2002" s="3">
        <v>2.33</v>
      </c>
      <c r="R2002" s="3">
        <v>60.31</v>
      </c>
      <c r="S2002" s="3">
        <v>1.69</v>
      </c>
    </row>
    <row r="2003" spans="15:19" x14ac:dyDescent="0.3">
      <c r="O2003" s="2" t="s">
        <v>2308</v>
      </c>
      <c r="P2003" s="3">
        <v>3.69</v>
      </c>
      <c r="Q2003" s="3">
        <v>15.71</v>
      </c>
      <c r="R2003" s="3">
        <v>65.900000000000006</v>
      </c>
      <c r="S2003" s="3">
        <v>3.35</v>
      </c>
    </row>
    <row r="2004" spans="15:19" x14ac:dyDescent="0.3">
      <c r="O2004" s="2" t="s">
        <v>1665</v>
      </c>
      <c r="P2004" s="3">
        <v>5.94</v>
      </c>
      <c r="Q2004" s="3">
        <v>23.87</v>
      </c>
      <c r="R2004" s="3">
        <v>32.869999999999997</v>
      </c>
      <c r="S2004" s="3">
        <v>6.3</v>
      </c>
    </row>
    <row r="2005" spans="15:19" x14ac:dyDescent="0.3">
      <c r="O2005" s="2" t="s">
        <v>2309</v>
      </c>
      <c r="P2005" s="3">
        <v>0.61</v>
      </c>
      <c r="Q2005" s="3">
        <v>2.4900000000000002</v>
      </c>
      <c r="R2005" s="3">
        <v>68.42</v>
      </c>
      <c r="S2005" s="4">
        <v>2</v>
      </c>
    </row>
    <row r="2006" spans="15:19" x14ac:dyDescent="0.3">
      <c r="O2006" s="2" t="s">
        <v>2310</v>
      </c>
      <c r="P2006" s="3">
        <v>-1.6</v>
      </c>
      <c r="Q2006" s="3">
        <v>-18.03</v>
      </c>
      <c r="R2006" s="3">
        <v>57.58</v>
      </c>
      <c r="S2006" s="4">
        <v>0</v>
      </c>
    </row>
    <row r="2007" spans="15:19" x14ac:dyDescent="0.3">
      <c r="O2007" s="2" t="s">
        <v>2311</v>
      </c>
      <c r="P2007" s="3">
        <v>-1.5</v>
      </c>
      <c r="Q2007" s="3">
        <v>-59.51</v>
      </c>
      <c r="R2007" s="3">
        <v>16.579999999999998</v>
      </c>
      <c r="S2007" s="4">
        <v>0</v>
      </c>
    </row>
    <row r="2008" spans="15:19" x14ac:dyDescent="0.3">
      <c r="O2008" s="2" t="s">
        <v>2312</v>
      </c>
      <c r="P2008" s="3">
        <v>0.14000000000000001</v>
      </c>
      <c r="Q2008" s="3">
        <v>0.68</v>
      </c>
      <c r="R2008" s="3">
        <v>52.58</v>
      </c>
      <c r="S2008" s="3">
        <v>0.42</v>
      </c>
    </row>
    <row r="2009" spans="15:19" x14ac:dyDescent="0.3">
      <c r="O2009" s="2" t="s">
        <v>1666</v>
      </c>
      <c r="P2009" s="3">
        <v>8.74</v>
      </c>
      <c r="Q2009" s="3">
        <v>34.94</v>
      </c>
      <c r="R2009" s="3">
        <v>36.270000000000003</v>
      </c>
      <c r="S2009" s="3">
        <v>3.93</v>
      </c>
    </row>
    <row r="2010" spans="15:19" x14ac:dyDescent="0.3">
      <c r="O2010" s="2" t="s">
        <v>2313</v>
      </c>
      <c r="P2010" s="3">
        <v>5.8</v>
      </c>
      <c r="Q2010" s="3">
        <v>22.17</v>
      </c>
      <c r="R2010" s="3">
        <v>45.58</v>
      </c>
      <c r="S2010" s="3">
        <v>5.33</v>
      </c>
    </row>
    <row r="2011" spans="15:19" x14ac:dyDescent="0.3">
      <c r="O2011" s="2" t="s">
        <v>2314</v>
      </c>
      <c r="P2011" s="3">
        <v>1.86</v>
      </c>
      <c r="Q2011" s="3">
        <v>15.8</v>
      </c>
      <c r="R2011" s="3">
        <v>19.36</v>
      </c>
      <c r="S2011" s="3">
        <v>1.43</v>
      </c>
    </row>
    <row r="2012" spans="15:19" x14ac:dyDescent="0.3">
      <c r="O2012" s="2" t="s">
        <v>2315</v>
      </c>
      <c r="P2012" s="3">
        <v>9.08</v>
      </c>
      <c r="Q2012" s="3">
        <v>19.38</v>
      </c>
      <c r="R2012" s="3">
        <v>25.01</v>
      </c>
      <c r="S2012" s="3">
        <v>4.8099999999999996</v>
      </c>
    </row>
    <row r="2013" spans="15:19" x14ac:dyDescent="0.3">
      <c r="O2013" s="2" t="s">
        <v>2316</v>
      </c>
      <c r="P2013" s="3">
        <v>3.55</v>
      </c>
      <c r="Q2013" s="3">
        <v>12.33</v>
      </c>
      <c r="R2013" s="3">
        <v>18.88</v>
      </c>
      <c r="S2013" s="3">
        <v>3.62</v>
      </c>
    </row>
    <row r="2014" spans="15:19" x14ac:dyDescent="0.3">
      <c r="O2014" s="2" t="s">
        <v>2317</v>
      </c>
      <c r="P2014" s="3">
        <v>3.11</v>
      </c>
      <c r="Q2014" s="3">
        <v>25.21</v>
      </c>
      <c r="R2014" s="3">
        <v>65.52</v>
      </c>
      <c r="S2014" s="3">
        <v>3.36</v>
      </c>
    </row>
    <row r="2015" spans="15:19" x14ac:dyDescent="0.3">
      <c r="O2015" s="2" t="s">
        <v>2318</v>
      </c>
      <c r="P2015" s="3">
        <v>1.41</v>
      </c>
      <c r="Q2015" s="3">
        <v>9.2200000000000006</v>
      </c>
      <c r="R2015" s="3">
        <v>37.03</v>
      </c>
      <c r="S2015" s="3">
        <v>0.98</v>
      </c>
    </row>
    <row r="2016" spans="15:19" x14ac:dyDescent="0.3">
      <c r="O2016" s="2" t="s">
        <v>2319</v>
      </c>
      <c r="P2016" s="3">
        <v>4.32</v>
      </c>
      <c r="Q2016" s="3">
        <v>42.33</v>
      </c>
      <c r="R2016" s="3">
        <v>41.24</v>
      </c>
      <c r="S2016" s="3">
        <v>0.28000000000000003</v>
      </c>
    </row>
    <row r="2017" spans="15:19" x14ac:dyDescent="0.3">
      <c r="O2017" s="2" t="s">
        <v>2320</v>
      </c>
      <c r="P2017" s="3">
        <v>4.3099999999999996</v>
      </c>
      <c r="Q2017" s="3">
        <v>15.78</v>
      </c>
      <c r="R2017" s="3">
        <v>52.6</v>
      </c>
      <c r="S2017" s="3">
        <v>1.98</v>
      </c>
    </row>
    <row r="2018" spans="15:19" x14ac:dyDescent="0.3">
      <c r="O2018" s="2" t="s">
        <v>2321</v>
      </c>
      <c r="P2018" s="3">
        <v>3.87</v>
      </c>
      <c r="Q2018" s="3">
        <v>10.57</v>
      </c>
      <c r="R2018" s="3">
        <v>44.91</v>
      </c>
      <c r="S2018" s="7" t="s">
        <v>1968</v>
      </c>
    </row>
    <row r="2019" spans="15:19" x14ac:dyDescent="0.3">
      <c r="O2019" s="2" t="s">
        <v>2322</v>
      </c>
      <c r="P2019" s="3">
        <v>0.13</v>
      </c>
      <c r="Q2019" s="3">
        <v>0.94</v>
      </c>
      <c r="R2019" s="3">
        <v>57.05</v>
      </c>
      <c r="S2019" s="7" t="s">
        <v>1968</v>
      </c>
    </row>
    <row r="2020" spans="15:19" x14ac:dyDescent="0.3">
      <c r="O2020" s="2" t="s">
        <v>2323</v>
      </c>
      <c r="P2020" s="3">
        <v>4.47</v>
      </c>
      <c r="Q2020" s="3">
        <v>13.56</v>
      </c>
      <c r="R2020" s="3">
        <v>40.49</v>
      </c>
      <c r="S2020" s="3">
        <v>1.1299999999999999</v>
      </c>
    </row>
    <row r="2021" spans="15:19" x14ac:dyDescent="0.3">
      <c r="O2021" s="2" t="s">
        <v>2324</v>
      </c>
      <c r="P2021" s="3">
        <v>3.74</v>
      </c>
      <c r="Q2021" s="3">
        <v>22.46</v>
      </c>
      <c r="R2021" s="3">
        <v>51.04</v>
      </c>
      <c r="S2021" s="7" t="s">
        <v>1968</v>
      </c>
    </row>
    <row r="2022" spans="15:19" x14ac:dyDescent="0.3">
      <c r="O2022" s="2" t="s">
        <v>2325</v>
      </c>
      <c r="P2022" s="3">
        <v>6.28</v>
      </c>
      <c r="Q2022" s="3">
        <v>43.09</v>
      </c>
      <c r="R2022" s="3">
        <v>54.62</v>
      </c>
      <c r="S2022" s="7" t="s">
        <v>1968</v>
      </c>
    </row>
    <row r="2023" spans="15:19" x14ac:dyDescent="0.3">
      <c r="O2023" s="2" t="s">
        <v>2326</v>
      </c>
      <c r="P2023" s="3">
        <v>3.5</v>
      </c>
      <c r="Q2023" s="3">
        <v>15.87</v>
      </c>
      <c r="R2023" s="3">
        <v>66.319999999999993</v>
      </c>
      <c r="S2023" s="7" t="s">
        <v>1968</v>
      </c>
    </row>
    <row r="2024" spans="15:19" x14ac:dyDescent="0.3">
      <c r="O2024" s="2" t="s">
        <v>2327</v>
      </c>
      <c r="P2024" s="3">
        <v>1.75</v>
      </c>
      <c r="Q2024" s="3">
        <v>5.68</v>
      </c>
      <c r="R2024" s="3">
        <v>34.96</v>
      </c>
      <c r="S2024" s="7" t="s">
        <v>1968</v>
      </c>
    </row>
    <row r="2025" spans="15:19" x14ac:dyDescent="0.3">
      <c r="O2025" s="2" t="s">
        <v>2328</v>
      </c>
      <c r="P2025" s="3">
        <v>5.72</v>
      </c>
      <c r="Q2025" s="3">
        <v>19.739999999999998</v>
      </c>
      <c r="R2025" s="3">
        <v>40.17</v>
      </c>
      <c r="S2025" s="7" t="s">
        <v>1968</v>
      </c>
    </row>
    <row r="2026" spans="15:19" x14ac:dyDescent="0.3">
      <c r="O2026" s="2" t="s">
        <v>2329</v>
      </c>
      <c r="P2026" s="3">
        <v>-4.58</v>
      </c>
      <c r="Q2026" s="3">
        <v>-69.349999999999994</v>
      </c>
      <c r="R2026" s="3">
        <v>25.66</v>
      </c>
      <c r="S2026" s="4">
        <v>0</v>
      </c>
    </row>
    <row r="2027" spans="15:19" x14ac:dyDescent="0.3">
      <c r="O2027" s="2" t="s">
        <v>2330</v>
      </c>
      <c r="P2027" s="3">
        <v>2.16</v>
      </c>
      <c r="Q2027" s="3">
        <v>19.29</v>
      </c>
      <c r="R2027" s="3">
        <v>25.04</v>
      </c>
      <c r="S2027" s="4">
        <v>2</v>
      </c>
    </row>
    <row r="2028" spans="15:19" x14ac:dyDescent="0.3">
      <c r="O2028" s="2" t="s">
        <v>2331</v>
      </c>
      <c r="P2028" s="3">
        <v>8.09</v>
      </c>
      <c r="Q2028" s="3">
        <v>9.58</v>
      </c>
      <c r="R2028" s="3">
        <v>57.51</v>
      </c>
      <c r="S2028" s="7" t="s">
        <v>1968</v>
      </c>
    </row>
    <row r="2029" spans="15:19" x14ac:dyDescent="0.3">
      <c r="O2029" s="2" t="s">
        <v>2332</v>
      </c>
      <c r="P2029" s="3">
        <v>8.61</v>
      </c>
      <c r="Q2029" s="3">
        <v>38.81</v>
      </c>
      <c r="R2029" s="3">
        <v>75.34</v>
      </c>
      <c r="S2029" s="3">
        <v>5.5</v>
      </c>
    </row>
    <row r="2030" spans="15:19" x14ac:dyDescent="0.3">
      <c r="O2030" s="2" t="s">
        <v>2333</v>
      </c>
      <c r="P2030" s="3">
        <v>0.03</v>
      </c>
      <c r="Q2030" s="3">
        <v>0.39</v>
      </c>
      <c r="R2030" s="3">
        <v>26.06</v>
      </c>
      <c r="S2030" s="7" t="s">
        <v>1968</v>
      </c>
    </row>
    <row r="2031" spans="15:19" x14ac:dyDescent="0.3">
      <c r="O2031" s="2" t="s">
        <v>2334</v>
      </c>
      <c r="P2031" s="3">
        <v>-1.33</v>
      </c>
      <c r="Q2031" s="3">
        <v>-3.87</v>
      </c>
      <c r="R2031" s="3">
        <v>4.71</v>
      </c>
      <c r="S2031" s="3">
        <v>1.43</v>
      </c>
    </row>
    <row r="2032" spans="15:19" x14ac:dyDescent="0.3">
      <c r="O2032" s="2" t="s">
        <v>2335</v>
      </c>
      <c r="P2032" s="3">
        <v>2.4900000000000002</v>
      </c>
      <c r="Q2032" s="3">
        <v>15.2</v>
      </c>
      <c r="R2032" s="3">
        <v>35.32</v>
      </c>
      <c r="S2032" s="7" t="s">
        <v>1968</v>
      </c>
    </row>
    <row r="2033" spans="15:19" x14ac:dyDescent="0.3">
      <c r="O2033" s="2" t="s">
        <v>2336</v>
      </c>
      <c r="P2033" s="3">
        <v>6.84</v>
      </c>
      <c r="Q2033" s="3">
        <v>31.83</v>
      </c>
      <c r="R2033" s="3">
        <v>49.25</v>
      </c>
      <c r="S2033" s="7" t="s">
        <v>1968</v>
      </c>
    </row>
    <row r="2034" spans="15:19" x14ac:dyDescent="0.3">
      <c r="O2034" s="2" t="s">
        <v>2337</v>
      </c>
      <c r="P2034" s="3">
        <v>-2.67</v>
      </c>
      <c r="Q2034" s="3">
        <v>-39.42</v>
      </c>
      <c r="R2034" s="3">
        <v>16.989999999999998</v>
      </c>
      <c r="S2034" s="7" t="s">
        <v>1968</v>
      </c>
    </row>
    <row r="2035" spans="15:19" x14ac:dyDescent="0.3">
      <c r="O2035" s="2" t="s">
        <v>2338</v>
      </c>
      <c r="P2035" s="4">
        <v>5</v>
      </c>
      <c r="Q2035" s="3">
        <v>21.02</v>
      </c>
      <c r="R2035" s="3">
        <v>34.85</v>
      </c>
      <c r="S2035" s="7" t="s">
        <v>1968</v>
      </c>
    </row>
    <row r="2036" spans="15:19" x14ac:dyDescent="0.3">
      <c r="O2036" s="2" t="s">
        <v>2339</v>
      </c>
      <c r="P2036" s="3">
        <v>-0.06</v>
      </c>
      <c r="Q2036" s="3">
        <v>-7.3</v>
      </c>
      <c r="R2036" s="3">
        <v>25.8</v>
      </c>
      <c r="S2036" s="7" t="s">
        <v>1968</v>
      </c>
    </row>
    <row r="2037" spans="15:19" x14ac:dyDescent="0.3">
      <c r="O2037" s="2" t="s">
        <v>2340</v>
      </c>
      <c r="P2037" s="3">
        <v>2.36</v>
      </c>
      <c r="Q2037" s="3">
        <v>9.2899999999999991</v>
      </c>
      <c r="R2037" s="3">
        <v>19.7</v>
      </c>
      <c r="S2037" s="7" t="s">
        <v>1968</v>
      </c>
    </row>
    <row r="2038" spans="15:19" x14ac:dyDescent="0.3">
      <c r="O2038" s="2" t="s">
        <v>2341</v>
      </c>
      <c r="P2038" s="3">
        <v>31.72</v>
      </c>
      <c r="Q2038" s="3">
        <v>27.85</v>
      </c>
      <c r="R2038" s="3">
        <v>36.44</v>
      </c>
      <c r="S2038" s="7" t="s">
        <v>1968</v>
      </c>
    </row>
    <row r="2039" spans="15:19" x14ac:dyDescent="0.3">
      <c r="O2039" s="2" t="s">
        <v>2342</v>
      </c>
      <c r="P2039" s="3">
        <v>4.34</v>
      </c>
      <c r="Q2039" s="3">
        <v>12.86</v>
      </c>
      <c r="R2039" s="3">
        <v>33.26</v>
      </c>
      <c r="S2039" s="7" t="s">
        <v>1968</v>
      </c>
    </row>
    <row r="2040" spans="15:19" x14ac:dyDescent="0.3">
      <c r="O2040" s="2" t="s">
        <v>2343</v>
      </c>
      <c r="P2040" s="3">
        <v>3.01</v>
      </c>
      <c r="Q2040" s="3">
        <v>13.53</v>
      </c>
      <c r="R2040" s="3">
        <v>26.87</v>
      </c>
      <c r="S2040" s="7" t="s">
        <v>1968</v>
      </c>
    </row>
    <row r="2041" spans="15:19" x14ac:dyDescent="0.3">
      <c r="O2041" s="2" t="s">
        <v>2344</v>
      </c>
      <c r="P2041" s="3">
        <v>1.4</v>
      </c>
      <c r="Q2041" s="3">
        <v>6.15</v>
      </c>
      <c r="R2041" s="3">
        <v>73.7</v>
      </c>
      <c r="S2041" s="7" t="s">
        <v>1968</v>
      </c>
    </row>
    <row r="2042" spans="15:19" x14ac:dyDescent="0.3">
      <c r="O2042" s="2" t="s">
        <v>2345</v>
      </c>
      <c r="P2042" s="3">
        <v>0.84</v>
      </c>
      <c r="Q2042" s="3">
        <v>5.36</v>
      </c>
      <c r="R2042" s="3">
        <v>38.06</v>
      </c>
      <c r="S2042" s="7" t="s">
        <v>1968</v>
      </c>
    </row>
    <row r="2043" spans="15:19" x14ac:dyDescent="0.3">
      <c r="O2043" s="2" t="s">
        <v>2346</v>
      </c>
      <c r="P2043" s="3">
        <v>1.42</v>
      </c>
      <c r="Q2043" s="3">
        <v>9.3800000000000008</v>
      </c>
      <c r="R2043" s="3">
        <v>43.45</v>
      </c>
      <c r="S2043" s="7" t="s">
        <v>1968</v>
      </c>
    </row>
    <row r="2044" spans="15:19" x14ac:dyDescent="0.3">
      <c r="O2044" s="2" t="s">
        <v>2347</v>
      </c>
      <c r="P2044" s="3">
        <v>11.28</v>
      </c>
      <c r="Q2044" s="3">
        <v>43.52</v>
      </c>
      <c r="R2044" s="3">
        <v>41.69</v>
      </c>
      <c r="S2044" s="7" t="s">
        <v>1968</v>
      </c>
    </row>
    <row r="2045" spans="15:19" x14ac:dyDescent="0.3">
      <c r="O2045" s="2" t="s">
        <v>2348</v>
      </c>
      <c r="P2045" s="3">
        <v>3.35</v>
      </c>
      <c r="Q2045" s="3">
        <v>18.100000000000001</v>
      </c>
      <c r="R2045" s="3">
        <v>37.43</v>
      </c>
      <c r="S2045" s="7" t="s">
        <v>1968</v>
      </c>
    </row>
    <row r="2046" spans="15:19" x14ac:dyDescent="0.3">
      <c r="O2046" s="2" t="s">
        <v>2349</v>
      </c>
      <c r="P2046" s="3">
        <v>0.87</v>
      </c>
      <c r="Q2046" s="3">
        <v>-7.96</v>
      </c>
      <c r="R2046" s="3">
        <v>57.99</v>
      </c>
      <c r="S2046" s="7" t="s">
        <v>1968</v>
      </c>
    </row>
    <row r="2047" spans="15:19" x14ac:dyDescent="0.3">
      <c r="O2047" s="2" t="s">
        <v>2350</v>
      </c>
      <c r="P2047" s="3">
        <v>10.85</v>
      </c>
      <c r="Q2047" s="3">
        <v>20.85</v>
      </c>
      <c r="R2047" s="3">
        <v>57.58</v>
      </c>
      <c r="S2047" s="7" t="s">
        <v>1968</v>
      </c>
    </row>
    <row r="2048" spans="15:19" x14ac:dyDescent="0.3">
      <c r="O2048" s="2" t="s">
        <v>2351</v>
      </c>
      <c r="P2048" s="3">
        <v>6.65</v>
      </c>
      <c r="Q2048" s="3">
        <v>15.55</v>
      </c>
      <c r="R2048" s="3">
        <v>39.4</v>
      </c>
      <c r="S2048" s="7" t="s">
        <v>1968</v>
      </c>
    </row>
    <row r="2049" spans="15:19" x14ac:dyDescent="0.3">
      <c r="O2049" s="2" t="s">
        <v>2352</v>
      </c>
      <c r="P2049" s="3">
        <v>0.05</v>
      </c>
      <c r="Q2049" s="3">
        <v>0.27</v>
      </c>
      <c r="R2049" s="3">
        <v>48.66</v>
      </c>
      <c r="S2049" s="7" t="s">
        <v>1968</v>
      </c>
    </row>
    <row r="2050" spans="15:19" x14ac:dyDescent="0.3">
      <c r="O2050" s="2" t="s">
        <v>2353</v>
      </c>
      <c r="P2050" s="4">
        <v>3</v>
      </c>
      <c r="Q2050" s="3">
        <v>21.98</v>
      </c>
      <c r="R2050" s="3">
        <v>54.03</v>
      </c>
      <c r="S2050" s="7" t="s">
        <v>1968</v>
      </c>
    </row>
    <row r="2051" spans="15:19" x14ac:dyDescent="0.3">
      <c r="O2051" s="2" t="s">
        <v>2354</v>
      </c>
      <c r="P2051" s="3">
        <v>-4.25</v>
      </c>
      <c r="Q2051" s="3">
        <v>-44.42</v>
      </c>
      <c r="R2051" s="3">
        <v>23.42</v>
      </c>
      <c r="S2051" s="7" t="s">
        <v>1968</v>
      </c>
    </row>
    <row r="2052" spans="15:19" x14ac:dyDescent="0.3">
      <c r="O2052" s="2" t="s">
        <v>2355</v>
      </c>
      <c r="P2052" s="3">
        <v>3.76</v>
      </c>
      <c r="Q2052" s="3">
        <v>16.7</v>
      </c>
      <c r="R2052" s="3">
        <v>65.03</v>
      </c>
      <c r="S2052" s="7" t="s">
        <v>1968</v>
      </c>
    </row>
    <row r="2053" spans="15:19" x14ac:dyDescent="0.3">
      <c r="O2053" s="2" t="s">
        <v>2356</v>
      </c>
      <c r="P2053" s="3">
        <v>10.54</v>
      </c>
      <c r="Q2053" s="3">
        <v>32.090000000000003</v>
      </c>
      <c r="R2053" s="3">
        <v>49.59</v>
      </c>
      <c r="S2053" s="7" t="s">
        <v>1968</v>
      </c>
    </row>
    <row r="2054" spans="15:19" x14ac:dyDescent="0.3">
      <c r="O2054" s="2" t="s">
        <v>2357</v>
      </c>
      <c r="P2054" s="3">
        <v>2.93</v>
      </c>
      <c r="Q2054" s="3">
        <v>10.78</v>
      </c>
      <c r="R2054" s="3">
        <v>65.23</v>
      </c>
      <c r="S2054" s="7" t="s">
        <v>1968</v>
      </c>
    </row>
    <row r="2055" spans="15:19" x14ac:dyDescent="0.3">
      <c r="O2055" s="2" t="s">
        <v>2358</v>
      </c>
      <c r="P2055" s="3">
        <v>-0.1</v>
      </c>
      <c r="Q2055" s="3">
        <v>-1.01</v>
      </c>
      <c r="R2055" s="3">
        <v>33.35</v>
      </c>
      <c r="S2055" s="7" t="s">
        <v>1968</v>
      </c>
    </row>
    <row r="2056" spans="15:19" x14ac:dyDescent="0.3">
      <c r="O2056" s="2" t="s">
        <v>2359</v>
      </c>
      <c r="P2056" s="3">
        <v>0.31</v>
      </c>
      <c r="Q2056" s="3">
        <v>3.34</v>
      </c>
      <c r="R2056" s="3">
        <v>15.16</v>
      </c>
      <c r="S2056" s="7" t="s">
        <v>1968</v>
      </c>
    </row>
    <row r="2057" spans="15:19" x14ac:dyDescent="0.3">
      <c r="O2057" s="2" t="s">
        <v>2360</v>
      </c>
      <c r="P2057" s="3">
        <v>2.4</v>
      </c>
      <c r="Q2057" s="3">
        <v>13.26</v>
      </c>
      <c r="R2057" s="3">
        <v>24.21</v>
      </c>
      <c r="S2057" s="7" t="s">
        <v>1968</v>
      </c>
    </row>
    <row r="2058" spans="15:19" x14ac:dyDescent="0.3">
      <c r="O2058" s="2" t="s">
        <v>2361</v>
      </c>
      <c r="P2058" s="3">
        <v>5.57</v>
      </c>
      <c r="Q2058" s="3">
        <v>17.34</v>
      </c>
      <c r="R2058" s="3">
        <v>48.53</v>
      </c>
      <c r="S2058" s="7" t="s">
        <v>1968</v>
      </c>
    </row>
    <row r="2059" spans="15:19" x14ac:dyDescent="0.3">
      <c r="O2059" s="2" t="s">
        <v>2362</v>
      </c>
      <c r="P2059" s="3">
        <v>7.8</v>
      </c>
      <c r="Q2059" s="3">
        <v>38.58</v>
      </c>
      <c r="R2059" s="3">
        <v>44.29</v>
      </c>
      <c r="S2059" s="7" t="s">
        <v>1968</v>
      </c>
    </row>
    <row r="2060" spans="15:19" x14ac:dyDescent="0.3">
      <c r="O2060" s="2" t="s">
        <v>2363</v>
      </c>
      <c r="P2060" s="3">
        <v>4.16</v>
      </c>
      <c r="Q2060" s="3">
        <v>18.38</v>
      </c>
      <c r="R2060" s="3">
        <v>62.43</v>
      </c>
      <c r="S2060" s="7" t="s">
        <v>1968</v>
      </c>
    </row>
    <row r="2061" spans="15:19" x14ac:dyDescent="0.3">
      <c r="O2061" s="2" t="s">
        <v>2364</v>
      </c>
      <c r="P2061" s="3">
        <v>19.170000000000002</v>
      </c>
      <c r="Q2061" s="3">
        <v>25.53</v>
      </c>
      <c r="R2061" s="3">
        <v>27.03</v>
      </c>
      <c r="S2061" s="7" t="s">
        <v>1968</v>
      </c>
    </row>
    <row r="2062" spans="15:19" x14ac:dyDescent="0.3">
      <c r="O2062" s="2" t="s">
        <v>2365</v>
      </c>
      <c r="P2062" s="3">
        <v>7.36</v>
      </c>
      <c r="Q2062" s="3">
        <v>60.64</v>
      </c>
      <c r="R2062" s="3">
        <v>44.38</v>
      </c>
      <c r="S2062" s="7" t="s">
        <v>1968</v>
      </c>
    </row>
    <row r="2063" spans="15:19" x14ac:dyDescent="0.3">
      <c r="O2063" s="2" t="s">
        <v>2366</v>
      </c>
      <c r="P2063" s="3">
        <v>-1.46</v>
      </c>
      <c r="Q2063" s="3">
        <v>-12.64</v>
      </c>
      <c r="R2063" s="3">
        <v>2.5499999999999998</v>
      </c>
      <c r="S2063" s="7" t="s">
        <v>1968</v>
      </c>
    </row>
    <row r="2064" spans="15:19" x14ac:dyDescent="0.3">
      <c r="O2064" s="2" t="s">
        <v>2367</v>
      </c>
      <c r="P2064" s="3">
        <v>-12.32</v>
      </c>
      <c r="Q2064" s="4">
        <v>-888</v>
      </c>
      <c r="R2064" s="3">
        <v>474.53</v>
      </c>
      <c r="S2064" s="7" t="s">
        <v>1968</v>
      </c>
    </row>
    <row r="2065" spans="15:19" x14ac:dyDescent="0.3">
      <c r="O2065" s="2" t="s">
        <v>2368</v>
      </c>
      <c r="P2065" s="3">
        <v>-0.27</v>
      </c>
      <c r="Q2065" s="3">
        <v>4.93</v>
      </c>
      <c r="R2065" s="3">
        <v>9.91</v>
      </c>
      <c r="S2065" s="7" t="s">
        <v>1968</v>
      </c>
    </row>
    <row r="2066" spans="15:19" x14ac:dyDescent="0.3">
      <c r="O2066" s="2" t="s">
        <v>2369</v>
      </c>
      <c r="P2066" s="3">
        <v>1.99</v>
      </c>
      <c r="Q2066" s="3">
        <v>-4.6100000000000003</v>
      </c>
      <c r="R2066" s="3">
        <v>34.78</v>
      </c>
      <c r="S2066" s="7" t="s">
        <v>1968</v>
      </c>
    </row>
    <row r="2067" spans="15:19" x14ac:dyDescent="0.3">
      <c r="O2067" s="2" t="s">
        <v>2370</v>
      </c>
      <c r="P2067" s="3">
        <v>10.32</v>
      </c>
      <c r="Q2067" s="3">
        <v>67.55</v>
      </c>
      <c r="R2067" s="3">
        <v>66.66</v>
      </c>
      <c r="S2067" s="7" t="s">
        <v>1968</v>
      </c>
    </row>
    <row r="2068" spans="15:19" x14ac:dyDescent="0.3">
      <c r="O2068" s="2" t="s">
        <v>2371</v>
      </c>
      <c r="P2068" s="3">
        <v>-0.05</v>
      </c>
      <c r="Q2068" s="3">
        <v>-9.26</v>
      </c>
      <c r="R2068" s="3">
        <v>32.880000000000003</v>
      </c>
      <c r="S2068" s="7" t="s">
        <v>1968</v>
      </c>
    </row>
    <row r="2069" spans="15:19" x14ac:dyDescent="0.3">
      <c r="O2069" s="2" t="s">
        <v>2372</v>
      </c>
      <c r="P2069" s="3">
        <v>1.01</v>
      </c>
      <c r="Q2069" s="3">
        <v>7.97</v>
      </c>
      <c r="R2069" s="3">
        <v>51.96</v>
      </c>
      <c r="S2069" s="7" t="s">
        <v>1968</v>
      </c>
    </row>
    <row r="2070" spans="15:19" x14ac:dyDescent="0.3">
      <c r="O2070" s="2" t="s">
        <v>2373</v>
      </c>
      <c r="P2070" s="3">
        <v>9.8699999999999992</v>
      </c>
      <c r="Q2070" s="3">
        <v>34.549999999999997</v>
      </c>
      <c r="R2070" s="3">
        <v>33.82</v>
      </c>
      <c r="S2070" s="7" t="s">
        <v>1968</v>
      </c>
    </row>
    <row r="2071" spans="15:19" x14ac:dyDescent="0.3">
      <c r="O2071" s="2" t="s">
        <v>2374</v>
      </c>
      <c r="P2071" s="3">
        <v>6.96</v>
      </c>
      <c r="Q2071" s="3">
        <v>34.18</v>
      </c>
      <c r="R2071" s="3">
        <v>48.86</v>
      </c>
      <c r="S2071" s="7" t="s">
        <v>1968</v>
      </c>
    </row>
    <row r="2072" spans="15:19" x14ac:dyDescent="0.3">
      <c r="O2072" s="2" t="s">
        <v>2375</v>
      </c>
      <c r="P2072" s="3">
        <v>6.17</v>
      </c>
      <c r="Q2072" s="3">
        <v>9.77</v>
      </c>
      <c r="R2072" s="3">
        <v>52.08</v>
      </c>
      <c r="S2072" s="7" t="s">
        <v>1968</v>
      </c>
    </row>
    <row r="2073" spans="15:19" x14ac:dyDescent="0.3">
      <c r="O2073" s="2" t="s">
        <v>2376</v>
      </c>
      <c r="P2073" s="3">
        <v>-6.73</v>
      </c>
      <c r="Q2073" s="3">
        <v>-82.64</v>
      </c>
      <c r="R2073" s="3">
        <v>91.59</v>
      </c>
      <c r="S2073" s="7" t="s">
        <v>1968</v>
      </c>
    </row>
    <row r="2074" spans="15:19" x14ac:dyDescent="0.3">
      <c r="O2074" s="2" t="s">
        <v>2377</v>
      </c>
      <c r="P2074" s="3">
        <v>0.41</v>
      </c>
      <c r="Q2074" s="3">
        <v>1.9</v>
      </c>
      <c r="R2074" s="3">
        <v>23.28</v>
      </c>
      <c r="S2074" s="7" t="s">
        <v>1968</v>
      </c>
    </row>
    <row r="2075" spans="15:19" x14ac:dyDescent="0.3">
      <c r="O2075" s="2" t="s">
        <v>2378</v>
      </c>
      <c r="P2075" s="3">
        <v>3.66</v>
      </c>
      <c r="Q2075" s="3">
        <v>18.510000000000002</v>
      </c>
      <c r="R2075" s="3">
        <v>18.309999999999999</v>
      </c>
      <c r="S2075" s="7" t="s">
        <v>1968</v>
      </c>
    </row>
    <row r="2076" spans="15:19" x14ac:dyDescent="0.3">
      <c r="O2076" s="2" t="s">
        <v>2379</v>
      </c>
      <c r="P2076" s="3">
        <v>13.41</v>
      </c>
      <c r="Q2076" s="3">
        <v>32.39</v>
      </c>
      <c r="R2076" s="3">
        <v>61.35</v>
      </c>
      <c r="S2076" s="7" t="s">
        <v>1968</v>
      </c>
    </row>
    <row r="2077" spans="15:19" x14ac:dyDescent="0.3">
      <c r="O2077" s="2" t="s">
        <v>2380</v>
      </c>
      <c r="P2077" s="3">
        <v>0.75</v>
      </c>
      <c r="Q2077" s="3">
        <v>6.09</v>
      </c>
      <c r="R2077" s="3">
        <v>70.78</v>
      </c>
      <c r="S2077" s="7" t="s">
        <v>1968</v>
      </c>
    </row>
    <row r="2078" spans="15:19" x14ac:dyDescent="0.3">
      <c r="O2078" s="2" t="s">
        <v>2381</v>
      </c>
      <c r="P2078" s="3">
        <v>5.66</v>
      </c>
      <c r="Q2078" s="3">
        <v>20.68</v>
      </c>
      <c r="R2078" s="3">
        <v>61.16</v>
      </c>
      <c r="S2078" s="7" t="s">
        <v>1968</v>
      </c>
    </row>
    <row r="2079" spans="15:19" x14ac:dyDescent="0.3">
      <c r="O2079" s="2" t="s">
        <v>2382</v>
      </c>
      <c r="P2079" s="3">
        <v>-3.36</v>
      </c>
      <c r="Q2079" s="3">
        <v>-61.8</v>
      </c>
      <c r="R2079" s="3">
        <v>58.41</v>
      </c>
      <c r="S2079" s="7" t="s">
        <v>1968</v>
      </c>
    </row>
    <row r="2080" spans="15:19" x14ac:dyDescent="0.3">
      <c r="O2080" s="2" t="s">
        <v>2383</v>
      </c>
      <c r="P2080" s="4">
        <v>6</v>
      </c>
      <c r="Q2080" s="3">
        <v>37.36</v>
      </c>
      <c r="R2080" s="3">
        <v>83.5</v>
      </c>
      <c r="S2080" s="7" t="s">
        <v>1968</v>
      </c>
    </row>
    <row r="2081" spans="15:19" x14ac:dyDescent="0.3">
      <c r="O2081" s="2" t="s">
        <v>2384</v>
      </c>
      <c r="P2081" s="3">
        <v>-1.18</v>
      </c>
      <c r="Q2081" s="3">
        <v>-18.100000000000001</v>
      </c>
      <c r="R2081" s="3">
        <v>3.44</v>
      </c>
      <c r="S2081" s="7" t="s">
        <v>1968</v>
      </c>
    </row>
    <row r="2082" spans="15:19" x14ac:dyDescent="0.3">
      <c r="O2082" s="2" t="s">
        <v>2385</v>
      </c>
      <c r="P2082" s="3">
        <v>6.95</v>
      </c>
      <c r="Q2082" s="3">
        <v>40.51</v>
      </c>
      <c r="R2082" s="3">
        <v>37.090000000000003</v>
      </c>
      <c r="S2082" s="7" t="s">
        <v>1968</v>
      </c>
    </row>
    <row r="2083" spans="15:19" x14ac:dyDescent="0.3">
      <c r="O2083" s="2" t="s">
        <v>2386</v>
      </c>
      <c r="P2083" s="3">
        <v>-1.26</v>
      </c>
      <c r="Q2083" s="3">
        <v>-51.79</v>
      </c>
      <c r="R2083" s="3">
        <v>28.82</v>
      </c>
      <c r="S2083" s="7" t="s">
        <v>1968</v>
      </c>
    </row>
    <row r="2084" spans="15:19" x14ac:dyDescent="0.3">
      <c r="O2084" s="2" t="s">
        <v>2387</v>
      </c>
      <c r="P2084" s="3">
        <v>9.16</v>
      </c>
      <c r="Q2084" s="3">
        <v>18.440000000000001</v>
      </c>
      <c r="R2084" s="3">
        <v>19.55</v>
      </c>
      <c r="S2084" s="7" t="s">
        <v>1968</v>
      </c>
    </row>
    <row r="2085" spans="15:19" x14ac:dyDescent="0.3">
      <c r="O2085" s="2" t="s">
        <v>2388</v>
      </c>
      <c r="P2085" s="3">
        <v>6.15</v>
      </c>
      <c r="Q2085" s="3">
        <v>41.6</v>
      </c>
      <c r="R2085" s="3">
        <v>56.56</v>
      </c>
      <c r="S2085" s="7" t="s">
        <v>1968</v>
      </c>
    </row>
    <row r="2086" spans="15:19" x14ac:dyDescent="0.3">
      <c r="O2086" s="2" t="s">
        <v>2389</v>
      </c>
      <c r="P2086" s="3">
        <v>-2.4700000000000002</v>
      </c>
      <c r="Q2086" s="3">
        <v>-12.95</v>
      </c>
      <c r="R2086" s="3">
        <v>2.2400000000000002</v>
      </c>
      <c r="S2086" s="7" t="s">
        <v>1968</v>
      </c>
    </row>
    <row r="2087" spans="15:19" x14ac:dyDescent="0.3">
      <c r="O2087" s="2" t="s">
        <v>2390</v>
      </c>
      <c r="P2087" s="4">
        <v>5</v>
      </c>
      <c r="Q2087" s="3">
        <v>16.88</v>
      </c>
      <c r="R2087" s="3">
        <v>28.84</v>
      </c>
      <c r="S2087" s="7" t="s">
        <v>1968</v>
      </c>
    </row>
    <row r="2088" spans="15:19" x14ac:dyDescent="0.3">
      <c r="O2088" s="2" t="s">
        <v>2391</v>
      </c>
      <c r="P2088" s="3">
        <v>5.81</v>
      </c>
      <c r="Q2088" s="3">
        <v>9.91</v>
      </c>
      <c r="R2088" s="3">
        <v>30.15</v>
      </c>
      <c r="S2088" s="7" t="s">
        <v>1968</v>
      </c>
    </row>
    <row r="2089" spans="15:19" x14ac:dyDescent="0.3">
      <c r="O2089" s="2" t="s">
        <v>2392</v>
      </c>
      <c r="P2089" s="4">
        <v>-3</v>
      </c>
      <c r="Q2089" s="3">
        <v>-44.36</v>
      </c>
      <c r="R2089" s="3">
        <v>24.59</v>
      </c>
      <c r="S2089" s="7" t="s">
        <v>1968</v>
      </c>
    </row>
    <row r="2090" spans="15:19" x14ac:dyDescent="0.3">
      <c r="O2090" s="2" t="s">
        <v>2393</v>
      </c>
      <c r="P2090" s="3">
        <v>1.8</v>
      </c>
      <c r="Q2090" s="3">
        <v>10.44</v>
      </c>
      <c r="R2090" s="3">
        <v>48.15</v>
      </c>
      <c r="S2090" s="7" t="s">
        <v>1968</v>
      </c>
    </row>
    <row r="2091" spans="15:19" x14ac:dyDescent="0.3">
      <c r="O2091" s="2" t="s">
        <v>2394</v>
      </c>
      <c r="P2091" s="3">
        <v>0.45</v>
      </c>
      <c r="Q2091" s="3">
        <v>8.75</v>
      </c>
      <c r="R2091" s="3">
        <v>11.45</v>
      </c>
      <c r="S2091" s="7" t="s">
        <v>1968</v>
      </c>
    </row>
    <row r="2092" spans="15:19" x14ac:dyDescent="0.3">
      <c r="O2092" s="2" t="s">
        <v>2395</v>
      </c>
      <c r="P2092" s="3">
        <v>3.87</v>
      </c>
      <c r="Q2092" s="3">
        <v>14.2</v>
      </c>
      <c r="R2092" s="3">
        <v>28.17</v>
      </c>
      <c r="S2092" s="7" t="s">
        <v>1968</v>
      </c>
    </row>
    <row r="2093" spans="15:19" x14ac:dyDescent="0.3">
      <c r="O2093" s="2" t="s">
        <v>2396</v>
      </c>
      <c r="P2093" s="3">
        <v>0.97</v>
      </c>
      <c r="Q2093" s="3">
        <v>9.84</v>
      </c>
      <c r="R2093" s="3">
        <v>57.39</v>
      </c>
      <c r="S2093" s="7" t="s">
        <v>1968</v>
      </c>
    </row>
    <row r="2094" spans="15:19" x14ac:dyDescent="0.3">
      <c r="O2094" s="2" t="s">
        <v>2397</v>
      </c>
      <c r="P2094" s="3">
        <v>3.13</v>
      </c>
      <c r="Q2094" s="3">
        <v>16.579999999999998</v>
      </c>
      <c r="R2094" s="3">
        <v>29.05</v>
      </c>
      <c r="S2094" s="7" t="s">
        <v>1968</v>
      </c>
    </row>
    <row r="2095" spans="15:19" x14ac:dyDescent="0.3">
      <c r="O2095" s="2" t="s">
        <v>1667</v>
      </c>
      <c r="P2095" s="3">
        <v>0.09</v>
      </c>
      <c r="Q2095" s="3">
        <v>1.05</v>
      </c>
      <c r="R2095" s="3">
        <v>52.05</v>
      </c>
      <c r="S2095" s="4">
        <v>0</v>
      </c>
    </row>
    <row r="2096" spans="15:19" x14ac:dyDescent="0.3">
      <c r="O2096" s="2" t="s">
        <v>1668</v>
      </c>
      <c r="P2096" s="3">
        <v>15.5</v>
      </c>
      <c r="Q2096" s="3">
        <v>17.920000000000002</v>
      </c>
      <c r="R2096" s="3">
        <v>25.47</v>
      </c>
      <c r="S2096" s="3">
        <v>4.32</v>
      </c>
    </row>
    <row r="2097" spans="15:19" x14ac:dyDescent="0.3">
      <c r="O2097" s="2" t="s">
        <v>1669</v>
      </c>
      <c r="P2097" s="3">
        <v>-0.25</v>
      </c>
      <c r="Q2097" s="3">
        <v>-1.89</v>
      </c>
      <c r="R2097" s="3">
        <v>27.16</v>
      </c>
      <c r="S2097" s="3">
        <v>2.86</v>
      </c>
    </row>
    <row r="2098" spans="15:19" x14ac:dyDescent="0.3">
      <c r="O2098" s="2" t="s">
        <v>1670</v>
      </c>
      <c r="P2098" s="3">
        <v>-0.86</v>
      </c>
      <c r="Q2098" s="3">
        <v>-6.13</v>
      </c>
      <c r="R2098" s="3">
        <v>8.6</v>
      </c>
      <c r="S2098" s="4">
        <v>0</v>
      </c>
    </row>
    <row r="2099" spans="15:19" x14ac:dyDescent="0.3">
      <c r="O2099" s="2" t="s">
        <v>1671</v>
      </c>
      <c r="P2099" s="3">
        <v>0.32</v>
      </c>
      <c r="Q2099" s="3">
        <v>1.08</v>
      </c>
      <c r="R2099" s="3">
        <v>43.51</v>
      </c>
      <c r="S2099" s="3">
        <v>0.77</v>
      </c>
    </row>
    <row r="2100" spans="15:19" x14ac:dyDescent="0.3">
      <c r="O2100" s="2" t="s">
        <v>1672</v>
      </c>
      <c r="P2100" s="3">
        <v>2.02</v>
      </c>
      <c r="Q2100" s="3">
        <v>9.06</v>
      </c>
      <c r="R2100" s="3">
        <v>57.15</v>
      </c>
      <c r="S2100" s="3">
        <v>3.45</v>
      </c>
    </row>
    <row r="2101" spans="15:19" x14ac:dyDescent="0.3">
      <c r="O2101" s="2" t="s">
        <v>2398</v>
      </c>
      <c r="P2101" s="3">
        <v>-0.34</v>
      </c>
      <c r="Q2101" s="3">
        <v>-5.78</v>
      </c>
      <c r="R2101" s="3">
        <v>38.94</v>
      </c>
      <c r="S2101" s="7" t="s">
        <v>1968</v>
      </c>
    </row>
    <row r="2102" spans="15:19" x14ac:dyDescent="0.3">
      <c r="O2102" s="2" t="s">
        <v>1673</v>
      </c>
      <c r="P2102" s="3">
        <v>1.18</v>
      </c>
      <c r="Q2102" s="3">
        <v>6.46</v>
      </c>
      <c r="R2102" s="3">
        <v>36.130000000000003</v>
      </c>
      <c r="S2102" s="3">
        <v>2.73</v>
      </c>
    </row>
    <row r="2103" spans="15:19" x14ac:dyDescent="0.3">
      <c r="O2103" s="2" t="s">
        <v>1674</v>
      </c>
      <c r="P2103" s="3">
        <v>-0.18</v>
      </c>
      <c r="Q2103" s="3">
        <v>-1.53</v>
      </c>
      <c r="R2103" s="3">
        <v>38.64</v>
      </c>
      <c r="S2103" s="4">
        <v>0</v>
      </c>
    </row>
    <row r="2104" spans="15:19" x14ac:dyDescent="0.3">
      <c r="O2104" s="2" t="s">
        <v>1675</v>
      </c>
      <c r="P2104" s="3">
        <v>1.51</v>
      </c>
      <c r="Q2104" s="3">
        <v>12.98</v>
      </c>
      <c r="R2104" s="3">
        <v>20.059999999999999</v>
      </c>
      <c r="S2104" s="3">
        <v>4.7699999999999996</v>
      </c>
    </row>
    <row r="2105" spans="15:19" x14ac:dyDescent="0.3">
      <c r="O2105" s="2" t="s">
        <v>1676</v>
      </c>
      <c r="P2105" s="4">
        <v>0</v>
      </c>
      <c r="Q2105" s="3">
        <v>0.19</v>
      </c>
      <c r="R2105" s="3">
        <v>50.52</v>
      </c>
      <c r="S2105" s="4">
        <v>0</v>
      </c>
    </row>
    <row r="2106" spans="15:19" x14ac:dyDescent="0.3">
      <c r="O2106" s="2" t="s">
        <v>1677</v>
      </c>
      <c r="P2106" s="3">
        <v>2.02</v>
      </c>
      <c r="Q2106" s="3">
        <v>6.55</v>
      </c>
      <c r="R2106" s="3">
        <v>38.08</v>
      </c>
      <c r="S2106" s="3">
        <v>3.06</v>
      </c>
    </row>
    <row r="2107" spans="15:19" x14ac:dyDescent="0.3">
      <c r="O2107" s="2" t="s">
        <v>1678</v>
      </c>
      <c r="P2107" s="3">
        <v>-1.77</v>
      </c>
      <c r="Q2107" s="3">
        <v>-15.42</v>
      </c>
      <c r="R2107" s="3">
        <v>21.34</v>
      </c>
      <c r="S2107" s="4">
        <v>0</v>
      </c>
    </row>
    <row r="2108" spans="15:19" x14ac:dyDescent="0.3">
      <c r="O2108" s="2" t="s">
        <v>2399</v>
      </c>
      <c r="P2108" s="3">
        <v>0.84</v>
      </c>
      <c r="Q2108" s="3">
        <v>3.82</v>
      </c>
      <c r="R2108" s="3">
        <v>42.15</v>
      </c>
      <c r="S2108" s="3">
        <v>2.12</v>
      </c>
    </row>
    <row r="2109" spans="15:19" x14ac:dyDescent="0.3">
      <c r="O2109" s="2" t="s">
        <v>1679</v>
      </c>
      <c r="P2109" s="3">
        <v>0.72</v>
      </c>
      <c r="Q2109" s="3">
        <v>1.63</v>
      </c>
      <c r="R2109" s="3">
        <v>51.69</v>
      </c>
      <c r="S2109" s="3">
        <v>3.06</v>
      </c>
    </row>
    <row r="2110" spans="15:19" x14ac:dyDescent="0.3">
      <c r="O2110" s="2" t="s">
        <v>1680</v>
      </c>
      <c r="P2110" s="3">
        <v>-0.24</v>
      </c>
      <c r="Q2110" s="3">
        <v>-1.24</v>
      </c>
      <c r="R2110" s="3">
        <v>34.4</v>
      </c>
      <c r="S2110" s="3">
        <v>0.71</v>
      </c>
    </row>
    <row r="2111" spans="15:19" x14ac:dyDescent="0.3">
      <c r="O2111" s="2" t="s">
        <v>1681</v>
      </c>
      <c r="P2111" s="3">
        <v>-5.01</v>
      </c>
      <c r="Q2111" s="3">
        <v>-5.29</v>
      </c>
      <c r="R2111" s="3">
        <v>68.849999999999994</v>
      </c>
      <c r="S2111" s="4">
        <v>0</v>
      </c>
    </row>
    <row r="2112" spans="15:19" x14ac:dyDescent="0.3">
      <c r="O2112" s="2" t="s">
        <v>1682</v>
      </c>
      <c r="P2112" s="4">
        <v>5</v>
      </c>
      <c r="Q2112" s="3">
        <v>31.4</v>
      </c>
      <c r="R2112" s="3">
        <v>43.24</v>
      </c>
      <c r="S2112" s="3">
        <v>4.46</v>
      </c>
    </row>
    <row r="2113" spans="15:19" x14ac:dyDescent="0.3">
      <c r="O2113" s="2" t="s">
        <v>1683</v>
      </c>
      <c r="P2113" s="4">
        <v>9</v>
      </c>
      <c r="Q2113" s="3">
        <v>11.45</v>
      </c>
      <c r="R2113" s="3">
        <v>31.99</v>
      </c>
      <c r="S2113" s="3">
        <v>2.19</v>
      </c>
    </row>
    <row r="2114" spans="15:19" x14ac:dyDescent="0.3">
      <c r="O2114" s="2" t="s">
        <v>1684</v>
      </c>
      <c r="P2114" s="3">
        <v>-1.39</v>
      </c>
      <c r="Q2114" s="3">
        <v>-12.68</v>
      </c>
      <c r="R2114" s="3">
        <v>18.149999999999999</v>
      </c>
      <c r="S2114" s="4">
        <v>0</v>
      </c>
    </row>
    <row r="2115" spans="15:19" x14ac:dyDescent="0.3">
      <c r="O2115" s="2" t="s">
        <v>1685</v>
      </c>
      <c r="P2115" s="3">
        <v>4.38</v>
      </c>
      <c r="Q2115" s="3">
        <v>22.66</v>
      </c>
      <c r="R2115" s="3">
        <v>27.59</v>
      </c>
      <c r="S2115" s="3">
        <v>4.8600000000000003</v>
      </c>
    </row>
    <row r="2116" spans="15:19" x14ac:dyDescent="0.3">
      <c r="O2116" s="2" t="s">
        <v>1686</v>
      </c>
      <c r="P2116" s="3">
        <v>3.39</v>
      </c>
      <c r="Q2116" s="3">
        <v>21.64</v>
      </c>
      <c r="R2116" s="3">
        <v>13.94</v>
      </c>
      <c r="S2116" s="4">
        <v>7</v>
      </c>
    </row>
    <row r="2117" spans="15:19" x14ac:dyDescent="0.3">
      <c r="O2117" s="2" t="s">
        <v>1687</v>
      </c>
      <c r="P2117" s="3">
        <v>5.22</v>
      </c>
      <c r="Q2117" s="3">
        <v>11.59</v>
      </c>
      <c r="R2117" s="3">
        <v>36.42</v>
      </c>
      <c r="S2117" s="3">
        <v>4.96</v>
      </c>
    </row>
    <row r="2118" spans="15:19" x14ac:dyDescent="0.3">
      <c r="O2118" s="2" t="s">
        <v>1688</v>
      </c>
      <c r="P2118" s="3">
        <v>-1.21</v>
      </c>
      <c r="Q2118" s="3">
        <v>-3.91</v>
      </c>
      <c r="R2118" s="3">
        <v>19.28</v>
      </c>
      <c r="S2118" s="3">
        <v>0.43</v>
      </c>
    </row>
    <row r="2119" spans="15:19" x14ac:dyDescent="0.3">
      <c r="O2119" s="2" t="s">
        <v>1689</v>
      </c>
      <c r="P2119" s="3">
        <v>0.04</v>
      </c>
      <c r="Q2119" s="3">
        <v>0.27</v>
      </c>
      <c r="R2119" s="3">
        <v>32.42</v>
      </c>
      <c r="S2119" s="4">
        <v>0</v>
      </c>
    </row>
    <row r="2120" spans="15:19" x14ac:dyDescent="0.3">
      <c r="O2120" s="2" t="s">
        <v>1690</v>
      </c>
      <c r="P2120" s="3">
        <v>0.96</v>
      </c>
      <c r="Q2120" s="3">
        <v>5.99</v>
      </c>
      <c r="R2120" s="3">
        <v>48.17</v>
      </c>
      <c r="S2120" s="3">
        <v>3.79</v>
      </c>
    </row>
    <row r="2121" spans="15:19" x14ac:dyDescent="0.3">
      <c r="O2121" s="2" t="s">
        <v>1691</v>
      </c>
      <c r="P2121" s="3">
        <v>0.74</v>
      </c>
      <c r="Q2121" s="3">
        <v>5.95</v>
      </c>
      <c r="R2121" s="3">
        <v>57.75</v>
      </c>
      <c r="S2121" s="3">
        <v>2.91</v>
      </c>
    </row>
    <row r="2122" spans="15:19" x14ac:dyDescent="0.3">
      <c r="O2122" s="2" t="s">
        <v>1692</v>
      </c>
      <c r="P2122" s="3">
        <v>-0.77</v>
      </c>
      <c r="Q2122" s="3">
        <v>-13.93</v>
      </c>
      <c r="R2122" s="3">
        <v>54.17</v>
      </c>
      <c r="S2122" s="4">
        <v>0</v>
      </c>
    </row>
    <row r="2123" spans="15:19" x14ac:dyDescent="0.3">
      <c r="O2123" s="2" t="s">
        <v>1693</v>
      </c>
      <c r="P2123" s="3">
        <v>-0.56999999999999995</v>
      </c>
      <c r="Q2123" s="3">
        <v>-0.59</v>
      </c>
      <c r="R2123" s="3">
        <v>31.14</v>
      </c>
      <c r="S2123" s="4">
        <v>0</v>
      </c>
    </row>
    <row r="2124" spans="15:19" x14ac:dyDescent="0.3">
      <c r="O2124" s="2" t="s">
        <v>1694</v>
      </c>
      <c r="P2124" s="3">
        <v>6.85</v>
      </c>
      <c r="Q2124" s="3">
        <v>21.73</v>
      </c>
      <c r="R2124" s="3">
        <v>33.450000000000003</v>
      </c>
      <c r="S2124" s="3">
        <v>2.2799999999999998</v>
      </c>
    </row>
    <row r="2125" spans="15:19" x14ac:dyDescent="0.3">
      <c r="O2125" s="2" t="s">
        <v>1695</v>
      </c>
      <c r="P2125" s="3">
        <v>2.19</v>
      </c>
      <c r="Q2125" s="3">
        <v>33.25</v>
      </c>
      <c r="R2125" s="3">
        <v>46.12</v>
      </c>
      <c r="S2125" s="3">
        <v>7.26</v>
      </c>
    </row>
    <row r="2126" spans="15:19" x14ac:dyDescent="0.3">
      <c r="O2126" s="2" t="s">
        <v>1696</v>
      </c>
      <c r="P2126" s="3">
        <v>-0.82</v>
      </c>
      <c r="Q2126" s="3">
        <v>-6.15</v>
      </c>
      <c r="R2126" s="3">
        <v>56.41</v>
      </c>
      <c r="S2126" s="4">
        <v>0</v>
      </c>
    </row>
    <row r="2127" spans="15:19" x14ac:dyDescent="0.3">
      <c r="O2127" s="2" t="s">
        <v>1697</v>
      </c>
      <c r="P2127" s="3">
        <v>0.73</v>
      </c>
      <c r="Q2127" s="3">
        <v>3.1</v>
      </c>
      <c r="R2127" s="3">
        <v>7.08</v>
      </c>
      <c r="S2127" s="3">
        <v>2.76</v>
      </c>
    </row>
    <row r="2128" spans="15:19" x14ac:dyDescent="0.3">
      <c r="O2128" s="2" t="s">
        <v>1698</v>
      </c>
      <c r="P2128" s="3">
        <v>0.7</v>
      </c>
      <c r="Q2128" s="3">
        <v>4.12</v>
      </c>
      <c r="R2128" s="3">
        <v>37.75</v>
      </c>
      <c r="S2128" s="3">
        <v>5.08</v>
      </c>
    </row>
    <row r="2129" spans="15:19" x14ac:dyDescent="0.3">
      <c r="O2129" s="2" t="s">
        <v>1699</v>
      </c>
      <c r="P2129" s="3">
        <v>0.15</v>
      </c>
      <c r="Q2129" s="3">
        <v>2.73</v>
      </c>
      <c r="R2129" s="3">
        <v>37.159999999999997</v>
      </c>
      <c r="S2129" s="3">
        <v>2.4700000000000002</v>
      </c>
    </row>
    <row r="2130" spans="15:19" x14ac:dyDescent="0.3">
      <c r="O2130" s="2" t="s">
        <v>1700</v>
      </c>
      <c r="P2130" s="3">
        <v>2.2599999999999998</v>
      </c>
      <c r="Q2130" s="3">
        <v>17.13</v>
      </c>
      <c r="R2130" s="3">
        <v>89.71</v>
      </c>
      <c r="S2130" s="4">
        <v>0</v>
      </c>
    </row>
    <row r="2131" spans="15:19" x14ac:dyDescent="0.3">
      <c r="O2131" s="2" t="s">
        <v>1701</v>
      </c>
      <c r="P2131" s="3">
        <v>0.27</v>
      </c>
      <c r="Q2131" s="3">
        <v>0.14000000000000001</v>
      </c>
      <c r="R2131" s="3">
        <v>43.13</v>
      </c>
      <c r="S2131" s="4">
        <v>0</v>
      </c>
    </row>
    <row r="2132" spans="15:19" x14ac:dyDescent="0.3">
      <c r="O2132" s="2" t="s">
        <v>1702</v>
      </c>
      <c r="P2132" s="3">
        <v>17.329999999999998</v>
      </c>
      <c r="Q2132" s="3">
        <v>26.25</v>
      </c>
      <c r="R2132" s="3">
        <v>19.940000000000001</v>
      </c>
      <c r="S2132" s="3">
        <v>5.3</v>
      </c>
    </row>
    <row r="2133" spans="15:19" x14ac:dyDescent="0.3">
      <c r="O2133" s="2" t="s">
        <v>1703</v>
      </c>
      <c r="P2133" s="3">
        <v>6.79</v>
      </c>
      <c r="Q2133" s="3">
        <v>20.190000000000001</v>
      </c>
      <c r="R2133" s="3">
        <v>36.04</v>
      </c>
      <c r="S2133" s="3">
        <v>4.79</v>
      </c>
    </row>
    <row r="2134" spans="15:19" x14ac:dyDescent="0.3">
      <c r="O2134" s="2" t="s">
        <v>1704</v>
      </c>
      <c r="P2134" s="3">
        <v>1.58</v>
      </c>
      <c r="Q2134" s="3">
        <v>29.36</v>
      </c>
      <c r="R2134" s="3">
        <v>50.79</v>
      </c>
      <c r="S2134" s="4">
        <v>0</v>
      </c>
    </row>
    <row r="2135" spans="15:19" x14ac:dyDescent="0.3">
      <c r="O2135" s="2" t="s">
        <v>1705</v>
      </c>
      <c r="P2135" s="4">
        <v>-1</v>
      </c>
      <c r="Q2135" s="3">
        <v>-0.02</v>
      </c>
      <c r="R2135" s="3">
        <v>46.49</v>
      </c>
      <c r="S2135" s="4">
        <v>0</v>
      </c>
    </row>
    <row r="2136" spans="15:19" x14ac:dyDescent="0.3">
      <c r="O2136" s="2" t="s">
        <v>1706</v>
      </c>
      <c r="P2136" s="3">
        <v>0.42</v>
      </c>
      <c r="Q2136" s="3">
        <v>1.1100000000000001</v>
      </c>
      <c r="R2136" s="3">
        <v>14.99</v>
      </c>
      <c r="S2136" s="3">
        <v>0.76</v>
      </c>
    </row>
    <row r="2137" spans="15:19" x14ac:dyDescent="0.3">
      <c r="O2137" s="2" t="s">
        <v>1707</v>
      </c>
      <c r="P2137" s="3">
        <v>4.0999999999999996</v>
      </c>
      <c r="Q2137" s="3">
        <v>34.58</v>
      </c>
      <c r="R2137" s="3">
        <v>59.39</v>
      </c>
      <c r="S2137" s="3">
        <v>1.34</v>
      </c>
    </row>
    <row r="2138" spans="15:19" x14ac:dyDescent="0.3">
      <c r="O2138" s="2" t="s">
        <v>1708</v>
      </c>
      <c r="P2138" s="3">
        <v>2.61</v>
      </c>
      <c r="Q2138" s="3">
        <v>14.36</v>
      </c>
      <c r="R2138" s="3">
        <v>14.97</v>
      </c>
      <c r="S2138" s="3">
        <v>5.54</v>
      </c>
    </row>
    <row r="2139" spans="15:19" x14ac:dyDescent="0.3">
      <c r="O2139" s="2" t="s">
        <v>1709</v>
      </c>
      <c r="P2139" s="3">
        <v>-5.9</v>
      </c>
      <c r="Q2139" s="3">
        <v>-31.33</v>
      </c>
      <c r="R2139" s="3">
        <v>48.52</v>
      </c>
      <c r="S2139" s="4">
        <v>0</v>
      </c>
    </row>
    <row r="2140" spans="15:19" x14ac:dyDescent="0.3">
      <c r="O2140" s="2" t="s">
        <v>1710</v>
      </c>
      <c r="P2140" s="3">
        <v>5.98</v>
      </c>
      <c r="Q2140" s="3">
        <v>9.0500000000000007</v>
      </c>
      <c r="R2140" s="3">
        <v>26.95</v>
      </c>
      <c r="S2140" s="3">
        <v>6.28</v>
      </c>
    </row>
    <row r="2141" spans="15:19" x14ac:dyDescent="0.3">
      <c r="O2141" s="2" t="s">
        <v>1711</v>
      </c>
      <c r="P2141" s="3">
        <v>0.03</v>
      </c>
      <c r="Q2141" s="3">
        <v>0.5</v>
      </c>
      <c r="R2141" s="3">
        <v>43.3</v>
      </c>
      <c r="S2141" s="4">
        <v>0</v>
      </c>
    </row>
    <row r="2142" spans="15:19" x14ac:dyDescent="0.3">
      <c r="O2142" s="2" t="s">
        <v>1712</v>
      </c>
      <c r="P2142" s="3">
        <v>-1.67</v>
      </c>
      <c r="Q2142" s="3">
        <v>-24.38</v>
      </c>
      <c r="R2142" s="3">
        <v>51.26</v>
      </c>
      <c r="S2142" s="4">
        <v>0</v>
      </c>
    </row>
    <row r="2143" spans="15:19" x14ac:dyDescent="0.3">
      <c r="O2143" s="2" t="s">
        <v>1713</v>
      </c>
      <c r="P2143" s="3">
        <v>-3.08</v>
      </c>
      <c r="Q2143" s="3">
        <v>-19.64</v>
      </c>
      <c r="R2143" s="3">
        <v>73.83</v>
      </c>
      <c r="S2143" s="4">
        <v>0</v>
      </c>
    </row>
    <row r="2144" spans="15:19" x14ac:dyDescent="0.3">
      <c r="O2144" s="2" t="s">
        <v>1714</v>
      </c>
      <c r="P2144" s="3">
        <v>-0.69</v>
      </c>
      <c r="Q2144" s="3">
        <v>-3.04</v>
      </c>
      <c r="R2144" s="3">
        <v>3.91</v>
      </c>
      <c r="S2144" s="4">
        <v>0</v>
      </c>
    </row>
    <row r="2145" spans="15:19" x14ac:dyDescent="0.3">
      <c r="O2145" s="2" t="s">
        <v>2400</v>
      </c>
      <c r="P2145" s="3">
        <v>10.55</v>
      </c>
      <c r="Q2145" s="3">
        <v>12.61</v>
      </c>
      <c r="R2145" s="3">
        <v>19.7</v>
      </c>
      <c r="S2145" s="3">
        <v>4.58</v>
      </c>
    </row>
    <row r="2146" spans="15:19" x14ac:dyDescent="0.3">
      <c r="O2146" s="2" t="s">
        <v>1715</v>
      </c>
      <c r="P2146" s="3">
        <v>2.12</v>
      </c>
      <c r="Q2146" s="3">
        <v>12.93</v>
      </c>
      <c r="R2146" s="3">
        <v>53.76</v>
      </c>
      <c r="S2146" s="3">
        <v>3.74</v>
      </c>
    </row>
    <row r="2147" spans="15:19" x14ac:dyDescent="0.3">
      <c r="O2147" s="2" t="s">
        <v>1716</v>
      </c>
      <c r="P2147" s="3">
        <v>-2.79</v>
      </c>
      <c r="Q2147" s="3">
        <v>-106.88</v>
      </c>
      <c r="R2147" s="3">
        <v>85.01</v>
      </c>
      <c r="S2147" s="4">
        <v>0</v>
      </c>
    </row>
    <row r="2148" spans="15:19" x14ac:dyDescent="0.3">
      <c r="O2148" s="2" t="s">
        <v>2401</v>
      </c>
      <c r="P2148" s="3">
        <v>3.5</v>
      </c>
      <c r="Q2148" s="3">
        <v>27.24</v>
      </c>
      <c r="R2148" s="3">
        <v>21.4</v>
      </c>
      <c r="S2148" s="3">
        <v>4.17</v>
      </c>
    </row>
    <row r="2149" spans="15:19" x14ac:dyDescent="0.3">
      <c r="O2149" s="2" t="s">
        <v>1717</v>
      </c>
      <c r="P2149" s="3">
        <v>2.76</v>
      </c>
      <c r="Q2149" s="3">
        <v>5.15</v>
      </c>
      <c r="R2149" s="3">
        <v>38.78</v>
      </c>
      <c r="S2149" s="3">
        <v>3.1</v>
      </c>
    </row>
    <row r="2150" spans="15:19" x14ac:dyDescent="0.3">
      <c r="O2150" s="2" t="s">
        <v>1718</v>
      </c>
      <c r="P2150" s="3">
        <v>-3.08</v>
      </c>
      <c r="Q2150" s="3">
        <v>-9.17</v>
      </c>
      <c r="R2150" s="3">
        <v>58.53</v>
      </c>
      <c r="S2150" s="4">
        <v>0</v>
      </c>
    </row>
    <row r="2151" spans="15:19" x14ac:dyDescent="0.3">
      <c r="O2151" s="2" t="s">
        <v>1719</v>
      </c>
      <c r="P2151" s="3">
        <v>0.53</v>
      </c>
      <c r="Q2151" s="3">
        <v>2.87</v>
      </c>
      <c r="R2151" s="3">
        <v>32.270000000000003</v>
      </c>
      <c r="S2151" s="3">
        <v>0.74</v>
      </c>
    </row>
    <row r="2152" spans="15:19" x14ac:dyDescent="0.3">
      <c r="O2152" s="2" t="s">
        <v>1720</v>
      </c>
      <c r="P2152" s="3">
        <v>-0.84</v>
      </c>
      <c r="Q2152" s="3">
        <v>-3.24</v>
      </c>
      <c r="R2152" s="3">
        <v>54.6</v>
      </c>
      <c r="S2152" s="4">
        <v>0</v>
      </c>
    </row>
    <row r="2153" spans="15:19" x14ac:dyDescent="0.3">
      <c r="O2153" s="2" t="s">
        <v>1721</v>
      </c>
      <c r="P2153" s="3">
        <v>8.0299999999999994</v>
      </c>
      <c r="Q2153" s="3">
        <v>22.42</v>
      </c>
      <c r="R2153" s="3">
        <v>20.28</v>
      </c>
      <c r="S2153" s="3">
        <v>6.22</v>
      </c>
    </row>
    <row r="2154" spans="15:19" x14ac:dyDescent="0.3">
      <c r="O2154" s="2" t="s">
        <v>1722</v>
      </c>
      <c r="P2154" s="3">
        <v>-0.01</v>
      </c>
      <c r="Q2154" s="3">
        <v>4.6900000000000004</v>
      </c>
      <c r="R2154" s="3">
        <v>38.590000000000003</v>
      </c>
      <c r="S2154" s="3">
        <v>1.31</v>
      </c>
    </row>
    <row r="2155" spans="15:19" x14ac:dyDescent="0.3">
      <c r="O2155" s="2" t="s">
        <v>1723</v>
      </c>
      <c r="P2155" s="3">
        <v>0.57999999999999996</v>
      </c>
      <c r="Q2155" s="3">
        <v>4.05</v>
      </c>
      <c r="R2155" s="3">
        <v>34.1</v>
      </c>
      <c r="S2155" s="3">
        <v>4.32</v>
      </c>
    </row>
    <row r="2156" spans="15:19" x14ac:dyDescent="0.3">
      <c r="O2156" s="2" t="s">
        <v>1724</v>
      </c>
      <c r="P2156" s="3">
        <v>4.7</v>
      </c>
      <c r="Q2156" s="3">
        <v>14.42</v>
      </c>
      <c r="R2156" s="3">
        <v>64.319999999999993</v>
      </c>
      <c r="S2156" s="3">
        <v>6.75</v>
      </c>
    </row>
    <row r="2157" spans="15:19" x14ac:dyDescent="0.3">
      <c r="O2157" s="2" t="s">
        <v>1725</v>
      </c>
      <c r="P2157" s="3">
        <v>5.55</v>
      </c>
      <c r="Q2157" s="3">
        <v>11.35</v>
      </c>
      <c r="R2157" s="3">
        <v>57.41</v>
      </c>
      <c r="S2157" s="3">
        <v>3.82</v>
      </c>
    </row>
    <row r="2158" spans="15:19" x14ac:dyDescent="0.3">
      <c r="O2158" s="2" t="s">
        <v>2402</v>
      </c>
      <c r="P2158" s="3">
        <v>0.54</v>
      </c>
      <c r="Q2158" s="3">
        <v>0.16</v>
      </c>
      <c r="R2158" s="3">
        <v>29.02</v>
      </c>
      <c r="S2158" s="3">
        <v>5.07</v>
      </c>
    </row>
    <row r="2159" spans="15:19" x14ac:dyDescent="0.3">
      <c r="O2159" s="2" t="s">
        <v>2403</v>
      </c>
      <c r="P2159" s="3">
        <v>-2.6</v>
      </c>
      <c r="Q2159" s="3">
        <v>-14.67</v>
      </c>
      <c r="R2159" s="3">
        <v>32.9</v>
      </c>
      <c r="S2159" s="4">
        <v>0</v>
      </c>
    </row>
    <row r="2160" spans="15:19" x14ac:dyDescent="0.3">
      <c r="O2160" s="2" t="s">
        <v>1726</v>
      </c>
      <c r="P2160" s="3">
        <v>-0.81</v>
      </c>
      <c r="Q2160" s="3">
        <v>-12.12</v>
      </c>
      <c r="R2160" s="3">
        <v>49.24</v>
      </c>
      <c r="S2160" s="4">
        <v>0</v>
      </c>
    </row>
    <row r="2161" spans="15:19" x14ac:dyDescent="0.3">
      <c r="O2161" s="2" t="s">
        <v>1727</v>
      </c>
      <c r="P2161" s="3">
        <v>1.2</v>
      </c>
      <c r="Q2161" s="3">
        <v>4.53</v>
      </c>
      <c r="R2161" s="3">
        <v>10.98</v>
      </c>
      <c r="S2161" s="3">
        <v>2.31</v>
      </c>
    </row>
    <row r="2162" spans="15:19" x14ac:dyDescent="0.3">
      <c r="O2162" s="2" t="s">
        <v>1728</v>
      </c>
      <c r="P2162" s="3">
        <v>2.5499999999999998</v>
      </c>
      <c r="Q2162" s="3">
        <v>8.1199999999999992</v>
      </c>
      <c r="R2162" s="3">
        <v>40.46</v>
      </c>
      <c r="S2162" s="3">
        <v>3.39</v>
      </c>
    </row>
    <row r="2163" spans="15:19" x14ac:dyDescent="0.3">
      <c r="O2163" s="2" t="s">
        <v>1729</v>
      </c>
      <c r="P2163" s="3">
        <v>2.6</v>
      </c>
      <c r="Q2163" s="3">
        <v>6.9</v>
      </c>
      <c r="R2163" s="3">
        <v>46.16</v>
      </c>
      <c r="S2163" s="3">
        <v>4.26</v>
      </c>
    </row>
    <row r="2164" spans="15:19" x14ac:dyDescent="0.3">
      <c r="O2164" s="2" t="s">
        <v>1730</v>
      </c>
      <c r="P2164" s="3">
        <v>4.08</v>
      </c>
      <c r="Q2164" s="3">
        <v>9.35</v>
      </c>
      <c r="R2164" s="3">
        <v>36.19</v>
      </c>
      <c r="S2164" s="3">
        <v>2.31</v>
      </c>
    </row>
    <row r="2165" spans="15:19" x14ac:dyDescent="0.3">
      <c r="O2165" s="2" t="s">
        <v>2404</v>
      </c>
      <c r="P2165" s="3">
        <v>-2.79</v>
      </c>
      <c r="Q2165" s="3">
        <v>-30.3</v>
      </c>
      <c r="R2165" s="4">
        <v>41</v>
      </c>
      <c r="S2165" s="7" t="s">
        <v>1968</v>
      </c>
    </row>
    <row r="2166" spans="15:19" x14ac:dyDescent="0.3">
      <c r="O2166" s="2" t="s">
        <v>1731</v>
      </c>
      <c r="P2166" s="3">
        <v>-0.41</v>
      </c>
      <c r="Q2166" s="3">
        <v>-1.97</v>
      </c>
      <c r="R2166" s="3">
        <v>43.34</v>
      </c>
      <c r="S2166" s="3">
        <v>1.04</v>
      </c>
    </row>
    <row r="2167" spans="15:19" x14ac:dyDescent="0.3">
      <c r="O2167" s="2" t="s">
        <v>1732</v>
      </c>
      <c r="P2167" s="3">
        <v>5.91</v>
      </c>
      <c r="Q2167" s="3">
        <v>19.16</v>
      </c>
      <c r="R2167" s="3">
        <v>54.79</v>
      </c>
      <c r="S2167" s="3">
        <v>7.38</v>
      </c>
    </row>
    <row r="2168" spans="15:19" x14ac:dyDescent="0.3">
      <c r="O2168" s="2" t="s">
        <v>1733</v>
      </c>
      <c r="P2168" s="3">
        <v>-0.5</v>
      </c>
      <c r="Q2168" s="3">
        <v>-2.81</v>
      </c>
      <c r="R2168" s="3">
        <v>34.340000000000003</v>
      </c>
      <c r="S2168" s="4">
        <v>0</v>
      </c>
    </row>
    <row r="2169" spans="15:19" x14ac:dyDescent="0.3">
      <c r="O2169" s="2" t="s">
        <v>1734</v>
      </c>
      <c r="P2169" s="3">
        <v>0.08</v>
      </c>
      <c r="Q2169" s="3">
        <v>-0.37</v>
      </c>
      <c r="R2169" s="3">
        <v>28.48</v>
      </c>
      <c r="S2169" s="4">
        <v>0</v>
      </c>
    </row>
    <row r="2170" spans="15:19" x14ac:dyDescent="0.3">
      <c r="O2170" s="2" t="s">
        <v>1735</v>
      </c>
      <c r="P2170" s="3">
        <v>1.1599999999999999</v>
      </c>
      <c r="Q2170" s="3">
        <v>9.24</v>
      </c>
      <c r="R2170" s="3">
        <v>41.73</v>
      </c>
      <c r="S2170" s="3">
        <v>3.65</v>
      </c>
    </row>
    <row r="2171" spans="15:19" x14ac:dyDescent="0.3">
      <c r="O2171" s="2" t="s">
        <v>1736</v>
      </c>
      <c r="P2171" s="3">
        <v>4.5</v>
      </c>
      <c r="Q2171" s="3">
        <v>16.32</v>
      </c>
      <c r="R2171" s="3">
        <v>48.11</v>
      </c>
      <c r="S2171" s="3">
        <v>3.4</v>
      </c>
    </row>
    <row r="2172" spans="15:19" x14ac:dyDescent="0.3">
      <c r="O2172" s="2" t="s">
        <v>1737</v>
      </c>
      <c r="P2172" s="3">
        <v>-1.1399999999999999</v>
      </c>
      <c r="Q2172" s="3">
        <v>-13.48</v>
      </c>
      <c r="R2172" s="3">
        <v>28.38</v>
      </c>
      <c r="S2172" s="4">
        <v>0</v>
      </c>
    </row>
    <row r="2173" spans="15:19" x14ac:dyDescent="0.3">
      <c r="O2173" s="2" t="s">
        <v>1738</v>
      </c>
      <c r="P2173" s="3">
        <v>9.0299999999999994</v>
      </c>
      <c r="Q2173" s="3">
        <v>21.16</v>
      </c>
      <c r="R2173" s="3">
        <v>60.12</v>
      </c>
      <c r="S2173" s="3">
        <v>1.84</v>
      </c>
    </row>
    <row r="2174" spans="15:19" x14ac:dyDescent="0.3">
      <c r="O2174" s="2" t="s">
        <v>1739</v>
      </c>
      <c r="P2174" s="3">
        <v>4.03</v>
      </c>
      <c r="Q2174" s="3">
        <v>5.24</v>
      </c>
      <c r="R2174" s="3">
        <v>48.15</v>
      </c>
      <c r="S2174" s="3">
        <v>2.31</v>
      </c>
    </row>
    <row r="2175" spans="15:19" x14ac:dyDescent="0.3">
      <c r="O2175" s="2" t="s">
        <v>1740</v>
      </c>
      <c r="P2175" s="3">
        <v>1.29</v>
      </c>
      <c r="Q2175" s="3">
        <v>6.37</v>
      </c>
      <c r="R2175" s="3">
        <v>57.41</v>
      </c>
      <c r="S2175" s="3">
        <v>3.46</v>
      </c>
    </row>
    <row r="2176" spans="15:19" x14ac:dyDescent="0.3">
      <c r="O2176" s="2" t="s">
        <v>2405</v>
      </c>
      <c r="P2176" s="3">
        <v>-0.64</v>
      </c>
      <c r="Q2176" s="3">
        <v>-10.7</v>
      </c>
      <c r="R2176" s="3">
        <v>54.84</v>
      </c>
      <c r="S2176" s="7" t="s">
        <v>1968</v>
      </c>
    </row>
    <row r="2177" spans="15:19" x14ac:dyDescent="0.3">
      <c r="O2177" s="2" t="s">
        <v>1741</v>
      </c>
      <c r="P2177" s="3">
        <v>0.88</v>
      </c>
      <c r="Q2177" s="3">
        <v>7.5</v>
      </c>
      <c r="R2177" s="3">
        <v>45.24</v>
      </c>
      <c r="S2177" s="3">
        <v>0.64</v>
      </c>
    </row>
    <row r="2178" spans="15:19" x14ac:dyDescent="0.3">
      <c r="O2178" s="2" t="s">
        <v>1742</v>
      </c>
      <c r="P2178" s="3">
        <v>4.29</v>
      </c>
      <c r="Q2178" s="3">
        <v>21.39</v>
      </c>
      <c r="R2178" s="3">
        <v>26.28</v>
      </c>
      <c r="S2178" s="3">
        <v>0.86</v>
      </c>
    </row>
    <row r="2179" spans="15:19" x14ac:dyDescent="0.3">
      <c r="O2179" s="2" t="s">
        <v>1743</v>
      </c>
      <c r="P2179" s="3">
        <v>1.27</v>
      </c>
      <c r="Q2179" s="3">
        <v>5.85</v>
      </c>
      <c r="R2179" s="3">
        <v>52.36</v>
      </c>
      <c r="S2179" s="3">
        <v>2.5</v>
      </c>
    </row>
    <row r="2180" spans="15:19" x14ac:dyDescent="0.3">
      <c r="O2180" s="2" t="s">
        <v>1744</v>
      </c>
      <c r="P2180" s="3">
        <v>2.0499999999999998</v>
      </c>
      <c r="Q2180" s="3">
        <v>5.71</v>
      </c>
      <c r="R2180" s="3">
        <v>45.67</v>
      </c>
      <c r="S2180" s="3">
        <v>4.24</v>
      </c>
    </row>
    <row r="2181" spans="15:19" x14ac:dyDescent="0.3">
      <c r="O2181" s="2" t="s">
        <v>1745</v>
      </c>
      <c r="P2181" s="3">
        <v>2.1800000000000002</v>
      </c>
      <c r="Q2181" s="3">
        <v>33.619999999999997</v>
      </c>
      <c r="R2181" s="3">
        <v>28.5</v>
      </c>
      <c r="S2181" s="3">
        <v>3.58</v>
      </c>
    </row>
    <row r="2182" spans="15:19" x14ac:dyDescent="0.3">
      <c r="O2182" s="2" t="s">
        <v>1746</v>
      </c>
      <c r="P2182" s="3">
        <v>7.68</v>
      </c>
      <c r="Q2182" s="3">
        <v>15.12</v>
      </c>
      <c r="R2182" s="3">
        <v>34.9</v>
      </c>
      <c r="S2182" s="3">
        <v>2.7</v>
      </c>
    </row>
    <row r="2183" spans="15:19" x14ac:dyDescent="0.3">
      <c r="O2183" s="2" t="s">
        <v>1747</v>
      </c>
      <c r="P2183" s="3">
        <v>2.83</v>
      </c>
      <c r="Q2183" s="3">
        <v>6.34</v>
      </c>
      <c r="R2183" s="3">
        <v>9.9499999999999993</v>
      </c>
      <c r="S2183" s="3">
        <v>2.56</v>
      </c>
    </row>
    <row r="2184" spans="15:19" x14ac:dyDescent="0.3">
      <c r="O2184" s="2" t="s">
        <v>1748</v>
      </c>
      <c r="P2184" s="3">
        <v>4.51</v>
      </c>
      <c r="Q2184" s="3">
        <v>13.67</v>
      </c>
      <c r="R2184" s="3">
        <v>29.97</v>
      </c>
      <c r="S2184" s="3">
        <v>5.34</v>
      </c>
    </row>
    <row r="2185" spans="15:19" x14ac:dyDescent="0.3">
      <c r="O2185" s="2" t="s">
        <v>2406</v>
      </c>
      <c r="P2185" s="3">
        <v>4.79</v>
      </c>
      <c r="Q2185" s="3">
        <v>20.89</v>
      </c>
      <c r="R2185" s="3">
        <v>34.53</v>
      </c>
      <c r="S2185" s="3">
        <v>3.57</v>
      </c>
    </row>
    <row r="2186" spans="15:19" x14ac:dyDescent="0.3">
      <c r="O2186" s="2" t="s">
        <v>1749</v>
      </c>
      <c r="P2186" s="3">
        <v>-0.74</v>
      </c>
      <c r="Q2186" s="3">
        <v>-15.9</v>
      </c>
      <c r="R2186" s="3">
        <v>20.69</v>
      </c>
      <c r="S2186" s="4">
        <v>0</v>
      </c>
    </row>
    <row r="2187" spans="15:19" x14ac:dyDescent="0.3">
      <c r="O2187" s="2" t="s">
        <v>1750</v>
      </c>
      <c r="P2187" s="3">
        <v>10.14</v>
      </c>
      <c r="Q2187" s="3">
        <v>13.36</v>
      </c>
      <c r="R2187" s="3">
        <v>31.38</v>
      </c>
      <c r="S2187" s="3">
        <v>3.29</v>
      </c>
    </row>
    <row r="2188" spans="15:19" x14ac:dyDescent="0.3">
      <c r="O2188" s="2" t="s">
        <v>1751</v>
      </c>
      <c r="P2188" s="3">
        <v>4.21</v>
      </c>
      <c r="Q2188" s="3">
        <v>15.81</v>
      </c>
      <c r="R2188" s="3">
        <v>36.61</v>
      </c>
      <c r="S2188" s="3">
        <v>5.65</v>
      </c>
    </row>
    <row r="2189" spans="15:19" x14ac:dyDescent="0.3">
      <c r="O2189" s="2" t="s">
        <v>2407</v>
      </c>
      <c r="P2189" s="3">
        <v>6.5</v>
      </c>
      <c r="Q2189" s="4">
        <v>-888</v>
      </c>
      <c r="R2189" s="3">
        <v>168.07</v>
      </c>
      <c r="S2189" s="7" t="s">
        <v>1968</v>
      </c>
    </row>
    <row r="2190" spans="15:19" x14ac:dyDescent="0.3">
      <c r="O2190" s="2" t="s">
        <v>1752</v>
      </c>
      <c r="P2190" s="3">
        <v>1.29</v>
      </c>
      <c r="Q2190" s="3">
        <v>4.3899999999999997</v>
      </c>
      <c r="R2190" s="3">
        <v>26.23</v>
      </c>
      <c r="S2190" s="3">
        <v>3.05</v>
      </c>
    </row>
    <row r="2191" spans="15:19" x14ac:dyDescent="0.3">
      <c r="O2191" s="2" t="s">
        <v>1753</v>
      </c>
      <c r="P2191" s="3">
        <v>-1.5</v>
      </c>
      <c r="Q2191" s="3">
        <v>-96.19</v>
      </c>
      <c r="R2191" s="3">
        <v>88.09</v>
      </c>
      <c r="S2191" s="4">
        <v>0</v>
      </c>
    </row>
    <row r="2192" spans="15:19" x14ac:dyDescent="0.3">
      <c r="O2192" s="2" t="s">
        <v>2408</v>
      </c>
      <c r="P2192" s="3">
        <v>0.54</v>
      </c>
      <c r="Q2192" s="3">
        <v>4.7699999999999996</v>
      </c>
      <c r="R2192" s="3">
        <v>23.31</v>
      </c>
      <c r="S2192" s="4">
        <v>2</v>
      </c>
    </row>
    <row r="2193" spans="15:19" x14ac:dyDescent="0.3">
      <c r="O2193" s="2" t="s">
        <v>1754</v>
      </c>
      <c r="P2193" s="3">
        <v>18.48</v>
      </c>
      <c r="Q2193" s="3">
        <v>8.61</v>
      </c>
      <c r="R2193" s="3">
        <v>34.130000000000003</v>
      </c>
      <c r="S2193" s="3">
        <v>2.5</v>
      </c>
    </row>
    <row r="2194" spans="15:19" x14ac:dyDescent="0.3">
      <c r="O2194" s="2" t="s">
        <v>2409</v>
      </c>
      <c r="P2194" s="4">
        <v>0</v>
      </c>
      <c r="Q2194" s="3">
        <v>-3.24</v>
      </c>
      <c r="R2194" s="3">
        <v>84.55</v>
      </c>
      <c r="S2194" s="7" t="s">
        <v>1968</v>
      </c>
    </row>
    <row r="2195" spans="15:19" x14ac:dyDescent="0.3">
      <c r="O2195" s="2" t="s">
        <v>2410</v>
      </c>
      <c r="P2195" s="3">
        <v>0.21</v>
      </c>
      <c r="Q2195" s="3">
        <v>1.76</v>
      </c>
      <c r="R2195" s="3">
        <v>25.49</v>
      </c>
      <c r="S2195" s="3">
        <v>3.13</v>
      </c>
    </row>
    <row r="2196" spans="15:19" x14ac:dyDescent="0.3">
      <c r="O2196" s="2" t="s">
        <v>1755</v>
      </c>
      <c r="P2196" s="3">
        <v>3.4</v>
      </c>
      <c r="Q2196" s="3">
        <v>8.6</v>
      </c>
      <c r="R2196" s="3">
        <v>49.21</v>
      </c>
      <c r="S2196" s="3">
        <v>3.3</v>
      </c>
    </row>
    <row r="2197" spans="15:19" x14ac:dyDescent="0.3">
      <c r="O2197" s="2" t="s">
        <v>1756</v>
      </c>
      <c r="P2197" s="3">
        <v>4.71</v>
      </c>
      <c r="Q2197" s="3">
        <v>18.079999999999998</v>
      </c>
      <c r="R2197" s="3">
        <v>46.11</v>
      </c>
      <c r="S2197" s="3">
        <v>5.52</v>
      </c>
    </row>
    <row r="2198" spans="15:19" x14ac:dyDescent="0.3">
      <c r="O2198" s="2" t="s">
        <v>1757</v>
      </c>
      <c r="P2198" s="3">
        <v>3.03</v>
      </c>
      <c r="Q2198" s="3">
        <v>6.59</v>
      </c>
      <c r="R2198" s="3">
        <v>65.430000000000007</v>
      </c>
      <c r="S2198" s="3">
        <v>4.09</v>
      </c>
    </row>
    <row r="2199" spans="15:19" x14ac:dyDescent="0.3">
      <c r="O2199" s="2" t="s">
        <v>1758</v>
      </c>
      <c r="P2199" s="3">
        <v>0.79</v>
      </c>
      <c r="Q2199" s="3">
        <v>3.4</v>
      </c>
      <c r="R2199" s="3">
        <v>54.34</v>
      </c>
      <c r="S2199" s="3">
        <v>1.82</v>
      </c>
    </row>
    <row r="2200" spans="15:19" x14ac:dyDescent="0.3">
      <c r="O2200" s="2" t="s">
        <v>1759</v>
      </c>
      <c r="P2200" s="3">
        <v>2.11</v>
      </c>
      <c r="Q2200" s="3">
        <v>8.7899999999999991</v>
      </c>
      <c r="R2200" s="3">
        <v>24.32</v>
      </c>
      <c r="S2200" s="3">
        <v>2.48</v>
      </c>
    </row>
    <row r="2201" spans="15:19" x14ac:dyDescent="0.3">
      <c r="O2201" s="2" t="s">
        <v>2411</v>
      </c>
      <c r="P2201" s="3">
        <v>9.52</v>
      </c>
      <c r="Q2201" s="3">
        <v>13.36</v>
      </c>
      <c r="R2201" s="3">
        <v>30.52</v>
      </c>
      <c r="S2201" s="3">
        <v>6.24</v>
      </c>
    </row>
    <row r="2202" spans="15:19" x14ac:dyDescent="0.3">
      <c r="O2202" s="2" t="s">
        <v>1760</v>
      </c>
      <c r="P2202" s="3">
        <v>3.25</v>
      </c>
      <c r="Q2202" s="3">
        <v>8.6199999999999992</v>
      </c>
      <c r="R2202" s="3">
        <v>72.61</v>
      </c>
      <c r="S2202" s="3">
        <v>5.42</v>
      </c>
    </row>
    <row r="2203" spans="15:19" x14ac:dyDescent="0.3">
      <c r="O2203" s="2" t="s">
        <v>1761</v>
      </c>
      <c r="P2203" s="3">
        <v>-0.19</v>
      </c>
      <c r="Q2203" s="3">
        <v>-0.82</v>
      </c>
      <c r="R2203" s="3">
        <v>30.17</v>
      </c>
      <c r="S2203" s="3">
        <v>1.06</v>
      </c>
    </row>
    <row r="2204" spans="15:19" x14ac:dyDescent="0.3">
      <c r="O2204" s="2" t="s">
        <v>1762</v>
      </c>
      <c r="P2204" s="3">
        <v>1.49</v>
      </c>
      <c r="Q2204" s="3">
        <v>5.8</v>
      </c>
      <c r="R2204" s="3">
        <v>17.79</v>
      </c>
      <c r="S2204" s="3">
        <v>3.91</v>
      </c>
    </row>
    <row r="2205" spans="15:19" x14ac:dyDescent="0.3">
      <c r="O2205" s="2" t="s">
        <v>1763</v>
      </c>
      <c r="P2205" s="3">
        <v>5.57</v>
      </c>
      <c r="Q2205" s="3">
        <v>18.77</v>
      </c>
      <c r="R2205" s="3">
        <v>13.31</v>
      </c>
      <c r="S2205" s="3">
        <v>4.3</v>
      </c>
    </row>
    <row r="2206" spans="15:19" x14ac:dyDescent="0.3">
      <c r="O2206" s="2" t="s">
        <v>1764</v>
      </c>
      <c r="P2206" s="3">
        <v>1.81</v>
      </c>
      <c r="Q2206" s="3">
        <v>10.65</v>
      </c>
      <c r="R2206" s="3">
        <v>28.31</v>
      </c>
      <c r="S2206" s="3">
        <v>8.5500000000000007</v>
      </c>
    </row>
    <row r="2207" spans="15:19" x14ac:dyDescent="0.3">
      <c r="O2207" s="2" t="s">
        <v>1765</v>
      </c>
      <c r="P2207" s="3">
        <v>0.99</v>
      </c>
      <c r="Q2207" s="3">
        <v>4.2</v>
      </c>
      <c r="R2207" s="3">
        <v>46.87</v>
      </c>
      <c r="S2207" s="3">
        <v>2.4300000000000002</v>
      </c>
    </row>
    <row r="2208" spans="15:19" x14ac:dyDescent="0.3">
      <c r="O2208" s="2" t="s">
        <v>1766</v>
      </c>
      <c r="P2208" s="3">
        <v>-1.9</v>
      </c>
      <c r="Q2208" s="3">
        <v>-14.51</v>
      </c>
      <c r="R2208" s="3">
        <v>73.069999999999993</v>
      </c>
      <c r="S2208" s="4">
        <v>0</v>
      </c>
    </row>
    <row r="2209" spans="15:19" x14ac:dyDescent="0.3">
      <c r="O2209" s="2" t="s">
        <v>1767</v>
      </c>
      <c r="P2209" s="3">
        <v>-0.44</v>
      </c>
      <c r="Q2209" s="3">
        <v>-4.13</v>
      </c>
      <c r="R2209" s="3">
        <v>36.93</v>
      </c>
      <c r="S2209" s="4">
        <v>0</v>
      </c>
    </row>
    <row r="2210" spans="15:19" x14ac:dyDescent="0.3">
      <c r="O2210" s="2" t="s">
        <v>1768</v>
      </c>
      <c r="P2210" s="3">
        <v>5.33</v>
      </c>
      <c r="Q2210" s="3">
        <v>12.4</v>
      </c>
      <c r="R2210" s="3">
        <v>26.38</v>
      </c>
      <c r="S2210" s="3">
        <v>3.09</v>
      </c>
    </row>
    <row r="2211" spans="15:19" x14ac:dyDescent="0.3">
      <c r="O2211" s="2" t="s">
        <v>1769</v>
      </c>
      <c r="P2211" s="3">
        <v>0.15</v>
      </c>
      <c r="Q2211" s="3">
        <v>-1.69</v>
      </c>
      <c r="R2211" s="3">
        <v>53.57</v>
      </c>
      <c r="S2211" s="3">
        <v>0.53</v>
      </c>
    </row>
    <row r="2212" spans="15:19" x14ac:dyDescent="0.3">
      <c r="O2212" s="2" t="s">
        <v>1770</v>
      </c>
      <c r="P2212" s="3">
        <v>3.04</v>
      </c>
      <c r="Q2212" s="3">
        <v>16.04</v>
      </c>
      <c r="R2212" s="3">
        <v>39.880000000000003</v>
      </c>
      <c r="S2212" s="3">
        <v>4.24</v>
      </c>
    </row>
    <row r="2213" spans="15:19" x14ac:dyDescent="0.3">
      <c r="O2213" s="2" t="s">
        <v>1771</v>
      </c>
      <c r="P2213" s="3">
        <v>10.23</v>
      </c>
      <c r="Q2213" s="3">
        <v>20.56</v>
      </c>
      <c r="R2213" s="3">
        <v>21.58</v>
      </c>
      <c r="S2213" s="3">
        <v>5.71</v>
      </c>
    </row>
    <row r="2214" spans="15:19" x14ac:dyDescent="0.3">
      <c r="O2214" s="2" t="s">
        <v>1773</v>
      </c>
      <c r="P2214" s="3">
        <v>-17.399999999999999</v>
      </c>
      <c r="Q2214" s="3">
        <v>-80.86</v>
      </c>
      <c r="R2214" s="3">
        <v>66.37</v>
      </c>
      <c r="S2214" s="4">
        <v>0</v>
      </c>
    </row>
    <row r="2215" spans="15:19" x14ac:dyDescent="0.3">
      <c r="O2215" s="2" t="s">
        <v>1774</v>
      </c>
      <c r="P2215" s="3">
        <v>-0.45</v>
      </c>
      <c r="Q2215" s="3">
        <v>-1.04</v>
      </c>
      <c r="R2215" s="3">
        <v>53.77</v>
      </c>
      <c r="S2215" s="4">
        <v>0</v>
      </c>
    </row>
    <row r="2216" spans="15:19" x14ac:dyDescent="0.3">
      <c r="O2216" s="2" t="s">
        <v>1775</v>
      </c>
      <c r="P2216" s="3">
        <v>9.1199999999999992</v>
      </c>
      <c r="Q2216" s="3">
        <v>14.59</v>
      </c>
      <c r="R2216" s="3">
        <v>55.54</v>
      </c>
      <c r="S2216" s="3">
        <v>5.56</v>
      </c>
    </row>
    <row r="2217" spans="15:19" x14ac:dyDescent="0.3">
      <c r="O2217" s="2" t="s">
        <v>1776</v>
      </c>
      <c r="P2217" s="3">
        <v>0.95</v>
      </c>
      <c r="Q2217" s="4">
        <v>5</v>
      </c>
      <c r="R2217" s="3">
        <v>45.52</v>
      </c>
      <c r="S2217" s="3">
        <v>6.03</v>
      </c>
    </row>
    <row r="2218" spans="15:19" x14ac:dyDescent="0.3">
      <c r="O2218" s="2" t="s">
        <v>1777</v>
      </c>
      <c r="P2218" s="3">
        <v>4.24</v>
      </c>
      <c r="Q2218" s="3">
        <v>13.82</v>
      </c>
      <c r="R2218" s="3">
        <v>14.24</v>
      </c>
      <c r="S2218" s="3">
        <v>5.97</v>
      </c>
    </row>
    <row r="2219" spans="15:19" x14ac:dyDescent="0.3">
      <c r="O2219" s="2" t="s">
        <v>1778</v>
      </c>
      <c r="P2219" s="3">
        <v>6.55</v>
      </c>
      <c r="Q2219" s="3">
        <v>31.88</v>
      </c>
      <c r="R2219" s="3">
        <v>53.42</v>
      </c>
      <c r="S2219" s="3">
        <v>3.36</v>
      </c>
    </row>
    <row r="2220" spans="15:19" x14ac:dyDescent="0.3">
      <c r="O2220" s="2" t="s">
        <v>1779</v>
      </c>
      <c r="P2220" s="3">
        <v>-0.08</v>
      </c>
      <c r="Q2220" s="3">
        <v>-2.23</v>
      </c>
      <c r="R2220" s="3">
        <v>10.039999999999999</v>
      </c>
      <c r="S2220" s="4">
        <v>0</v>
      </c>
    </row>
    <row r="2221" spans="15:19" x14ac:dyDescent="0.3">
      <c r="O2221" s="2" t="s">
        <v>1780</v>
      </c>
      <c r="P2221" s="3">
        <v>0.59</v>
      </c>
      <c r="Q2221" s="3">
        <v>1.95</v>
      </c>
      <c r="R2221" s="3">
        <v>31.93</v>
      </c>
      <c r="S2221" s="3">
        <v>0.53</v>
      </c>
    </row>
    <row r="2222" spans="15:19" x14ac:dyDescent="0.3">
      <c r="O2222" s="2" t="s">
        <v>1781</v>
      </c>
      <c r="P2222" s="3">
        <v>1.61</v>
      </c>
      <c r="Q2222" s="3">
        <v>8.4700000000000006</v>
      </c>
      <c r="R2222" s="3">
        <v>9.5500000000000007</v>
      </c>
      <c r="S2222" s="3">
        <v>2.54</v>
      </c>
    </row>
    <row r="2223" spans="15:19" x14ac:dyDescent="0.3">
      <c r="O2223" s="2" t="s">
        <v>1782</v>
      </c>
      <c r="P2223" s="3">
        <v>9.35</v>
      </c>
      <c r="Q2223" s="3">
        <v>22.4</v>
      </c>
      <c r="R2223" s="3">
        <v>51.42</v>
      </c>
      <c r="S2223" s="3">
        <v>6.56</v>
      </c>
    </row>
    <row r="2224" spans="15:19" x14ac:dyDescent="0.3">
      <c r="O2224" s="2" t="s">
        <v>1783</v>
      </c>
      <c r="P2224" s="3">
        <v>4.37</v>
      </c>
      <c r="Q2224" s="3">
        <v>17.260000000000002</v>
      </c>
      <c r="R2224" s="3">
        <v>20.05</v>
      </c>
      <c r="S2224" s="3">
        <v>6.42</v>
      </c>
    </row>
    <row r="2225" spans="15:19" x14ac:dyDescent="0.3">
      <c r="O2225" s="2" t="s">
        <v>1784</v>
      </c>
      <c r="P2225" s="3">
        <v>7.73</v>
      </c>
      <c r="Q2225" s="3">
        <v>9.1199999999999992</v>
      </c>
      <c r="R2225" s="3">
        <v>29.95</v>
      </c>
      <c r="S2225" s="3">
        <v>4.08</v>
      </c>
    </row>
    <row r="2226" spans="15:19" x14ac:dyDescent="0.3">
      <c r="O2226" s="2" t="s">
        <v>1785</v>
      </c>
      <c r="P2226" s="3">
        <v>0.52</v>
      </c>
      <c r="Q2226" s="4">
        <v>-2</v>
      </c>
      <c r="R2226" s="3">
        <v>23.19</v>
      </c>
      <c r="S2226" s="3">
        <v>1.98</v>
      </c>
    </row>
    <row r="2227" spans="15:19" x14ac:dyDescent="0.3">
      <c r="O2227" s="2" t="s">
        <v>1786</v>
      </c>
      <c r="P2227" s="3">
        <v>1.28</v>
      </c>
      <c r="Q2227" s="3">
        <v>4.71</v>
      </c>
      <c r="R2227" s="3">
        <v>40.04</v>
      </c>
      <c r="S2227" s="3">
        <v>3.44</v>
      </c>
    </row>
    <row r="2228" spans="15:19" x14ac:dyDescent="0.3">
      <c r="O2228" s="2" t="s">
        <v>1787</v>
      </c>
      <c r="P2228" s="3">
        <v>1.32</v>
      </c>
      <c r="Q2228" s="3">
        <v>8.11</v>
      </c>
      <c r="R2228" s="3">
        <v>20.71</v>
      </c>
      <c r="S2228" s="3">
        <v>3.25</v>
      </c>
    </row>
    <row r="2229" spans="15:19" x14ac:dyDescent="0.3">
      <c r="O2229" s="2" t="s">
        <v>1788</v>
      </c>
      <c r="P2229" s="3">
        <v>10.07</v>
      </c>
      <c r="Q2229" s="3">
        <v>21.92</v>
      </c>
      <c r="R2229" s="3">
        <v>48.38</v>
      </c>
      <c r="S2229" s="3">
        <v>5.08</v>
      </c>
    </row>
    <row r="2230" spans="15:19" x14ac:dyDescent="0.3">
      <c r="O2230" s="2" t="s">
        <v>1789</v>
      </c>
      <c r="P2230" s="3">
        <v>0.25</v>
      </c>
      <c r="Q2230" s="3">
        <v>2.06</v>
      </c>
      <c r="R2230" s="3">
        <v>52.71</v>
      </c>
      <c r="S2230" s="4">
        <v>0</v>
      </c>
    </row>
    <row r="2231" spans="15:19" x14ac:dyDescent="0.3">
      <c r="O2231" s="2" t="s">
        <v>1790</v>
      </c>
      <c r="P2231" s="3">
        <v>-6.98</v>
      </c>
      <c r="Q2231" s="3">
        <v>-35.57</v>
      </c>
      <c r="R2231" s="3">
        <v>82.34</v>
      </c>
      <c r="S2231" s="4">
        <v>0</v>
      </c>
    </row>
    <row r="2232" spans="15:19" x14ac:dyDescent="0.3">
      <c r="O2232" s="2" t="s">
        <v>1791</v>
      </c>
      <c r="P2232" s="3">
        <v>8.23</v>
      </c>
      <c r="Q2232" s="3">
        <v>25.09</v>
      </c>
      <c r="R2232" s="3">
        <v>43.91</v>
      </c>
      <c r="S2232" s="3">
        <v>5.63</v>
      </c>
    </row>
    <row r="2233" spans="15:19" x14ac:dyDescent="0.3">
      <c r="O2233" s="2" t="s">
        <v>1792</v>
      </c>
      <c r="P2233" s="3">
        <v>-3.71</v>
      </c>
      <c r="Q2233" s="3">
        <v>-23.53</v>
      </c>
      <c r="R2233" s="3">
        <v>49.91</v>
      </c>
      <c r="S2233" s="4">
        <v>0</v>
      </c>
    </row>
    <row r="2234" spans="15:19" x14ac:dyDescent="0.3">
      <c r="O2234" s="2" t="s">
        <v>1793</v>
      </c>
      <c r="P2234" s="3">
        <v>15.1</v>
      </c>
      <c r="Q2234" s="3">
        <v>36.19</v>
      </c>
      <c r="R2234" s="3">
        <v>64.06</v>
      </c>
      <c r="S2234" s="3">
        <v>2.91</v>
      </c>
    </row>
    <row r="2235" spans="15:19" x14ac:dyDescent="0.3">
      <c r="O2235" s="2" t="s">
        <v>1794</v>
      </c>
      <c r="P2235" s="3">
        <v>-0.06</v>
      </c>
      <c r="Q2235" s="3">
        <v>-7.23</v>
      </c>
      <c r="R2235" s="3">
        <v>58.28</v>
      </c>
      <c r="S2235" s="4">
        <v>0</v>
      </c>
    </row>
    <row r="2236" spans="15:19" x14ac:dyDescent="0.3">
      <c r="O2236" s="2" t="s">
        <v>2412</v>
      </c>
      <c r="P2236" s="3">
        <v>-0.47</v>
      </c>
      <c r="Q2236" s="3">
        <v>-6.66</v>
      </c>
      <c r="R2236" s="3">
        <v>17.059999999999999</v>
      </c>
      <c r="S2236" s="4">
        <v>0</v>
      </c>
    </row>
    <row r="2237" spans="15:19" x14ac:dyDescent="0.3">
      <c r="O2237" s="2" t="s">
        <v>1795</v>
      </c>
      <c r="P2237" s="3">
        <v>1.5</v>
      </c>
      <c r="Q2237" s="3">
        <v>6.86</v>
      </c>
      <c r="R2237" s="3">
        <v>82.37</v>
      </c>
      <c r="S2237" s="3">
        <v>1.72</v>
      </c>
    </row>
    <row r="2238" spans="15:19" x14ac:dyDescent="0.3">
      <c r="O2238" s="2" t="s">
        <v>1796</v>
      </c>
      <c r="P2238" s="3">
        <v>0.77</v>
      </c>
      <c r="Q2238" s="3">
        <v>7.98</v>
      </c>
      <c r="R2238" s="3">
        <v>64.92</v>
      </c>
      <c r="S2238" s="3">
        <v>2.61</v>
      </c>
    </row>
    <row r="2239" spans="15:19" x14ac:dyDescent="0.3">
      <c r="O2239" s="2" t="s">
        <v>1797</v>
      </c>
      <c r="P2239" s="3">
        <v>18.73</v>
      </c>
      <c r="Q2239" s="3">
        <v>25.47</v>
      </c>
      <c r="R2239" s="3">
        <v>25.09</v>
      </c>
      <c r="S2239" s="3">
        <v>3.4</v>
      </c>
    </row>
    <row r="2240" spans="15:19" x14ac:dyDescent="0.3">
      <c r="O2240" s="2" t="s">
        <v>1798</v>
      </c>
      <c r="P2240" s="3">
        <v>-0.98</v>
      </c>
      <c r="Q2240" s="3">
        <v>-4.37</v>
      </c>
      <c r="R2240" s="3">
        <v>60.92</v>
      </c>
      <c r="S2240" s="3">
        <v>0.59</v>
      </c>
    </row>
    <row r="2241" spans="15:19" x14ac:dyDescent="0.3">
      <c r="O2241" s="2" t="s">
        <v>1799</v>
      </c>
      <c r="P2241" s="3">
        <v>7.69</v>
      </c>
      <c r="Q2241" s="3">
        <v>17.329999999999998</v>
      </c>
      <c r="R2241" s="3">
        <v>40.43</v>
      </c>
      <c r="S2241" s="4">
        <v>0</v>
      </c>
    </row>
    <row r="2242" spans="15:19" x14ac:dyDescent="0.3">
      <c r="O2242" s="2" t="s">
        <v>1800</v>
      </c>
      <c r="P2242" s="3">
        <v>-2.92</v>
      </c>
      <c r="Q2242" s="3">
        <v>-13.31</v>
      </c>
      <c r="R2242" s="3">
        <v>69.260000000000005</v>
      </c>
      <c r="S2242" s="4">
        <v>0</v>
      </c>
    </row>
    <row r="2243" spans="15:19" x14ac:dyDescent="0.3">
      <c r="O2243" s="2" t="s">
        <v>1801</v>
      </c>
      <c r="P2243" s="3">
        <v>0.27</v>
      </c>
      <c r="Q2243" s="3">
        <v>2.93</v>
      </c>
      <c r="R2243" s="3">
        <v>51.68</v>
      </c>
      <c r="S2243" s="3">
        <v>1.17</v>
      </c>
    </row>
    <row r="2244" spans="15:19" x14ac:dyDescent="0.3">
      <c r="O2244" s="2" t="s">
        <v>1802</v>
      </c>
      <c r="P2244" s="3">
        <v>4.49</v>
      </c>
      <c r="Q2244" s="3">
        <v>21.61</v>
      </c>
      <c r="R2244" s="3">
        <v>31.45</v>
      </c>
      <c r="S2244" s="3">
        <v>4.29</v>
      </c>
    </row>
    <row r="2245" spans="15:19" x14ac:dyDescent="0.3">
      <c r="O2245" s="2" t="s">
        <v>1803</v>
      </c>
      <c r="P2245" s="3">
        <v>-3.53</v>
      </c>
      <c r="Q2245" s="3">
        <v>-43.28</v>
      </c>
      <c r="R2245" s="3">
        <v>55.78</v>
      </c>
      <c r="S2245" s="4">
        <v>0</v>
      </c>
    </row>
    <row r="2246" spans="15:19" x14ac:dyDescent="0.3">
      <c r="O2246" s="2" t="s">
        <v>1804</v>
      </c>
      <c r="P2246" s="3">
        <v>23.66</v>
      </c>
      <c r="Q2246" s="3">
        <v>38.94</v>
      </c>
      <c r="R2246" s="3">
        <v>46.6</v>
      </c>
      <c r="S2246" s="3">
        <v>3.12</v>
      </c>
    </row>
    <row r="2247" spans="15:19" x14ac:dyDescent="0.3">
      <c r="O2247" s="2" t="s">
        <v>1805</v>
      </c>
      <c r="P2247" s="3">
        <v>1.88</v>
      </c>
      <c r="Q2247" s="3">
        <v>7.27</v>
      </c>
      <c r="R2247" s="3">
        <v>11.67</v>
      </c>
      <c r="S2247" s="3">
        <v>3.91</v>
      </c>
    </row>
    <row r="2248" spans="15:19" x14ac:dyDescent="0.3">
      <c r="O2248" s="2" t="s">
        <v>1806</v>
      </c>
      <c r="P2248" s="3">
        <v>2.87</v>
      </c>
      <c r="Q2248" s="3">
        <v>7.49</v>
      </c>
      <c r="R2248" s="3">
        <v>27.75</v>
      </c>
      <c r="S2248" s="3">
        <v>3.24</v>
      </c>
    </row>
    <row r="2249" spans="15:19" x14ac:dyDescent="0.3">
      <c r="O2249" s="2" t="s">
        <v>1807</v>
      </c>
      <c r="P2249" s="3">
        <v>5.98</v>
      </c>
      <c r="Q2249" s="3">
        <v>31.66</v>
      </c>
      <c r="R2249" s="3">
        <v>35.68</v>
      </c>
      <c r="S2249" s="3">
        <v>6.77</v>
      </c>
    </row>
    <row r="2250" spans="15:19" x14ac:dyDescent="0.3">
      <c r="O2250" s="2" t="s">
        <v>1808</v>
      </c>
      <c r="P2250" s="3">
        <v>-1.75</v>
      </c>
      <c r="Q2250" s="3">
        <v>-6.53</v>
      </c>
      <c r="R2250" s="3">
        <v>55.45</v>
      </c>
      <c r="S2250" s="4">
        <v>0</v>
      </c>
    </row>
    <row r="2251" spans="15:19" x14ac:dyDescent="0.3">
      <c r="O2251" s="2" t="s">
        <v>1809</v>
      </c>
      <c r="P2251" s="3">
        <v>-0.98</v>
      </c>
      <c r="Q2251" s="3">
        <v>0.67</v>
      </c>
      <c r="R2251" s="3">
        <v>59.62</v>
      </c>
      <c r="S2251" s="4">
        <v>0</v>
      </c>
    </row>
    <row r="2252" spans="15:19" x14ac:dyDescent="0.3">
      <c r="O2252" s="2" t="s">
        <v>2413</v>
      </c>
      <c r="P2252" s="3">
        <v>-4.79</v>
      </c>
      <c r="Q2252" s="3">
        <v>-162.37</v>
      </c>
      <c r="R2252" s="3">
        <v>81.27</v>
      </c>
      <c r="S2252" s="7" t="s">
        <v>1968</v>
      </c>
    </row>
    <row r="2253" spans="15:19" x14ac:dyDescent="0.3">
      <c r="O2253" s="2" t="s">
        <v>2414</v>
      </c>
      <c r="P2253" s="3">
        <v>-2.56</v>
      </c>
      <c r="Q2253" s="3">
        <v>-83.18</v>
      </c>
      <c r="R2253" s="3">
        <v>50.25</v>
      </c>
      <c r="S2253" s="7" t="s">
        <v>1968</v>
      </c>
    </row>
    <row r="2254" spans="15:19" x14ac:dyDescent="0.3">
      <c r="O2254" s="2" t="s">
        <v>1810</v>
      </c>
      <c r="P2254" s="3">
        <v>8.9700000000000006</v>
      </c>
      <c r="Q2254" s="3">
        <v>3.49</v>
      </c>
      <c r="R2254" s="3">
        <v>6.29</v>
      </c>
      <c r="S2254" s="3">
        <v>3.11</v>
      </c>
    </row>
    <row r="2255" spans="15:19" x14ac:dyDescent="0.3">
      <c r="O2255" s="2" t="s">
        <v>1811</v>
      </c>
      <c r="P2255" s="3">
        <v>2.5</v>
      </c>
      <c r="Q2255" s="3">
        <v>12.3</v>
      </c>
      <c r="R2255" s="3">
        <v>18.149999999999999</v>
      </c>
      <c r="S2255" s="4">
        <v>6</v>
      </c>
    </row>
    <row r="2256" spans="15:19" x14ac:dyDescent="0.3">
      <c r="O2256" s="2" t="s">
        <v>1812</v>
      </c>
      <c r="P2256" s="3">
        <v>-0.89</v>
      </c>
      <c r="Q2256" s="3">
        <v>-5.87</v>
      </c>
      <c r="R2256" s="3">
        <v>68.37</v>
      </c>
      <c r="S2256" s="4">
        <v>0</v>
      </c>
    </row>
    <row r="2257" spans="15:19" x14ac:dyDescent="0.3">
      <c r="O2257" s="2" t="s">
        <v>1813</v>
      </c>
      <c r="P2257" s="3">
        <v>1.83</v>
      </c>
      <c r="Q2257" s="3">
        <v>14.22</v>
      </c>
      <c r="R2257" s="3">
        <v>55.46</v>
      </c>
      <c r="S2257" s="3">
        <v>2.74</v>
      </c>
    </row>
    <row r="2258" spans="15:19" x14ac:dyDescent="0.3">
      <c r="O2258" s="2" t="s">
        <v>1814</v>
      </c>
      <c r="P2258" s="3">
        <v>3.93</v>
      </c>
      <c r="Q2258" s="3">
        <v>10.42</v>
      </c>
      <c r="R2258" s="3">
        <v>29.8</v>
      </c>
      <c r="S2258" s="3">
        <v>6.33</v>
      </c>
    </row>
    <row r="2259" spans="15:19" x14ac:dyDescent="0.3">
      <c r="O2259" s="2" t="s">
        <v>1815</v>
      </c>
      <c r="P2259" s="3">
        <v>2.38</v>
      </c>
      <c r="Q2259" s="3">
        <v>14.54</v>
      </c>
      <c r="R2259" s="3">
        <v>52.43</v>
      </c>
      <c r="S2259" s="3">
        <v>3.36</v>
      </c>
    </row>
    <row r="2260" spans="15:19" x14ac:dyDescent="0.3">
      <c r="O2260" s="2" t="s">
        <v>1816</v>
      </c>
      <c r="P2260" s="3">
        <v>-0.1</v>
      </c>
      <c r="Q2260" s="3">
        <v>5.49</v>
      </c>
      <c r="R2260" s="3">
        <v>20.41</v>
      </c>
      <c r="S2260" s="3">
        <v>2.34</v>
      </c>
    </row>
    <row r="2261" spans="15:19" x14ac:dyDescent="0.3">
      <c r="O2261" s="2" t="s">
        <v>1817</v>
      </c>
      <c r="P2261" s="3">
        <v>0.88</v>
      </c>
      <c r="Q2261" s="4">
        <v>6</v>
      </c>
      <c r="R2261" s="3">
        <v>47.41</v>
      </c>
      <c r="S2261" s="3">
        <v>4.05</v>
      </c>
    </row>
    <row r="2262" spans="15:19" x14ac:dyDescent="0.3">
      <c r="O2262" s="2" t="s">
        <v>1818</v>
      </c>
      <c r="P2262" s="3">
        <v>4.8499999999999996</v>
      </c>
      <c r="Q2262" s="3">
        <v>9.14</v>
      </c>
      <c r="R2262" s="3">
        <v>26.7</v>
      </c>
      <c r="S2262" s="3">
        <v>4.7699999999999996</v>
      </c>
    </row>
    <row r="2263" spans="15:19" x14ac:dyDescent="0.3">
      <c r="O2263" s="2" t="s">
        <v>1819</v>
      </c>
      <c r="P2263" s="3">
        <v>1.82</v>
      </c>
      <c r="Q2263" s="3">
        <v>9.06</v>
      </c>
      <c r="R2263" s="3">
        <v>40.4</v>
      </c>
      <c r="S2263" s="3">
        <v>4.8</v>
      </c>
    </row>
    <row r="2264" spans="15:19" x14ac:dyDescent="0.3">
      <c r="O2264" s="2" t="s">
        <v>1820</v>
      </c>
      <c r="P2264" s="3">
        <v>0.35</v>
      </c>
      <c r="Q2264" s="3">
        <v>1.93</v>
      </c>
      <c r="R2264" s="3">
        <v>72.13</v>
      </c>
      <c r="S2264" s="3">
        <v>1.76</v>
      </c>
    </row>
    <row r="2265" spans="15:19" x14ac:dyDescent="0.3">
      <c r="O2265" s="2" t="s">
        <v>1821</v>
      </c>
      <c r="P2265" s="3">
        <v>-0.71</v>
      </c>
      <c r="Q2265" s="3">
        <v>-3.22</v>
      </c>
      <c r="R2265" s="3">
        <v>69.569999999999993</v>
      </c>
      <c r="S2265" s="3">
        <v>2.19</v>
      </c>
    </row>
    <row r="2266" spans="15:19" x14ac:dyDescent="0.3">
      <c r="O2266" s="2" t="s">
        <v>1822</v>
      </c>
      <c r="P2266" s="3">
        <v>-0.46</v>
      </c>
      <c r="Q2266" s="3">
        <v>-1.1000000000000001</v>
      </c>
      <c r="R2266" s="3">
        <v>32.520000000000003</v>
      </c>
      <c r="S2266" s="4">
        <v>0</v>
      </c>
    </row>
    <row r="2267" spans="15:19" x14ac:dyDescent="0.3">
      <c r="O2267" s="2" t="s">
        <v>1823</v>
      </c>
      <c r="P2267" s="3">
        <v>3.12</v>
      </c>
      <c r="Q2267" s="3">
        <v>17.82</v>
      </c>
      <c r="R2267" s="3">
        <v>34.729999999999997</v>
      </c>
      <c r="S2267" s="3">
        <v>6.54</v>
      </c>
    </row>
    <row r="2268" spans="15:19" x14ac:dyDescent="0.3">
      <c r="O2268" s="2" t="s">
        <v>1824</v>
      </c>
      <c r="P2268" s="3">
        <v>2.3199999999999998</v>
      </c>
      <c r="Q2268" s="3">
        <v>13.79</v>
      </c>
      <c r="R2268" s="3">
        <v>52.47</v>
      </c>
      <c r="S2268" s="3">
        <v>4.4400000000000004</v>
      </c>
    </row>
    <row r="2269" spans="15:19" x14ac:dyDescent="0.3">
      <c r="O2269" s="2" t="s">
        <v>1825</v>
      </c>
      <c r="P2269" s="3">
        <v>1.33</v>
      </c>
      <c r="Q2269" s="3">
        <v>9.43</v>
      </c>
      <c r="R2269" s="3">
        <v>42.5</v>
      </c>
      <c r="S2269" s="3">
        <v>0.14000000000000001</v>
      </c>
    </row>
    <row r="2270" spans="15:19" x14ac:dyDescent="0.3">
      <c r="O2270" s="2" t="s">
        <v>1826</v>
      </c>
      <c r="P2270" s="3">
        <v>-0.97</v>
      </c>
      <c r="Q2270" s="3">
        <v>-11.34</v>
      </c>
      <c r="R2270" s="3">
        <v>59.65</v>
      </c>
      <c r="S2270" s="4">
        <v>0</v>
      </c>
    </row>
    <row r="2271" spans="15:19" x14ac:dyDescent="0.3">
      <c r="O2271" s="2" t="s">
        <v>1827</v>
      </c>
      <c r="P2271" s="3">
        <v>-0.75</v>
      </c>
      <c r="Q2271" s="3">
        <v>-9.84</v>
      </c>
      <c r="R2271" s="3">
        <v>43.98</v>
      </c>
      <c r="S2271" s="4">
        <v>0</v>
      </c>
    </row>
    <row r="2272" spans="15:19" x14ac:dyDescent="0.3">
      <c r="O2272" s="2" t="s">
        <v>1828</v>
      </c>
      <c r="P2272" s="3">
        <v>2.88</v>
      </c>
      <c r="Q2272" s="3">
        <v>9.11</v>
      </c>
      <c r="R2272" s="3">
        <v>37.6</v>
      </c>
      <c r="S2272" s="3">
        <v>3.28</v>
      </c>
    </row>
    <row r="2273" spans="15:19" x14ac:dyDescent="0.3">
      <c r="O2273" s="2" t="s">
        <v>1829</v>
      </c>
      <c r="P2273" s="3">
        <v>0.71</v>
      </c>
      <c r="Q2273" s="3">
        <v>4.5599999999999996</v>
      </c>
      <c r="R2273" s="3">
        <v>45.87</v>
      </c>
      <c r="S2273" s="4">
        <v>0</v>
      </c>
    </row>
    <row r="2274" spans="15:19" x14ac:dyDescent="0.3">
      <c r="O2274" s="2" t="s">
        <v>1830</v>
      </c>
      <c r="P2274" s="3">
        <v>0.5</v>
      </c>
      <c r="Q2274" s="3">
        <v>-5.59</v>
      </c>
      <c r="R2274" s="3">
        <v>51.49</v>
      </c>
      <c r="S2274" s="3">
        <v>2.16</v>
      </c>
    </row>
    <row r="2275" spans="15:19" x14ac:dyDescent="0.3">
      <c r="O2275" s="2" t="s">
        <v>1831</v>
      </c>
      <c r="P2275" s="3">
        <v>1.58</v>
      </c>
      <c r="Q2275" s="3">
        <v>15.8</v>
      </c>
      <c r="R2275" s="3">
        <v>62.26</v>
      </c>
      <c r="S2275" s="4">
        <v>0</v>
      </c>
    </row>
    <row r="2276" spans="15:19" x14ac:dyDescent="0.3">
      <c r="O2276" s="2" t="s">
        <v>1832</v>
      </c>
      <c r="P2276" s="3">
        <v>6.34</v>
      </c>
      <c r="Q2276" s="3">
        <v>30.66</v>
      </c>
      <c r="R2276" s="3">
        <v>54.86</v>
      </c>
      <c r="S2276" s="3">
        <v>9.32</v>
      </c>
    </row>
    <row r="2277" spans="15:19" x14ac:dyDescent="0.3">
      <c r="O2277" s="2" t="s">
        <v>1833</v>
      </c>
      <c r="P2277" s="3">
        <v>8.77</v>
      </c>
      <c r="Q2277" s="3">
        <v>18.14</v>
      </c>
      <c r="R2277" s="3">
        <v>35.979999999999997</v>
      </c>
      <c r="S2277" s="3">
        <v>6.93</v>
      </c>
    </row>
    <row r="2278" spans="15:19" x14ac:dyDescent="0.3">
      <c r="O2278" s="2" t="s">
        <v>2415</v>
      </c>
      <c r="P2278" s="3">
        <v>0.73</v>
      </c>
      <c r="Q2278" s="3">
        <v>6.33</v>
      </c>
      <c r="R2278" s="3">
        <v>10.84</v>
      </c>
      <c r="S2278" s="7" t="s">
        <v>1968</v>
      </c>
    </row>
    <row r="2279" spans="15:19" x14ac:dyDescent="0.3">
      <c r="O2279" s="2" t="s">
        <v>2416</v>
      </c>
      <c r="P2279" s="3">
        <v>1.61</v>
      </c>
      <c r="Q2279" s="3">
        <v>10.36</v>
      </c>
      <c r="R2279" s="3">
        <v>24.89</v>
      </c>
      <c r="S2279" s="7" t="s">
        <v>1968</v>
      </c>
    </row>
    <row r="2280" spans="15:19" x14ac:dyDescent="0.3">
      <c r="O2280" s="2" t="s">
        <v>1834</v>
      </c>
      <c r="P2280" s="3">
        <v>6.45</v>
      </c>
      <c r="Q2280" s="3">
        <v>23.34</v>
      </c>
      <c r="R2280" s="3">
        <v>44.01</v>
      </c>
      <c r="S2280" s="3">
        <v>1.79</v>
      </c>
    </row>
    <row r="2281" spans="15:19" x14ac:dyDescent="0.3">
      <c r="O2281" s="2" t="s">
        <v>2417</v>
      </c>
      <c r="P2281" s="3">
        <v>1.87</v>
      </c>
      <c r="Q2281" s="3">
        <v>5.94</v>
      </c>
      <c r="R2281" s="3">
        <v>48.41</v>
      </c>
      <c r="S2281" s="7" t="s">
        <v>1968</v>
      </c>
    </row>
    <row r="2282" spans="15:19" x14ac:dyDescent="0.3">
      <c r="O2282" s="2" t="s">
        <v>2418</v>
      </c>
      <c r="P2282" s="3">
        <v>-1.19</v>
      </c>
      <c r="Q2282" s="3">
        <v>-15.58</v>
      </c>
      <c r="R2282" s="3">
        <v>21.86</v>
      </c>
      <c r="S2282" s="7" t="s">
        <v>1968</v>
      </c>
    </row>
    <row r="2283" spans="15:19" x14ac:dyDescent="0.3">
      <c r="O2283" s="2" t="s">
        <v>2419</v>
      </c>
      <c r="P2283" s="3">
        <v>2.4</v>
      </c>
      <c r="Q2283" s="3">
        <v>20.7</v>
      </c>
      <c r="R2283" s="3">
        <v>67.599999999999994</v>
      </c>
      <c r="S2283" s="7" t="s">
        <v>1968</v>
      </c>
    </row>
    <row r="2284" spans="15:19" x14ac:dyDescent="0.3">
      <c r="O2284" s="2" t="s">
        <v>2420</v>
      </c>
      <c r="P2284" s="3">
        <v>0.15</v>
      </c>
      <c r="Q2284" s="3">
        <v>6.37</v>
      </c>
      <c r="R2284" s="3">
        <v>69.45</v>
      </c>
      <c r="S2284" s="7" t="s">
        <v>1968</v>
      </c>
    </row>
    <row r="2285" spans="15:19" x14ac:dyDescent="0.3">
      <c r="O2285" s="2" t="s">
        <v>2421</v>
      </c>
      <c r="P2285" s="3">
        <v>-4.26</v>
      </c>
      <c r="Q2285" s="3">
        <v>-14.93</v>
      </c>
      <c r="R2285" s="3">
        <v>57.48</v>
      </c>
      <c r="S2285" s="7" t="s">
        <v>1968</v>
      </c>
    </row>
    <row r="2286" spans="15:19" x14ac:dyDescent="0.3">
      <c r="O2286" s="2" t="s">
        <v>2422</v>
      </c>
      <c r="P2286" s="3">
        <v>0.06</v>
      </c>
      <c r="Q2286" s="3">
        <v>0.5</v>
      </c>
      <c r="R2286" s="3">
        <v>51.8</v>
      </c>
      <c r="S2286" s="7" t="s">
        <v>1968</v>
      </c>
    </row>
    <row r="2287" spans="15:19" x14ac:dyDescent="0.3">
      <c r="O2287" s="2" t="s">
        <v>2423</v>
      </c>
      <c r="P2287" s="3">
        <v>0.27</v>
      </c>
      <c r="Q2287" s="3">
        <v>4.6500000000000004</v>
      </c>
      <c r="R2287" s="3">
        <v>37.299999999999997</v>
      </c>
      <c r="S2287" s="7" t="s">
        <v>1968</v>
      </c>
    </row>
    <row r="2288" spans="15:19" x14ac:dyDescent="0.3">
      <c r="O2288" s="2" t="s">
        <v>2424</v>
      </c>
      <c r="P2288" s="3">
        <v>0.21</v>
      </c>
      <c r="Q2288" s="3">
        <v>1.4</v>
      </c>
      <c r="R2288" s="3">
        <v>19.010000000000002</v>
      </c>
      <c r="S2288" s="7" t="s">
        <v>1968</v>
      </c>
    </row>
    <row r="2289" spans="15:19" x14ac:dyDescent="0.3">
      <c r="O2289" s="2" t="s">
        <v>2425</v>
      </c>
      <c r="P2289" s="3">
        <v>0.05</v>
      </c>
      <c r="Q2289" s="3">
        <v>2.36</v>
      </c>
      <c r="R2289" s="3">
        <v>13.7</v>
      </c>
      <c r="S2289" s="7" t="s">
        <v>1968</v>
      </c>
    </row>
    <row r="2290" spans="15:19" x14ac:dyDescent="0.3">
      <c r="O2290" s="2" t="s">
        <v>2426</v>
      </c>
      <c r="P2290" s="3">
        <v>0.63</v>
      </c>
      <c r="Q2290" s="3">
        <v>21.86</v>
      </c>
      <c r="R2290" s="3">
        <v>24.67</v>
      </c>
      <c r="S2290" s="7" t="s">
        <v>1968</v>
      </c>
    </row>
    <row r="2291" spans="15:19" x14ac:dyDescent="0.3">
      <c r="O2291" s="2" t="s">
        <v>2427</v>
      </c>
      <c r="P2291" s="3">
        <v>-1.07</v>
      </c>
      <c r="Q2291" s="3">
        <v>-9.06</v>
      </c>
      <c r="R2291" s="3">
        <v>44.41</v>
      </c>
      <c r="S2291" s="7" t="s">
        <v>1968</v>
      </c>
    </row>
    <row r="2292" spans="15:19" x14ac:dyDescent="0.3">
      <c r="O2292" s="2" t="s">
        <v>1835</v>
      </c>
      <c r="P2292" s="3">
        <v>7.87</v>
      </c>
      <c r="Q2292" s="3">
        <v>9.64</v>
      </c>
      <c r="R2292" s="3">
        <v>33.78</v>
      </c>
      <c r="S2292" s="3">
        <v>3.73</v>
      </c>
    </row>
    <row r="2293" spans="15:19" x14ac:dyDescent="0.3">
      <c r="O2293" s="2" t="s">
        <v>1836</v>
      </c>
      <c r="P2293" s="3">
        <v>0.32</v>
      </c>
      <c r="Q2293" s="3">
        <v>2.5499999999999998</v>
      </c>
      <c r="R2293" s="3">
        <v>8.56</v>
      </c>
      <c r="S2293" s="3">
        <v>2.33</v>
      </c>
    </row>
    <row r="2294" spans="15:19" x14ac:dyDescent="0.3">
      <c r="O2294" s="2" t="s">
        <v>1837</v>
      </c>
      <c r="P2294" s="3">
        <v>3.61</v>
      </c>
      <c r="Q2294" s="3">
        <v>14.15</v>
      </c>
      <c r="R2294" s="3">
        <v>38.130000000000003</v>
      </c>
      <c r="S2294" s="3">
        <v>3.56</v>
      </c>
    </row>
    <row r="2295" spans="15:19" x14ac:dyDescent="0.3">
      <c r="O2295" s="2" t="s">
        <v>1838</v>
      </c>
      <c r="P2295" s="3">
        <v>1.45</v>
      </c>
      <c r="Q2295" s="3">
        <v>5.35</v>
      </c>
      <c r="R2295" s="3">
        <v>27.33</v>
      </c>
      <c r="S2295" s="3">
        <v>4.55</v>
      </c>
    </row>
    <row r="2296" spans="15:19" x14ac:dyDescent="0.3">
      <c r="O2296" s="2" t="s">
        <v>1839</v>
      </c>
      <c r="P2296" s="3">
        <v>6.24</v>
      </c>
      <c r="Q2296" s="3">
        <v>36.53</v>
      </c>
      <c r="R2296" s="3">
        <v>84.02</v>
      </c>
      <c r="S2296" s="3">
        <v>10.14</v>
      </c>
    </row>
    <row r="2297" spans="15:19" x14ac:dyDescent="0.3">
      <c r="O2297" s="2" t="s">
        <v>1840</v>
      </c>
      <c r="P2297" s="3">
        <v>0.43</v>
      </c>
      <c r="Q2297" s="3">
        <v>0.55000000000000004</v>
      </c>
      <c r="R2297" s="3">
        <v>38.81</v>
      </c>
      <c r="S2297" s="3">
        <v>1.86</v>
      </c>
    </row>
    <row r="2298" spans="15:19" x14ac:dyDescent="0.3">
      <c r="O2298" s="2" t="s">
        <v>1841</v>
      </c>
      <c r="P2298" s="3">
        <v>2.3199999999999998</v>
      </c>
      <c r="Q2298" s="3">
        <v>12.08</v>
      </c>
      <c r="R2298" s="3">
        <v>27.06</v>
      </c>
      <c r="S2298" s="3">
        <v>3.67</v>
      </c>
    </row>
    <row r="2299" spans="15:19" x14ac:dyDescent="0.3">
      <c r="O2299" s="2" t="s">
        <v>1842</v>
      </c>
      <c r="P2299" s="3">
        <v>5.04</v>
      </c>
      <c r="Q2299" s="3">
        <v>20.79</v>
      </c>
      <c r="R2299" s="3">
        <v>50.53</v>
      </c>
      <c r="S2299" s="3">
        <v>2.46</v>
      </c>
    </row>
    <row r="2300" spans="15:19" x14ac:dyDescent="0.3">
      <c r="O2300" s="2" t="s">
        <v>1843</v>
      </c>
      <c r="P2300" s="3">
        <v>4.9000000000000004</v>
      </c>
      <c r="Q2300" s="3">
        <v>19.11</v>
      </c>
      <c r="R2300" s="3">
        <v>36.67</v>
      </c>
      <c r="S2300" s="3">
        <v>5.58</v>
      </c>
    </row>
    <row r="2301" spans="15:19" x14ac:dyDescent="0.3">
      <c r="O2301" s="2" t="s">
        <v>1844</v>
      </c>
      <c r="P2301" s="3">
        <v>-0.59</v>
      </c>
      <c r="Q2301" s="3">
        <v>-11.68</v>
      </c>
      <c r="R2301" s="3">
        <v>43.29</v>
      </c>
      <c r="S2301" s="4">
        <v>0</v>
      </c>
    </row>
    <row r="2302" spans="15:19" x14ac:dyDescent="0.3">
      <c r="O2302" s="2" t="s">
        <v>1845</v>
      </c>
      <c r="P2302" s="3">
        <v>5.66</v>
      </c>
      <c r="Q2302" s="3">
        <v>9.08</v>
      </c>
      <c r="R2302" s="3">
        <v>43.47</v>
      </c>
      <c r="S2302" s="3">
        <v>3.29</v>
      </c>
    </row>
    <row r="2303" spans="15:19" x14ac:dyDescent="0.3">
      <c r="O2303" s="2" t="s">
        <v>1846</v>
      </c>
      <c r="P2303" s="3">
        <v>5.85</v>
      </c>
      <c r="Q2303" s="3">
        <v>20.83</v>
      </c>
      <c r="R2303" s="3">
        <v>51.37</v>
      </c>
      <c r="S2303" s="3">
        <v>4.4400000000000004</v>
      </c>
    </row>
    <row r="2304" spans="15:19" x14ac:dyDescent="0.3">
      <c r="O2304" s="2" t="s">
        <v>1847</v>
      </c>
      <c r="P2304" s="4">
        <v>2</v>
      </c>
      <c r="Q2304" s="3">
        <v>11.62</v>
      </c>
      <c r="R2304" s="3">
        <v>44.93</v>
      </c>
      <c r="S2304" s="3">
        <v>3.66</v>
      </c>
    </row>
    <row r="2305" spans="15:19" x14ac:dyDescent="0.3">
      <c r="O2305" s="2" t="s">
        <v>1848</v>
      </c>
      <c r="P2305" s="3">
        <v>3.37</v>
      </c>
      <c r="Q2305" s="3">
        <v>22.82</v>
      </c>
      <c r="R2305" s="3">
        <v>62.78</v>
      </c>
      <c r="S2305" s="3">
        <v>1.1399999999999999</v>
      </c>
    </row>
    <row r="2306" spans="15:19" x14ac:dyDescent="0.3">
      <c r="O2306" s="2" t="s">
        <v>1849</v>
      </c>
      <c r="P2306" s="3">
        <v>8.68</v>
      </c>
      <c r="Q2306" s="3">
        <v>9.6199999999999992</v>
      </c>
      <c r="R2306" s="3">
        <v>57.07</v>
      </c>
      <c r="S2306" s="3">
        <v>2.72</v>
      </c>
    </row>
    <row r="2307" spans="15:19" x14ac:dyDescent="0.3">
      <c r="O2307" s="2" t="s">
        <v>1850</v>
      </c>
      <c r="P2307" s="3">
        <v>5.03</v>
      </c>
      <c r="Q2307" s="3">
        <v>12.89</v>
      </c>
      <c r="R2307" s="3">
        <v>26.96</v>
      </c>
      <c r="S2307" s="3">
        <v>6.27</v>
      </c>
    </row>
    <row r="2308" spans="15:19" x14ac:dyDescent="0.3">
      <c r="O2308" s="2" t="s">
        <v>1851</v>
      </c>
      <c r="P2308" s="3">
        <v>2.4300000000000002</v>
      </c>
      <c r="Q2308" s="3">
        <v>13.17</v>
      </c>
      <c r="R2308" s="3">
        <v>33.94</v>
      </c>
      <c r="S2308" s="3">
        <v>4.96</v>
      </c>
    </row>
    <row r="2309" spans="15:19" x14ac:dyDescent="0.3">
      <c r="O2309" s="2" t="s">
        <v>1852</v>
      </c>
      <c r="P2309" s="3">
        <v>2.61</v>
      </c>
      <c r="Q2309" s="3">
        <v>19.64</v>
      </c>
      <c r="R2309" s="3">
        <v>52.99</v>
      </c>
      <c r="S2309" s="3">
        <v>3.57</v>
      </c>
    </row>
    <row r="2310" spans="15:19" x14ac:dyDescent="0.3">
      <c r="O2310" s="2" t="s">
        <v>1853</v>
      </c>
      <c r="P2310" s="3">
        <v>5.94</v>
      </c>
      <c r="Q2310" s="3">
        <v>15.44</v>
      </c>
      <c r="R2310" s="3">
        <v>16.670000000000002</v>
      </c>
      <c r="S2310" s="3">
        <v>7.3</v>
      </c>
    </row>
    <row r="2311" spans="15:19" x14ac:dyDescent="0.3">
      <c r="O2311" s="2" t="s">
        <v>1854</v>
      </c>
      <c r="P2311" s="3">
        <v>-0.14000000000000001</v>
      </c>
      <c r="Q2311" s="3">
        <v>5.38</v>
      </c>
      <c r="R2311" s="3">
        <v>87.95</v>
      </c>
      <c r="S2311" s="4">
        <v>0</v>
      </c>
    </row>
    <row r="2312" spans="15:19" x14ac:dyDescent="0.3">
      <c r="O2312" s="2" t="s">
        <v>1855</v>
      </c>
      <c r="P2312" s="3">
        <v>-1.04</v>
      </c>
      <c r="Q2312" s="3">
        <v>-10.050000000000001</v>
      </c>
      <c r="R2312" s="3">
        <v>61.27</v>
      </c>
      <c r="S2312" s="4">
        <v>0</v>
      </c>
    </row>
    <row r="2313" spans="15:19" x14ac:dyDescent="0.3">
      <c r="O2313" s="2" t="s">
        <v>1856</v>
      </c>
      <c r="P2313" s="3">
        <v>3.38</v>
      </c>
      <c r="Q2313" s="3">
        <v>12.81</v>
      </c>
      <c r="R2313" s="3">
        <v>48.78</v>
      </c>
      <c r="S2313" s="3">
        <v>5.21</v>
      </c>
    </row>
    <row r="2314" spans="15:19" x14ac:dyDescent="0.3">
      <c r="O2314" s="2" t="s">
        <v>1857</v>
      </c>
      <c r="P2314" s="3">
        <v>1.44</v>
      </c>
      <c r="Q2314" s="3">
        <v>12.69</v>
      </c>
      <c r="R2314" s="3">
        <v>55.9</v>
      </c>
      <c r="S2314" s="3">
        <v>2.5299999999999998</v>
      </c>
    </row>
    <row r="2315" spans="15:19" x14ac:dyDescent="0.3">
      <c r="O2315" s="2" t="s">
        <v>1858</v>
      </c>
      <c r="P2315" s="3">
        <v>2.39</v>
      </c>
      <c r="Q2315" s="3">
        <v>11.59</v>
      </c>
      <c r="R2315" s="3">
        <v>79.41</v>
      </c>
      <c r="S2315" s="3">
        <v>4.9000000000000004</v>
      </c>
    </row>
    <row r="2316" spans="15:19" x14ac:dyDescent="0.3">
      <c r="O2316" s="2" t="s">
        <v>1859</v>
      </c>
      <c r="P2316" s="3">
        <v>1.52</v>
      </c>
      <c r="Q2316" s="3">
        <v>11.72</v>
      </c>
      <c r="R2316" s="3">
        <v>61.9</v>
      </c>
      <c r="S2316" s="3">
        <v>7.78</v>
      </c>
    </row>
    <row r="2317" spans="15:19" x14ac:dyDescent="0.3">
      <c r="O2317" s="2" t="s">
        <v>1860</v>
      </c>
      <c r="P2317" s="3">
        <v>0.6</v>
      </c>
      <c r="Q2317" s="3">
        <v>3.3</v>
      </c>
      <c r="R2317" s="3">
        <v>66.12</v>
      </c>
      <c r="S2317" s="3">
        <v>2.2400000000000002</v>
      </c>
    </row>
    <row r="2318" spans="15:19" x14ac:dyDescent="0.3">
      <c r="O2318" s="2" t="s">
        <v>1861</v>
      </c>
      <c r="P2318" s="3">
        <v>2.5299999999999998</v>
      </c>
      <c r="Q2318" s="3">
        <v>15.56</v>
      </c>
      <c r="R2318" s="3">
        <v>55.32</v>
      </c>
      <c r="S2318" s="3">
        <v>2.99</v>
      </c>
    </row>
    <row r="2319" spans="15:19" x14ac:dyDescent="0.3">
      <c r="O2319" s="2" t="s">
        <v>1862</v>
      </c>
      <c r="P2319" s="3">
        <v>1.95</v>
      </c>
      <c r="Q2319" s="3">
        <v>1.26</v>
      </c>
      <c r="R2319" s="3">
        <v>56.11</v>
      </c>
      <c r="S2319" s="3">
        <v>1.74</v>
      </c>
    </row>
    <row r="2320" spans="15:19" x14ac:dyDescent="0.3">
      <c r="O2320" s="2" t="s">
        <v>1863</v>
      </c>
      <c r="P2320" s="3">
        <v>8.6</v>
      </c>
      <c r="Q2320" s="3">
        <v>14.28</v>
      </c>
      <c r="R2320" s="3">
        <v>56.51</v>
      </c>
      <c r="S2320" s="3">
        <v>4.28</v>
      </c>
    </row>
    <row r="2321" spans="15:19" x14ac:dyDescent="0.3">
      <c r="O2321" s="2" t="s">
        <v>1864</v>
      </c>
      <c r="P2321" s="3">
        <v>2.39</v>
      </c>
      <c r="Q2321" s="3">
        <v>12.12</v>
      </c>
      <c r="R2321" s="3">
        <v>59.81</v>
      </c>
      <c r="S2321" s="3">
        <v>5.34</v>
      </c>
    </row>
    <row r="2322" spans="15:19" x14ac:dyDescent="0.3">
      <c r="O2322" s="2" t="s">
        <v>1865</v>
      </c>
      <c r="P2322" s="3">
        <v>11.07</v>
      </c>
      <c r="Q2322" s="3">
        <v>16.440000000000001</v>
      </c>
      <c r="R2322" s="3">
        <v>86.85</v>
      </c>
      <c r="S2322" s="3">
        <v>3.28</v>
      </c>
    </row>
    <row r="2323" spans="15:19" x14ac:dyDescent="0.3">
      <c r="O2323" s="2" t="s">
        <v>1866</v>
      </c>
      <c r="P2323" s="3">
        <v>11.77</v>
      </c>
      <c r="Q2323" s="3">
        <v>25.79</v>
      </c>
      <c r="R2323" s="3">
        <v>25.08</v>
      </c>
      <c r="S2323" s="3">
        <v>5.2</v>
      </c>
    </row>
    <row r="2324" spans="15:19" x14ac:dyDescent="0.3">
      <c r="O2324" s="2" t="s">
        <v>1867</v>
      </c>
      <c r="P2324" s="3">
        <v>8.81</v>
      </c>
      <c r="Q2324" s="4">
        <v>20</v>
      </c>
      <c r="R2324" s="3">
        <v>30.07</v>
      </c>
      <c r="S2324" s="3">
        <v>5.74</v>
      </c>
    </row>
    <row r="2325" spans="15:19" x14ac:dyDescent="0.3">
      <c r="O2325" s="2" t="s">
        <v>1868</v>
      </c>
      <c r="P2325" s="3">
        <v>1.49</v>
      </c>
      <c r="Q2325" s="3">
        <v>4.33</v>
      </c>
      <c r="R2325" s="3">
        <v>41.05</v>
      </c>
      <c r="S2325" s="3">
        <v>2.88</v>
      </c>
    </row>
    <row r="2326" spans="15:19" x14ac:dyDescent="0.3">
      <c r="O2326" s="2" t="s">
        <v>1869</v>
      </c>
      <c r="P2326" s="3">
        <v>2.65</v>
      </c>
      <c r="Q2326" s="3">
        <v>21.24</v>
      </c>
      <c r="R2326" s="3">
        <v>42.45</v>
      </c>
      <c r="S2326" s="3">
        <v>3.97</v>
      </c>
    </row>
    <row r="2327" spans="15:19" x14ac:dyDescent="0.3">
      <c r="O2327" s="2" t="s">
        <v>1870</v>
      </c>
      <c r="P2327" s="3">
        <v>0.27</v>
      </c>
      <c r="Q2327" s="3">
        <v>2.52</v>
      </c>
      <c r="R2327" s="3">
        <v>58.84</v>
      </c>
      <c r="S2327" s="3">
        <v>3.43</v>
      </c>
    </row>
    <row r="2328" spans="15:19" x14ac:dyDescent="0.3">
      <c r="O2328" s="2" t="s">
        <v>1871</v>
      </c>
      <c r="P2328" s="3">
        <v>-0.69</v>
      </c>
      <c r="Q2328" s="3">
        <v>-8.48</v>
      </c>
      <c r="R2328" s="3">
        <v>17.670000000000002</v>
      </c>
      <c r="S2328" s="4">
        <v>0</v>
      </c>
    </row>
    <row r="2329" spans="15:19" x14ac:dyDescent="0.3">
      <c r="O2329" s="2" t="s">
        <v>1872</v>
      </c>
      <c r="P2329" s="3">
        <v>6.08</v>
      </c>
      <c r="Q2329" s="3">
        <v>121.05</v>
      </c>
      <c r="R2329" s="3">
        <v>69.61</v>
      </c>
      <c r="S2329" s="4">
        <v>0</v>
      </c>
    </row>
    <row r="2330" spans="15:19" x14ac:dyDescent="0.3">
      <c r="O2330" s="2" t="s">
        <v>1873</v>
      </c>
      <c r="P2330" s="3">
        <v>5.77</v>
      </c>
      <c r="Q2330" s="3">
        <v>13.71</v>
      </c>
      <c r="R2330" s="3">
        <v>38.31</v>
      </c>
      <c r="S2330" s="3">
        <v>4.49</v>
      </c>
    </row>
    <row r="2331" spans="15:19" x14ac:dyDescent="0.3">
      <c r="O2331" s="2" t="s">
        <v>1874</v>
      </c>
      <c r="P2331" s="3">
        <v>-0.79</v>
      </c>
      <c r="Q2331" s="3">
        <v>-6.17</v>
      </c>
      <c r="R2331" s="3">
        <v>53.53</v>
      </c>
      <c r="S2331" s="4">
        <v>0</v>
      </c>
    </row>
    <row r="2332" spans="15:19" x14ac:dyDescent="0.3">
      <c r="O2332" s="2" t="s">
        <v>2428</v>
      </c>
      <c r="P2332" s="3">
        <v>-1.29</v>
      </c>
      <c r="Q2332" s="3">
        <v>-14.48</v>
      </c>
      <c r="R2332" s="3">
        <v>64.84</v>
      </c>
      <c r="S2332" s="4">
        <v>0</v>
      </c>
    </row>
    <row r="2333" spans="15:19" x14ac:dyDescent="0.3">
      <c r="O2333" s="2" t="s">
        <v>1875</v>
      </c>
      <c r="P2333" s="3">
        <v>4.46</v>
      </c>
      <c r="Q2333" s="3">
        <v>11.65</v>
      </c>
      <c r="R2333" s="3">
        <v>61.47</v>
      </c>
      <c r="S2333" s="3">
        <v>1.8</v>
      </c>
    </row>
    <row r="2334" spans="15:19" x14ac:dyDescent="0.3">
      <c r="O2334" s="2" t="s">
        <v>1876</v>
      </c>
      <c r="P2334" s="3">
        <v>2.52</v>
      </c>
      <c r="Q2334" s="3">
        <v>16.600000000000001</v>
      </c>
      <c r="R2334" s="3">
        <v>49.9</v>
      </c>
      <c r="S2334" s="3">
        <v>6.19</v>
      </c>
    </row>
    <row r="2335" spans="15:19" x14ac:dyDescent="0.3">
      <c r="O2335" s="2" t="s">
        <v>1877</v>
      </c>
      <c r="P2335" s="3">
        <v>1.26</v>
      </c>
      <c r="Q2335" s="3">
        <v>9.52</v>
      </c>
      <c r="R2335" s="3">
        <v>21.1</v>
      </c>
      <c r="S2335" s="3">
        <v>6.03</v>
      </c>
    </row>
    <row r="2336" spans="15:19" x14ac:dyDescent="0.3">
      <c r="O2336" s="2" t="s">
        <v>1878</v>
      </c>
      <c r="P2336" s="3">
        <v>1.87</v>
      </c>
      <c r="Q2336" s="3">
        <v>5.09</v>
      </c>
      <c r="R2336" s="3">
        <v>43.05</v>
      </c>
      <c r="S2336" s="3">
        <v>3.77</v>
      </c>
    </row>
    <row r="2337" spans="15:19" x14ac:dyDescent="0.3">
      <c r="O2337" s="2" t="s">
        <v>1879</v>
      </c>
      <c r="P2337" s="3">
        <v>3.78</v>
      </c>
      <c r="Q2337" s="3">
        <v>13.57</v>
      </c>
      <c r="R2337" s="3">
        <v>59.34</v>
      </c>
      <c r="S2337" s="3">
        <v>3.7</v>
      </c>
    </row>
    <row r="2338" spans="15:19" x14ac:dyDescent="0.3">
      <c r="O2338" s="2" t="s">
        <v>1880</v>
      </c>
      <c r="P2338" s="3">
        <v>0.62</v>
      </c>
      <c r="Q2338" s="3">
        <v>3.33</v>
      </c>
      <c r="R2338" s="3">
        <v>37.369999999999997</v>
      </c>
      <c r="S2338" s="3">
        <v>1.41</v>
      </c>
    </row>
    <row r="2339" spans="15:19" x14ac:dyDescent="0.3">
      <c r="O2339" s="2" t="s">
        <v>1881</v>
      </c>
      <c r="P2339" s="3">
        <v>1.77</v>
      </c>
      <c r="Q2339" s="3">
        <v>6.78</v>
      </c>
      <c r="R2339" s="3">
        <v>47.65</v>
      </c>
      <c r="S2339" s="3">
        <v>3.08</v>
      </c>
    </row>
    <row r="2340" spans="15:19" x14ac:dyDescent="0.3">
      <c r="O2340" s="2" t="s">
        <v>1882</v>
      </c>
      <c r="P2340" s="4">
        <v>3</v>
      </c>
      <c r="Q2340" s="3">
        <v>8.23</v>
      </c>
      <c r="R2340" s="3">
        <v>44.21</v>
      </c>
      <c r="S2340" s="3">
        <v>2.19</v>
      </c>
    </row>
    <row r="2341" spans="15:19" x14ac:dyDescent="0.3">
      <c r="O2341" s="2" t="s">
        <v>1883</v>
      </c>
      <c r="P2341" s="3">
        <v>1.98</v>
      </c>
      <c r="Q2341" s="3">
        <v>9.98</v>
      </c>
      <c r="R2341" s="3">
        <v>42.95</v>
      </c>
      <c r="S2341" s="3">
        <v>3.46</v>
      </c>
    </row>
    <row r="2342" spans="15:19" x14ac:dyDescent="0.3">
      <c r="O2342" s="2" t="s">
        <v>1884</v>
      </c>
      <c r="P2342" s="3">
        <v>2.89</v>
      </c>
      <c r="Q2342" s="3">
        <v>8.89</v>
      </c>
      <c r="R2342" s="3">
        <v>38.659999999999997</v>
      </c>
      <c r="S2342" s="3">
        <v>2.68</v>
      </c>
    </row>
    <row r="2343" spans="15:19" x14ac:dyDescent="0.3">
      <c r="O2343" s="2" t="s">
        <v>1885</v>
      </c>
      <c r="P2343" s="3">
        <v>2.74</v>
      </c>
      <c r="Q2343" s="3">
        <v>8.09</v>
      </c>
      <c r="R2343" s="3">
        <v>39.270000000000003</v>
      </c>
      <c r="S2343" s="3">
        <v>2.96</v>
      </c>
    </row>
    <row r="2344" spans="15:19" x14ac:dyDescent="0.3">
      <c r="O2344" s="2" t="s">
        <v>1886</v>
      </c>
      <c r="P2344" s="3">
        <v>3.12</v>
      </c>
      <c r="Q2344" s="4">
        <v>10</v>
      </c>
      <c r="R2344" s="3">
        <v>37.82</v>
      </c>
      <c r="S2344" s="3">
        <v>2.39</v>
      </c>
    </row>
    <row r="2345" spans="15:19" x14ac:dyDescent="0.3">
      <c r="O2345" s="2" t="s">
        <v>1887</v>
      </c>
      <c r="P2345" s="3">
        <v>0.06</v>
      </c>
      <c r="Q2345" s="3">
        <v>-0.82</v>
      </c>
      <c r="R2345" s="3">
        <v>41.37</v>
      </c>
      <c r="S2345" s="3">
        <v>0.32</v>
      </c>
    </row>
    <row r="2346" spans="15:19" x14ac:dyDescent="0.3">
      <c r="O2346" s="2" t="s">
        <v>1888</v>
      </c>
      <c r="P2346" s="3">
        <v>0.43</v>
      </c>
      <c r="Q2346" s="3">
        <v>3.03</v>
      </c>
      <c r="R2346" s="3">
        <v>54.28</v>
      </c>
      <c r="S2346" s="3">
        <v>1.78</v>
      </c>
    </row>
    <row r="2347" spans="15:19" x14ac:dyDescent="0.3">
      <c r="O2347" s="2" t="s">
        <v>1889</v>
      </c>
      <c r="P2347" s="3">
        <v>0.96</v>
      </c>
      <c r="Q2347" s="3">
        <v>4.91</v>
      </c>
      <c r="R2347" s="3">
        <v>48.43</v>
      </c>
      <c r="S2347" s="3">
        <v>2.46</v>
      </c>
    </row>
    <row r="2348" spans="15:19" x14ac:dyDescent="0.3">
      <c r="O2348" s="2" t="s">
        <v>1890</v>
      </c>
      <c r="P2348" s="3">
        <v>1.08</v>
      </c>
      <c r="Q2348" s="3">
        <v>6.81</v>
      </c>
      <c r="R2348" s="3">
        <v>42.59</v>
      </c>
      <c r="S2348" s="3">
        <v>3.06</v>
      </c>
    </row>
    <row r="2349" spans="15:19" x14ac:dyDescent="0.3">
      <c r="O2349" s="2" t="s">
        <v>1891</v>
      </c>
      <c r="P2349" s="3">
        <v>5.72</v>
      </c>
      <c r="Q2349" s="3">
        <v>10.58</v>
      </c>
      <c r="R2349" s="3">
        <v>59.8</v>
      </c>
      <c r="S2349" s="3">
        <v>3.37</v>
      </c>
    </row>
    <row r="2350" spans="15:19" x14ac:dyDescent="0.3">
      <c r="O2350" s="2" t="s">
        <v>1892</v>
      </c>
      <c r="P2350" s="3">
        <v>7.81</v>
      </c>
      <c r="Q2350" s="3">
        <v>13.7</v>
      </c>
      <c r="R2350" s="3">
        <v>48.13</v>
      </c>
      <c r="S2350" s="3">
        <v>1.99</v>
      </c>
    </row>
    <row r="2351" spans="15:19" x14ac:dyDescent="0.3">
      <c r="O2351" s="2" t="s">
        <v>1893</v>
      </c>
      <c r="P2351" s="3">
        <v>14.64</v>
      </c>
      <c r="Q2351" s="3">
        <v>20.13</v>
      </c>
      <c r="R2351" s="3">
        <v>38.5</v>
      </c>
      <c r="S2351" s="3">
        <v>1.25</v>
      </c>
    </row>
    <row r="2352" spans="15:19" x14ac:dyDescent="0.3">
      <c r="O2352" s="2" t="s">
        <v>1894</v>
      </c>
      <c r="P2352" s="3">
        <v>5.59</v>
      </c>
      <c r="Q2352" s="3">
        <v>13.95</v>
      </c>
      <c r="R2352" s="3">
        <v>60.45</v>
      </c>
      <c r="S2352" s="3">
        <v>3.06</v>
      </c>
    </row>
    <row r="2353" spans="15:19" x14ac:dyDescent="0.3">
      <c r="O2353" s="2" t="s">
        <v>1895</v>
      </c>
      <c r="P2353" s="3">
        <v>-0.55000000000000004</v>
      </c>
      <c r="Q2353" s="3">
        <v>-2.06</v>
      </c>
      <c r="R2353" s="3">
        <v>40.32</v>
      </c>
      <c r="S2353" s="3">
        <v>1.61</v>
      </c>
    </row>
    <row r="2354" spans="15:19" x14ac:dyDescent="0.3">
      <c r="O2354" s="2" t="s">
        <v>1896</v>
      </c>
      <c r="P2354" s="3">
        <v>3.78</v>
      </c>
      <c r="Q2354" s="3">
        <v>10.93</v>
      </c>
      <c r="R2354" s="3">
        <v>43.37</v>
      </c>
      <c r="S2354" s="3">
        <v>3.21</v>
      </c>
    </row>
    <row r="2355" spans="15:19" x14ac:dyDescent="0.3">
      <c r="O2355" s="2" t="s">
        <v>1897</v>
      </c>
      <c r="P2355" s="3">
        <v>6.59</v>
      </c>
      <c r="Q2355" s="3">
        <v>11.13</v>
      </c>
      <c r="R2355" s="3">
        <v>46.95</v>
      </c>
      <c r="S2355" s="3">
        <v>2.57</v>
      </c>
    </row>
    <row r="2356" spans="15:19" x14ac:dyDescent="0.3">
      <c r="O2356" s="2" t="s">
        <v>1898</v>
      </c>
      <c r="P2356" s="3">
        <v>4.24</v>
      </c>
      <c r="Q2356" s="3">
        <v>14.61</v>
      </c>
      <c r="R2356" s="3">
        <v>68.73</v>
      </c>
      <c r="S2356" s="3">
        <v>4.17</v>
      </c>
    </row>
    <row r="2357" spans="15:19" x14ac:dyDescent="0.3">
      <c r="O2357" s="2" t="s">
        <v>1899</v>
      </c>
      <c r="P2357" s="3">
        <v>3.72</v>
      </c>
      <c r="Q2357" s="3">
        <v>12.44</v>
      </c>
      <c r="R2357" s="3">
        <v>48.18</v>
      </c>
      <c r="S2357" s="3">
        <v>4.51</v>
      </c>
    </row>
    <row r="2358" spans="15:19" x14ac:dyDescent="0.3">
      <c r="O2358" s="2" t="s">
        <v>1900</v>
      </c>
      <c r="P2358" s="3">
        <v>9.01</v>
      </c>
      <c r="Q2358" s="3">
        <v>7.65</v>
      </c>
      <c r="R2358" s="3">
        <v>55.17</v>
      </c>
      <c r="S2358" s="3">
        <v>4.54</v>
      </c>
    </row>
    <row r="2359" spans="15:19" x14ac:dyDescent="0.3">
      <c r="O2359" s="2" t="s">
        <v>1901</v>
      </c>
      <c r="P2359" s="3">
        <v>2.3199999999999998</v>
      </c>
      <c r="Q2359" s="4">
        <v>10</v>
      </c>
      <c r="R2359" s="3">
        <v>63.01</v>
      </c>
      <c r="S2359" s="3">
        <v>4.96</v>
      </c>
    </row>
    <row r="2360" spans="15:19" x14ac:dyDescent="0.3">
      <c r="O2360" s="2" t="s">
        <v>1902</v>
      </c>
      <c r="P2360" s="3">
        <v>2.77</v>
      </c>
      <c r="Q2360" s="3">
        <v>5.89</v>
      </c>
      <c r="R2360" s="3">
        <v>50.99</v>
      </c>
      <c r="S2360" s="3">
        <v>4.45</v>
      </c>
    </row>
    <row r="2361" spans="15:19" x14ac:dyDescent="0.3">
      <c r="O2361" s="2" t="s">
        <v>1903</v>
      </c>
      <c r="P2361" s="3">
        <v>2.96</v>
      </c>
      <c r="Q2361" s="3">
        <v>18.34</v>
      </c>
      <c r="R2361" s="3">
        <v>47.37</v>
      </c>
      <c r="S2361" s="3">
        <v>3.57</v>
      </c>
    </row>
    <row r="2362" spans="15:19" x14ac:dyDescent="0.3">
      <c r="O2362" s="2" t="s">
        <v>1904</v>
      </c>
      <c r="P2362" s="3">
        <v>1.75</v>
      </c>
      <c r="Q2362" s="3">
        <v>20.09</v>
      </c>
      <c r="R2362" s="3">
        <v>93.27</v>
      </c>
      <c r="S2362" s="3">
        <v>4.8</v>
      </c>
    </row>
    <row r="2363" spans="15:19" x14ac:dyDescent="0.3">
      <c r="O2363" s="2" t="s">
        <v>1905</v>
      </c>
      <c r="P2363" s="3">
        <v>3.9</v>
      </c>
      <c r="Q2363" s="3">
        <v>15.53</v>
      </c>
      <c r="R2363" s="3">
        <v>61.95</v>
      </c>
      <c r="S2363" s="3">
        <v>5.51</v>
      </c>
    </row>
    <row r="2364" spans="15:19" x14ac:dyDescent="0.3">
      <c r="O2364" s="2" t="s">
        <v>1906</v>
      </c>
      <c r="P2364" s="3">
        <v>-2.11</v>
      </c>
      <c r="Q2364" s="3">
        <v>17.559999999999999</v>
      </c>
      <c r="R2364" s="3">
        <v>97.38</v>
      </c>
      <c r="S2364" s="4">
        <v>0</v>
      </c>
    </row>
    <row r="2365" spans="15:19" x14ac:dyDescent="0.3">
      <c r="O2365" s="2" t="s">
        <v>1907</v>
      </c>
      <c r="P2365" s="3">
        <v>1.87</v>
      </c>
      <c r="Q2365" s="3">
        <v>21.9</v>
      </c>
      <c r="R2365" s="3">
        <v>93.52</v>
      </c>
      <c r="S2365" s="3">
        <v>4.63</v>
      </c>
    </row>
    <row r="2366" spans="15:19" x14ac:dyDescent="0.3">
      <c r="O2366" s="2" t="s">
        <v>1908</v>
      </c>
      <c r="P2366" s="3">
        <v>2.81</v>
      </c>
      <c r="Q2366" s="3">
        <v>12.66</v>
      </c>
      <c r="R2366" s="3">
        <v>63.56</v>
      </c>
      <c r="S2366" s="3">
        <v>3.35</v>
      </c>
    </row>
    <row r="2367" spans="15:19" x14ac:dyDescent="0.3">
      <c r="O2367" s="2" t="s">
        <v>1909</v>
      </c>
      <c r="P2367" s="3">
        <v>2.21</v>
      </c>
      <c r="Q2367" s="3">
        <v>12.32</v>
      </c>
      <c r="R2367" s="3">
        <v>81.08</v>
      </c>
      <c r="S2367" s="3">
        <v>7.39</v>
      </c>
    </row>
    <row r="2368" spans="15:19" x14ac:dyDescent="0.3">
      <c r="O2368" s="2" t="s">
        <v>2429</v>
      </c>
      <c r="P2368" s="3">
        <v>4.0599999999999996</v>
      </c>
      <c r="Q2368" s="3">
        <v>9.18</v>
      </c>
      <c r="R2368" s="3">
        <v>49.23</v>
      </c>
      <c r="S2368" s="3">
        <v>3.37</v>
      </c>
    </row>
    <row r="2369" spans="15:19" x14ac:dyDescent="0.3">
      <c r="O2369" s="2" t="s">
        <v>2430</v>
      </c>
      <c r="P2369" s="3">
        <v>5.0999999999999996</v>
      </c>
      <c r="Q2369" s="3">
        <v>18.87</v>
      </c>
      <c r="R2369" s="3">
        <v>53.61</v>
      </c>
      <c r="S2369" s="3">
        <v>5.16</v>
      </c>
    </row>
    <row r="2370" spans="15:19" x14ac:dyDescent="0.3">
      <c r="O2370" s="2" t="s">
        <v>1910</v>
      </c>
      <c r="P2370" s="3">
        <v>6.03</v>
      </c>
      <c r="Q2370" s="3">
        <v>13.23</v>
      </c>
      <c r="R2370" s="3">
        <v>44.91</v>
      </c>
      <c r="S2370" s="3">
        <v>2.91</v>
      </c>
    </row>
    <row r="2371" spans="15:19" x14ac:dyDescent="0.3">
      <c r="O2371" s="2" t="s">
        <v>1911</v>
      </c>
      <c r="P2371" s="3">
        <v>5.51</v>
      </c>
      <c r="Q2371" s="3">
        <v>16.329999999999998</v>
      </c>
      <c r="R2371" s="3">
        <v>39.44</v>
      </c>
      <c r="S2371" s="3">
        <v>4.05</v>
      </c>
    </row>
    <row r="2372" spans="15:19" x14ac:dyDescent="0.3">
      <c r="O2372" s="2" t="s">
        <v>1912</v>
      </c>
      <c r="P2372" s="3">
        <v>2.25</v>
      </c>
      <c r="Q2372" s="3">
        <v>10.57</v>
      </c>
      <c r="R2372" s="3">
        <v>22.55</v>
      </c>
      <c r="S2372" s="3">
        <v>2.61</v>
      </c>
    </row>
    <row r="2373" spans="15:19" x14ac:dyDescent="0.3">
      <c r="O2373" s="2" t="s">
        <v>1913</v>
      </c>
      <c r="P2373" s="3">
        <v>4.51</v>
      </c>
      <c r="Q2373" s="3">
        <v>13.48</v>
      </c>
      <c r="R2373" s="3">
        <v>74.7</v>
      </c>
      <c r="S2373" s="3">
        <v>3.62</v>
      </c>
    </row>
    <row r="2374" spans="15:19" x14ac:dyDescent="0.3">
      <c r="O2374" s="2" t="s">
        <v>1914</v>
      </c>
      <c r="P2374" s="3">
        <v>0.91</v>
      </c>
      <c r="Q2374" s="3">
        <v>5.0599999999999996</v>
      </c>
      <c r="R2374" s="3">
        <v>35.86</v>
      </c>
      <c r="S2374" s="3">
        <v>2.6</v>
      </c>
    </row>
    <row r="2375" spans="15:19" x14ac:dyDescent="0.3">
      <c r="O2375" s="2" t="s">
        <v>1915</v>
      </c>
      <c r="P2375" s="3">
        <v>-0.13</v>
      </c>
      <c r="Q2375" s="3">
        <v>0.03</v>
      </c>
      <c r="R2375" s="3">
        <v>30.77</v>
      </c>
      <c r="S2375" s="3">
        <v>1.27</v>
      </c>
    </row>
    <row r="2376" spans="15:19" x14ac:dyDescent="0.3">
      <c r="O2376" s="2" t="s">
        <v>1916</v>
      </c>
      <c r="P2376" s="3">
        <v>6.26</v>
      </c>
      <c r="Q2376" s="3">
        <v>14.84</v>
      </c>
      <c r="R2376" s="3">
        <v>46.78</v>
      </c>
      <c r="S2376" s="3">
        <v>1.93</v>
      </c>
    </row>
    <row r="2377" spans="15:19" x14ac:dyDescent="0.3">
      <c r="O2377" s="2" t="s">
        <v>1917</v>
      </c>
      <c r="P2377" s="3">
        <v>4.17</v>
      </c>
      <c r="Q2377" s="3">
        <v>11.02</v>
      </c>
      <c r="R2377" s="3">
        <v>43.83</v>
      </c>
      <c r="S2377" s="3">
        <v>3.09</v>
      </c>
    </row>
    <row r="2378" spans="15:19" x14ac:dyDescent="0.3">
      <c r="O2378" s="2" t="s">
        <v>1918</v>
      </c>
      <c r="P2378" s="3">
        <v>2.0699999999999998</v>
      </c>
      <c r="Q2378" s="3">
        <v>9.56</v>
      </c>
      <c r="R2378" s="3">
        <v>42.56</v>
      </c>
      <c r="S2378" s="3">
        <v>2.25</v>
      </c>
    </row>
    <row r="2379" spans="15:19" x14ac:dyDescent="0.3">
      <c r="O2379" s="2" t="s">
        <v>1919</v>
      </c>
      <c r="P2379" s="3">
        <v>2.0099999999999998</v>
      </c>
      <c r="Q2379" s="3">
        <v>9.92</v>
      </c>
      <c r="R2379" s="3">
        <v>35.76</v>
      </c>
      <c r="S2379" s="3">
        <v>2.34</v>
      </c>
    </row>
    <row r="2380" spans="15:19" x14ac:dyDescent="0.3">
      <c r="O2380" s="2" t="s">
        <v>1920</v>
      </c>
      <c r="P2380" s="3">
        <v>1.71</v>
      </c>
      <c r="Q2380" s="3">
        <v>6.71</v>
      </c>
      <c r="R2380" s="3">
        <v>43.44</v>
      </c>
      <c r="S2380" s="3">
        <v>2.79</v>
      </c>
    </row>
    <row r="2381" spans="15:19" x14ac:dyDescent="0.3">
      <c r="O2381" s="2" t="s">
        <v>1921</v>
      </c>
      <c r="P2381" s="3">
        <v>-0.14000000000000001</v>
      </c>
      <c r="Q2381" s="3">
        <v>4.13</v>
      </c>
      <c r="R2381" s="3">
        <v>50.43</v>
      </c>
      <c r="S2381" s="3">
        <v>1.45</v>
      </c>
    </row>
    <row r="2382" spans="15:19" x14ac:dyDescent="0.3">
      <c r="O2382" s="2" t="s">
        <v>1922</v>
      </c>
      <c r="P2382" s="3">
        <v>3.43</v>
      </c>
      <c r="Q2382" s="3">
        <v>15.68</v>
      </c>
      <c r="R2382" s="3">
        <v>43.88</v>
      </c>
      <c r="S2382" s="3">
        <v>3.55</v>
      </c>
    </row>
    <row r="2383" spans="15:19" x14ac:dyDescent="0.3">
      <c r="O2383" s="2" t="s">
        <v>1923</v>
      </c>
      <c r="P2383" s="3">
        <v>3.58</v>
      </c>
      <c r="Q2383" s="3">
        <v>12.55</v>
      </c>
      <c r="R2383" s="3">
        <v>47.38</v>
      </c>
      <c r="S2383" s="3">
        <v>2.74</v>
      </c>
    </row>
    <row r="2384" spans="15:19" x14ac:dyDescent="0.3">
      <c r="O2384" s="2" t="s">
        <v>1924</v>
      </c>
      <c r="P2384" s="3">
        <v>4.37</v>
      </c>
      <c r="Q2384" s="3">
        <v>15.45</v>
      </c>
      <c r="R2384" s="3">
        <v>28.02</v>
      </c>
      <c r="S2384" s="3">
        <v>4.07</v>
      </c>
    </row>
    <row r="2385" spans="15:19" x14ac:dyDescent="0.3">
      <c r="O2385" s="2" t="s">
        <v>1925</v>
      </c>
      <c r="P2385" s="3">
        <v>3.64</v>
      </c>
      <c r="Q2385" s="3">
        <v>39.479999999999997</v>
      </c>
      <c r="R2385" s="3">
        <v>54.54</v>
      </c>
      <c r="S2385" s="3">
        <v>2.91</v>
      </c>
    </row>
    <row r="2386" spans="15:19" x14ac:dyDescent="0.3">
      <c r="O2386" s="2" t="s">
        <v>1926</v>
      </c>
      <c r="P2386" s="3">
        <v>3.55</v>
      </c>
      <c r="Q2386" s="3">
        <v>13.62</v>
      </c>
      <c r="R2386" s="3">
        <v>46.11</v>
      </c>
      <c r="S2386" s="3">
        <v>7.7</v>
      </c>
    </row>
    <row r="2387" spans="15:19" x14ac:dyDescent="0.3">
      <c r="O2387" s="2" t="s">
        <v>1927</v>
      </c>
      <c r="P2387" s="3">
        <v>2.0699999999999998</v>
      </c>
      <c r="Q2387" s="3">
        <v>9.01</v>
      </c>
      <c r="R2387" s="3">
        <v>45.5</v>
      </c>
      <c r="S2387" s="3">
        <v>2.94</v>
      </c>
    </row>
    <row r="2388" spans="15:19" x14ac:dyDescent="0.3">
      <c r="O2388" s="2" t="s">
        <v>1928</v>
      </c>
      <c r="P2388" s="3">
        <v>-0.54</v>
      </c>
      <c r="Q2388" s="3">
        <v>-5.88</v>
      </c>
      <c r="R2388" s="3">
        <v>51.67</v>
      </c>
      <c r="S2388" s="4">
        <v>0</v>
      </c>
    </row>
    <row r="2389" spans="15:19" x14ac:dyDescent="0.3">
      <c r="O2389" s="2" t="s">
        <v>1929</v>
      </c>
      <c r="P2389" s="3">
        <v>-0.01</v>
      </c>
      <c r="Q2389" s="3">
        <v>0.46</v>
      </c>
      <c r="R2389" s="3">
        <v>31.23</v>
      </c>
      <c r="S2389" s="3">
        <v>1.32</v>
      </c>
    </row>
    <row r="2390" spans="15:19" x14ac:dyDescent="0.3">
      <c r="O2390" s="2" t="s">
        <v>1930</v>
      </c>
      <c r="P2390" s="3">
        <v>2.23</v>
      </c>
      <c r="Q2390" s="3">
        <v>10.69</v>
      </c>
      <c r="R2390" s="3">
        <v>51.53</v>
      </c>
      <c r="S2390" s="3">
        <v>4.08</v>
      </c>
    </row>
    <row r="2391" spans="15:19" x14ac:dyDescent="0.3">
      <c r="O2391" s="2" t="s">
        <v>1931</v>
      </c>
      <c r="P2391" s="3">
        <v>3.54</v>
      </c>
      <c r="Q2391" s="3">
        <v>11.77</v>
      </c>
      <c r="R2391" s="3">
        <v>44.92</v>
      </c>
      <c r="S2391" s="3">
        <v>2.2999999999999998</v>
      </c>
    </row>
    <row r="2392" spans="15:19" x14ac:dyDescent="0.3">
      <c r="O2392" s="2" t="s">
        <v>1932</v>
      </c>
      <c r="P2392" s="3">
        <v>2.44</v>
      </c>
      <c r="Q2392" s="3">
        <v>11.94</v>
      </c>
      <c r="R2392" s="3">
        <v>69.900000000000006</v>
      </c>
      <c r="S2392" s="3">
        <v>5.87</v>
      </c>
    </row>
    <row r="2393" spans="15:19" x14ac:dyDescent="0.3">
      <c r="O2393" s="2" t="s">
        <v>1933</v>
      </c>
      <c r="P2393" s="3">
        <v>3.23</v>
      </c>
      <c r="Q2393" s="3">
        <v>11.45</v>
      </c>
      <c r="R2393" s="3">
        <v>32.200000000000003</v>
      </c>
      <c r="S2393" s="3">
        <v>5.23</v>
      </c>
    </row>
    <row r="2394" spans="15:19" x14ac:dyDescent="0.3">
      <c r="O2394" s="2" t="s">
        <v>1934</v>
      </c>
      <c r="P2394" s="3">
        <v>2.44</v>
      </c>
      <c r="Q2394" s="3">
        <v>12.8</v>
      </c>
      <c r="R2394" s="3">
        <v>59.66</v>
      </c>
      <c r="S2394" s="3">
        <v>2.4500000000000002</v>
      </c>
    </row>
    <row r="2395" spans="15:19" x14ac:dyDescent="0.3">
      <c r="O2395" s="2" t="s">
        <v>1935</v>
      </c>
      <c r="P2395" s="3">
        <v>2.0299999999999998</v>
      </c>
      <c r="Q2395" s="3">
        <v>15.35</v>
      </c>
      <c r="R2395" s="3">
        <v>76.44</v>
      </c>
      <c r="S2395" s="3">
        <v>7.06</v>
      </c>
    </row>
    <row r="2396" spans="15:19" x14ac:dyDescent="0.3">
      <c r="O2396" s="2" t="s">
        <v>1936</v>
      </c>
      <c r="P2396" s="3">
        <v>2.0299999999999998</v>
      </c>
      <c r="Q2396" s="3">
        <v>15.35</v>
      </c>
      <c r="R2396" s="3">
        <v>76.44</v>
      </c>
      <c r="S2396" s="3">
        <v>7.06</v>
      </c>
    </row>
    <row r="2397" spans="15:19" x14ac:dyDescent="0.3">
      <c r="O2397" s="2" t="s">
        <v>1937</v>
      </c>
      <c r="P2397" s="3">
        <v>6.33</v>
      </c>
      <c r="Q2397" s="3">
        <v>20.11</v>
      </c>
      <c r="R2397" s="3">
        <v>50.64</v>
      </c>
      <c r="S2397" s="3">
        <v>4.84</v>
      </c>
    </row>
    <row r="2398" spans="15:19" x14ac:dyDescent="0.3">
      <c r="O2398" s="2" t="s">
        <v>1938</v>
      </c>
      <c r="P2398" s="4">
        <v>0</v>
      </c>
      <c r="Q2398" s="3">
        <v>-0.23</v>
      </c>
      <c r="R2398" s="3">
        <v>26.87</v>
      </c>
      <c r="S2398" s="3">
        <v>2.2799999999999998</v>
      </c>
    </row>
    <row r="2399" spans="15:19" x14ac:dyDescent="0.3">
      <c r="O2399" s="2" t="s">
        <v>2431</v>
      </c>
      <c r="P2399" s="3">
        <v>4.71</v>
      </c>
      <c r="Q2399" s="3">
        <v>13.43</v>
      </c>
      <c r="R2399" s="3">
        <v>43.73</v>
      </c>
      <c r="S2399" s="3">
        <v>3.41</v>
      </c>
    </row>
    <row r="2400" spans="15:19" x14ac:dyDescent="0.3">
      <c r="O2400" s="2" t="s">
        <v>1939</v>
      </c>
      <c r="P2400" s="3">
        <v>3.21</v>
      </c>
      <c r="Q2400" s="3">
        <v>8.11</v>
      </c>
      <c r="R2400" s="3">
        <v>60.45</v>
      </c>
      <c r="S2400" s="3">
        <v>1.92</v>
      </c>
    </row>
    <row r="2401" spans="15:19" x14ac:dyDescent="0.3">
      <c r="O2401" s="2" t="s">
        <v>1940</v>
      </c>
      <c r="P2401" s="3">
        <v>-0.19</v>
      </c>
      <c r="Q2401" s="3">
        <v>-0.8</v>
      </c>
      <c r="R2401" s="3">
        <v>49.27</v>
      </c>
      <c r="S2401" s="3">
        <v>2.2599999999999998</v>
      </c>
    </row>
    <row r="2402" spans="15:19" x14ac:dyDescent="0.3">
      <c r="O2402" s="2" t="s">
        <v>1941</v>
      </c>
      <c r="P2402" s="3">
        <v>6.45</v>
      </c>
      <c r="Q2402" s="3">
        <v>21.78</v>
      </c>
      <c r="R2402" s="3">
        <v>77.569999999999993</v>
      </c>
      <c r="S2402" s="3">
        <v>3.82</v>
      </c>
    </row>
    <row r="2403" spans="15:19" x14ac:dyDescent="0.3">
      <c r="O2403" s="2" t="s">
        <v>1942</v>
      </c>
      <c r="P2403" s="3">
        <v>1.85</v>
      </c>
      <c r="Q2403" s="3">
        <v>8.36</v>
      </c>
      <c r="R2403" s="3">
        <v>54.57</v>
      </c>
      <c r="S2403" s="3">
        <v>2.9</v>
      </c>
    </row>
    <row r="2404" spans="15:19" x14ac:dyDescent="0.3">
      <c r="O2404" s="2" t="s">
        <v>1943</v>
      </c>
      <c r="P2404" s="3">
        <v>1.83</v>
      </c>
      <c r="Q2404" s="3">
        <v>7.95</v>
      </c>
      <c r="R2404" s="3">
        <v>51.82</v>
      </c>
      <c r="S2404" s="3">
        <v>2.79</v>
      </c>
    </row>
    <row r="2405" spans="15:19" x14ac:dyDescent="0.3">
      <c r="O2405" s="2" t="s">
        <v>1944</v>
      </c>
      <c r="P2405" s="3">
        <v>2.79</v>
      </c>
      <c r="Q2405" s="3">
        <v>10.35</v>
      </c>
      <c r="R2405" s="3">
        <v>47.7</v>
      </c>
      <c r="S2405" s="3">
        <v>2.4700000000000002</v>
      </c>
    </row>
    <row r="2406" spans="15:19" x14ac:dyDescent="0.3">
      <c r="O2406" s="2" t="s">
        <v>1945</v>
      </c>
      <c r="P2406" s="3">
        <v>1.64</v>
      </c>
      <c r="Q2406" s="3">
        <v>8.25</v>
      </c>
      <c r="R2406" s="3">
        <v>52.39</v>
      </c>
      <c r="S2406" s="3">
        <v>2.58</v>
      </c>
    </row>
    <row r="2407" spans="15:19" x14ac:dyDescent="0.3">
      <c r="O2407" s="2" t="s">
        <v>1946</v>
      </c>
      <c r="P2407" s="3">
        <v>1.48</v>
      </c>
      <c r="Q2407" s="3">
        <v>8.99</v>
      </c>
      <c r="R2407" s="3">
        <v>64.89</v>
      </c>
      <c r="S2407" s="3">
        <v>2.33</v>
      </c>
    </row>
    <row r="2408" spans="15:19" x14ac:dyDescent="0.3">
      <c r="O2408" s="2" t="s">
        <v>1947</v>
      </c>
      <c r="P2408" s="3">
        <v>2.76</v>
      </c>
      <c r="Q2408" s="3">
        <v>10.46</v>
      </c>
      <c r="R2408" s="3">
        <v>49.08</v>
      </c>
      <c r="S2408" s="3">
        <v>2.5099999999999998</v>
      </c>
    </row>
    <row r="2409" spans="15:19" x14ac:dyDescent="0.3">
      <c r="O2409" s="2" t="s">
        <v>2432</v>
      </c>
      <c r="P2409" s="3">
        <v>1.91</v>
      </c>
      <c r="Q2409" s="3">
        <v>12.55</v>
      </c>
      <c r="R2409" s="3">
        <v>93.06</v>
      </c>
      <c r="S2409" s="7" t="s">
        <v>1968</v>
      </c>
    </row>
    <row r="2410" spans="15:19" x14ac:dyDescent="0.3">
      <c r="O2410" s="2" t="s">
        <v>2433</v>
      </c>
      <c r="P2410" s="3">
        <v>1.3</v>
      </c>
      <c r="Q2410" s="3">
        <v>9.1999999999999993</v>
      </c>
      <c r="R2410" s="3">
        <v>71.62</v>
      </c>
      <c r="S2410" s="3">
        <v>6.07</v>
      </c>
    </row>
    <row r="2411" spans="15:19" x14ac:dyDescent="0.3">
      <c r="O2411" s="2" t="s">
        <v>2434</v>
      </c>
      <c r="P2411" s="3">
        <v>-0.54</v>
      </c>
      <c r="Q2411" s="3">
        <v>25.38</v>
      </c>
      <c r="R2411" s="3">
        <v>93.94</v>
      </c>
      <c r="S2411" s="7" t="s">
        <v>1968</v>
      </c>
    </row>
    <row r="2412" spans="15:19" x14ac:dyDescent="0.3">
      <c r="O2412" s="2" t="s">
        <v>2435</v>
      </c>
      <c r="P2412" s="3">
        <v>2.65</v>
      </c>
      <c r="Q2412" s="3">
        <v>12.97</v>
      </c>
      <c r="R2412" s="3">
        <v>80.489999999999995</v>
      </c>
      <c r="S2412" s="3">
        <v>6.72</v>
      </c>
    </row>
    <row r="2413" spans="15:19" x14ac:dyDescent="0.3">
      <c r="O2413" s="2" t="s">
        <v>1948</v>
      </c>
      <c r="P2413" s="3">
        <v>2.04</v>
      </c>
      <c r="Q2413" s="3">
        <v>12.26</v>
      </c>
      <c r="R2413" s="3">
        <v>85.61</v>
      </c>
      <c r="S2413" s="3">
        <v>3.65</v>
      </c>
    </row>
    <row r="2414" spans="15:19" x14ac:dyDescent="0.3">
      <c r="O2414" s="2" t="s">
        <v>1949</v>
      </c>
      <c r="P2414" s="3">
        <v>2.31</v>
      </c>
      <c r="Q2414" s="3">
        <v>7.78</v>
      </c>
      <c r="R2414" s="3">
        <v>51.76</v>
      </c>
      <c r="S2414" s="3">
        <v>3.09</v>
      </c>
    </row>
    <row r="2415" spans="15:19" x14ac:dyDescent="0.3">
      <c r="O2415" s="2" t="s">
        <v>1950</v>
      </c>
      <c r="P2415" s="3">
        <v>4.8499999999999996</v>
      </c>
      <c r="Q2415" s="3">
        <v>11.26</v>
      </c>
      <c r="R2415" s="3">
        <v>49.67</v>
      </c>
      <c r="S2415" s="3">
        <v>2.29</v>
      </c>
    </row>
    <row r="2416" spans="15:19" x14ac:dyDescent="0.3">
      <c r="O2416" s="2" t="s">
        <v>1951</v>
      </c>
      <c r="P2416" s="3">
        <v>3.81</v>
      </c>
      <c r="Q2416" s="3">
        <v>12.94</v>
      </c>
      <c r="R2416" s="3">
        <v>78.13</v>
      </c>
      <c r="S2416" s="3">
        <v>2.57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8760-4301-47F0-AA5C-DD970F05B003}">
  <dimension ref="A1:J1953"/>
  <sheetViews>
    <sheetView tabSelected="1" topLeftCell="A613" workbookViewId="0">
      <selection activeCell="J640" sqref="J640"/>
    </sheetView>
  </sheetViews>
  <sheetFormatPr defaultRowHeight="15" x14ac:dyDescent="0.3"/>
  <sheetData>
    <row r="1" spans="1:10" x14ac:dyDescent="0.3">
      <c r="A1" t="s">
        <v>2436</v>
      </c>
      <c r="B1" t="s">
        <v>2437</v>
      </c>
      <c r="C1" t="s">
        <v>2438</v>
      </c>
      <c r="D1" t="s">
        <v>2439</v>
      </c>
      <c r="E1" t="s">
        <v>2440</v>
      </c>
      <c r="F1" t="s">
        <v>2441</v>
      </c>
      <c r="G1" t="s">
        <v>2442</v>
      </c>
      <c r="H1" t="s">
        <v>2443</v>
      </c>
      <c r="I1" t="s">
        <v>2444</v>
      </c>
      <c r="J1" t="s">
        <v>2445</v>
      </c>
    </row>
    <row r="2" spans="1:10" x14ac:dyDescent="0.3">
      <c r="A2" t="s">
        <v>1244</v>
      </c>
      <c r="B2">
        <v>-3.26</v>
      </c>
      <c r="C2">
        <v>-7.83</v>
      </c>
      <c r="D2">
        <v>75.06</v>
      </c>
      <c r="E2">
        <v>0</v>
      </c>
      <c r="F2">
        <v>-10.66</v>
      </c>
      <c r="G2">
        <v>-35.409999999999997</v>
      </c>
      <c r="H2">
        <v>79.069999999999993</v>
      </c>
      <c r="I2">
        <v>79.069999999999993</v>
      </c>
      <c r="J2">
        <f>F2-B2</f>
        <v>-7.4</v>
      </c>
    </row>
    <row r="3" spans="1:10" x14ac:dyDescent="0.3">
      <c r="A3" t="s">
        <v>802</v>
      </c>
      <c r="B3">
        <v>0.15</v>
      </c>
      <c r="C3">
        <v>0.89</v>
      </c>
      <c r="D3">
        <v>52.75</v>
      </c>
      <c r="E3">
        <v>12.03</v>
      </c>
      <c r="F3">
        <v>-5.54</v>
      </c>
      <c r="G3">
        <v>-29.49</v>
      </c>
      <c r="H3">
        <v>64.849999999999994</v>
      </c>
      <c r="I3">
        <v>64.849999999999994</v>
      </c>
      <c r="J3">
        <f>F3-B3</f>
        <v>-5.69</v>
      </c>
    </row>
    <row r="4" spans="1:10" x14ac:dyDescent="0.3">
      <c r="A4" t="s">
        <v>611</v>
      </c>
      <c r="B4">
        <v>-3.42</v>
      </c>
      <c r="C4">
        <v>-22.37</v>
      </c>
      <c r="D4">
        <v>19.260000000000002</v>
      </c>
      <c r="E4">
        <v>0</v>
      </c>
      <c r="F4">
        <v>-8.75</v>
      </c>
      <c r="G4">
        <v>-69.83</v>
      </c>
      <c r="H4">
        <v>36.93</v>
      </c>
      <c r="I4">
        <v>36.93</v>
      </c>
      <c r="J4">
        <f>F4-B4</f>
        <v>-5.33</v>
      </c>
    </row>
    <row r="5" spans="1:10" x14ac:dyDescent="0.3">
      <c r="A5" t="s">
        <v>883</v>
      </c>
      <c r="B5">
        <v>-3.75</v>
      </c>
      <c r="C5">
        <v>-4.84</v>
      </c>
      <c r="D5">
        <v>23.57</v>
      </c>
      <c r="E5">
        <v>0</v>
      </c>
      <c r="F5">
        <v>-9.02</v>
      </c>
      <c r="G5">
        <v>-14.35</v>
      </c>
      <c r="H5">
        <v>23.33</v>
      </c>
      <c r="I5">
        <v>23.33</v>
      </c>
      <c r="J5">
        <f>F5-B5</f>
        <v>-5.27</v>
      </c>
    </row>
    <row r="6" spans="1:10" x14ac:dyDescent="0.3">
      <c r="A6" t="s">
        <v>867</v>
      </c>
      <c r="B6">
        <v>-4.0999999999999996</v>
      </c>
      <c r="C6">
        <v>-9.19</v>
      </c>
      <c r="D6">
        <v>27.97</v>
      </c>
      <c r="E6">
        <v>0</v>
      </c>
      <c r="F6">
        <v>-8.82</v>
      </c>
      <c r="G6">
        <v>-16.989999999999998</v>
      </c>
      <c r="H6">
        <v>34.880000000000003</v>
      </c>
      <c r="I6">
        <v>34.880000000000003</v>
      </c>
      <c r="J6">
        <f>F6-B6</f>
        <v>-4.7200000000000006</v>
      </c>
    </row>
    <row r="7" spans="1:10" x14ac:dyDescent="0.3">
      <c r="A7" t="s">
        <v>1232</v>
      </c>
      <c r="B7">
        <v>6.37</v>
      </c>
      <c r="C7">
        <v>22.59</v>
      </c>
      <c r="D7">
        <v>94.59</v>
      </c>
      <c r="E7">
        <v>0.82</v>
      </c>
      <c r="F7">
        <v>1.76</v>
      </c>
      <c r="G7">
        <v>24.01</v>
      </c>
      <c r="H7">
        <v>94.51</v>
      </c>
      <c r="I7">
        <v>94.51</v>
      </c>
      <c r="J7">
        <f>F7-B7</f>
        <v>-4.6100000000000003</v>
      </c>
    </row>
    <row r="8" spans="1:10" x14ac:dyDescent="0.3">
      <c r="A8" t="s">
        <v>1773</v>
      </c>
      <c r="B8">
        <v>-12.97</v>
      </c>
      <c r="C8">
        <v>-53.87</v>
      </c>
      <c r="D8">
        <v>58.1</v>
      </c>
      <c r="E8">
        <v>9.24</v>
      </c>
      <c r="F8">
        <v>-17.399999999999999</v>
      </c>
      <c r="G8">
        <v>-80.86</v>
      </c>
      <c r="H8">
        <v>66.37</v>
      </c>
      <c r="I8">
        <v>66.37</v>
      </c>
      <c r="J8">
        <f>F8-B8</f>
        <v>-4.4299999999999979</v>
      </c>
    </row>
    <row r="9" spans="1:10" x14ac:dyDescent="0.3">
      <c r="A9" t="s">
        <v>997</v>
      </c>
      <c r="B9">
        <v>-0.38</v>
      </c>
      <c r="C9">
        <v>-2.36</v>
      </c>
      <c r="D9">
        <v>47.47</v>
      </c>
      <c r="E9">
        <v>6.05</v>
      </c>
      <c r="F9">
        <v>-4.5199999999999996</v>
      </c>
      <c r="G9">
        <v>-20.010000000000002</v>
      </c>
      <c r="H9">
        <v>50.79</v>
      </c>
      <c r="I9">
        <v>50.79</v>
      </c>
      <c r="J9">
        <f>F9-B9</f>
        <v>-4.1399999999999997</v>
      </c>
    </row>
    <row r="10" spans="1:10" x14ac:dyDescent="0.3">
      <c r="A10" t="s">
        <v>1470</v>
      </c>
      <c r="B10">
        <v>-12.73</v>
      </c>
      <c r="C10">
        <v>-112.57</v>
      </c>
      <c r="D10">
        <v>60.19</v>
      </c>
      <c r="E10">
        <v>0</v>
      </c>
      <c r="F10">
        <v>-16.579999999999998</v>
      </c>
      <c r="G10">
        <v>-190.2</v>
      </c>
      <c r="H10">
        <v>70.290000000000006</v>
      </c>
      <c r="I10">
        <v>70.290000000000006</v>
      </c>
      <c r="J10">
        <f>F10-B10</f>
        <v>-3.8499999999999979</v>
      </c>
    </row>
    <row r="11" spans="1:10" x14ac:dyDescent="0.3">
      <c r="A11" t="s">
        <v>55</v>
      </c>
      <c r="B11">
        <v>-1.87</v>
      </c>
      <c r="C11">
        <v>-6.99</v>
      </c>
      <c r="D11">
        <v>5.42</v>
      </c>
      <c r="E11">
        <v>0</v>
      </c>
      <c r="F11">
        <v>-5.64</v>
      </c>
      <c r="G11">
        <v>-22.09</v>
      </c>
      <c r="H11">
        <v>9.1300000000000008</v>
      </c>
      <c r="I11">
        <v>9.1300000000000008</v>
      </c>
      <c r="J11">
        <f>F11-B11</f>
        <v>-3.7699999999999996</v>
      </c>
    </row>
    <row r="12" spans="1:10" x14ac:dyDescent="0.3">
      <c r="A12" t="s">
        <v>1628</v>
      </c>
      <c r="B12">
        <v>-3.09</v>
      </c>
      <c r="C12">
        <v>-23.69</v>
      </c>
      <c r="D12">
        <v>1.75</v>
      </c>
      <c r="E12">
        <v>0</v>
      </c>
      <c r="F12">
        <v>-6.84</v>
      </c>
      <c r="G12">
        <v>-51.94</v>
      </c>
      <c r="H12">
        <v>2.37</v>
      </c>
      <c r="I12">
        <v>2.37</v>
      </c>
      <c r="J12">
        <f>F12-B12</f>
        <v>-3.75</v>
      </c>
    </row>
    <row r="13" spans="1:10" x14ac:dyDescent="0.3">
      <c r="A13" t="s">
        <v>564</v>
      </c>
      <c r="B13">
        <v>10.75</v>
      </c>
      <c r="C13">
        <v>10.39</v>
      </c>
      <c r="D13">
        <v>18.760000000000002</v>
      </c>
      <c r="E13">
        <v>3.4</v>
      </c>
      <c r="F13">
        <v>7.19</v>
      </c>
      <c r="G13">
        <v>20.11</v>
      </c>
      <c r="H13">
        <v>15.47</v>
      </c>
      <c r="I13">
        <v>15.47</v>
      </c>
      <c r="J13">
        <f>F13-B13</f>
        <v>-3.5599999999999996</v>
      </c>
    </row>
    <row r="14" spans="1:10" x14ac:dyDescent="0.3">
      <c r="A14" t="s">
        <v>1552</v>
      </c>
      <c r="B14">
        <v>-1.94</v>
      </c>
      <c r="C14">
        <v>-3.35</v>
      </c>
      <c r="D14">
        <v>41.34</v>
      </c>
      <c r="E14">
        <v>5.46</v>
      </c>
      <c r="F14">
        <v>-5.13</v>
      </c>
      <c r="G14">
        <v>-8.5</v>
      </c>
      <c r="H14">
        <v>43.85</v>
      </c>
      <c r="I14">
        <v>43.85</v>
      </c>
      <c r="J14">
        <f>F14-B14</f>
        <v>-3.19</v>
      </c>
    </row>
    <row r="15" spans="1:10" x14ac:dyDescent="0.3">
      <c r="A15" t="s">
        <v>1431</v>
      </c>
      <c r="B15">
        <v>-6.9</v>
      </c>
      <c r="C15">
        <v>-5.19</v>
      </c>
      <c r="D15">
        <v>32.869999999999997</v>
      </c>
      <c r="E15">
        <v>3.35</v>
      </c>
      <c r="F15">
        <v>-9.9700000000000006</v>
      </c>
      <c r="G15">
        <v>-5.35</v>
      </c>
      <c r="H15">
        <v>34.79</v>
      </c>
      <c r="I15">
        <v>34.79</v>
      </c>
      <c r="J15">
        <f>F15-B15</f>
        <v>-3.0700000000000003</v>
      </c>
    </row>
    <row r="16" spans="1:10" x14ac:dyDescent="0.3">
      <c r="A16" t="s">
        <v>557</v>
      </c>
      <c r="B16">
        <v>-0.1</v>
      </c>
      <c r="C16">
        <v>20.309999999999999</v>
      </c>
      <c r="D16">
        <v>97.11</v>
      </c>
      <c r="E16">
        <v>0</v>
      </c>
      <c r="F16">
        <v>-3.09</v>
      </c>
      <c r="G16">
        <v>18.36</v>
      </c>
      <c r="H16">
        <v>96.89</v>
      </c>
      <c r="I16">
        <v>96.89</v>
      </c>
      <c r="J16">
        <f>F16-B16</f>
        <v>-2.9899999999999998</v>
      </c>
    </row>
    <row r="17" spans="1:10" x14ac:dyDescent="0.3">
      <c r="A17" t="s">
        <v>936</v>
      </c>
      <c r="B17">
        <v>-0.66</v>
      </c>
      <c r="C17">
        <v>-11.96</v>
      </c>
      <c r="D17">
        <v>67.319999999999993</v>
      </c>
      <c r="E17">
        <v>0</v>
      </c>
      <c r="F17">
        <v>-3.35</v>
      </c>
      <c r="G17">
        <v>-81.08</v>
      </c>
      <c r="H17">
        <v>80.63</v>
      </c>
      <c r="I17">
        <v>80.63</v>
      </c>
      <c r="J17">
        <f>F17-B17</f>
        <v>-2.69</v>
      </c>
    </row>
    <row r="18" spans="1:10" x14ac:dyDescent="0.3">
      <c r="A18" t="s">
        <v>1428</v>
      </c>
      <c r="B18">
        <v>-5.46</v>
      </c>
      <c r="C18">
        <v>-7.17</v>
      </c>
      <c r="D18">
        <v>56.64</v>
      </c>
      <c r="E18">
        <v>5.93</v>
      </c>
      <c r="F18">
        <v>-8.11</v>
      </c>
      <c r="G18">
        <v>-11.26</v>
      </c>
      <c r="H18">
        <v>52.92</v>
      </c>
      <c r="I18">
        <v>52.92</v>
      </c>
      <c r="J18">
        <f>F18-B18</f>
        <v>-2.6499999999999995</v>
      </c>
    </row>
    <row r="19" spans="1:10" x14ac:dyDescent="0.3">
      <c r="A19" t="s">
        <v>807</v>
      </c>
      <c r="B19">
        <v>-1.59</v>
      </c>
      <c r="C19">
        <v>-4.25</v>
      </c>
      <c r="D19">
        <v>60.44</v>
      </c>
      <c r="E19">
        <v>3.28</v>
      </c>
      <c r="F19">
        <v>-4.1399999999999997</v>
      </c>
      <c r="G19">
        <v>-23.62</v>
      </c>
      <c r="H19">
        <v>64.81</v>
      </c>
      <c r="I19">
        <v>64.81</v>
      </c>
      <c r="J19">
        <f>F19-B19</f>
        <v>-2.5499999999999998</v>
      </c>
    </row>
    <row r="20" spans="1:10" x14ac:dyDescent="0.3">
      <c r="A20" t="s">
        <v>1486</v>
      </c>
      <c r="B20">
        <v>-5.61</v>
      </c>
      <c r="C20">
        <v>-55.66</v>
      </c>
      <c r="D20">
        <v>25.48</v>
      </c>
      <c r="E20">
        <v>0</v>
      </c>
      <c r="F20">
        <v>-8.14</v>
      </c>
      <c r="G20">
        <v>-96.17</v>
      </c>
      <c r="H20">
        <v>33.14</v>
      </c>
      <c r="I20">
        <v>33.14</v>
      </c>
      <c r="J20">
        <f>F20-B20</f>
        <v>-2.5300000000000002</v>
      </c>
    </row>
    <row r="21" spans="1:10" x14ac:dyDescent="0.3">
      <c r="A21" t="s">
        <v>1276</v>
      </c>
      <c r="B21">
        <v>0.68</v>
      </c>
      <c r="C21">
        <v>5.07</v>
      </c>
      <c r="D21">
        <v>15.72</v>
      </c>
      <c r="E21">
        <v>0</v>
      </c>
      <c r="F21">
        <v>-1.81</v>
      </c>
      <c r="G21">
        <v>-14.6</v>
      </c>
      <c r="H21">
        <v>17.22</v>
      </c>
      <c r="I21">
        <v>17.22</v>
      </c>
      <c r="J21">
        <f>F21-B21</f>
        <v>-2.4900000000000002</v>
      </c>
    </row>
    <row r="22" spans="1:10" x14ac:dyDescent="0.3">
      <c r="A22" t="s">
        <v>767</v>
      </c>
      <c r="B22">
        <v>-0.67</v>
      </c>
      <c r="C22">
        <v>-3.81</v>
      </c>
      <c r="D22">
        <v>39.36</v>
      </c>
      <c r="E22">
        <v>0</v>
      </c>
      <c r="F22">
        <v>-3.01</v>
      </c>
      <c r="G22">
        <v>-19.93</v>
      </c>
      <c r="H22">
        <v>47.92</v>
      </c>
      <c r="I22">
        <v>47.92</v>
      </c>
      <c r="J22">
        <f>F22-B22</f>
        <v>-2.34</v>
      </c>
    </row>
    <row r="23" spans="1:10" x14ac:dyDescent="0.3">
      <c r="A23" t="s">
        <v>669</v>
      </c>
      <c r="B23">
        <v>-1.72</v>
      </c>
      <c r="C23">
        <v>-11.26</v>
      </c>
      <c r="D23">
        <v>37.340000000000003</v>
      </c>
      <c r="E23">
        <v>0</v>
      </c>
      <c r="F23">
        <v>-4.03</v>
      </c>
      <c r="G23">
        <v>-25.36</v>
      </c>
      <c r="H23">
        <v>41.4</v>
      </c>
      <c r="I23">
        <v>41.4</v>
      </c>
      <c r="J23">
        <f>F23-B23</f>
        <v>-2.3100000000000005</v>
      </c>
    </row>
    <row r="24" spans="1:10" x14ac:dyDescent="0.3">
      <c r="A24" t="s">
        <v>926</v>
      </c>
      <c r="B24">
        <v>-2.2799999999999998</v>
      </c>
      <c r="C24">
        <v>-11.96</v>
      </c>
      <c r="D24">
        <v>10.41</v>
      </c>
      <c r="E24">
        <v>0</v>
      </c>
      <c r="F24">
        <v>-4.57</v>
      </c>
      <c r="G24">
        <v>-22.81</v>
      </c>
      <c r="H24">
        <v>11.72</v>
      </c>
      <c r="I24">
        <v>11.72</v>
      </c>
      <c r="J24">
        <f>F24-B24</f>
        <v>-2.2900000000000005</v>
      </c>
    </row>
    <row r="25" spans="1:10" x14ac:dyDescent="0.3">
      <c r="A25" t="s">
        <v>1447</v>
      </c>
      <c r="B25">
        <v>-10.87</v>
      </c>
      <c r="C25">
        <v>-32.770000000000003</v>
      </c>
      <c r="D25">
        <v>12.6</v>
      </c>
      <c r="E25">
        <v>1.83</v>
      </c>
      <c r="F25">
        <v>-13.09</v>
      </c>
      <c r="G25">
        <v>-41.92</v>
      </c>
      <c r="H25">
        <v>13.67</v>
      </c>
      <c r="I25">
        <v>13.67</v>
      </c>
      <c r="J25">
        <f>F25-B25</f>
        <v>-2.2200000000000006</v>
      </c>
    </row>
    <row r="26" spans="1:10" x14ac:dyDescent="0.3">
      <c r="A26" t="s">
        <v>1681</v>
      </c>
      <c r="B26">
        <v>-2.82</v>
      </c>
      <c r="C26">
        <v>-2</v>
      </c>
      <c r="D26">
        <v>68.040000000000006</v>
      </c>
      <c r="E26">
        <v>0</v>
      </c>
      <c r="F26">
        <v>-5.01</v>
      </c>
      <c r="G26">
        <v>-5.29</v>
      </c>
      <c r="H26">
        <v>68.849999999999994</v>
      </c>
      <c r="I26">
        <v>68.849999999999994</v>
      </c>
      <c r="J26">
        <f>F26-B26</f>
        <v>-2.19</v>
      </c>
    </row>
    <row r="27" spans="1:10" x14ac:dyDescent="0.3">
      <c r="A27" t="s">
        <v>1466</v>
      </c>
      <c r="B27">
        <v>0.15</v>
      </c>
      <c r="C27">
        <v>0.27</v>
      </c>
      <c r="D27">
        <v>8.51</v>
      </c>
      <c r="E27">
        <v>0.38</v>
      </c>
      <c r="F27">
        <v>-2.0099999999999998</v>
      </c>
      <c r="G27">
        <v>-2.09</v>
      </c>
      <c r="H27">
        <v>9.84</v>
      </c>
      <c r="I27">
        <v>9.84</v>
      </c>
      <c r="J27">
        <f>F27-B27</f>
        <v>-2.1599999999999997</v>
      </c>
    </row>
    <row r="28" spans="1:10" x14ac:dyDescent="0.3">
      <c r="A28" t="s">
        <v>1183</v>
      </c>
      <c r="B28">
        <v>2.92</v>
      </c>
      <c r="C28">
        <v>14.18</v>
      </c>
      <c r="D28">
        <v>73.38</v>
      </c>
      <c r="E28">
        <v>7.25</v>
      </c>
      <c r="F28">
        <v>0.8</v>
      </c>
      <c r="G28">
        <v>4.07</v>
      </c>
      <c r="H28">
        <v>73.62</v>
      </c>
      <c r="I28">
        <v>73.62</v>
      </c>
      <c r="J28">
        <f>F28-B28</f>
        <v>-2.12</v>
      </c>
    </row>
    <row r="29" spans="1:10" x14ac:dyDescent="0.3">
      <c r="A29" t="s">
        <v>581</v>
      </c>
      <c r="B29">
        <v>-2.25</v>
      </c>
      <c r="C29">
        <v>-5.57</v>
      </c>
      <c r="D29">
        <v>47.5</v>
      </c>
      <c r="E29">
        <v>2.3199999999999998</v>
      </c>
      <c r="F29">
        <v>-4.3600000000000003</v>
      </c>
      <c r="G29">
        <v>-11.23</v>
      </c>
      <c r="H29">
        <v>45.18</v>
      </c>
      <c r="I29">
        <v>45.18</v>
      </c>
      <c r="J29">
        <f>F29-B29</f>
        <v>-2.1100000000000003</v>
      </c>
    </row>
    <row r="30" spans="1:10" x14ac:dyDescent="0.3">
      <c r="A30" t="s">
        <v>1067</v>
      </c>
      <c r="B30">
        <v>-8.61</v>
      </c>
      <c r="C30">
        <v>-134.79</v>
      </c>
      <c r="D30">
        <v>66</v>
      </c>
      <c r="E30">
        <v>0</v>
      </c>
      <c r="F30">
        <v>-10.66</v>
      </c>
      <c r="G30">
        <v>-186.15</v>
      </c>
      <c r="H30">
        <v>65.650000000000006</v>
      </c>
      <c r="I30">
        <v>65.650000000000006</v>
      </c>
      <c r="J30">
        <f>F30-B30</f>
        <v>-2.0500000000000007</v>
      </c>
    </row>
    <row r="31" spans="1:10" x14ac:dyDescent="0.3">
      <c r="A31" t="s">
        <v>561</v>
      </c>
      <c r="B31">
        <v>-1.86</v>
      </c>
      <c r="C31">
        <v>-27.76</v>
      </c>
      <c r="D31">
        <v>73.17</v>
      </c>
      <c r="E31">
        <v>0</v>
      </c>
      <c r="F31">
        <v>-3.83</v>
      </c>
      <c r="G31">
        <v>-45.58</v>
      </c>
      <c r="H31">
        <v>76.7</v>
      </c>
      <c r="I31">
        <v>76.7</v>
      </c>
      <c r="J31">
        <f>F31-B31</f>
        <v>-1.97</v>
      </c>
    </row>
    <row r="32" spans="1:10" x14ac:dyDescent="0.3">
      <c r="A32" t="s">
        <v>693</v>
      </c>
      <c r="B32">
        <v>-2.72</v>
      </c>
      <c r="C32">
        <v>-29.24</v>
      </c>
      <c r="D32">
        <v>35.89</v>
      </c>
      <c r="E32">
        <v>0</v>
      </c>
      <c r="F32">
        <v>-4.68</v>
      </c>
      <c r="G32">
        <v>-58.48</v>
      </c>
      <c r="H32">
        <v>46.06</v>
      </c>
      <c r="I32">
        <v>46.06</v>
      </c>
      <c r="J32">
        <f>F32-B32</f>
        <v>-1.9599999999999995</v>
      </c>
    </row>
    <row r="33" spans="1:10" x14ac:dyDescent="0.3">
      <c r="A33" t="s">
        <v>1792</v>
      </c>
      <c r="B33">
        <v>-1.78</v>
      </c>
      <c r="C33">
        <v>-9.65</v>
      </c>
      <c r="D33">
        <v>46.29</v>
      </c>
      <c r="E33">
        <v>0</v>
      </c>
      <c r="F33">
        <v>-3.71</v>
      </c>
      <c r="G33">
        <v>-23.53</v>
      </c>
      <c r="H33">
        <v>49.91</v>
      </c>
      <c r="I33">
        <v>49.91</v>
      </c>
      <c r="J33">
        <f>F33-B33</f>
        <v>-1.93</v>
      </c>
    </row>
    <row r="34" spans="1:10" x14ac:dyDescent="0.3">
      <c r="A34" t="s">
        <v>1351</v>
      </c>
      <c r="B34">
        <v>-1.1000000000000001</v>
      </c>
      <c r="C34">
        <v>0.41</v>
      </c>
      <c r="D34">
        <v>65.650000000000006</v>
      </c>
      <c r="E34">
        <v>10.43</v>
      </c>
      <c r="F34">
        <v>-3.03</v>
      </c>
      <c r="G34">
        <v>-13.27</v>
      </c>
      <c r="H34">
        <v>66.17</v>
      </c>
      <c r="I34">
        <v>66.17</v>
      </c>
      <c r="J34">
        <f>F34-B34</f>
        <v>-1.9299999999999997</v>
      </c>
    </row>
    <row r="35" spans="1:10" x14ac:dyDescent="0.3">
      <c r="A35" t="s">
        <v>1709</v>
      </c>
      <c r="B35">
        <v>-3.99</v>
      </c>
      <c r="C35">
        <v>-21.06</v>
      </c>
      <c r="D35">
        <v>35.82</v>
      </c>
      <c r="E35">
        <v>3.8</v>
      </c>
      <c r="F35">
        <v>-5.9</v>
      </c>
      <c r="G35">
        <v>-31.33</v>
      </c>
      <c r="H35">
        <v>48.52</v>
      </c>
      <c r="I35">
        <v>48.52</v>
      </c>
      <c r="J35">
        <f>F35-B35</f>
        <v>-1.9100000000000001</v>
      </c>
    </row>
    <row r="36" spans="1:10" x14ac:dyDescent="0.3">
      <c r="A36" t="s">
        <v>1056</v>
      </c>
      <c r="B36">
        <v>-2.2999999999999998</v>
      </c>
      <c r="C36">
        <v>-7.15</v>
      </c>
      <c r="D36">
        <v>61.67</v>
      </c>
      <c r="E36">
        <v>3.55</v>
      </c>
      <c r="F36">
        <v>-4.2</v>
      </c>
      <c r="G36">
        <v>-9.58</v>
      </c>
      <c r="H36">
        <v>61.67</v>
      </c>
      <c r="I36">
        <v>61.67</v>
      </c>
      <c r="J36">
        <f>F36-B36</f>
        <v>-1.9000000000000004</v>
      </c>
    </row>
    <row r="37" spans="1:10" x14ac:dyDescent="0.3">
      <c r="A37" t="s">
        <v>505</v>
      </c>
      <c r="B37">
        <v>-2.1800000000000002</v>
      </c>
      <c r="C37">
        <v>-13.28</v>
      </c>
      <c r="D37">
        <v>69.319999999999993</v>
      </c>
      <c r="E37">
        <v>0</v>
      </c>
      <c r="F37">
        <v>-4.0599999999999996</v>
      </c>
      <c r="G37">
        <v>-39.21</v>
      </c>
      <c r="H37">
        <v>70.75</v>
      </c>
      <c r="I37">
        <v>70.75</v>
      </c>
      <c r="J37">
        <f>F37-B37</f>
        <v>-1.8799999999999994</v>
      </c>
    </row>
    <row r="38" spans="1:10" x14ac:dyDescent="0.3">
      <c r="A38" t="s">
        <v>1342</v>
      </c>
      <c r="B38">
        <v>-2.1800000000000002</v>
      </c>
      <c r="C38">
        <v>-10.49</v>
      </c>
      <c r="D38">
        <v>12.69</v>
      </c>
      <c r="E38">
        <v>6.49</v>
      </c>
      <c r="F38">
        <v>-4.04</v>
      </c>
      <c r="G38">
        <v>-19.690000000000001</v>
      </c>
      <c r="H38">
        <v>12.67</v>
      </c>
      <c r="I38">
        <v>12.67</v>
      </c>
      <c r="J38">
        <f>F38-B38</f>
        <v>-1.8599999999999999</v>
      </c>
    </row>
    <row r="39" spans="1:10" x14ac:dyDescent="0.3">
      <c r="A39" t="s">
        <v>613</v>
      </c>
      <c r="B39">
        <v>1.74</v>
      </c>
      <c r="C39">
        <v>8.2100000000000009</v>
      </c>
      <c r="D39">
        <v>70.55</v>
      </c>
      <c r="E39">
        <v>0</v>
      </c>
      <c r="F39">
        <v>-0.12</v>
      </c>
      <c r="G39">
        <v>-0.54</v>
      </c>
      <c r="H39">
        <v>69.239999999999995</v>
      </c>
      <c r="I39">
        <v>69.239999999999995</v>
      </c>
      <c r="J39">
        <f>F39-B39</f>
        <v>-1.8599999999999999</v>
      </c>
    </row>
    <row r="40" spans="1:10" x14ac:dyDescent="0.3">
      <c r="A40" t="s">
        <v>854</v>
      </c>
      <c r="B40">
        <v>-3.84</v>
      </c>
      <c r="C40">
        <v>-23.14</v>
      </c>
      <c r="D40">
        <v>36.79</v>
      </c>
      <c r="E40">
        <v>0</v>
      </c>
      <c r="F40">
        <v>-5.64</v>
      </c>
      <c r="G40">
        <v>-36.71</v>
      </c>
      <c r="H40">
        <v>40.83</v>
      </c>
      <c r="I40">
        <v>40.83</v>
      </c>
      <c r="J40">
        <f>F40-B40</f>
        <v>-1.7999999999999998</v>
      </c>
    </row>
    <row r="41" spans="1:10" x14ac:dyDescent="0.3">
      <c r="A41" t="s">
        <v>1538</v>
      </c>
      <c r="B41">
        <v>-3.05</v>
      </c>
      <c r="C41">
        <v>-14.73</v>
      </c>
      <c r="D41">
        <v>37.64</v>
      </c>
      <c r="E41">
        <v>1.8</v>
      </c>
      <c r="F41">
        <v>-4.84</v>
      </c>
      <c r="G41">
        <v>-24.45</v>
      </c>
      <c r="H41">
        <v>31.14</v>
      </c>
      <c r="I41">
        <v>31.14</v>
      </c>
      <c r="J41">
        <f>F41-B41</f>
        <v>-1.79</v>
      </c>
    </row>
    <row r="42" spans="1:10" x14ac:dyDescent="0.3">
      <c r="A42" t="s">
        <v>1473</v>
      </c>
      <c r="B42">
        <v>-1.76</v>
      </c>
      <c r="C42">
        <v>-13.59</v>
      </c>
      <c r="D42">
        <v>33.33</v>
      </c>
      <c r="E42">
        <v>0</v>
      </c>
      <c r="F42">
        <v>-3.53</v>
      </c>
      <c r="G42">
        <v>-27.36</v>
      </c>
      <c r="H42">
        <v>36.869999999999997</v>
      </c>
      <c r="I42">
        <v>36.869999999999997</v>
      </c>
      <c r="J42">
        <f>F42-B42</f>
        <v>-1.7699999999999998</v>
      </c>
    </row>
    <row r="43" spans="1:10" x14ac:dyDescent="0.3">
      <c r="A43" t="s">
        <v>149</v>
      </c>
      <c r="B43">
        <v>-0.6</v>
      </c>
      <c r="C43">
        <v>1.72</v>
      </c>
      <c r="D43">
        <v>62.58</v>
      </c>
      <c r="E43">
        <v>0</v>
      </c>
      <c r="F43">
        <v>-2.35</v>
      </c>
      <c r="G43">
        <v>-4.59</v>
      </c>
      <c r="H43">
        <v>65.2</v>
      </c>
      <c r="I43">
        <v>65.2</v>
      </c>
      <c r="J43">
        <f>F43-B43</f>
        <v>-1.75</v>
      </c>
    </row>
    <row r="44" spans="1:10" x14ac:dyDescent="0.3">
      <c r="A44" t="s">
        <v>1643</v>
      </c>
      <c r="B44">
        <v>2.78</v>
      </c>
      <c r="C44">
        <v>9.42</v>
      </c>
      <c r="D44">
        <v>24.49</v>
      </c>
      <c r="E44">
        <v>1.52</v>
      </c>
      <c r="F44">
        <v>1.03</v>
      </c>
      <c r="G44">
        <v>3.19</v>
      </c>
      <c r="H44">
        <v>21.85</v>
      </c>
      <c r="I44">
        <v>21.85</v>
      </c>
      <c r="J44">
        <f>F44-B44</f>
        <v>-1.7499999999999998</v>
      </c>
    </row>
    <row r="45" spans="1:10" x14ac:dyDescent="0.3">
      <c r="A45" t="s">
        <v>1283</v>
      </c>
      <c r="B45">
        <v>-2.08</v>
      </c>
      <c r="C45">
        <v>-10.39</v>
      </c>
      <c r="D45">
        <v>69.7</v>
      </c>
      <c r="E45">
        <v>0</v>
      </c>
      <c r="F45">
        <v>-3.76</v>
      </c>
      <c r="G45">
        <v>-22.01</v>
      </c>
      <c r="H45">
        <v>74.77</v>
      </c>
      <c r="I45">
        <v>74.77</v>
      </c>
      <c r="J45">
        <f>F45-B45</f>
        <v>-1.6799999999999997</v>
      </c>
    </row>
    <row r="46" spans="1:10" x14ac:dyDescent="0.3">
      <c r="A46" t="s">
        <v>726</v>
      </c>
      <c r="B46">
        <v>-1.61</v>
      </c>
      <c r="C46">
        <v>-4.63</v>
      </c>
      <c r="D46">
        <v>57.86</v>
      </c>
      <c r="E46">
        <v>4.62</v>
      </c>
      <c r="F46">
        <v>-3.27</v>
      </c>
      <c r="G46">
        <v>-10.93</v>
      </c>
      <c r="H46">
        <v>52.4</v>
      </c>
      <c r="I46">
        <v>52.4</v>
      </c>
      <c r="J46">
        <f>F46-B46</f>
        <v>-1.66</v>
      </c>
    </row>
    <row r="47" spans="1:10" x14ac:dyDescent="0.3">
      <c r="A47" t="s">
        <v>777</v>
      </c>
      <c r="B47">
        <v>-0.77</v>
      </c>
      <c r="C47">
        <v>8</v>
      </c>
      <c r="D47">
        <v>24.08</v>
      </c>
      <c r="E47">
        <v>5.87</v>
      </c>
      <c r="F47">
        <v>-2.42</v>
      </c>
      <c r="G47">
        <v>2.69</v>
      </c>
      <c r="H47">
        <v>24.81</v>
      </c>
      <c r="I47">
        <v>24.81</v>
      </c>
      <c r="J47">
        <f>F47-B47</f>
        <v>-1.65</v>
      </c>
    </row>
    <row r="48" spans="1:10" x14ac:dyDescent="0.3">
      <c r="A48" t="s">
        <v>539</v>
      </c>
      <c r="B48">
        <v>-0.46</v>
      </c>
      <c r="C48">
        <v>20.45</v>
      </c>
      <c r="D48">
        <v>97.52</v>
      </c>
      <c r="E48">
        <v>0</v>
      </c>
      <c r="F48">
        <v>-2.11</v>
      </c>
      <c r="G48">
        <v>17.559999999999999</v>
      </c>
      <c r="H48">
        <v>97.38</v>
      </c>
      <c r="I48">
        <v>97.38</v>
      </c>
      <c r="J48">
        <f>F48-B48</f>
        <v>-1.65</v>
      </c>
    </row>
    <row r="49" spans="1:10" x14ac:dyDescent="0.3">
      <c r="A49" t="s">
        <v>1906</v>
      </c>
      <c r="B49">
        <v>-0.46</v>
      </c>
      <c r="C49">
        <v>20.45</v>
      </c>
      <c r="D49">
        <v>97.52</v>
      </c>
      <c r="E49">
        <v>0</v>
      </c>
      <c r="F49">
        <v>-2.11</v>
      </c>
      <c r="G49">
        <v>17.559999999999999</v>
      </c>
      <c r="H49">
        <v>97.38</v>
      </c>
      <c r="I49">
        <v>97.38</v>
      </c>
      <c r="J49">
        <f>F49-B49</f>
        <v>-1.65</v>
      </c>
    </row>
    <row r="50" spans="1:10" x14ac:dyDescent="0.3">
      <c r="A50" t="s">
        <v>724</v>
      </c>
      <c r="B50">
        <v>-2.39</v>
      </c>
      <c r="C50">
        <v>-31.23</v>
      </c>
      <c r="D50">
        <v>77.5</v>
      </c>
      <c r="E50">
        <v>0</v>
      </c>
      <c r="F50">
        <v>-4.01</v>
      </c>
      <c r="G50">
        <v>-45.01</v>
      </c>
      <c r="H50">
        <v>66.37</v>
      </c>
      <c r="I50">
        <v>66.37</v>
      </c>
      <c r="J50">
        <f>F50-B50</f>
        <v>-1.6199999999999997</v>
      </c>
    </row>
    <row r="51" spans="1:10" x14ac:dyDescent="0.3">
      <c r="A51" t="s">
        <v>1261</v>
      </c>
      <c r="B51">
        <v>0.97</v>
      </c>
      <c r="C51">
        <v>3.78</v>
      </c>
      <c r="D51">
        <v>42.08</v>
      </c>
      <c r="E51">
        <v>1.67</v>
      </c>
      <c r="F51">
        <v>-0.63</v>
      </c>
      <c r="G51">
        <v>-2.48</v>
      </c>
      <c r="H51">
        <v>44.35</v>
      </c>
      <c r="I51">
        <v>44.35</v>
      </c>
      <c r="J51">
        <f>F51-B51</f>
        <v>-1.6</v>
      </c>
    </row>
    <row r="52" spans="1:10" x14ac:dyDescent="0.3">
      <c r="A52" t="s">
        <v>685</v>
      </c>
      <c r="B52">
        <v>-0.36</v>
      </c>
      <c r="C52">
        <v>-1.68</v>
      </c>
      <c r="D52">
        <v>16.920000000000002</v>
      </c>
      <c r="E52">
        <v>0</v>
      </c>
      <c r="F52">
        <v>-1.94</v>
      </c>
      <c r="G52">
        <v>-7.57</v>
      </c>
      <c r="H52">
        <v>16.809999999999999</v>
      </c>
      <c r="I52">
        <v>16.809999999999999</v>
      </c>
      <c r="J52">
        <f>F52-B52</f>
        <v>-1.58</v>
      </c>
    </row>
    <row r="53" spans="1:10" x14ac:dyDescent="0.3">
      <c r="A53" t="s">
        <v>268</v>
      </c>
      <c r="B53">
        <v>-2.1800000000000002</v>
      </c>
      <c r="C53">
        <v>66.13</v>
      </c>
      <c r="D53">
        <v>46.17</v>
      </c>
      <c r="E53">
        <v>0</v>
      </c>
      <c r="F53">
        <v>-3.76</v>
      </c>
      <c r="G53">
        <v>57.33</v>
      </c>
      <c r="H53">
        <v>47.81</v>
      </c>
      <c r="I53">
        <v>47.81</v>
      </c>
      <c r="J53">
        <f>F53-B53</f>
        <v>-1.5799999999999996</v>
      </c>
    </row>
    <row r="54" spans="1:10" x14ac:dyDescent="0.3">
      <c r="A54" t="s">
        <v>833</v>
      </c>
      <c r="B54">
        <v>-4.18</v>
      </c>
      <c r="C54">
        <v>-30.16</v>
      </c>
      <c r="D54">
        <v>67.48</v>
      </c>
      <c r="E54">
        <v>0</v>
      </c>
      <c r="F54">
        <v>-5.73</v>
      </c>
      <c r="G54">
        <v>-44.01</v>
      </c>
      <c r="H54">
        <v>69.28</v>
      </c>
      <c r="I54">
        <v>69.28</v>
      </c>
      <c r="J54">
        <f>F54-B54</f>
        <v>-1.5500000000000007</v>
      </c>
    </row>
    <row r="55" spans="1:10" x14ac:dyDescent="0.3">
      <c r="A55" t="s">
        <v>466</v>
      </c>
      <c r="B55">
        <v>-0.47</v>
      </c>
      <c r="C55">
        <v>-1.63</v>
      </c>
      <c r="D55">
        <v>65.739999999999995</v>
      </c>
      <c r="E55">
        <v>0</v>
      </c>
      <c r="F55">
        <v>-2.02</v>
      </c>
      <c r="G55">
        <v>-21.34</v>
      </c>
      <c r="H55">
        <v>69.05</v>
      </c>
      <c r="I55">
        <v>69.05</v>
      </c>
      <c r="J55">
        <f>F55-B55</f>
        <v>-1.55</v>
      </c>
    </row>
    <row r="56" spans="1:10" x14ac:dyDescent="0.3">
      <c r="A56" t="s">
        <v>1220</v>
      </c>
      <c r="B56">
        <v>-3.04</v>
      </c>
      <c r="C56">
        <v>-9.66</v>
      </c>
      <c r="D56">
        <v>62.43</v>
      </c>
      <c r="E56">
        <v>5.08</v>
      </c>
      <c r="F56">
        <v>-4.58</v>
      </c>
      <c r="G56">
        <v>-16.89</v>
      </c>
      <c r="H56">
        <v>62.73</v>
      </c>
      <c r="I56">
        <v>62.73</v>
      </c>
      <c r="J56">
        <f>F56-B56</f>
        <v>-1.54</v>
      </c>
    </row>
    <row r="57" spans="1:10" x14ac:dyDescent="0.3">
      <c r="A57" t="s">
        <v>972</v>
      </c>
      <c r="B57">
        <v>0.4</v>
      </c>
      <c r="C57">
        <v>1.1000000000000001</v>
      </c>
      <c r="D57">
        <v>58.31</v>
      </c>
      <c r="E57">
        <v>4.6399999999999997</v>
      </c>
      <c r="F57">
        <v>-1.0900000000000001</v>
      </c>
      <c r="G57">
        <v>-3.16</v>
      </c>
      <c r="H57">
        <v>58</v>
      </c>
      <c r="I57">
        <v>58</v>
      </c>
      <c r="J57">
        <f>F57-B57</f>
        <v>-1.4900000000000002</v>
      </c>
    </row>
    <row r="58" spans="1:10" x14ac:dyDescent="0.3">
      <c r="A58" t="s">
        <v>1122</v>
      </c>
      <c r="B58">
        <v>-1.74</v>
      </c>
      <c r="C58">
        <v>-6.46</v>
      </c>
      <c r="D58">
        <v>39.26</v>
      </c>
      <c r="E58">
        <v>5.94</v>
      </c>
      <c r="F58">
        <v>-3.22</v>
      </c>
      <c r="G58">
        <v>-12.04</v>
      </c>
      <c r="H58">
        <v>43.51</v>
      </c>
      <c r="I58">
        <v>43.51</v>
      </c>
      <c r="J58">
        <f>F58-B58</f>
        <v>-1.4800000000000002</v>
      </c>
    </row>
    <row r="59" spans="1:10" x14ac:dyDescent="0.3">
      <c r="A59" t="s">
        <v>960</v>
      </c>
      <c r="B59">
        <v>1.21</v>
      </c>
      <c r="C59">
        <v>7.25</v>
      </c>
      <c r="D59">
        <v>46.77</v>
      </c>
      <c r="E59">
        <v>0</v>
      </c>
      <c r="F59">
        <v>-0.25</v>
      </c>
      <c r="G59">
        <v>-0.06</v>
      </c>
      <c r="H59">
        <v>49.94</v>
      </c>
      <c r="I59">
        <v>49.94</v>
      </c>
      <c r="J59">
        <f>F59-B59</f>
        <v>-1.46</v>
      </c>
    </row>
    <row r="60" spans="1:10" x14ac:dyDescent="0.3">
      <c r="A60" t="s">
        <v>697</v>
      </c>
      <c r="B60">
        <v>-2.9</v>
      </c>
      <c r="C60">
        <v>-33.96</v>
      </c>
      <c r="D60">
        <v>25.34</v>
      </c>
      <c r="E60">
        <v>0</v>
      </c>
      <c r="F60">
        <v>-4.34</v>
      </c>
      <c r="G60">
        <v>-47.63</v>
      </c>
      <c r="H60">
        <v>16.27</v>
      </c>
      <c r="I60">
        <v>16.27</v>
      </c>
      <c r="J60">
        <f>F60-B60</f>
        <v>-1.44</v>
      </c>
    </row>
    <row r="61" spans="1:10" x14ac:dyDescent="0.3">
      <c r="A61" t="s">
        <v>1542</v>
      </c>
      <c r="B61">
        <v>-4.9400000000000004</v>
      </c>
      <c r="C61">
        <v>-14.24</v>
      </c>
      <c r="D61">
        <v>9.57</v>
      </c>
      <c r="E61">
        <v>1.87</v>
      </c>
      <c r="F61">
        <v>-6.38</v>
      </c>
      <c r="G61">
        <v>-20.61</v>
      </c>
      <c r="H61">
        <v>10.33</v>
      </c>
      <c r="I61">
        <v>10.33</v>
      </c>
      <c r="J61">
        <f>F61-B61</f>
        <v>-1.4399999999999995</v>
      </c>
    </row>
    <row r="62" spans="1:10" x14ac:dyDescent="0.3">
      <c r="A62" t="s">
        <v>1524</v>
      </c>
      <c r="B62">
        <v>-0.36</v>
      </c>
      <c r="C62">
        <v>-0.22</v>
      </c>
      <c r="D62">
        <v>57.43</v>
      </c>
      <c r="E62">
        <v>2.3199999999999998</v>
      </c>
      <c r="F62">
        <v>-1.77</v>
      </c>
      <c r="G62">
        <v>-5.44</v>
      </c>
      <c r="H62">
        <v>59.29</v>
      </c>
      <c r="I62">
        <v>59.29</v>
      </c>
      <c r="J62">
        <f>F62-B62</f>
        <v>-1.4100000000000001</v>
      </c>
    </row>
    <row r="63" spans="1:10" x14ac:dyDescent="0.3">
      <c r="A63" t="s">
        <v>478</v>
      </c>
      <c r="B63">
        <v>-0.68</v>
      </c>
      <c r="C63">
        <v>3.08</v>
      </c>
      <c r="D63">
        <v>37.33</v>
      </c>
      <c r="E63">
        <v>10.35</v>
      </c>
      <c r="F63">
        <v>-2.0699999999999998</v>
      </c>
      <c r="G63">
        <v>-2.57</v>
      </c>
      <c r="H63">
        <v>37.950000000000003</v>
      </c>
      <c r="I63">
        <v>37.950000000000003</v>
      </c>
      <c r="J63">
        <f>F63-B63</f>
        <v>-1.3899999999999997</v>
      </c>
    </row>
    <row r="64" spans="1:10" x14ac:dyDescent="0.3">
      <c r="A64" t="s">
        <v>1803</v>
      </c>
      <c r="B64">
        <v>-2.16</v>
      </c>
      <c r="C64">
        <v>-23.34</v>
      </c>
      <c r="D64">
        <v>51.15</v>
      </c>
      <c r="E64">
        <v>0</v>
      </c>
      <c r="F64">
        <v>-3.53</v>
      </c>
      <c r="G64">
        <v>-43.28</v>
      </c>
      <c r="H64">
        <v>55.78</v>
      </c>
      <c r="I64">
        <v>55.78</v>
      </c>
      <c r="J64">
        <f>F64-B64</f>
        <v>-1.3699999999999997</v>
      </c>
    </row>
    <row r="65" spans="1:10" x14ac:dyDescent="0.3">
      <c r="A65" t="s">
        <v>762</v>
      </c>
      <c r="B65">
        <v>0.5</v>
      </c>
      <c r="C65">
        <v>4.04</v>
      </c>
      <c r="D65">
        <v>56.4</v>
      </c>
      <c r="E65">
        <v>5.57</v>
      </c>
      <c r="F65">
        <v>-0.86</v>
      </c>
      <c r="G65">
        <v>-5.47</v>
      </c>
      <c r="H65">
        <v>57.3</v>
      </c>
      <c r="I65">
        <v>57.3</v>
      </c>
      <c r="J65">
        <f>F65-B65</f>
        <v>-1.3599999999999999</v>
      </c>
    </row>
    <row r="66" spans="1:10" x14ac:dyDescent="0.3">
      <c r="A66" t="s">
        <v>1290</v>
      </c>
      <c r="B66">
        <v>-1.49</v>
      </c>
      <c r="C66">
        <v>-4.47</v>
      </c>
      <c r="D66">
        <v>54.49</v>
      </c>
      <c r="E66">
        <v>0</v>
      </c>
      <c r="F66">
        <v>-2.84</v>
      </c>
      <c r="G66">
        <v>-9.19</v>
      </c>
      <c r="H66">
        <v>61.93</v>
      </c>
      <c r="I66">
        <v>61.93</v>
      </c>
      <c r="J66">
        <f>F66-B66</f>
        <v>-1.3499999999999999</v>
      </c>
    </row>
    <row r="67" spans="1:10" x14ac:dyDescent="0.3">
      <c r="A67" t="s">
        <v>1115</v>
      </c>
      <c r="B67">
        <v>-5.65</v>
      </c>
      <c r="C67">
        <v>-50.82</v>
      </c>
      <c r="D67">
        <v>44.48</v>
      </c>
      <c r="E67">
        <v>0</v>
      </c>
      <c r="F67">
        <v>-7</v>
      </c>
      <c r="G67">
        <v>-70.319999999999993</v>
      </c>
      <c r="H67">
        <v>42.47</v>
      </c>
      <c r="I67">
        <v>42.47</v>
      </c>
      <c r="J67">
        <f>F67-B67</f>
        <v>-1.3499999999999996</v>
      </c>
    </row>
    <row r="68" spans="1:10" x14ac:dyDescent="0.3">
      <c r="A68" t="s">
        <v>818</v>
      </c>
      <c r="B68">
        <v>-1.06</v>
      </c>
      <c r="C68">
        <v>-8.65</v>
      </c>
      <c r="D68">
        <v>50.02</v>
      </c>
      <c r="E68">
        <v>0.68</v>
      </c>
      <c r="F68">
        <v>-2.39</v>
      </c>
      <c r="G68">
        <v>-23.76</v>
      </c>
      <c r="H68">
        <v>54.4</v>
      </c>
      <c r="I68">
        <v>54.4</v>
      </c>
      <c r="J68">
        <f>F68-B68</f>
        <v>-1.33</v>
      </c>
    </row>
    <row r="69" spans="1:10" x14ac:dyDescent="0.3">
      <c r="A69" t="s">
        <v>1495</v>
      </c>
      <c r="B69">
        <v>-1.67</v>
      </c>
      <c r="C69">
        <v>-4.7300000000000004</v>
      </c>
      <c r="D69">
        <v>8.74</v>
      </c>
      <c r="E69">
        <v>0</v>
      </c>
      <c r="F69">
        <v>-3</v>
      </c>
      <c r="G69">
        <v>-8.4</v>
      </c>
      <c r="H69">
        <v>10.26</v>
      </c>
      <c r="I69">
        <v>10.26</v>
      </c>
      <c r="J69">
        <f>F69-B69</f>
        <v>-1.33</v>
      </c>
    </row>
    <row r="70" spans="1:10" x14ac:dyDescent="0.3">
      <c r="A70" t="s">
        <v>1855</v>
      </c>
      <c r="B70">
        <v>0.28999999999999998</v>
      </c>
      <c r="C70">
        <v>8.93</v>
      </c>
      <c r="D70">
        <v>55.77</v>
      </c>
      <c r="E70">
        <v>0</v>
      </c>
      <c r="F70">
        <v>-1.04</v>
      </c>
      <c r="G70">
        <v>-10.050000000000001</v>
      </c>
      <c r="H70">
        <v>61.27</v>
      </c>
      <c r="I70">
        <v>61.27</v>
      </c>
      <c r="J70">
        <f>F70-B70</f>
        <v>-1.33</v>
      </c>
    </row>
    <row r="71" spans="1:10" x14ac:dyDescent="0.3">
      <c r="A71" t="s">
        <v>253</v>
      </c>
      <c r="B71">
        <v>-1.91</v>
      </c>
      <c r="C71">
        <v>-12.62</v>
      </c>
      <c r="D71">
        <v>70.040000000000006</v>
      </c>
      <c r="E71">
        <v>0</v>
      </c>
      <c r="F71">
        <v>-3.22</v>
      </c>
      <c r="G71">
        <v>-21.32</v>
      </c>
      <c r="H71">
        <v>72.33</v>
      </c>
      <c r="I71">
        <v>72.33</v>
      </c>
      <c r="J71">
        <f>F71-B71</f>
        <v>-1.3100000000000003</v>
      </c>
    </row>
    <row r="72" spans="1:10" x14ac:dyDescent="0.3">
      <c r="A72" t="s">
        <v>1273</v>
      </c>
      <c r="B72">
        <v>1.87</v>
      </c>
      <c r="C72">
        <v>18.940000000000001</v>
      </c>
      <c r="D72">
        <v>61.3</v>
      </c>
      <c r="E72">
        <v>0</v>
      </c>
      <c r="F72">
        <v>0.56999999999999995</v>
      </c>
      <c r="G72">
        <v>3.88</v>
      </c>
      <c r="H72">
        <v>63.95</v>
      </c>
      <c r="I72">
        <v>63.95</v>
      </c>
      <c r="J72">
        <f>F72-B72</f>
        <v>-1.3000000000000003</v>
      </c>
    </row>
    <row r="73" spans="1:10" x14ac:dyDescent="0.3">
      <c r="A73" t="s">
        <v>811</v>
      </c>
      <c r="B73">
        <v>2.2400000000000002</v>
      </c>
      <c r="C73">
        <v>10.66</v>
      </c>
      <c r="D73">
        <v>24.66</v>
      </c>
      <c r="E73">
        <v>7.74</v>
      </c>
      <c r="F73">
        <v>0.97</v>
      </c>
      <c r="G73">
        <v>4.6500000000000004</v>
      </c>
      <c r="H73">
        <v>20.37</v>
      </c>
      <c r="I73">
        <v>20.37</v>
      </c>
      <c r="J73">
        <f>F73-B73</f>
        <v>-1.2700000000000002</v>
      </c>
    </row>
    <row r="74" spans="1:10" x14ac:dyDescent="0.3">
      <c r="A74" t="s">
        <v>1616</v>
      </c>
      <c r="B74">
        <v>3.84</v>
      </c>
      <c r="C74">
        <v>8.39</v>
      </c>
      <c r="D74">
        <v>22.18</v>
      </c>
      <c r="E74">
        <v>2.14</v>
      </c>
      <c r="F74">
        <v>2.57</v>
      </c>
      <c r="G74">
        <v>5.67</v>
      </c>
      <c r="H74">
        <v>19.329999999999998</v>
      </c>
      <c r="I74">
        <v>19.329999999999998</v>
      </c>
      <c r="J74">
        <f>F74-B74</f>
        <v>-1.27</v>
      </c>
    </row>
    <row r="75" spans="1:10" x14ac:dyDescent="0.3">
      <c r="A75" t="s">
        <v>76</v>
      </c>
      <c r="B75">
        <v>-3.51</v>
      </c>
      <c r="C75">
        <v>-42.31</v>
      </c>
      <c r="D75">
        <v>77.19</v>
      </c>
      <c r="E75">
        <v>0</v>
      </c>
      <c r="F75">
        <v>-4.76</v>
      </c>
      <c r="G75">
        <v>-64.27</v>
      </c>
      <c r="H75">
        <v>81.92</v>
      </c>
      <c r="I75">
        <v>81.92</v>
      </c>
      <c r="J75">
        <f>F75-B75</f>
        <v>-1.25</v>
      </c>
    </row>
    <row r="76" spans="1:10" x14ac:dyDescent="0.3">
      <c r="A76" t="s">
        <v>952</v>
      </c>
      <c r="B76">
        <v>8.31</v>
      </c>
      <c r="C76">
        <v>12</v>
      </c>
      <c r="D76">
        <v>44.1</v>
      </c>
      <c r="E76">
        <v>6.04</v>
      </c>
      <c r="F76">
        <v>7.1</v>
      </c>
      <c r="G76">
        <v>8.23</v>
      </c>
      <c r="H76">
        <v>36.64</v>
      </c>
      <c r="I76">
        <v>36.64</v>
      </c>
      <c r="J76">
        <f>F76-B76</f>
        <v>-1.2100000000000009</v>
      </c>
    </row>
    <row r="77" spans="1:10" x14ac:dyDescent="0.3">
      <c r="A77" t="s">
        <v>795</v>
      </c>
      <c r="B77">
        <v>-2.5</v>
      </c>
      <c r="C77">
        <v>-7.47</v>
      </c>
      <c r="D77">
        <v>22.74</v>
      </c>
      <c r="E77">
        <v>0</v>
      </c>
      <c r="F77">
        <v>-3.7</v>
      </c>
      <c r="G77">
        <v>-11.48</v>
      </c>
      <c r="H77">
        <v>23.88</v>
      </c>
      <c r="I77">
        <v>23.88</v>
      </c>
      <c r="J77">
        <f>F77-B77</f>
        <v>-1.2000000000000002</v>
      </c>
    </row>
    <row r="78" spans="1:10" x14ac:dyDescent="0.3">
      <c r="A78" t="s">
        <v>1613</v>
      </c>
      <c r="B78">
        <v>-3.59</v>
      </c>
      <c r="C78">
        <v>-15.35</v>
      </c>
      <c r="D78">
        <v>11.55</v>
      </c>
      <c r="E78">
        <v>0</v>
      </c>
      <c r="F78">
        <v>-4.78</v>
      </c>
      <c r="G78">
        <v>-23.21</v>
      </c>
      <c r="H78">
        <v>14.95</v>
      </c>
      <c r="I78">
        <v>14.95</v>
      </c>
      <c r="J78">
        <f>F78-B78</f>
        <v>-1.1900000000000004</v>
      </c>
    </row>
    <row r="79" spans="1:10" x14ac:dyDescent="0.3">
      <c r="A79" t="s">
        <v>477</v>
      </c>
      <c r="B79">
        <v>0.27</v>
      </c>
      <c r="C79">
        <v>2.91</v>
      </c>
      <c r="D79">
        <v>72.61</v>
      </c>
      <c r="E79">
        <v>0</v>
      </c>
      <c r="F79">
        <v>-0.91</v>
      </c>
      <c r="G79">
        <v>-7.46</v>
      </c>
      <c r="H79">
        <v>75.989999999999995</v>
      </c>
      <c r="I79">
        <v>75.989999999999995</v>
      </c>
      <c r="J79">
        <f>F79-B79</f>
        <v>-1.1800000000000002</v>
      </c>
    </row>
    <row r="80" spans="1:10" x14ac:dyDescent="0.3">
      <c r="A80" t="s">
        <v>949</v>
      </c>
      <c r="B80">
        <v>-1.66</v>
      </c>
      <c r="C80">
        <v>-4.07</v>
      </c>
      <c r="D80">
        <v>49.35</v>
      </c>
      <c r="E80">
        <v>2.2999999999999998</v>
      </c>
      <c r="F80">
        <v>-2.84</v>
      </c>
      <c r="G80">
        <v>-9.83</v>
      </c>
      <c r="H80">
        <v>50</v>
      </c>
      <c r="I80">
        <v>50</v>
      </c>
      <c r="J80">
        <f>F80-B80</f>
        <v>-1.18</v>
      </c>
    </row>
    <row r="81" spans="1:10" x14ac:dyDescent="0.3">
      <c r="A81" t="s">
        <v>1494</v>
      </c>
      <c r="B81">
        <v>-1.9</v>
      </c>
      <c r="C81">
        <v>-6.48</v>
      </c>
      <c r="D81">
        <v>20.68</v>
      </c>
      <c r="E81">
        <v>0</v>
      </c>
      <c r="F81">
        <v>-3.07</v>
      </c>
      <c r="G81">
        <v>-10.45</v>
      </c>
      <c r="H81">
        <v>21.05</v>
      </c>
      <c r="I81">
        <v>21.05</v>
      </c>
      <c r="J81">
        <f>F81-B81</f>
        <v>-1.17</v>
      </c>
    </row>
    <row r="82" spans="1:10" x14ac:dyDescent="0.3">
      <c r="A82" t="s">
        <v>1039</v>
      </c>
      <c r="B82">
        <v>-2.2599999999999998</v>
      </c>
      <c r="C82">
        <v>-47.14</v>
      </c>
      <c r="D82">
        <v>77.430000000000007</v>
      </c>
      <c r="E82">
        <v>0</v>
      </c>
      <c r="F82">
        <v>-3.41</v>
      </c>
      <c r="G82">
        <v>-87.41</v>
      </c>
      <c r="H82">
        <v>76.59</v>
      </c>
      <c r="I82">
        <v>76.59</v>
      </c>
      <c r="J82">
        <f>F82-B82</f>
        <v>-1.1500000000000004</v>
      </c>
    </row>
    <row r="83" spans="1:10" x14ac:dyDescent="0.3">
      <c r="A83" t="s">
        <v>1608</v>
      </c>
      <c r="B83">
        <v>-1.04</v>
      </c>
      <c r="C83">
        <v>-3.13</v>
      </c>
      <c r="D83">
        <v>43.96</v>
      </c>
      <c r="E83">
        <v>4.3</v>
      </c>
      <c r="F83">
        <v>-2.16</v>
      </c>
      <c r="G83">
        <v>-7.82</v>
      </c>
      <c r="H83">
        <v>46.56</v>
      </c>
      <c r="I83">
        <v>46.56</v>
      </c>
      <c r="J83">
        <f>F83-B83</f>
        <v>-1.1200000000000001</v>
      </c>
    </row>
    <row r="84" spans="1:10" x14ac:dyDescent="0.3">
      <c r="A84" t="s">
        <v>1126</v>
      </c>
      <c r="B84">
        <v>-1.69</v>
      </c>
      <c r="C84">
        <v>-3.32</v>
      </c>
      <c r="D84">
        <v>34.299999999999997</v>
      </c>
      <c r="E84">
        <v>1.27</v>
      </c>
      <c r="F84">
        <v>-2.79</v>
      </c>
      <c r="G84">
        <v>-6.21</v>
      </c>
      <c r="H84">
        <v>37.64</v>
      </c>
      <c r="I84">
        <v>37.64</v>
      </c>
      <c r="J84">
        <f>F84-B84</f>
        <v>-1.1000000000000001</v>
      </c>
    </row>
    <row r="85" spans="1:10" x14ac:dyDescent="0.3">
      <c r="A85" t="s">
        <v>436</v>
      </c>
      <c r="B85">
        <v>-3.01</v>
      </c>
      <c r="C85">
        <v>-4.8499999999999996</v>
      </c>
      <c r="D85">
        <v>48.24</v>
      </c>
      <c r="E85">
        <v>0</v>
      </c>
      <c r="F85">
        <v>-4.09</v>
      </c>
      <c r="G85">
        <v>-11.95</v>
      </c>
      <c r="H85">
        <v>49.97</v>
      </c>
      <c r="I85">
        <v>49.97</v>
      </c>
      <c r="J85">
        <f>F85-B85</f>
        <v>-1.08</v>
      </c>
    </row>
    <row r="86" spans="1:10" x14ac:dyDescent="0.3">
      <c r="A86" t="s">
        <v>1022</v>
      </c>
      <c r="B86">
        <v>-1.84</v>
      </c>
      <c r="C86">
        <v>-7.35</v>
      </c>
      <c r="D86">
        <v>4.13</v>
      </c>
      <c r="E86">
        <v>0.4</v>
      </c>
      <c r="F86">
        <v>-2.91</v>
      </c>
      <c r="G86">
        <v>-8.86</v>
      </c>
      <c r="H86">
        <v>5.64</v>
      </c>
      <c r="I86">
        <v>5.64</v>
      </c>
      <c r="J86">
        <f>F86-B86</f>
        <v>-1.07</v>
      </c>
    </row>
    <row r="87" spans="1:10" x14ac:dyDescent="0.3">
      <c r="A87" t="s">
        <v>1484</v>
      </c>
      <c r="B87">
        <v>-1.84</v>
      </c>
      <c r="C87">
        <v>-16.95</v>
      </c>
      <c r="D87">
        <v>63.49</v>
      </c>
      <c r="E87">
        <v>0</v>
      </c>
      <c r="F87">
        <v>-2.91</v>
      </c>
      <c r="G87">
        <v>-30.3</v>
      </c>
      <c r="H87">
        <v>65.88</v>
      </c>
      <c r="I87">
        <v>65.88</v>
      </c>
      <c r="J87">
        <f>F87-B87</f>
        <v>-1.07</v>
      </c>
    </row>
    <row r="88" spans="1:10" x14ac:dyDescent="0.3">
      <c r="A88" t="s">
        <v>1060</v>
      </c>
      <c r="B88">
        <v>0.94</v>
      </c>
      <c r="C88">
        <v>4.72</v>
      </c>
      <c r="D88">
        <v>20.87</v>
      </c>
      <c r="E88">
        <v>0</v>
      </c>
      <c r="F88">
        <v>-0.13</v>
      </c>
      <c r="G88">
        <v>-9.2799999999999994</v>
      </c>
      <c r="H88">
        <v>24.61</v>
      </c>
      <c r="I88">
        <v>24.61</v>
      </c>
      <c r="J88">
        <f>F88-B88</f>
        <v>-1.0699999999999998</v>
      </c>
    </row>
    <row r="89" spans="1:10" x14ac:dyDescent="0.3">
      <c r="A89" t="s">
        <v>571</v>
      </c>
      <c r="B89">
        <v>-0.71</v>
      </c>
      <c r="C89">
        <v>-3.49</v>
      </c>
      <c r="D89">
        <v>10.97</v>
      </c>
      <c r="E89">
        <v>0</v>
      </c>
      <c r="F89">
        <v>-1.76</v>
      </c>
      <c r="G89">
        <v>-9.07</v>
      </c>
      <c r="H89">
        <v>7.51</v>
      </c>
      <c r="I89">
        <v>7.51</v>
      </c>
      <c r="J89">
        <f>F89-B89</f>
        <v>-1.05</v>
      </c>
    </row>
    <row r="90" spans="1:10" x14ac:dyDescent="0.3">
      <c r="A90" t="s">
        <v>1869</v>
      </c>
      <c r="B90">
        <v>3.67</v>
      </c>
      <c r="C90">
        <v>11.1</v>
      </c>
      <c r="D90">
        <v>46.13</v>
      </c>
      <c r="E90">
        <v>0</v>
      </c>
      <c r="F90">
        <v>2.65</v>
      </c>
      <c r="G90">
        <v>21.24</v>
      </c>
      <c r="H90">
        <v>42.45</v>
      </c>
      <c r="I90">
        <v>42.45</v>
      </c>
      <c r="J90">
        <f>F90-B90</f>
        <v>-1.02</v>
      </c>
    </row>
    <row r="91" spans="1:10" x14ac:dyDescent="0.3">
      <c r="A91" t="s">
        <v>924</v>
      </c>
      <c r="B91">
        <v>-1.88</v>
      </c>
      <c r="C91">
        <v>-10.84</v>
      </c>
      <c r="D91">
        <v>23.54</v>
      </c>
      <c r="E91">
        <v>9.43</v>
      </c>
      <c r="F91">
        <v>-2.89</v>
      </c>
      <c r="G91">
        <v>-17.43</v>
      </c>
      <c r="H91">
        <v>26.67</v>
      </c>
      <c r="I91">
        <v>26.67</v>
      </c>
      <c r="J91">
        <f>F91-B91</f>
        <v>-1.0100000000000002</v>
      </c>
    </row>
    <row r="92" spans="1:10" x14ac:dyDescent="0.3">
      <c r="A92" t="s">
        <v>1845</v>
      </c>
      <c r="B92">
        <v>6.67</v>
      </c>
      <c r="C92">
        <v>14.03</v>
      </c>
      <c r="D92">
        <v>44.9</v>
      </c>
      <c r="E92">
        <v>4</v>
      </c>
      <c r="F92">
        <v>5.66</v>
      </c>
      <c r="G92">
        <v>9.08</v>
      </c>
      <c r="H92">
        <v>43.47</v>
      </c>
      <c r="I92">
        <v>43.47</v>
      </c>
      <c r="J92">
        <f>F92-B92</f>
        <v>-1.0099999999999998</v>
      </c>
    </row>
    <row r="93" spans="1:10" x14ac:dyDescent="0.3">
      <c r="A93" t="s">
        <v>1084</v>
      </c>
      <c r="B93">
        <v>-0.9</v>
      </c>
      <c r="C93">
        <v>-4.5999999999999996</v>
      </c>
      <c r="D93">
        <v>18.86</v>
      </c>
      <c r="E93">
        <v>0</v>
      </c>
      <c r="F93">
        <v>-1.91</v>
      </c>
      <c r="G93">
        <v>-9.9600000000000009</v>
      </c>
      <c r="H93">
        <v>19.55</v>
      </c>
      <c r="I93">
        <v>19.55</v>
      </c>
      <c r="J93">
        <f>F93-B93</f>
        <v>-1.0099999999999998</v>
      </c>
    </row>
    <row r="94" spans="1:10" x14ac:dyDescent="0.3">
      <c r="A94" t="s">
        <v>1398</v>
      </c>
      <c r="B94">
        <v>-1.1000000000000001</v>
      </c>
      <c r="C94">
        <v>-30.56</v>
      </c>
      <c r="D94">
        <v>84.53</v>
      </c>
      <c r="E94">
        <v>0</v>
      </c>
      <c r="F94">
        <v>-2.1</v>
      </c>
      <c r="G94">
        <v>-68.02</v>
      </c>
      <c r="H94">
        <v>89.39</v>
      </c>
      <c r="I94">
        <v>89.39</v>
      </c>
      <c r="J94">
        <f>F94-B94</f>
        <v>-1</v>
      </c>
    </row>
    <row r="95" spans="1:10" x14ac:dyDescent="0.3">
      <c r="A95" t="s">
        <v>417</v>
      </c>
      <c r="B95">
        <v>14.31</v>
      </c>
      <c r="C95">
        <v>6.14</v>
      </c>
      <c r="D95">
        <v>37.9</v>
      </c>
      <c r="E95">
        <v>5.48</v>
      </c>
      <c r="F95">
        <v>13.33</v>
      </c>
      <c r="G95">
        <v>5.39</v>
      </c>
      <c r="H95">
        <v>38.39</v>
      </c>
      <c r="I95">
        <v>38.39</v>
      </c>
      <c r="J95">
        <f>F95-B95</f>
        <v>-0.98000000000000043</v>
      </c>
    </row>
    <row r="96" spans="1:10" x14ac:dyDescent="0.3">
      <c r="A96" t="s">
        <v>790</v>
      </c>
      <c r="B96">
        <v>-1.72</v>
      </c>
      <c r="C96">
        <v>61.66</v>
      </c>
      <c r="D96">
        <v>65.290000000000006</v>
      </c>
      <c r="E96">
        <v>0</v>
      </c>
      <c r="F96">
        <v>-2.7</v>
      </c>
      <c r="G96">
        <v>53.01</v>
      </c>
      <c r="H96">
        <v>68.13</v>
      </c>
      <c r="I96">
        <v>68.13</v>
      </c>
      <c r="J96">
        <f>F96-B96</f>
        <v>-0.9800000000000002</v>
      </c>
    </row>
    <row r="97" spans="1:10" x14ac:dyDescent="0.3">
      <c r="A97" t="s">
        <v>1491</v>
      </c>
      <c r="B97">
        <v>-0.04</v>
      </c>
      <c r="C97">
        <v>1.1299999999999999</v>
      </c>
      <c r="D97">
        <v>5.77</v>
      </c>
      <c r="E97">
        <v>3.04</v>
      </c>
      <c r="F97">
        <v>-1.02</v>
      </c>
      <c r="G97">
        <v>1.04</v>
      </c>
      <c r="H97">
        <v>6.05</v>
      </c>
      <c r="I97">
        <v>6.05</v>
      </c>
      <c r="J97">
        <f>F97-B97</f>
        <v>-0.98</v>
      </c>
    </row>
    <row r="98" spans="1:10" x14ac:dyDescent="0.3">
      <c r="A98" t="s">
        <v>657</v>
      </c>
      <c r="B98">
        <v>2.11</v>
      </c>
      <c r="C98">
        <v>7.83</v>
      </c>
      <c r="D98">
        <v>34.78</v>
      </c>
      <c r="E98">
        <v>2.98</v>
      </c>
      <c r="F98">
        <v>1.1299999999999999</v>
      </c>
      <c r="G98">
        <v>4.32</v>
      </c>
      <c r="H98">
        <v>28.9</v>
      </c>
      <c r="I98">
        <v>28.9</v>
      </c>
      <c r="J98">
        <f>F98-B98</f>
        <v>-0.98</v>
      </c>
    </row>
    <row r="99" spans="1:10" x14ac:dyDescent="0.3">
      <c r="A99" t="s">
        <v>1429</v>
      </c>
      <c r="B99">
        <v>-2.2200000000000002</v>
      </c>
      <c r="C99">
        <v>-8.99</v>
      </c>
      <c r="D99">
        <v>18.29</v>
      </c>
      <c r="E99">
        <v>2.08</v>
      </c>
      <c r="F99">
        <v>-3.2</v>
      </c>
      <c r="G99">
        <v>-12.96</v>
      </c>
      <c r="H99">
        <v>19.59</v>
      </c>
      <c r="I99">
        <v>19.59</v>
      </c>
      <c r="J99">
        <f>F99-B99</f>
        <v>-0.98</v>
      </c>
    </row>
    <row r="100" spans="1:10" x14ac:dyDescent="0.3">
      <c r="A100" t="s">
        <v>306</v>
      </c>
      <c r="B100">
        <v>-1.62</v>
      </c>
      <c r="C100">
        <v>-17.190000000000001</v>
      </c>
      <c r="D100">
        <v>69.489999999999995</v>
      </c>
      <c r="E100">
        <v>0</v>
      </c>
      <c r="F100">
        <v>-2.6</v>
      </c>
      <c r="G100">
        <v>-30.17</v>
      </c>
      <c r="H100">
        <v>65.650000000000006</v>
      </c>
      <c r="I100">
        <v>65.650000000000006</v>
      </c>
      <c r="J100">
        <f>F100-B100</f>
        <v>-0.98</v>
      </c>
    </row>
    <row r="101" spans="1:10" x14ac:dyDescent="0.3">
      <c r="A101" t="s">
        <v>910</v>
      </c>
      <c r="B101">
        <v>-0.54</v>
      </c>
      <c r="C101">
        <v>-4.6500000000000004</v>
      </c>
      <c r="D101">
        <v>32.770000000000003</v>
      </c>
      <c r="E101">
        <v>0</v>
      </c>
      <c r="F101">
        <v>-1.52</v>
      </c>
      <c r="G101">
        <v>-12.41</v>
      </c>
      <c r="H101">
        <v>39.08</v>
      </c>
      <c r="I101">
        <v>39.08</v>
      </c>
      <c r="J101">
        <f>F101-B101</f>
        <v>-0.98</v>
      </c>
    </row>
    <row r="102" spans="1:10" x14ac:dyDescent="0.3">
      <c r="A102" t="s">
        <v>92</v>
      </c>
      <c r="B102">
        <v>-0.84</v>
      </c>
      <c r="C102">
        <v>-7.89</v>
      </c>
      <c r="D102">
        <v>51.89</v>
      </c>
      <c r="E102">
        <v>0</v>
      </c>
      <c r="F102">
        <v>-1.8</v>
      </c>
      <c r="G102">
        <v>-18.37</v>
      </c>
      <c r="H102">
        <v>52.47</v>
      </c>
      <c r="I102">
        <v>52.47</v>
      </c>
      <c r="J102">
        <f>F102-B102</f>
        <v>-0.96000000000000008</v>
      </c>
    </row>
    <row r="103" spans="1:10" x14ac:dyDescent="0.3">
      <c r="A103" t="s">
        <v>703</v>
      </c>
      <c r="B103">
        <v>-5.17</v>
      </c>
      <c r="C103">
        <v>-14.04</v>
      </c>
      <c r="D103">
        <v>62.47</v>
      </c>
      <c r="E103">
        <v>7.86</v>
      </c>
      <c r="F103">
        <v>-6.13</v>
      </c>
      <c r="G103">
        <v>-23.66</v>
      </c>
      <c r="H103">
        <v>63.03</v>
      </c>
      <c r="I103">
        <v>63.03</v>
      </c>
      <c r="J103">
        <f>F103-B103</f>
        <v>-0.96</v>
      </c>
    </row>
    <row r="104" spans="1:10" x14ac:dyDescent="0.3">
      <c r="A104" t="s">
        <v>294</v>
      </c>
      <c r="B104">
        <v>-1.25</v>
      </c>
      <c r="C104">
        <v>-9.0500000000000007</v>
      </c>
      <c r="D104">
        <v>79.41</v>
      </c>
      <c r="E104">
        <v>0</v>
      </c>
      <c r="F104">
        <v>-2.21</v>
      </c>
      <c r="G104">
        <v>-26.18</v>
      </c>
      <c r="H104">
        <v>78.83</v>
      </c>
      <c r="I104">
        <v>78.83</v>
      </c>
      <c r="J104">
        <f>F104-B104</f>
        <v>-0.96</v>
      </c>
    </row>
    <row r="105" spans="1:10" x14ac:dyDescent="0.3">
      <c r="A105" t="s">
        <v>788</v>
      </c>
      <c r="B105">
        <v>-1.8</v>
      </c>
      <c r="C105">
        <v>-20.29</v>
      </c>
      <c r="D105">
        <v>48.08</v>
      </c>
      <c r="E105">
        <v>0</v>
      </c>
      <c r="F105">
        <v>-2.76</v>
      </c>
      <c r="G105">
        <v>-34.159999999999997</v>
      </c>
      <c r="H105">
        <v>46.87</v>
      </c>
      <c r="I105">
        <v>46.87</v>
      </c>
      <c r="J105">
        <f>F105-B105</f>
        <v>-0.95999999999999974</v>
      </c>
    </row>
    <row r="106" spans="1:10" x14ac:dyDescent="0.3">
      <c r="A106" t="s">
        <v>1443</v>
      </c>
      <c r="B106">
        <v>-2.39</v>
      </c>
      <c r="C106">
        <v>-13.89</v>
      </c>
      <c r="D106">
        <v>1.84</v>
      </c>
      <c r="E106">
        <v>0</v>
      </c>
      <c r="F106">
        <v>-3.32</v>
      </c>
      <c r="G106">
        <v>-20.21</v>
      </c>
      <c r="H106">
        <v>3.39</v>
      </c>
      <c r="I106">
        <v>3.39</v>
      </c>
      <c r="J106">
        <f>F106-B106</f>
        <v>-0.92999999999999972</v>
      </c>
    </row>
    <row r="107" spans="1:10" x14ac:dyDescent="0.3">
      <c r="A107" t="s">
        <v>1367</v>
      </c>
      <c r="B107">
        <v>-0.42</v>
      </c>
      <c r="C107">
        <v>-1.83</v>
      </c>
      <c r="D107">
        <v>5.95</v>
      </c>
      <c r="E107">
        <v>0.65</v>
      </c>
      <c r="F107">
        <v>-1.34</v>
      </c>
      <c r="G107">
        <v>-6.23</v>
      </c>
      <c r="H107">
        <v>6.5</v>
      </c>
      <c r="I107">
        <v>6.5</v>
      </c>
      <c r="J107">
        <f>F107-B107</f>
        <v>-0.92000000000000015</v>
      </c>
    </row>
    <row r="108" spans="1:10" x14ac:dyDescent="0.3">
      <c r="A108" t="s">
        <v>197</v>
      </c>
      <c r="B108">
        <v>1.32</v>
      </c>
      <c r="C108">
        <v>9.6300000000000008</v>
      </c>
      <c r="D108">
        <v>63.83</v>
      </c>
      <c r="E108">
        <v>0</v>
      </c>
      <c r="F108">
        <v>0.41</v>
      </c>
      <c r="G108">
        <v>3.13</v>
      </c>
      <c r="H108">
        <v>65.430000000000007</v>
      </c>
      <c r="I108">
        <v>65.430000000000007</v>
      </c>
      <c r="J108">
        <f>F108-B108</f>
        <v>-0.91000000000000014</v>
      </c>
    </row>
    <row r="109" spans="1:10" x14ac:dyDescent="0.3">
      <c r="A109" t="s">
        <v>644</v>
      </c>
      <c r="B109">
        <v>-0.67</v>
      </c>
      <c r="C109">
        <v>-2.78</v>
      </c>
      <c r="D109">
        <v>59.38</v>
      </c>
      <c r="E109">
        <v>2.08</v>
      </c>
      <c r="F109">
        <v>-1.58</v>
      </c>
      <c r="G109">
        <v>-9.23</v>
      </c>
      <c r="H109">
        <v>58.91</v>
      </c>
      <c r="I109">
        <v>58.91</v>
      </c>
      <c r="J109">
        <f>F109-B109</f>
        <v>-0.91</v>
      </c>
    </row>
    <row r="110" spans="1:10" x14ac:dyDescent="0.3">
      <c r="A110" t="s">
        <v>626</v>
      </c>
      <c r="B110">
        <v>-0.64</v>
      </c>
      <c r="C110">
        <v>-6.07</v>
      </c>
      <c r="D110">
        <v>35.49</v>
      </c>
      <c r="E110">
        <v>0</v>
      </c>
      <c r="F110">
        <v>-1.55</v>
      </c>
      <c r="G110">
        <v>-17.22</v>
      </c>
      <c r="H110">
        <v>38.22</v>
      </c>
      <c r="I110">
        <v>38.22</v>
      </c>
      <c r="J110">
        <f>F110-B110</f>
        <v>-0.91</v>
      </c>
    </row>
    <row r="111" spans="1:10" x14ac:dyDescent="0.3">
      <c r="A111" t="s">
        <v>1069</v>
      </c>
      <c r="B111">
        <v>-3.15</v>
      </c>
      <c r="C111">
        <v>-67.959999999999994</v>
      </c>
      <c r="D111">
        <v>39.32</v>
      </c>
      <c r="E111">
        <v>0</v>
      </c>
      <c r="F111">
        <v>-4.05</v>
      </c>
      <c r="G111">
        <v>-96.48</v>
      </c>
      <c r="H111">
        <v>47.15</v>
      </c>
      <c r="I111">
        <v>47.15</v>
      </c>
      <c r="J111">
        <f>F111-B111</f>
        <v>-0.89999999999999991</v>
      </c>
    </row>
    <row r="112" spans="1:10" x14ac:dyDescent="0.3">
      <c r="A112" t="s">
        <v>1630</v>
      </c>
      <c r="B112">
        <v>-2.92</v>
      </c>
      <c r="C112">
        <v>-32</v>
      </c>
      <c r="D112">
        <v>33.29</v>
      </c>
      <c r="E112">
        <v>0</v>
      </c>
      <c r="F112">
        <v>-3.81</v>
      </c>
      <c r="G112">
        <v>-40.51</v>
      </c>
      <c r="H112">
        <v>34.880000000000003</v>
      </c>
      <c r="I112">
        <v>34.880000000000003</v>
      </c>
      <c r="J112">
        <f>F112-B112</f>
        <v>-0.89000000000000012</v>
      </c>
    </row>
    <row r="113" spans="1:10" x14ac:dyDescent="0.3">
      <c r="A113" t="s">
        <v>1678</v>
      </c>
      <c r="B113">
        <v>-0.88</v>
      </c>
      <c r="C113">
        <v>-7.36</v>
      </c>
      <c r="D113">
        <v>20.66</v>
      </c>
      <c r="E113">
        <v>2.86</v>
      </c>
      <c r="F113">
        <v>-1.77</v>
      </c>
      <c r="G113">
        <v>-15.42</v>
      </c>
      <c r="H113">
        <v>21.34</v>
      </c>
      <c r="I113">
        <v>21.34</v>
      </c>
      <c r="J113">
        <f>F113-B113</f>
        <v>-0.89</v>
      </c>
    </row>
    <row r="114" spans="1:10" x14ac:dyDescent="0.3">
      <c r="A114" t="s">
        <v>215</v>
      </c>
      <c r="B114">
        <v>-0.66</v>
      </c>
      <c r="C114">
        <v>-8.73</v>
      </c>
      <c r="D114">
        <v>64.33</v>
      </c>
      <c r="E114">
        <v>0</v>
      </c>
      <c r="F114">
        <v>-1.55</v>
      </c>
      <c r="G114">
        <v>-16.600000000000001</v>
      </c>
      <c r="H114">
        <v>49.66</v>
      </c>
      <c r="I114">
        <v>49.66</v>
      </c>
      <c r="J114">
        <f>F114-B114</f>
        <v>-0.89</v>
      </c>
    </row>
    <row r="115" spans="1:10" x14ac:dyDescent="0.3">
      <c r="A115" t="s">
        <v>1157</v>
      </c>
      <c r="B115">
        <v>-2.2000000000000002</v>
      </c>
      <c r="C115">
        <v>-14.6</v>
      </c>
      <c r="D115">
        <v>48.52</v>
      </c>
      <c r="E115">
        <v>0.39</v>
      </c>
      <c r="F115">
        <v>-3.09</v>
      </c>
      <c r="G115">
        <v>-23.42</v>
      </c>
      <c r="H115">
        <v>49.02</v>
      </c>
      <c r="I115">
        <v>49.02</v>
      </c>
      <c r="J115">
        <f>F115-B115</f>
        <v>-0.88999999999999968</v>
      </c>
    </row>
    <row r="116" spans="1:10" x14ac:dyDescent="0.3">
      <c r="A116" t="s">
        <v>718</v>
      </c>
      <c r="B116">
        <v>6.83</v>
      </c>
      <c r="C116">
        <v>52.29</v>
      </c>
      <c r="D116">
        <v>43.25</v>
      </c>
      <c r="E116">
        <v>0</v>
      </c>
      <c r="F116">
        <v>5.94</v>
      </c>
      <c r="G116">
        <v>45.01</v>
      </c>
      <c r="H116">
        <v>46.42</v>
      </c>
      <c r="I116">
        <v>46.42</v>
      </c>
      <c r="J116">
        <f>F116-B116</f>
        <v>-0.88999999999999968</v>
      </c>
    </row>
    <row r="117" spans="1:10" x14ac:dyDescent="0.3">
      <c r="A117" t="s">
        <v>513</v>
      </c>
      <c r="B117">
        <v>-1.27</v>
      </c>
      <c r="C117">
        <v>-16.2</v>
      </c>
      <c r="D117">
        <v>27.86</v>
      </c>
      <c r="E117">
        <v>0</v>
      </c>
      <c r="F117">
        <v>-2.15</v>
      </c>
      <c r="G117">
        <v>-29.21</v>
      </c>
      <c r="H117">
        <v>43.97</v>
      </c>
      <c r="I117">
        <v>43.97</v>
      </c>
      <c r="J117">
        <f>F117-B117</f>
        <v>-0.87999999999999989</v>
      </c>
    </row>
    <row r="118" spans="1:10" x14ac:dyDescent="0.3">
      <c r="A118" t="s">
        <v>1293</v>
      </c>
      <c r="B118">
        <v>-5.17</v>
      </c>
      <c r="C118">
        <v>-14.82</v>
      </c>
      <c r="D118">
        <v>42.89</v>
      </c>
      <c r="E118">
        <v>1.1000000000000001</v>
      </c>
      <c r="F118">
        <v>-6.04</v>
      </c>
      <c r="G118">
        <v>-19.920000000000002</v>
      </c>
      <c r="H118">
        <v>41.6</v>
      </c>
      <c r="I118">
        <v>41.6</v>
      </c>
      <c r="J118">
        <f>F118-B118</f>
        <v>-0.87000000000000011</v>
      </c>
    </row>
    <row r="119" spans="1:10" x14ac:dyDescent="0.3">
      <c r="A119" t="s">
        <v>379</v>
      </c>
      <c r="B119">
        <v>-3.09</v>
      </c>
      <c r="C119">
        <v>-54.42</v>
      </c>
      <c r="D119">
        <v>57.55</v>
      </c>
      <c r="E119">
        <v>0</v>
      </c>
      <c r="F119">
        <v>-3.95</v>
      </c>
      <c r="G119">
        <v>-67.7</v>
      </c>
      <c r="H119">
        <v>56.14</v>
      </c>
      <c r="I119">
        <v>56.14</v>
      </c>
      <c r="J119">
        <f>F119-B119</f>
        <v>-0.86000000000000032</v>
      </c>
    </row>
    <row r="120" spans="1:10" x14ac:dyDescent="0.3">
      <c r="A120" t="s">
        <v>1626</v>
      </c>
      <c r="B120">
        <v>0.34</v>
      </c>
      <c r="C120">
        <v>2.02</v>
      </c>
      <c r="D120">
        <v>40.090000000000003</v>
      </c>
      <c r="E120">
        <v>1.56</v>
      </c>
      <c r="F120">
        <v>-0.52</v>
      </c>
      <c r="G120">
        <v>-2.84</v>
      </c>
      <c r="H120">
        <v>44.3</v>
      </c>
      <c r="I120">
        <v>44.3</v>
      </c>
      <c r="J120">
        <f>F120-B120</f>
        <v>-0.8600000000000001</v>
      </c>
    </row>
    <row r="121" spans="1:10" x14ac:dyDescent="0.3">
      <c r="A121" t="s">
        <v>584</v>
      </c>
      <c r="B121">
        <v>-0.32</v>
      </c>
      <c r="C121">
        <v>-1.93</v>
      </c>
      <c r="D121">
        <v>32.229999999999997</v>
      </c>
      <c r="E121">
        <v>0</v>
      </c>
      <c r="F121">
        <v>-1.17</v>
      </c>
      <c r="G121">
        <v>-14.93</v>
      </c>
      <c r="H121">
        <v>47.16</v>
      </c>
      <c r="I121">
        <v>47.16</v>
      </c>
      <c r="J121">
        <f>F121-B121</f>
        <v>-0.84999999999999987</v>
      </c>
    </row>
    <row r="122" spans="1:10" x14ac:dyDescent="0.3">
      <c r="A122" t="s">
        <v>1821</v>
      </c>
      <c r="B122">
        <v>0.13</v>
      </c>
      <c r="C122">
        <v>0.08</v>
      </c>
      <c r="D122">
        <v>63.18</v>
      </c>
      <c r="E122">
        <v>7.54</v>
      </c>
      <c r="F122">
        <v>-0.71</v>
      </c>
      <c r="G122">
        <v>-3.22</v>
      </c>
      <c r="H122">
        <v>69.569999999999993</v>
      </c>
      <c r="I122">
        <v>69.569999999999993</v>
      </c>
      <c r="J122">
        <f>F122-B122</f>
        <v>-0.84</v>
      </c>
    </row>
    <row r="123" spans="1:10" x14ac:dyDescent="0.3">
      <c r="A123" t="s">
        <v>1116</v>
      </c>
      <c r="B123">
        <v>-1.17</v>
      </c>
      <c r="C123">
        <v>-6.81</v>
      </c>
      <c r="D123">
        <v>50.68</v>
      </c>
      <c r="E123">
        <v>1.36</v>
      </c>
      <c r="F123">
        <v>-2</v>
      </c>
      <c r="G123">
        <v>-11.83</v>
      </c>
      <c r="H123">
        <v>51.39</v>
      </c>
      <c r="I123">
        <v>51.39</v>
      </c>
      <c r="J123">
        <f>F123-B123</f>
        <v>-0.83000000000000007</v>
      </c>
    </row>
    <row r="124" spans="1:10" x14ac:dyDescent="0.3">
      <c r="A124" t="s">
        <v>843</v>
      </c>
      <c r="B124">
        <v>-2.52</v>
      </c>
      <c r="C124">
        <v>-11.73</v>
      </c>
      <c r="D124">
        <v>51.6</v>
      </c>
      <c r="E124">
        <v>0</v>
      </c>
      <c r="F124">
        <v>-3.35</v>
      </c>
      <c r="G124">
        <v>-20.34</v>
      </c>
      <c r="H124">
        <v>54.55</v>
      </c>
      <c r="I124">
        <v>54.55</v>
      </c>
      <c r="J124">
        <f>F124-B124</f>
        <v>-0.83000000000000007</v>
      </c>
    </row>
    <row r="125" spans="1:10" x14ac:dyDescent="0.3">
      <c r="A125" t="s">
        <v>1521</v>
      </c>
      <c r="B125">
        <v>-1.4</v>
      </c>
      <c r="C125">
        <v>-11.7</v>
      </c>
      <c r="D125">
        <v>31.77</v>
      </c>
      <c r="E125">
        <v>1.91</v>
      </c>
      <c r="F125">
        <v>-2.2200000000000002</v>
      </c>
      <c r="G125">
        <v>-17.7</v>
      </c>
      <c r="H125">
        <v>40.43</v>
      </c>
      <c r="I125">
        <v>40.43</v>
      </c>
      <c r="J125">
        <f>F125-B125</f>
        <v>-0.82000000000000028</v>
      </c>
    </row>
    <row r="126" spans="1:10" x14ac:dyDescent="0.3">
      <c r="A126" t="s">
        <v>1526</v>
      </c>
      <c r="B126">
        <v>-2.8</v>
      </c>
      <c r="C126">
        <v>-27.05</v>
      </c>
      <c r="D126">
        <v>2.9</v>
      </c>
      <c r="E126">
        <v>0</v>
      </c>
      <c r="F126">
        <v>-3.62</v>
      </c>
      <c r="G126">
        <v>-37.020000000000003</v>
      </c>
      <c r="H126">
        <v>2.97</v>
      </c>
      <c r="I126">
        <v>2.97</v>
      </c>
      <c r="J126">
        <f>F126-B126</f>
        <v>-0.82000000000000028</v>
      </c>
    </row>
    <row r="127" spans="1:10" x14ac:dyDescent="0.3">
      <c r="A127" t="s">
        <v>1479</v>
      </c>
      <c r="B127">
        <v>0.06</v>
      </c>
      <c r="C127">
        <v>0.34</v>
      </c>
      <c r="D127">
        <v>10.09</v>
      </c>
      <c r="E127">
        <v>3.44</v>
      </c>
      <c r="F127">
        <v>-0.76</v>
      </c>
      <c r="G127">
        <v>-4.0999999999999996</v>
      </c>
      <c r="H127">
        <v>9.6</v>
      </c>
      <c r="I127">
        <v>9.6</v>
      </c>
      <c r="J127">
        <f>F127-B127</f>
        <v>-0.82000000000000006</v>
      </c>
    </row>
    <row r="128" spans="1:10" x14ac:dyDescent="0.3">
      <c r="A128" t="s">
        <v>1625</v>
      </c>
      <c r="B128">
        <v>0.89</v>
      </c>
      <c r="C128">
        <v>10.029999999999999</v>
      </c>
      <c r="D128">
        <v>13.78</v>
      </c>
      <c r="E128">
        <v>0</v>
      </c>
      <c r="F128">
        <v>7.0000000000000007E-2</v>
      </c>
      <c r="G128">
        <v>0.89</v>
      </c>
      <c r="H128">
        <v>14.7</v>
      </c>
      <c r="I128">
        <v>14.7</v>
      </c>
      <c r="J128">
        <f>F128-B128</f>
        <v>-0.82000000000000006</v>
      </c>
    </row>
    <row r="129" spans="1:10" x14ac:dyDescent="0.3">
      <c r="A129" t="s">
        <v>1098</v>
      </c>
      <c r="B129">
        <v>2.15</v>
      </c>
      <c r="C129">
        <v>8.76</v>
      </c>
      <c r="D129">
        <v>45</v>
      </c>
      <c r="E129">
        <v>12.87</v>
      </c>
      <c r="F129">
        <v>1.34</v>
      </c>
      <c r="G129">
        <v>5.55</v>
      </c>
      <c r="H129">
        <v>45.27</v>
      </c>
      <c r="I129">
        <v>45.27</v>
      </c>
      <c r="J129">
        <f>F129-B129</f>
        <v>-0.80999999999999983</v>
      </c>
    </row>
    <row r="130" spans="1:10" x14ac:dyDescent="0.3">
      <c r="A130" t="s">
        <v>1185</v>
      </c>
      <c r="B130">
        <v>-0.49</v>
      </c>
      <c r="C130">
        <v>-5.37</v>
      </c>
      <c r="D130">
        <v>41.61</v>
      </c>
      <c r="E130">
        <v>0</v>
      </c>
      <c r="F130">
        <v>-1.29</v>
      </c>
      <c r="G130">
        <v>-14.9</v>
      </c>
      <c r="H130">
        <v>50.05</v>
      </c>
      <c r="I130">
        <v>50.05</v>
      </c>
      <c r="J130">
        <f>F130-B130</f>
        <v>-0.8</v>
      </c>
    </row>
    <row r="131" spans="1:10" x14ac:dyDescent="0.3">
      <c r="A131" t="s">
        <v>1467</v>
      </c>
      <c r="B131">
        <v>5.56</v>
      </c>
      <c r="C131">
        <v>26.04</v>
      </c>
      <c r="D131">
        <v>34.44</v>
      </c>
      <c r="E131">
        <v>4.97</v>
      </c>
      <c r="F131">
        <v>4.76</v>
      </c>
      <c r="G131">
        <v>20.079999999999998</v>
      </c>
      <c r="H131">
        <v>30.94</v>
      </c>
      <c r="I131">
        <v>30.94</v>
      </c>
      <c r="J131">
        <f>F131-B131</f>
        <v>-0.79999999999999982</v>
      </c>
    </row>
    <row r="132" spans="1:10" x14ac:dyDescent="0.3">
      <c r="A132" t="s">
        <v>368</v>
      </c>
      <c r="B132">
        <v>-1.6</v>
      </c>
      <c r="C132">
        <v>-1.33</v>
      </c>
      <c r="D132">
        <v>11.32</v>
      </c>
      <c r="E132">
        <v>3.25</v>
      </c>
      <c r="F132">
        <v>-2.4</v>
      </c>
      <c r="G132">
        <v>-4.28</v>
      </c>
      <c r="H132">
        <v>13.22</v>
      </c>
      <c r="I132">
        <v>13.22</v>
      </c>
      <c r="J132">
        <f>F132-B132</f>
        <v>-0.79999999999999982</v>
      </c>
    </row>
    <row r="133" spans="1:10" x14ac:dyDescent="0.3">
      <c r="A133" t="s">
        <v>24</v>
      </c>
      <c r="B133">
        <v>1.9</v>
      </c>
      <c r="C133">
        <v>16.829999999999998</v>
      </c>
      <c r="D133">
        <v>56.95</v>
      </c>
      <c r="E133">
        <v>2.4900000000000002</v>
      </c>
      <c r="F133">
        <v>1.1000000000000001</v>
      </c>
      <c r="G133">
        <v>21.21</v>
      </c>
      <c r="H133">
        <v>55.69</v>
      </c>
      <c r="I133">
        <v>55.69</v>
      </c>
      <c r="J133">
        <f>F133-B133</f>
        <v>-0.79999999999999982</v>
      </c>
    </row>
    <row r="134" spans="1:10" x14ac:dyDescent="0.3">
      <c r="A134" t="s">
        <v>814</v>
      </c>
      <c r="B134">
        <v>9.01</v>
      </c>
      <c r="C134">
        <v>10.48</v>
      </c>
      <c r="D134">
        <v>11.65</v>
      </c>
      <c r="E134">
        <v>3.78</v>
      </c>
      <c r="F134">
        <v>8.2100000000000009</v>
      </c>
      <c r="G134">
        <v>10.050000000000001</v>
      </c>
      <c r="H134">
        <v>10.15</v>
      </c>
      <c r="I134">
        <v>10.15</v>
      </c>
      <c r="J134">
        <f>F134-B134</f>
        <v>-0.79999999999999893</v>
      </c>
    </row>
    <row r="135" spans="1:10" x14ac:dyDescent="0.3">
      <c r="A135" t="s">
        <v>321</v>
      </c>
      <c r="B135">
        <v>-0.33</v>
      </c>
      <c r="C135">
        <v>-2.2799999999999998</v>
      </c>
      <c r="D135">
        <v>30.54</v>
      </c>
      <c r="E135">
        <v>5.76</v>
      </c>
      <c r="F135">
        <v>-1.1200000000000001</v>
      </c>
      <c r="G135">
        <v>-7.04</v>
      </c>
      <c r="H135">
        <v>30.82</v>
      </c>
      <c r="I135">
        <v>30.82</v>
      </c>
      <c r="J135">
        <f>F135-B135</f>
        <v>-0.79</v>
      </c>
    </row>
    <row r="136" spans="1:10" x14ac:dyDescent="0.3">
      <c r="A136" t="s">
        <v>1475</v>
      </c>
      <c r="B136">
        <v>-1.33</v>
      </c>
      <c r="C136">
        <v>-7.8</v>
      </c>
      <c r="D136">
        <v>12.15</v>
      </c>
      <c r="E136">
        <v>0</v>
      </c>
      <c r="F136">
        <v>-2.12</v>
      </c>
      <c r="G136">
        <v>-19.14</v>
      </c>
      <c r="H136">
        <v>16.100000000000001</v>
      </c>
      <c r="I136">
        <v>16.100000000000001</v>
      </c>
      <c r="J136">
        <f>F136-B136</f>
        <v>-0.79</v>
      </c>
    </row>
    <row r="137" spans="1:10" x14ac:dyDescent="0.3">
      <c r="A137" t="s">
        <v>221</v>
      </c>
      <c r="B137">
        <v>-0.65</v>
      </c>
      <c r="C137">
        <v>-6.37</v>
      </c>
      <c r="D137">
        <v>49.61</v>
      </c>
      <c r="E137">
        <v>1.78</v>
      </c>
      <c r="F137">
        <v>-1.44</v>
      </c>
      <c r="G137">
        <v>-12.59</v>
      </c>
      <c r="H137">
        <v>51.08</v>
      </c>
      <c r="I137">
        <v>51.08</v>
      </c>
      <c r="J137">
        <f>F137-B137</f>
        <v>-0.78999999999999992</v>
      </c>
    </row>
    <row r="138" spans="1:10" x14ac:dyDescent="0.3">
      <c r="A138" t="s">
        <v>1219</v>
      </c>
      <c r="B138">
        <v>-1.78</v>
      </c>
      <c r="C138">
        <v>-7.91</v>
      </c>
      <c r="D138">
        <v>69.06</v>
      </c>
      <c r="E138">
        <v>1.64</v>
      </c>
      <c r="F138">
        <v>-2.57</v>
      </c>
      <c r="G138">
        <v>-12.67</v>
      </c>
      <c r="H138">
        <v>70.02</v>
      </c>
      <c r="I138">
        <v>70.02</v>
      </c>
      <c r="J138">
        <f>F138-B138</f>
        <v>-0.78999999999999981</v>
      </c>
    </row>
    <row r="139" spans="1:10" x14ac:dyDescent="0.3">
      <c r="A139" t="s">
        <v>1705</v>
      </c>
      <c r="B139">
        <v>-0.22</v>
      </c>
      <c r="C139">
        <v>10.26</v>
      </c>
      <c r="D139">
        <v>38.67</v>
      </c>
      <c r="E139">
        <v>0.23</v>
      </c>
      <c r="F139">
        <v>-1</v>
      </c>
      <c r="G139">
        <v>-0.02</v>
      </c>
      <c r="H139">
        <v>46.49</v>
      </c>
      <c r="I139">
        <v>46.49</v>
      </c>
      <c r="J139">
        <f>F139-B139</f>
        <v>-0.78</v>
      </c>
    </row>
    <row r="140" spans="1:10" x14ac:dyDescent="0.3">
      <c r="A140" t="s">
        <v>914</v>
      </c>
      <c r="B140">
        <v>-2.27</v>
      </c>
      <c r="C140">
        <v>-29.44</v>
      </c>
      <c r="D140">
        <v>60.24</v>
      </c>
      <c r="E140">
        <v>0</v>
      </c>
      <c r="F140">
        <v>-3.05</v>
      </c>
      <c r="G140">
        <v>-39.979999999999997</v>
      </c>
      <c r="H140">
        <v>50.02</v>
      </c>
      <c r="I140">
        <v>50.02</v>
      </c>
      <c r="J140">
        <f>F140-B140</f>
        <v>-0.7799999999999998</v>
      </c>
    </row>
    <row r="141" spans="1:10" x14ac:dyDescent="0.3">
      <c r="A141" t="s">
        <v>293</v>
      </c>
      <c r="B141">
        <v>-1.7</v>
      </c>
      <c r="C141">
        <v>-11.83</v>
      </c>
      <c r="D141">
        <v>52.04</v>
      </c>
      <c r="E141">
        <v>0</v>
      </c>
      <c r="F141">
        <v>-2.4700000000000002</v>
      </c>
      <c r="G141">
        <v>-15.59</v>
      </c>
      <c r="H141">
        <v>39.340000000000003</v>
      </c>
      <c r="I141">
        <v>39.340000000000003</v>
      </c>
      <c r="J141">
        <f>F141-B141</f>
        <v>-0.77000000000000024</v>
      </c>
    </row>
    <row r="142" spans="1:10" x14ac:dyDescent="0.3">
      <c r="A142" t="s">
        <v>263</v>
      </c>
      <c r="B142">
        <v>0.01</v>
      </c>
      <c r="C142">
        <v>-1.26</v>
      </c>
      <c r="D142">
        <v>76.42</v>
      </c>
      <c r="E142">
        <v>0</v>
      </c>
      <c r="F142">
        <v>-0.76</v>
      </c>
      <c r="G142">
        <v>-13.11</v>
      </c>
      <c r="H142">
        <v>77.650000000000006</v>
      </c>
      <c r="I142">
        <v>77.650000000000006</v>
      </c>
      <c r="J142">
        <f>F142-B142</f>
        <v>-0.77</v>
      </c>
    </row>
    <row r="143" spans="1:10" x14ac:dyDescent="0.3">
      <c r="A143" t="s">
        <v>1714</v>
      </c>
      <c r="B143">
        <v>0.08</v>
      </c>
      <c r="C143">
        <v>0.39</v>
      </c>
      <c r="D143">
        <v>4.26</v>
      </c>
      <c r="E143">
        <v>4.29</v>
      </c>
      <c r="F143">
        <v>-0.69</v>
      </c>
      <c r="G143">
        <v>-3.04</v>
      </c>
      <c r="H143">
        <v>3.91</v>
      </c>
      <c r="I143">
        <v>3.91</v>
      </c>
      <c r="J143">
        <f>F143-B143</f>
        <v>-0.76999999999999991</v>
      </c>
    </row>
    <row r="144" spans="1:10" x14ac:dyDescent="0.3">
      <c r="A144" t="s">
        <v>1430</v>
      </c>
      <c r="B144">
        <v>-2.0499999999999998</v>
      </c>
      <c r="C144">
        <v>-26.22</v>
      </c>
      <c r="D144">
        <v>67.08</v>
      </c>
      <c r="E144">
        <v>0</v>
      </c>
      <c r="F144">
        <v>-2.81</v>
      </c>
      <c r="G144">
        <v>-30.73</v>
      </c>
      <c r="H144">
        <v>56.92</v>
      </c>
      <c r="I144">
        <v>56.92</v>
      </c>
      <c r="J144">
        <f>F144-B144</f>
        <v>-0.76000000000000023</v>
      </c>
    </row>
    <row r="145" spans="1:10" x14ac:dyDescent="0.3">
      <c r="A145" t="s">
        <v>776</v>
      </c>
      <c r="B145">
        <v>-0.76</v>
      </c>
      <c r="C145">
        <v>-22.54</v>
      </c>
      <c r="D145">
        <v>66.08</v>
      </c>
      <c r="E145">
        <v>0</v>
      </c>
      <c r="F145">
        <v>-1.52</v>
      </c>
      <c r="G145">
        <v>-38.020000000000003</v>
      </c>
      <c r="H145">
        <v>69.3</v>
      </c>
      <c r="I145">
        <v>69.3</v>
      </c>
      <c r="J145">
        <f>F145-B145</f>
        <v>-0.76</v>
      </c>
    </row>
    <row r="146" spans="1:10" x14ac:dyDescent="0.3">
      <c r="A146" t="s">
        <v>362</v>
      </c>
      <c r="B146">
        <v>0.11</v>
      </c>
      <c r="C146">
        <v>0.95</v>
      </c>
      <c r="D146">
        <v>19.989999999999998</v>
      </c>
      <c r="E146">
        <v>0</v>
      </c>
      <c r="F146">
        <v>-0.64</v>
      </c>
      <c r="G146">
        <v>-4.6399999999999997</v>
      </c>
      <c r="H146">
        <v>23.08</v>
      </c>
      <c r="I146">
        <v>23.08</v>
      </c>
      <c r="J146">
        <f>F146-B146</f>
        <v>-0.75</v>
      </c>
    </row>
    <row r="147" spans="1:10" x14ac:dyDescent="0.3">
      <c r="A147" t="s">
        <v>1073</v>
      </c>
      <c r="B147">
        <v>-0.63</v>
      </c>
      <c r="C147">
        <v>-3.43</v>
      </c>
      <c r="D147">
        <v>36.94</v>
      </c>
      <c r="E147">
        <v>0</v>
      </c>
      <c r="F147">
        <v>-1.38</v>
      </c>
      <c r="G147">
        <v>-7.76</v>
      </c>
      <c r="H147">
        <v>37.94</v>
      </c>
      <c r="I147">
        <v>37.94</v>
      </c>
      <c r="J147">
        <f>F147-B147</f>
        <v>-0.74999999999999989</v>
      </c>
    </row>
    <row r="148" spans="1:10" x14ac:dyDescent="0.3">
      <c r="A148" t="s">
        <v>10</v>
      </c>
      <c r="B148">
        <v>-1.71</v>
      </c>
      <c r="C148">
        <v>-30.52</v>
      </c>
      <c r="D148">
        <v>70.7</v>
      </c>
      <c r="E148">
        <v>0</v>
      </c>
      <c r="F148">
        <v>-2.4500000000000002</v>
      </c>
      <c r="G148">
        <v>-46.77</v>
      </c>
      <c r="H148">
        <v>72.27</v>
      </c>
      <c r="I148">
        <v>72.27</v>
      </c>
      <c r="J148">
        <f>F148-B148</f>
        <v>-0.74000000000000021</v>
      </c>
    </row>
    <row r="149" spans="1:10" x14ac:dyDescent="0.3">
      <c r="A149" t="s">
        <v>840</v>
      </c>
      <c r="B149">
        <v>-0.31</v>
      </c>
      <c r="C149">
        <v>-2.4</v>
      </c>
      <c r="D149">
        <v>64.56</v>
      </c>
      <c r="E149">
        <v>0</v>
      </c>
      <c r="F149">
        <v>-1.05</v>
      </c>
      <c r="G149">
        <v>-13.51</v>
      </c>
      <c r="H149">
        <v>66.84</v>
      </c>
      <c r="I149">
        <v>66.84</v>
      </c>
      <c r="J149">
        <f>F149-B149</f>
        <v>-0.74</v>
      </c>
    </row>
    <row r="150" spans="1:10" x14ac:dyDescent="0.3">
      <c r="A150" t="s">
        <v>1014</v>
      </c>
      <c r="B150">
        <v>-2.58</v>
      </c>
      <c r="C150">
        <v>-18.59</v>
      </c>
      <c r="D150">
        <v>32.380000000000003</v>
      </c>
      <c r="E150">
        <v>0</v>
      </c>
      <c r="F150">
        <v>-3.32</v>
      </c>
      <c r="G150">
        <v>-24.59</v>
      </c>
      <c r="H150">
        <v>35.090000000000003</v>
      </c>
      <c r="I150">
        <v>35.090000000000003</v>
      </c>
      <c r="J150">
        <f>F150-B150</f>
        <v>-0.73999999999999977</v>
      </c>
    </row>
    <row r="151" spans="1:10" x14ac:dyDescent="0.3">
      <c r="A151" t="s">
        <v>993</v>
      </c>
      <c r="B151">
        <v>3.99</v>
      </c>
      <c r="C151">
        <v>3.93</v>
      </c>
      <c r="D151">
        <v>8.19</v>
      </c>
      <c r="E151">
        <v>4.88</v>
      </c>
      <c r="F151">
        <v>3.26</v>
      </c>
      <c r="G151">
        <v>4.3</v>
      </c>
      <c r="H151">
        <v>7.2</v>
      </c>
      <c r="I151">
        <v>7.2</v>
      </c>
      <c r="J151">
        <f>F151-B151</f>
        <v>-0.73000000000000043</v>
      </c>
    </row>
    <row r="152" spans="1:10" x14ac:dyDescent="0.3">
      <c r="A152" t="s">
        <v>1481</v>
      </c>
      <c r="B152">
        <v>2.1</v>
      </c>
      <c r="C152">
        <v>4.3499999999999996</v>
      </c>
      <c r="D152">
        <v>14.32</v>
      </c>
      <c r="E152">
        <v>3.06</v>
      </c>
      <c r="F152">
        <v>1.38</v>
      </c>
      <c r="G152">
        <v>2.74</v>
      </c>
      <c r="H152">
        <v>11.96</v>
      </c>
      <c r="I152">
        <v>11.96</v>
      </c>
      <c r="J152">
        <f>F152-B152</f>
        <v>-0.7200000000000002</v>
      </c>
    </row>
    <row r="153" spans="1:10" x14ac:dyDescent="0.3">
      <c r="A153" t="s">
        <v>156</v>
      </c>
      <c r="B153">
        <v>0.66</v>
      </c>
      <c r="C153">
        <v>3.6</v>
      </c>
      <c r="D153">
        <v>38.93</v>
      </c>
      <c r="E153">
        <v>4.1100000000000003</v>
      </c>
      <c r="F153">
        <v>-0.06</v>
      </c>
      <c r="G153">
        <v>0.08</v>
      </c>
      <c r="H153">
        <v>32.33</v>
      </c>
      <c r="I153">
        <v>32.33</v>
      </c>
      <c r="J153">
        <f>F153-B153</f>
        <v>-0.72</v>
      </c>
    </row>
    <row r="154" spans="1:10" x14ac:dyDescent="0.3">
      <c r="A154" t="s">
        <v>974</v>
      </c>
      <c r="B154">
        <v>2.4</v>
      </c>
      <c r="C154">
        <v>11.8</v>
      </c>
      <c r="D154">
        <v>50</v>
      </c>
      <c r="E154">
        <v>0.65</v>
      </c>
      <c r="F154">
        <v>1.68</v>
      </c>
      <c r="G154">
        <v>8.4</v>
      </c>
      <c r="H154">
        <v>52.87</v>
      </c>
      <c r="I154">
        <v>52.87</v>
      </c>
      <c r="J154">
        <f>F154-B154</f>
        <v>-0.72</v>
      </c>
    </row>
    <row r="155" spans="1:10" x14ac:dyDescent="0.3">
      <c r="A155" t="s">
        <v>1468</v>
      </c>
      <c r="B155">
        <v>-0.77</v>
      </c>
      <c r="C155">
        <v>-8.14</v>
      </c>
      <c r="D155">
        <v>11.01</v>
      </c>
      <c r="E155">
        <v>0</v>
      </c>
      <c r="F155">
        <v>-1.47</v>
      </c>
      <c r="G155">
        <v>-16.16</v>
      </c>
      <c r="H155">
        <v>13.75</v>
      </c>
      <c r="I155">
        <v>13.75</v>
      </c>
      <c r="J155">
        <f>F155-B155</f>
        <v>-0.7</v>
      </c>
    </row>
    <row r="156" spans="1:10" x14ac:dyDescent="0.3">
      <c r="A156" t="s">
        <v>733</v>
      </c>
      <c r="B156">
        <v>-1.68</v>
      </c>
      <c r="C156">
        <v>-16.77</v>
      </c>
      <c r="D156">
        <v>43.14</v>
      </c>
      <c r="E156">
        <v>0</v>
      </c>
      <c r="F156">
        <v>-2.37</v>
      </c>
      <c r="G156">
        <v>-22.17</v>
      </c>
      <c r="H156">
        <v>41.21</v>
      </c>
      <c r="I156">
        <v>41.21</v>
      </c>
      <c r="J156">
        <f>F156-B156</f>
        <v>-0.69000000000000017</v>
      </c>
    </row>
    <row r="157" spans="1:10" x14ac:dyDescent="0.3">
      <c r="A157" t="s">
        <v>1154</v>
      </c>
      <c r="B157">
        <v>-0.82</v>
      </c>
      <c r="C157">
        <v>-16.16</v>
      </c>
      <c r="D157">
        <v>12.92</v>
      </c>
      <c r="E157">
        <v>0</v>
      </c>
      <c r="F157">
        <v>-1.51</v>
      </c>
      <c r="G157">
        <v>-36.33</v>
      </c>
      <c r="H157">
        <v>21.33</v>
      </c>
      <c r="I157">
        <v>21.33</v>
      </c>
      <c r="J157">
        <f>F157-B157</f>
        <v>-0.69000000000000006</v>
      </c>
    </row>
    <row r="158" spans="1:10" x14ac:dyDescent="0.3">
      <c r="A158" t="s">
        <v>117</v>
      </c>
      <c r="B158">
        <v>1.25</v>
      </c>
      <c r="C158">
        <v>5.27</v>
      </c>
      <c r="D158">
        <v>46.26</v>
      </c>
      <c r="E158">
        <v>1.86</v>
      </c>
      <c r="F158">
        <v>0.56000000000000005</v>
      </c>
      <c r="G158">
        <v>1.85</v>
      </c>
      <c r="H158">
        <v>47.18</v>
      </c>
      <c r="I158">
        <v>47.18</v>
      </c>
      <c r="J158">
        <f>F158-B158</f>
        <v>-0.69</v>
      </c>
    </row>
    <row r="159" spans="1:10" x14ac:dyDescent="0.3">
      <c r="A159" t="s">
        <v>752</v>
      </c>
      <c r="B159">
        <v>-0.31</v>
      </c>
      <c r="C159">
        <v>-2.93</v>
      </c>
      <c r="D159">
        <v>34.32</v>
      </c>
      <c r="E159">
        <v>1.06</v>
      </c>
      <c r="F159">
        <v>-1</v>
      </c>
      <c r="G159">
        <v>-10.47</v>
      </c>
      <c r="H159">
        <v>35.14</v>
      </c>
      <c r="I159">
        <v>35.14</v>
      </c>
      <c r="J159">
        <f>F159-B159</f>
        <v>-0.69</v>
      </c>
    </row>
    <row r="160" spans="1:10" x14ac:dyDescent="0.3">
      <c r="A160" t="s">
        <v>1635</v>
      </c>
      <c r="B160">
        <v>0.85</v>
      </c>
      <c r="C160">
        <v>7.25</v>
      </c>
      <c r="D160">
        <v>29.3</v>
      </c>
      <c r="E160">
        <v>0</v>
      </c>
      <c r="F160">
        <v>0.16</v>
      </c>
      <c r="G160">
        <v>0.04</v>
      </c>
      <c r="H160">
        <v>33.46</v>
      </c>
      <c r="I160">
        <v>33.46</v>
      </c>
      <c r="J160">
        <f>F160-B160</f>
        <v>-0.69</v>
      </c>
    </row>
    <row r="161" spans="1:10" x14ac:dyDescent="0.3">
      <c r="A161" t="s">
        <v>1405</v>
      </c>
      <c r="B161">
        <v>-0.63</v>
      </c>
      <c r="C161">
        <v>-1.34</v>
      </c>
      <c r="D161">
        <v>2.37</v>
      </c>
      <c r="E161">
        <v>0.36</v>
      </c>
      <c r="F161">
        <v>-1.31</v>
      </c>
      <c r="G161">
        <v>-3.14</v>
      </c>
      <c r="H161">
        <v>3.1</v>
      </c>
      <c r="I161">
        <v>3.1</v>
      </c>
      <c r="J161">
        <f>F161-B161</f>
        <v>-0.68</v>
      </c>
    </row>
    <row r="162" spans="1:10" x14ac:dyDescent="0.3">
      <c r="A162" t="s">
        <v>1699</v>
      </c>
      <c r="B162">
        <v>0.83</v>
      </c>
      <c r="C162">
        <v>7.5</v>
      </c>
      <c r="D162">
        <v>37.9</v>
      </c>
      <c r="E162">
        <v>2.09</v>
      </c>
      <c r="F162">
        <v>0.15</v>
      </c>
      <c r="G162">
        <v>2.73</v>
      </c>
      <c r="H162">
        <v>37.159999999999997</v>
      </c>
      <c r="I162">
        <v>37.159999999999997</v>
      </c>
      <c r="J162">
        <f>F162-B162</f>
        <v>-0.67999999999999994</v>
      </c>
    </row>
    <row r="163" spans="1:10" x14ac:dyDescent="0.3">
      <c r="A163" t="s">
        <v>831</v>
      </c>
      <c r="B163">
        <v>-1.3</v>
      </c>
      <c r="C163">
        <v>-2.04</v>
      </c>
      <c r="D163">
        <v>57.2</v>
      </c>
      <c r="E163">
        <v>1.92</v>
      </c>
      <c r="F163">
        <v>-1.98</v>
      </c>
      <c r="G163">
        <v>-5.77</v>
      </c>
      <c r="H163">
        <v>57.09</v>
      </c>
      <c r="I163">
        <v>57.09</v>
      </c>
      <c r="J163">
        <f>F163-B163</f>
        <v>-0.67999999999999994</v>
      </c>
    </row>
    <row r="164" spans="1:10" x14ac:dyDescent="0.3">
      <c r="A164" t="s">
        <v>1196</v>
      </c>
      <c r="B164">
        <v>1.29</v>
      </c>
      <c r="C164">
        <v>5.6</v>
      </c>
      <c r="D164">
        <v>17.100000000000001</v>
      </c>
      <c r="E164">
        <v>4.07</v>
      </c>
      <c r="F164">
        <v>0.62</v>
      </c>
      <c r="G164">
        <v>2.76</v>
      </c>
      <c r="H164">
        <v>15.49</v>
      </c>
      <c r="I164">
        <v>15.49</v>
      </c>
      <c r="J164">
        <f>F164-B164</f>
        <v>-0.67</v>
      </c>
    </row>
    <row r="165" spans="1:10" x14ac:dyDescent="0.3">
      <c r="A165" t="s">
        <v>1733</v>
      </c>
      <c r="B165">
        <v>0.17</v>
      </c>
      <c r="C165">
        <v>0.8</v>
      </c>
      <c r="D165">
        <v>34.25</v>
      </c>
      <c r="E165">
        <v>1.7</v>
      </c>
      <c r="F165">
        <v>-0.5</v>
      </c>
      <c r="G165">
        <v>-2.81</v>
      </c>
      <c r="H165">
        <v>34.340000000000003</v>
      </c>
      <c r="I165">
        <v>34.340000000000003</v>
      </c>
      <c r="J165">
        <f>F165-B165</f>
        <v>-0.67</v>
      </c>
    </row>
    <row r="166" spans="1:10" x14ac:dyDescent="0.3">
      <c r="A166" t="s">
        <v>181</v>
      </c>
      <c r="B166">
        <v>-0.51</v>
      </c>
      <c r="C166">
        <v>4.8</v>
      </c>
      <c r="D166">
        <v>91.08</v>
      </c>
      <c r="E166">
        <v>0</v>
      </c>
      <c r="F166">
        <v>-1.18</v>
      </c>
      <c r="G166">
        <v>7.33</v>
      </c>
      <c r="H166">
        <v>91.19</v>
      </c>
      <c r="I166">
        <v>91.19</v>
      </c>
      <c r="J166">
        <f>F166-B166</f>
        <v>-0.66999999999999993</v>
      </c>
    </row>
    <row r="167" spans="1:10" x14ac:dyDescent="0.3">
      <c r="A167" t="s">
        <v>1359</v>
      </c>
      <c r="B167">
        <v>-0.85</v>
      </c>
      <c r="C167">
        <v>-8.34</v>
      </c>
      <c r="D167">
        <v>41.38</v>
      </c>
      <c r="E167">
        <v>0</v>
      </c>
      <c r="F167">
        <v>-1.51</v>
      </c>
      <c r="G167">
        <v>-15.6</v>
      </c>
      <c r="H167">
        <v>44.99</v>
      </c>
      <c r="I167">
        <v>44.99</v>
      </c>
      <c r="J167">
        <f>F167-B167</f>
        <v>-0.66</v>
      </c>
    </row>
    <row r="168" spans="1:10" x14ac:dyDescent="0.3">
      <c r="A168" t="s">
        <v>688</v>
      </c>
      <c r="B168">
        <v>-0.99</v>
      </c>
      <c r="C168">
        <v>-10.19</v>
      </c>
      <c r="D168">
        <v>14.57</v>
      </c>
      <c r="E168">
        <v>0.37</v>
      </c>
      <c r="F168">
        <v>-1.65</v>
      </c>
      <c r="G168">
        <v>-18.55</v>
      </c>
      <c r="H168">
        <v>16.149999999999999</v>
      </c>
      <c r="I168">
        <v>16.149999999999999</v>
      </c>
      <c r="J168">
        <f>F168-B168</f>
        <v>-0.65999999999999992</v>
      </c>
    </row>
    <row r="169" spans="1:10" x14ac:dyDescent="0.3">
      <c r="A169" t="s">
        <v>1548</v>
      </c>
      <c r="B169">
        <v>-0.04</v>
      </c>
      <c r="C169">
        <v>-0.22</v>
      </c>
      <c r="D169">
        <v>10.59</v>
      </c>
      <c r="E169">
        <v>0</v>
      </c>
      <c r="F169">
        <v>-0.68</v>
      </c>
      <c r="G169">
        <v>-3.22</v>
      </c>
      <c r="H169">
        <v>9.42</v>
      </c>
      <c r="I169">
        <v>9.42</v>
      </c>
      <c r="J169">
        <f>F169-B169</f>
        <v>-0.64</v>
      </c>
    </row>
    <row r="170" spans="1:10" x14ac:dyDescent="0.3">
      <c r="A170" t="s">
        <v>1263</v>
      </c>
      <c r="B170">
        <v>-0.99</v>
      </c>
      <c r="C170">
        <v>-8.6</v>
      </c>
      <c r="D170">
        <v>19.47</v>
      </c>
      <c r="E170">
        <v>0</v>
      </c>
      <c r="F170">
        <v>-1.63</v>
      </c>
      <c r="G170">
        <v>-12.63</v>
      </c>
      <c r="H170">
        <v>20.53</v>
      </c>
      <c r="I170">
        <v>20.53</v>
      </c>
      <c r="J170">
        <f>F170-B170</f>
        <v>-0.6399999999999999</v>
      </c>
    </row>
    <row r="171" spans="1:10" x14ac:dyDescent="0.3">
      <c r="A171" t="s">
        <v>1065</v>
      </c>
      <c r="B171">
        <v>-2.2000000000000002</v>
      </c>
      <c r="C171">
        <v>-429.96</v>
      </c>
      <c r="D171">
        <v>99.39</v>
      </c>
      <c r="E171">
        <v>0</v>
      </c>
      <c r="F171">
        <v>-2.84</v>
      </c>
      <c r="G171">
        <v>-217.05</v>
      </c>
      <c r="H171">
        <v>94.28</v>
      </c>
      <c r="I171">
        <v>94.28</v>
      </c>
      <c r="J171">
        <f>F171-B171</f>
        <v>-0.63999999999999968</v>
      </c>
    </row>
    <row r="172" spans="1:10" x14ac:dyDescent="0.3">
      <c r="A172" t="s">
        <v>846</v>
      </c>
      <c r="B172">
        <v>-0.43</v>
      </c>
      <c r="C172">
        <v>-2.23</v>
      </c>
      <c r="D172">
        <v>41.92</v>
      </c>
      <c r="E172">
        <v>1.46</v>
      </c>
      <c r="F172">
        <v>-1.06</v>
      </c>
      <c r="G172">
        <v>-5.32</v>
      </c>
      <c r="H172">
        <v>41.79</v>
      </c>
      <c r="I172">
        <v>41.79</v>
      </c>
      <c r="J172">
        <f>F172-B172</f>
        <v>-0.63000000000000012</v>
      </c>
    </row>
    <row r="173" spans="1:10" x14ac:dyDescent="0.3">
      <c r="A173" t="s">
        <v>1418</v>
      </c>
      <c r="B173">
        <v>-1.19</v>
      </c>
      <c r="C173">
        <v>-10.52</v>
      </c>
      <c r="D173">
        <v>45.03</v>
      </c>
      <c r="E173">
        <v>0</v>
      </c>
      <c r="F173">
        <v>-1.82</v>
      </c>
      <c r="G173">
        <v>-18.66</v>
      </c>
      <c r="H173">
        <v>46.52</v>
      </c>
      <c r="I173">
        <v>46.52</v>
      </c>
      <c r="J173">
        <f>F173-B173</f>
        <v>-0.63000000000000012</v>
      </c>
    </row>
    <row r="174" spans="1:10" x14ac:dyDescent="0.3">
      <c r="A174" t="s">
        <v>252</v>
      </c>
      <c r="B174">
        <v>0.25</v>
      </c>
      <c r="C174">
        <v>-9.66</v>
      </c>
      <c r="D174">
        <v>53.59</v>
      </c>
      <c r="E174">
        <v>5.48</v>
      </c>
      <c r="F174">
        <v>-0.38</v>
      </c>
      <c r="G174">
        <v>-13.84</v>
      </c>
      <c r="H174">
        <v>51.13</v>
      </c>
      <c r="I174">
        <v>51.13</v>
      </c>
      <c r="J174">
        <f>F174-B174</f>
        <v>-0.63</v>
      </c>
    </row>
    <row r="175" spans="1:10" x14ac:dyDescent="0.3">
      <c r="A175" t="s">
        <v>799</v>
      </c>
      <c r="B175">
        <v>0.21</v>
      </c>
      <c r="C175">
        <v>1.47</v>
      </c>
      <c r="D175">
        <v>33.33</v>
      </c>
      <c r="E175">
        <v>5.43</v>
      </c>
      <c r="F175">
        <v>-0.42</v>
      </c>
      <c r="G175">
        <v>-2.92</v>
      </c>
      <c r="H175">
        <v>33.72</v>
      </c>
      <c r="I175">
        <v>33.72</v>
      </c>
      <c r="J175">
        <f>F175-B175</f>
        <v>-0.63</v>
      </c>
    </row>
    <row r="176" spans="1:10" x14ac:dyDescent="0.3">
      <c r="A176" t="s">
        <v>781</v>
      </c>
      <c r="B176">
        <v>-1.33</v>
      </c>
      <c r="C176">
        <v>-16.28</v>
      </c>
      <c r="D176">
        <v>72.89</v>
      </c>
      <c r="E176">
        <v>0</v>
      </c>
      <c r="F176">
        <v>-1.96</v>
      </c>
      <c r="G176">
        <v>-26.59</v>
      </c>
      <c r="H176">
        <v>75.25</v>
      </c>
      <c r="I176">
        <v>75.25</v>
      </c>
      <c r="J176">
        <f>F176-B176</f>
        <v>-0.62999999999999989</v>
      </c>
    </row>
    <row r="177" spans="1:10" x14ac:dyDescent="0.3">
      <c r="A177" t="s">
        <v>1331</v>
      </c>
      <c r="B177">
        <v>3</v>
      </c>
      <c r="C177">
        <v>13.65</v>
      </c>
      <c r="D177">
        <v>51.01</v>
      </c>
      <c r="E177">
        <v>0</v>
      </c>
      <c r="F177">
        <v>2.37</v>
      </c>
      <c r="G177">
        <v>9.39</v>
      </c>
      <c r="H177">
        <v>37.99</v>
      </c>
      <c r="I177">
        <v>37.99</v>
      </c>
      <c r="J177">
        <f>F177-B177</f>
        <v>-0.62999999999999989</v>
      </c>
    </row>
    <row r="178" spans="1:10" x14ac:dyDescent="0.3">
      <c r="A178" t="s">
        <v>639</v>
      </c>
      <c r="B178">
        <v>-1.1299999999999999</v>
      </c>
      <c r="C178">
        <v>-21.31</v>
      </c>
      <c r="D178">
        <v>43.97</v>
      </c>
      <c r="E178">
        <v>0</v>
      </c>
      <c r="F178">
        <v>-1.75</v>
      </c>
      <c r="G178">
        <v>-36.81</v>
      </c>
      <c r="H178">
        <v>45.56</v>
      </c>
      <c r="I178">
        <v>45.56</v>
      </c>
      <c r="J178">
        <f>F178-B178</f>
        <v>-0.62000000000000011</v>
      </c>
    </row>
    <row r="179" spans="1:10" x14ac:dyDescent="0.3">
      <c r="A179" t="s">
        <v>702</v>
      </c>
      <c r="B179">
        <v>0.42</v>
      </c>
      <c r="C179">
        <v>4.96</v>
      </c>
      <c r="D179">
        <v>48.25</v>
      </c>
      <c r="E179">
        <v>3.26</v>
      </c>
      <c r="F179">
        <v>-0.2</v>
      </c>
      <c r="G179">
        <v>0.76</v>
      </c>
      <c r="H179">
        <v>46.85</v>
      </c>
      <c r="I179">
        <v>46.85</v>
      </c>
      <c r="J179">
        <f>F179-B179</f>
        <v>-0.62</v>
      </c>
    </row>
    <row r="180" spans="1:10" x14ac:dyDescent="0.3">
      <c r="A180" t="s">
        <v>1218</v>
      </c>
      <c r="B180">
        <v>1.28</v>
      </c>
      <c r="C180">
        <v>3.83</v>
      </c>
      <c r="D180">
        <v>47.68</v>
      </c>
      <c r="E180">
        <v>6.06</v>
      </c>
      <c r="F180">
        <v>0.67</v>
      </c>
      <c r="G180">
        <v>0.12</v>
      </c>
      <c r="H180">
        <v>46.74</v>
      </c>
      <c r="I180">
        <v>46.74</v>
      </c>
      <c r="J180">
        <f>F180-B180</f>
        <v>-0.61</v>
      </c>
    </row>
    <row r="181" spans="1:10" x14ac:dyDescent="0.3">
      <c r="A181" t="s">
        <v>734</v>
      </c>
      <c r="B181">
        <v>-0.57999999999999996</v>
      </c>
      <c r="C181">
        <v>-4.2</v>
      </c>
      <c r="D181">
        <v>23.96</v>
      </c>
      <c r="E181">
        <v>1.37</v>
      </c>
      <c r="F181">
        <v>-1.19</v>
      </c>
      <c r="G181">
        <v>-9.18</v>
      </c>
      <c r="H181">
        <v>24.49</v>
      </c>
      <c r="I181">
        <v>24.49</v>
      </c>
      <c r="J181">
        <f>F181-B181</f>
        <v>-0.61</v>
      </c>
    </row>
    <row r="182" spans="1:10" x14ac:dyDescent="0.3">
      <c r="A182" t="s">
        <v>347</v>
      </c>
      <c r="B182">
        <v>3.05</v>
      </c>
      <c r="C182">
        <v>5</v>
      </c>
      <c r="D182">
        <v>39.299999999999997</v>
      </c>
      <c r="E182">
        <v>2.2599999999999998</v>
      </c>
      <c r="F182">
        <v>2.44</v>
      </c>
      <c r="G182">
        <v>3.48</v>
      </c>
      <c r="H182">
        <v>36.94</v>
      </c>
      <c r="I182">
        <v>36.94</v>
      </c>
      <c r="J182">
        <f>F182-B182</f>
        <v>-0.60999999999999988</v>
      </c>
    </row>
    <row r="183" spans="1:10" x14ac:dyDescent="0.3">
      <c r="A183" t="s">
        <v>84</v>
      </c>
      <c r="B183">
        <v>-1.23</v>
      </c>
      <c r="C183">
        <v>-1.45</v>
      </c>
      <c r="D183">
        <v>15.44</v>
      </c>
      <c r="E183">
        <v>10.64</v>
      </c>
      <c r="F183">
        <v>-1.83</v>
      </c>
      <c r="G183">
        <v>-3.85</v>
      </c>
      <c r="H183">
        <v>14.01</v>
      </c>
      <c r="I183">
        <v>14.01</v>
      </c>
      <c r="J183">
        <f>F183-B183</f>
        <v>-0.60000000000000009</v>
      </c>
    </row>
    <row r="184" spans="1:10" x14ac:dyDescent="0.3">
      <c r="A184" t="s">
        <v>1417</v>
      </c>
      <c r="B184">
        <v>-2.08</v>
      </c>
      <c r="C184">
        <v>-6.69</v>
      </c>
      <c r="D184">
        <v>11.21</v>
      </c>
      <c r="E184">
        <v>2.83</v>
      </c>
      <c r="F184">
        <v>-2.68</v>
      </c>
      <c r="G184">
        <v>-8.81</v>
      </c>
      <c r="H184">
        <v>10.58</v>
      </c>
      <c r="I184">
        <v>10.58</v>
      </c>
      <c r="J184">
        <f>F184-B184</f>
        <v>-0.60000000000000009</v>
      </c>
    </row>
    <row r="185" spans="1:10" x14ac:dyDescent="0.3">
      <c r="A185" t="s">
        <v>1199</v>
      </c>
      <c r="B185">
        <v>0.66</v>
      </c>
      <c r="C185">
        <v>2.1800000000000002</v>
      </c>
      <c r="D185">
        <v>45.01</v>
      </c>
      <c r="E185">
        <v>1.95</v>
      </c>
      <c r="F185">
        <v>0.06</v>
      </c>
      <c r="G185">
        <v>-3.11</v>
      </c>
      <c r="H185">
        <v>44.29</v>
      </c>
      <c r="I185">
        <v>44.29</v>
      </c>
      <c r="J185">
        <f>F185-B185</f>
        <v>-0.60000000000000009</v>
      </c>
    </row>
    <row r="186" spans="1:10" x14ac:dyDescent="0.3">
      <c r="A186" t="s">
        <v>590</v>
      </c>
      <c r="B186">
        <v>-1.1200000000000001</v>
      </c>
      <c r="C186">
        <v>-94.67</v>
      </c>
      <c r="D186">
        <v>95.24</v>
      </c>
      <c r="E186">
        <v>0</v>
      </c>
      <c r="F186">
        <v>-1.72</v>
      </c>
      <c r="G186">
        <v>-78.489999999999995</v>
      </c>
      <c r="H186">
        <v>87.05</v>
      </c>
      <c r="I186">
        <v>87.05</v>
      </c>
      <c r="J186">
        <f>F186-B186</f>
        <v>-0.59999999999999987</v>
      </c>
    </row>
    <row r="187" spans="1:10" x14ac:dyDescent="0.3">
      <c r="A187" t="s">
        <v>990</v>
      </c>
      <c r="B187">
        <v>-1.28</v>
      </c>
      <c r="C187">
        <v>-5.73</v>
      </c>
      <c r="D187">
        <v>45.52</v>
      </c>
      <c r="E187">
        <v>0.77</v>
      </c>
      <c r="F187">
        <v>-1.87</v>
      </c>
      <c r="G187">
        <v>-8.6300000000000008</v>
      </c>
      <c r="H187">
        <v>43.12</v>
      </c>
      <c r="I187">
        <v>43.12</v>
      </c>
      <c r="J187">
        <f>F187-B187</f>
        <v>-0.59000000000000008</v>
      </c>
    </row>
    <row r="188" spans="1:10" x14ac:dyDescent="0.3">
      <c r="A188" t="s">
        <v>780</v>
      </c>
      <c r="B188">
        <v>-1.93</v>
      </c>
      <c r="C188">
        <v>-5.65</v>
      </c>
      <c r="D188">
        <v>36.82</v>
      </c>
      <c r="E188">
        <v>0</v>
      </c>
      <c r="F188">
        <v>-2.52</v>
      </c>
      <c r="G188">
        <v>-9.7100000000000009</v>
      </c>
      <c r="H188">
        <v>36.479999999999997</v>
      </c>
      <c r="I188">
        <v>36.479999999999997</v>
      </c>
      <c r="J188">
        <f>F188-B188</f>
        <v>-0.59000000000000008</v>
      </c>
    </row>
    <row r="189" spans="1:10" x14ac:dyDescent="0.3">
      <c r="A189" t="s">
        <v>1798</v>
      </c>
      <c r="B189">
        <v>-0.39</v>
      </c>
      <c r="C189">
        <v>0.66</v>
      </c>
      <c r="D189">
        <v>61.19</v>
      </c>
      <c r="E189">
        <v>3.75</v>
      </c>
      <c r="F189">
        <v>-0.98</v>
      </c>
      <c r="G189">
        <v>-4.37</v>
      </c>
      <c r="H189">
        <v>60.92</v>
      </c>
      <c r="I189">
        <v>60.92</v>
      </c>
      <c r="J189">
        <f>F189-B189</f>
        <v>-0.59</v>
      </c>
    </row>
    <row r="190" spans="1:10" x14ac:dyDescent="0.3">
      <c r="A190" t="s">
        <v>367</v>
      </c>
      <c r="B190">
        <v>-0.4</v>
      </c>
      <c r="C190">
        <v>-7.65</v>
      </c>
      <c r="D190">
        <v>32.869999999999997</v>
      </c>
      <c r="E190">
        <v>0</v>
      </c>
      <c r="F190">
        <v>-0.99</v>
      </c>
      <c r="G190">
        <v>-14.67</v>
      </c>
      <c r="H190">
        <v>39.979999999999997</v>
      </c>
      <c r="I190">
        <v>39.979999999999997</v>
      </c>
      <c r="J190">
        <f>F190-B190</f>
        <v>-0.59</v>
      </c>
    </row>
    <row r="191" spans="1:10" x14ac:dyDescent="0.3">
      <c r="A191" t="s">
        <v>923</v>
      </c>
      <c r="B191">
        <v>-1.06</v>
      </c>
      <c r="C191">
        <v>-8.24</v>
      </c>
      <c r="D191">
        <v>16.3</v>
      </c>
      <c r="E191">
        <v>0</v>
      </c>
      <c r="F191">
        <v>-1.65</v>
      </c>
      <c r="G191">
        <v>-13.15</v>
      </c>
      <c r="H191">
        <v>17.8</v>
      </c>
      <c r="I191">
        <v>17.8</v>
      </c>
      <c r="J191">
        <f>F191-B191</f>
        <v>-0.58999999999999986</v>
      </c>
    </row>
    <row r="192" spans="1:10" x14ac:dyDescent="0.3">
      <c r="A192" t="s">
        <v>973</v>
      </c>
      <c r="B192">
        <v>-0.54</v>
      </c>
      <c r="C192">
        <v>-2.23</v>
      </c>
      <c r="D192">
        <v>60.02</v>
      </c>
      <c r="E192">
        <v>4.12</v>
      </c>
      <c r="F192">
        <v>-1.1200000000000001</v>
      </c>
      <c r="G192">
        <v>-4.74</v>
      </c>
      <c r="H192">
        <v>59.81</v>
      </c>
      <c r="I192">
        <v>59.81</v>
      </c>
      <c r="J192">
        <f>F192-B192</f>
        <v>-0.58000000000000007</v>
      </c>
    </row>
    <row r="193" spans="1:10" x14ac:dyDescent="0.3">
      <c r="A193" t="s">
        <v>1848</v>
      </c>
      <c r="B193">
        <v>3.95</v>
      </c>
      <c r="C193">
        <v>28.34</v>
      </c>
      <c r="D193">
        <v>61.18</v>
      </c>
      <c r="E193">
        <v>0.74</v>
      </c>
      <c r="F193">
        <v>3.37</v>
      </c>
      <c r="G193">
        <v>22.82</v>
      </c>
      <c r="H193">
        <v>62.78</v>
      </c>
      <c r="I193">
        <v>62.78</v>
      </c>
      <c r="J193">
        <f>F193-B193</f>
        <v>-0.58000000000000007</v>
      </c>
    </row>
    <row r="194" spans="1:10" x14ac:dyDescent="0.3">
      <c r="A194" t="s">
        <v>1808</v>
      </c>
      <c r="B194">
        <v>-1.17</v>
      </c>
      <c r="C194">
        <v>-1.34</v>
      </c>
      <c r="D194">
        <v>54.07</v>
      </c>
      <c r="E194">
        <v>0</v>
      </c>
      <c r="F194">
        <v>-1.75</v>
      </c>
      <c r="G194">
        <v>-6.53</v>
      </c>
      <c r="H194">
        <v>55.45</v>
      </c>
      <c r="I194">
        <v>55.45</v>
      </c>
      <c r="J194">
        <f>F194-B194</f>
        <v>-0.58000000000000007</v>
      </c>
    </row>
    <row r="195" spans="1:10" x14ac:dyDescent="0.3">
      <c r="A195" t="s">
        <v>1720</v>
      </c>
      <c r="B195">
        <v>-0.26</v>
      </c>
      <c r="C195">
        <v>-0.53</v>
      </c>
      <c r="D195">
        <v>51.78</v>
      </c>
      <c r="E195">
        <v>1.65</v>
      </c>
      <c r="F195">
        <v>-0.84</v>
      </c>
      <c r="G195">
        <v>-3.24</v>
      </c>
      <c r="H195">
        <v>54.6</v>
      </c>
      <c r="I195">
        <v>54.6</v>
      </c>
      <c r="J195">
        <f>F195-B195</f>
        <v>-0.57999999999999996</v>
      </c>
    </row>
    <row r="196" spans="1:10" x14ac:dyDescent="0.3">
      <c r="A196" t="s">
        <v>1766</v>
      </c>
      <c r="B196">
        <v>-1.32</v>
      </c>
      <c r="C196">
        <v>-8.83</v>
      </c>
      <c r="D196">
        <v>73.83</v>
      </c>
      <c r="E196">
        <v>3.25</v>
      </c>
      <c r="F196">
        <v>-1.9</v>
      </c>
      <c r="G196">
        <v>-14.51</v>
      </c>
      <c r="H196">
        <v>73.069999999999993</v>
      </c>
      <c r="I196">
        <v>73.069999999999993</v>
      </c>
      <c r="J196">
        <f>F196-B196</f>
        <v>-0.57999999999999985</v>
      </c>
    </row>
    <row r="197" spans="1:10" x14ac:dyDescent="0.3">
      <c r="A197" t="s">
        <v>1088</v>
      </c>
      <c r="B197">
        <v>-0.4</v>
      </c>
      <c r="C197">
        <v>-2.5499999999999998</v>
      </c>
      <c r="D197">
        <v>21.35</v>
      </c>
      <c r="E197">
        <v>1.96</v>
      </c>
      <c r="F197">
        <v>-0.97</v>
      </c>
      <c r="G197">
        <v>-4.76</v>
      </c>
      <c r="H197">
        <v>21.11</v>
      </c>
      <c r="I197">
        <v>21.11</v>
      </c>
      <c r="J197">
        <f>F197-B197</f>
        <v>-0.56999999999999995</v>
      </c>
    </row>
    <row r="198" spans="1:10" x14ac:dyDescent="0.3">
      <c r="A198" t="s">
        <v>204</v>
      </c>
      <c r="B198">
        <v>-0.13</v>
      </c>
      <c r="C198">
        <v>-2.36</v>
      </c>
      <c r="D198">
        <v>49.77</v>
      </c>
      <c r="E198">
        <v>0</v>
      </c>
      <c r="F198">
        <v>-0.7</v>
      </c>
      <c r="G198">
        <v>-10.51</v>
      </c>
      <c r="H198">
        <v>52.82</v>
      </c>
      <c r="I198">
        <v>52.82</v>
      </c>
      <c r="J198">
        <f>F198-B198</f>
        <v>-0.56999999999999995</v>
      </c>
    </row>
    <row r="199" spans="1:10" x14ac:dyDescent="0.3">
      <c r="A199" t="s">
        <v>542</v>
      </c>
      <c r="B199">
        <v>3.81</v>
      </c>
      <c r="C199">
        <v>13.9</v>
      </c>
      <c r="D199">
        <v>94.69</v>
      </c>
      <c r="E199">
        <v>2.02</v>
      </c>
      <c r="F199">
        <v>3.24</v>
      </c>
      <c r="G199">
        <v>29.19</v>
      </c>
      <c r="H199">
        <v>93.74</v>
      </c>
      <c r="I199">
        <v>93.74</v>
      </c>
      <c r="J199">
        <f>F199-B199</f>
        <v>-0.56999999999999984</v>
      </c>
    </row>
    <row r="200" spans="1:10" x14ac:dyDescent="0.3">
      <c r="A200" t="s">
        <v>675</v>
      </c>
      <c r="B200">
        <v>-1.1200000000000001</v>
      </c>
      <c r="C200">
        <v>5.84</v>
      </c>
      <c r="D200">
        <v>20.2</v>
      </c>
      <c r="E200">
        <v>0</v>
      </c>
      <c r="F200">
        <v>-1.69</v>
      </c>
      <c r="G200">
        <v>14.15</v>
      </c>
      <c r="H200">
        <v>20.73</v>
      </c>
      <c r="I200">
        <v>20.73</v>
      </c>
      <c r="J200">
        <f>F200-B200</f>
        <v>-0.56999999999999984</v>
      </c>
    </row>
    <row r="201" spans="1:10" x14ac:dyDescent="0.3">
      <c r="A201" t="s">
        <v>391</v>
      </c>
      <c r="B201">
        <v>-0.44</v>
      </c>
      <c r="C201">
        <v>-4.07</v>
      </c>
      <c r="D201">
        <v>6.39</v>
      </c>
      <c r="E201">
        <v>0</v>
      </c>
      <c r="F201">
        <v>-1</v>
      </c>
      <c r="G201">
        <v>-10.59</v>
      </c>
      <c r="H201">
        <v>48.88</v>
      </c>
      <c r="I201">
        <v>48.88</v>
      </c>
      <c r="J201">
        <f>F201-B201</f>
        <v>-0.56000000000000005</v>
      </c>
    </row>
    <row r="202" spans="1:10" x14ac:dyDescent="0.3">
      <c r="A202" t="s">
        <v>318</v>
      </c>
      <c r="B202">
        <v>-0.37</v>
      </c>
      <c r="C202">
        <v>-0.54</v>
      </c>
      <c r="D202">
        <v>38.57</v>
      </c>
      <c r="E202">
        <v>5.69</v>
      </c>
      <c r="F202">
        <v>-0.92</v>
      </c>
      <c r="G202">
        <v>-1.88</v>
      </c>
      <c r="H202">
        <v>37.89</v>
      </c>
      <c r="I202">
        <v>37.89</v>
      </c>
      <c r="J202">
        <f>F202-B202</f>
        <v>-0.55000000000000004</v>
      </c>
    </row>
    <row r="203" spans="1:10" x14ac:dyDescent="0.3">
      <c r="A203" t="s">
        <v>231</v>
      </c>
      <c r="B203">
        <v>-1.3</v>
      </c>
      <c r="C203">
        <v>-10.65</v>
      </c>
      <c r="D203">
        <v>50.12</v>
      </c>
      <c r="E203">
        <v>0</v>
      </c>
      <c r="F203">
        <v>-1.85</v>
      </c>
      <c r="G203">
        <v>-15.38</v>
      </c>
      <c r="H203">
        <v>52.37</v>
      </c>
      <c r="I203">
        <v>52.37</v>
      </c>
      <c r="J203">
        <f>F203-B203</f>
        <v>-0.55000000000000004</v>
      </c>
    </row>
    <row r="204" spans="1:10" x14ac:dyDescent="0.3">
      <c r="A204" t="s">
        <v>959</v>
      </c>
      <c r="B204">
        <v>1.99</v>
      </c>
      <c r="C204">
        <v>18.690000000000001</v>
      </c>
      <c r="D204">
        <v>62.49</v>
      </c>
      <c r="E204">
        <v>0</v>
      </c>
      <c r="F204">
        <v>1.44</v>
      </c>
      <c r="G204">
        <v>10.59</v>
      </c>
      <c r="H204">
        <v>52.01</v>
      </c>
      <c r="I204">
        <v>52.01</v>
      </c>
      <c r="J204">
        <f>F204-B204</f>
        <v>-0.55000000000000004</v>
      </c>
    </row>
    <row r="205" spans="1:10" x14ac:dyDescent="0.3">
      <c r="A205" t="s">
        <v>1164</v>
      </c>
      <c r="B205">
        <v>-0.91</v>
      </c>
      <c r="C205">
        <v>-6.12</v>
      </c>
      <c r="D205">
        <v>57.51</v>
      </c>
      <c r="E205">
        <v>0</v>
      </c>
      <c r="F205">
        <v>-1.46</v>
      </c>
      <c r="G205">
        <v>-14.01</v>
      </c>
      <c r="H205">
        <v>59.93</v>
      </c>
      <c r="I205">
        <v>59.93</v>
      </c>
      <c r="J205">
        <f>F205-B205</f>
        <v>-0.54999999999999993</v>
      </c>
    </row>
    <row r="206" spans="1:10" x14ac:dyDescent="0.3">
      <c r="A206" t="s">
        <v>1622</v>
      </c>
      <c r="B206">
        <v>-0.62</v>
      </c>
      <c r="C206">
        <v>-7.72</v>
      </c>
      <c r="D206">
        <v>10.119999999999999</v>
      </c>
      <c r="E206">
        <v>0</v>
      </c>
      <c r="F206">
        <v>-1.17</v>
      </c>
      <c r="G206">
        <v>-14.77</v>
      </c>
      <c r="H206">
        <v>10.89</v>
      </c>
      <c r="I206">
        <v>10.89</v>
      </c>
      <c r="J206">
        <f>F206-B206</f>
        <v>-0.54999999999999993</v>
      </c>
    </row>
    <row r="207" spans="1:10" x14ac:dyDescent="0.3">
      <c r="A207" t="s">
        <v>905</v>
      </c>
      <c r="B207">
        <v>-1.33</v>
      </c>
      <c r="C207">
        <v>-24.24</v>
      </c>
      <c r="D207">
        <v>31.95</v>
      </c>
      <c r="E207">
        <v>0</v>
      </c>
      <c r="F207">
        <v>-1.87</v>
      </c>
      <c r="G207">
        <v>-38.24</v>
      </c>
      <c r="H207">
        <v>35.99</v>
      </c>
      <c r="I207">
        <v>35.99</v>
      </c>
      <c r="J207">
        <f>F207-B207</f>
        <v>-0.54</v>
      </c>
    </row>
    <row r="208" spans="1:10" x14ac:dyDescent="0.3">
      <c r="A208" t="s">
        <v>965</v>
      </c>
      <c r="B208">
        <v>-0.72</v>
      </c>
      <c r="C208">
        <v>-13.97</v>
      </c>
      <c r="D208">
        <v>29.56</v>
      </c>
      <c r="E208">
        <v>0</v>
      </c>
      <c r="F208">
        <v>-1.26</v>
      </c>
      <c r="G208">
        <v>-27.37</v>
      </c>
      <c r="H208">
        <v>27.1</v>
      </c>
      <c r="I208">
        <v>27.1</v>
      </c>
      <c r="J208">
        <f>F208-B208</f>
        <v>-0.54</v>
      </c>
    </row>
    <row r="209" spans="1:10" x14ac:dyDescent="0.3">
      <c r="A209" t="s">
        <v>141</v>
      </c>
      <c r="B209">
        <v>-0.42</v>
      </c>
      <c r="C209">
        <v>0.37</v>
      </c>
      <c r="D209">
        <v>48.48</v>
      </c>
      <c r="E209">
        <v>8.83</v>
      </c>
      <c r="F209">
        <v>-0.95</v>
      </c>
      <c r="G209">
        <v>-4.46</v>
      </c>
      <c r="H209">
        <v>49.49</v>
      </c>
      <c r="I209">
        <v>49.49</v>
      </c>
      <c r="J209">
        <f>F209-B209</f>
        <v>-0.53</v>
      </c>
    </row>
    <row r="210" spans="1:10" x14ac:dyDescent="0.3">
      <c r="A210" t="s">
        <v>1581</v>
      </c>
      <c r="B210">
        <v>0.12</v>
      </c>
      <c r="C210">
        <v>0.49</v>
      </c>
      <c r="D210">
        <v>47.59</v>
      </c>
      <c r="E210">
        <v>3.79</v>
      </c>
      <c r="F210">
        <v>-0.4</v>
      </c>
      <c r="G210">
        <v>-1.65</v>
      </c>
      <c r="H210">
        <v>50.31</v>
      </c>
      <c r="I210">
        <v>50.31</v>
      </c>
      <c r="J210">
        <f>F210-B210</f>
        <v>-0.52</v>
      </c>
    </row>
    <row r="211" spans="1:10" x14ac:dyDescent="0.3">
      <c r="A211" t="s">
        <v>677</v>
      </c>
      <c r="B211">
        <v>2.27</v>
      </c>
      <c r="C211">
        <v>10.82</v>
      </c>
      <c r="D211">
        <v>27.11</v>
      </c>
      <c r="E211">
        <v>1.78</v>
      </c>
      <c r="F211">
        <v>1.75</v>
      </c>
      <c r="G211">
        <v>7.42</v>
      </c>
      <c r="H211">
        <v>32.86</v>
      </c>
      <c r="I211">
        <v>32.86</v>
      </c>
      <c r="J211">
        <f>F211-B211</f>
        <v>-0.52</v>
      </c>
    </row>
    <row r="212" spans="1:10" x14ac:dyDescent="0.3">
      <c r="A212" t="s">
        <v>257</v>
      </c>
      <c r="B212">
        <v>-0.02</v>
      </c>
      <c r="C212">
        <v>-0.18</v>
      </c>
      <c r="D212">
        <v>52.49</v>
      </c>
      <c r="E212">
        <v>0</v>
      </c>
      <c r="F212">
        <v>-0.54</v>
      </c>
      <c r="G212">
        <v>-5.88</v>
      </c>
      <c r="H212">
        <v>51.67</v>
      </c>
      <c r="I212">
        <v>51.67</v>
      </c>
      <c r="J212">
        <f>F212-B212</f>
        <v>-0.52</v>
      </c>
    </row>
    <row r="213" spans="1:10" x14ac:dyDescent="0.3">
      <c r="A213" t="s">
        <v>1533</v>
      </c>
      <c r="B213">
        <v>-2.72</v>
      </c>
      <c r="C213">
        <v>-12.67</v>
      </c>
      <c r="D213">
        <v>49.47</v>
      </c>
      <c r="E213">
        <v>0</v>
      </c>
      <c r="F213">
        <v>-3.24</v>
      </c>
      <c r="G213">
        <v>-16.350000000000001</v>
      </c>
      <c r="H213">
        <v>48.14</v>
      </c>
      <c r="I213">
        <v>48.14</v>
      </c>
      <c r="J213">
        <f>F213-B213</f>
        <v>-0.52</v>
      </c>
    </row>
    <row r="214" spans="1:10" x14ac:dyDescent="0.3">
      <c r="A214" t="s">
        <v>1692</v>
      </c>
      <c r="B214">
        <v>-0.25</v>
      </c>
      <c r="C214">
        <v>-10.88</v>
      </c>
      <c r="D214">
        <v>50.13</v>
      </c>
      <c r="E214">
        <v>0</v>
      </c>
      <c r="F214">
        <v>-0.77</v>
      </c>
      <c r="G214">
        <v>-13.93</v>
      </c>
      <c r="H214">
        <v>54.17</v>
      </c>
      <c r="I214">
        <v>54.17</v>
      </c>
      <c r="J214">
        <f>F214-B214</f>
        <v>-0.52</v>
      </c>
    </row>
    <row r="215" spans="1:10" x14ac:dyDescent="0.3">
      <c r="A215" t="s">
        <v>1928</v>
      </c>
      <c r="B215">
        <v>-0.02</v>
      </c>
      <c r="C215">
        <v>-0.18</v>
      </c>
      <c r="D215">
        <v>52.49</v>
      </c>
      <c r="E215">
        <v>0</v>
      </c>
      <c r="F215">
        <v>-0.54</v>
      </c>
      <c r="G215">
        <v>-5.88</v>
      </c>
      <c r="H215">
        <v>51.67</v>
      </c>
      <c r="I215">
        <v>51.67</v>
      </c>
      <c r="J215">
        <f>F215-B215</f>
        <v>-0.52</v>
      </c>
    </row>
    <row r="216" spans="1:10" x14ac:dyDescent="0.3">
      <c r="A216" t="s">
        <v>1389</v>
      </c>
      <c r="B216">
        <v>2.39</v>
      </c>
      <c r="C216">
        <v>19.579999999999998</v>
      </c>
      <c r="D216">
        <v>31.22</v>
      </c>
      <c r="E216">
        <v>1.8</v>
      </c>
      <c r="F216">
        <v>1.88</v>
      </c>
      <c r="G216">
        <v>16.97</v>
      </c>
      <c r="H216">
        <v>43.25</v>
      </c>
      <c r="I216">
        <v>43.25</v>
      </c>
      <c r="J216">
        <f>F216-B216</f>
        <v>-0.51000000000000023</v>
      </c>
    </row>
    <row r="217" spans="1:10" x14ac:dyDescent="0.3">
      <c r="A217" t="s">
        <v>1915</v>
      </c>
      <c r="B217">
        <v>0.38</v>
      </c>
      <c r="C217">
        <v>2.0499999999999998</v>
      </c>
      <c r="D217">
        <v>33.33</v>
      </c>
      <c r="E217">
        <v>1.57</v>
      </c>
      <c r="F217">
        <v>-0.13</v>
      </c>
      <c r="G217">
        <v>0.03</v>
      </c>
      <c r="H217">
        <v>30.77</v>
      </c>
      <c r="I217">
        <v>30.77</v>
      </c>
      <c r="J217">
        <f>F217-B217</f>
        <v>-0.51</v>
      </c>
    </row>
    <row r="218" spans="1:10" x14ac:dyDescent="0.3">
      <c r="A218" t="s">
        <v>786</v>
      </c>
      <c r="B218">
        <v>-0.08</v>
      </c>
      <c r="C218">
        <v>-0.17</v>
      </c>
      <c r="D218">
        <v>20.27</v>
      </c>
      <c r="E218">
        <v>1.36</v>
      </c>
      <c r="F218">
        <v>-0.59</v>
      </c>
      <c r="G218">
        <v>-4.97</v>
      </c>
      <c r="H218">
        <v>21.49</v>
      </c>
      <c r="I218">
        <v>21.49</v>
      </c>
      <c r="J218">
        <f>F218-B218</f>
        <v>-0.51</v>
      </c>
    </row>
    <row r="219" spans="1:10" x14ac:dyDescent="0.3">
      <c r="A219" t="s">
        <v>89</v>
      </c>
      <c r="B219">
        <v>0.56000000000000005</v>
      </c>
      <c r="C219">
        <v>3.39</v>
      </c>
      <c r="D219">
        <v>86.91</v>
      </c>
      <c r="E219">
        <v>0</v>
      </c>
      <c r="F219">
        <v>0.05</v>
      </c>
      <c r="G219">
        <v>0.34</v>
      </c>
      <c r="H219">
        <v>87.17</v>
      </c>
      <c r="I219">
        <v>87.17</v>
      </c>
      <c r="J219">
        <f>F219-B219</f>
        <v>-0.51</v>
      </c>
    </row>
    <row r="220" spans="1:10" x14ac:dyDescent="0.3">
      <c r="A220" t="s">
        <v>909</v>
      </c>
      <c r="B220">
        <v>-0.49</v>
      </c>
      <c r="C220">
        <v>-0.22</v>
      </c>
      <c r="D220">
        <v>69.41</v>
      </c>
      <c r="E220">
        <v>0</v>
      </c>
      <c r="F220">
        <v>-1</v>
      </c>
      <c r="G220">
        <v>-4.12</v>
      </c>
      <c r="H220">
        <v>70.13</v>
      </c>
      <c r="I220">
        <v>70.13</v>
      </c>
      <c r="J220">
        <f>F220-B220</f>
        <v>-0.51</v>
      </c>
    </row>
    <row r="221" spans="1:10" x14ac:dyDescent="0.3">
      <c r="A221" t="s">
        <v>988</v>
      </c>
      <c r="B221">
        <v>-0.41</v>
      </c>
      <c r="C221">
        <v>-2.23</v>
      </c>
      <c r="D221">
        <v>53.08</v>
      </c>
      <c r="E221">
        <v>0</v>
      </c>
      <c r="F221">
        <v>-0.92</v>
      </c>
      <c r="G221">
        <v>-6.65</v>
      </c>
      <c r="H221">
        <v>53.68</v>
      </c>
      <c r="I221">
        <v>53.68</v>
      </c>
      <c r="J221">
        <f>F221-B221</f>
        <v>-0.51</v>
      </c>
    </row>
    <row r="222" spans="1:10" x14ac:dyDescent="0.3">
      <c r="A222" t="s">
        <v>43</v>
      </c>
      <c r="B222">
        <v>4.16</v>
      </c>
      <c r="C222">
        <v>4.5199999999999996</v>
      </c>
      <c r="D222">
        <v>6.53</v>
      </c>
      <c r="E222">
        <v>8.42</v>
      </c>
      <c r="F222">
        <v>3.66</v>
      </c>
      <c r="G222">
        <v>5.25</v>
      </c>
      <c r="H222">
        <v>6.34</v>
      </c>
      <c r="I222">
        <v>6.34</v>
      </c>
      <c r="J222">
        <f>F222-B222</f>
        <v>-0.5</v>
      </c>
    </row>
    <row r="223" spans="1:10" x14ac:dyDescent="0.3">
      <c r="A223" t="s">
        <v>1718</v>
      </c>
      <c r="B223">
        <v>-2.58</v>
      </c>
      <c r="C223">
        <v>-7.41</v>
      </c>
      <c r="D223">
        <v>60.52</v>
      </c>
      <c r="E223">
        <v>4.1900000000000004</v>
      </c>
      <c r="F223">
        <v>-3.08</v>
      </c>
      <c r="G223">
        <v>-9.17</v>
      </c>
      <c r="H223">
        <v>58.53</v>
      </c>
      <c r="I223">
        <v>58.53</v>
      </c>
      <c r="J223">
        <f>F223-B223</f>
        <v>-0.5</v>
      </c>
    </row>
    <row r="224" spans="1:10" x14ac:dyDescent="0.3">
      <c r="A224" t="s">
        <v>956</v>
      </c>
      <c r="B224">
        <v>-0.77</v>
      </c>
      <c r="C224">
        <v>-5.08</v>
      </c>
      <c r="D224">
        <v>11.18</v>
      </c>
      <c r="E224">
        <v>0</v>
      </c>
      <c r="F224">
        <v>-1.27</v>
      </c>
      <c r="G224">
        <v>-10.15</v>
      </c>
      <c r="H224">
        <v>11.28</v>
      </c>
      <c r="I224">
        <v>11.28</v>
      </c>
      <c r="J224">
        <f>F224-B224</f>
        <v>-0.5</v>
      </c>
    </row>
    <row r="225" spans="1:10" x14ac:dyDescent="0.3">
      <c r="A225" t="s">
        <v>964</v>
      </c>
      <c r="B225">
        <v>-0.53</v>
      </c>
      <c r="C225">
        <v>-7.51</v>
      </c>
      <c r="D225">
        <v>4.01</v>
      </c>
      <c r="E225">
        <v>0</v>
      </c>
      <c r="F225">
        <v>-1.03</v>
      </c>
      <c r="G225">
        <v>-26.08</v>
      </c>
      <c r="H225">
        <v>6.81</v>
      </c>
      <c r="I225">
        <v>6.81</v>
      </c>
      <c r="J225">
        <f>F225-B225</f>
        <v>-0.5</v>
      </c>
    </row>
    <row r="226" spans="1:10" x14ac:dyDescent="0.3">
      <c r="A226" t="s">
        <v>1395</v>
      </c>
      <c r="B226">
        <v>-0.69</v>
      </c>
      <c r="C226">
        <v>-2.88</v>
      </c>
      <c r="D226">
        <v>31.03</v>
      </c>
      <c r="E226">
        <v>0</v>
      </c>
      <c r="F226">
        <v>-1.19</v>
      </c>
      <c r="G226">
        <v>-10.91</v>
      </c>
      <c r="H226">
        <v>31.8</v>
      </c>
      <c r="I226">
        <v>31.8</v>
      </c>
      <c r="J226">
        <f>F226-B226</f>
        <v>-0.5</v>
      </c>
    </row>
    <row r="227" spans="1:10" x14ac:dyDescent="0.3">
      <c r="A227" t="s">
        <v>1670</v>
      </c>
      <c r="B227">
        <v>-0.37</v>
      </c>
      <c r="C227">
        <v>-2.2799999999999998</v>
      </c>
      <c r="D227">
        <v>11.02</v>
      </c>
      <c r="E227">
        <v>9.9</v>
      </c>
      <c r="F227">
        <v>-0.86</v>
      </c>
      <c r="G227">
        <v>-6.13</v>
      </c>
      <c r="H227">
        <v>8.6</v>
      </c>
      <c r="I227">
        <v>8.6</v>
      </c>
      <c r="J227">
        <f>F227-B227</f>
        <v>-0.49</v>
      </c>
    </row>
    <row r="228" spans="1:10" x14ac:dyDescent="0.3">
      <c r="A228" t="s">
        <v>660</v>
      </c>
      <c r="B228">
        <v>-0.21</v>
      </c>
      <c r="C228">
        <v>-1.73</v>
      </c>
      <c r="D228">
        <v>16.940000000000001</v>
      </c>
      <c r="E228">
        <v>4.63</v>
      </c>
      <c r="F228">
        <v>-0.7</v>
      </c>
      <c r="G228">
        <v>-4.4400000000000004</v>
      </c>
      <c r="H228">
        <v>10.45</v>
      </c>
      <c r="I228">
        <v>10.45</v>
      </c>
      <c r="J228">
        <f>F228-B228</f>
        <v>-0.49</v>
      </c>
    </row>
    <row r="229" spans="1:10" x14ac:dyDescent="0.3">
      <c r="A229" t="s">
        <v>1592</v>
      </c>
      <c r="B229">
        <v>-1.07</v>
      </c>
      <c r="C229">
        <v>-12.47</v>
      </c>
      <c r="D229">
        <v>13.14</v>
      </c>
      <c r="E229">
        <v>0</v>
      </c>
      <c r="F229">
        <v>-1.56</v>
      </c>
      <c r="G229">
        <v>-18.079999999999998</v>
      </c>
      <c r="H229">
        <v>13.05</v>
      </c>
      <c r="I229">
        <v>13.05</v>
      </c>
      <c r="J229">
        <f>F229-B229</f>
        <v>-0.49</v>
      </c>
    </row>
    <row r="230" spans="1:10" x14ac:dyDescent="0.3">
      <c r="A230" t="s">
        <v>1908</v>
      </c>
      <c r="B230">
        <v>3.3</v>
      </c>
      <c r="C230">
        <v>9.5399999999999991</v>
      </c>
      <c r="D230">
        <v>63.08</v>
      </c>
      <c r="E230">
        <v>2.74</v>
      </c>
      <c r="F230">
        <v>2.81</v>
      </c>
      <c r="G230">
        <v>12.66</v>
      </c>
      <c r="H230">
        <v>63.56</v>
      </c>
      <c r="I230">
        <v>63.56</v>
      </c>
      <c r="J230">
        <f>F230-B230</f>
        <v>-0.48999999999999977</v>
      </c>
    </row>
    <row r="231" spans="1:10" x14ac:dyDescent="0.3">
      <c r="A231" t="s">
        <v>121</v>
      </c>
      <c r="B231">
        <v>1.24</v>
      </c>
      <c r="C231">
        <v>5.75</v>
      </c>
      <c r="D231">
        <v>46.42</v>
      </c>
      <c r="E231">
        <v>10.01</v>
      </c>
      <c r="F231">
        <v>0.76</v>
      </c>
      <c r="G231">
        <v>3.52</v>
      </c>
      <c r="H231">
        <v>47.77</v>
      </c>
      <c r="I231">
        <v>47.77</v>
      </c>
      <c r="J231">
        <f>F231-B231</f>
        <v>-0.48</v>
      </c>
    </row>
    <row r="232" spans="1:10" x14ac:dyDescent="0.3">
      <c r="A232" t="s">
        <v>1826</v>
      </c>
      <c r="B232">
        <v>-0.49</v>
      </c>
      <c r="C232">
        <v>-4.05</v>
      </c>
      <c r="D232">
        <v>60.08</v>
      </c>
      <c r="E232">
        <v>0</v>
      </c>
      <c r="F232">
        <v>-0.97</v>
      </c>
      <c r="G232">
        <v>-11.34</v>
      </c>
      <c r="H232">
        <v>59.65</v>
      </c>
      <c r="I232">
        <v>59.65</v>
      </c>
      <c r="J232">
        <f>F232-B232</f>
        <v>-0.48</v>
      </c>
    </row>
    <row r="233" spans="1:10" x14ac:dyDescent="0.3">
      <c r="A233" t="s">
        <v>1052</v>
      </c>
      <c r="B233">
        <v>1.34</v>
      </c>
      <c r="C233">
        <v>12.2</v>
      </c>
      <c r="D233">
        <v>43</v>
      </c>
      <c r="E233">
        <v>0.95</v>
      </c>
      <c r="F233">
        <v>0.87</v>
      </c>
      <c r="G233">
        <v>5.18</v>
      </c>
      <c r="H233">
        <v>44.89</v>
      </c>
      <c r="I233">
        <v>44.89</v>
      </c>
      <c r="J233">
        <f>F233-B233</f>
        <v>-0.47000000000000008</v>
      </c>
    </row>
    <row r="234" spans="1:10" x14ac:dyDescent="0.3">
      <c r="A234" t="s">
        <v>1278</v>
      </c>
      <c r="B234">
        <v>-0.2</v>
      </c>
      <c r="C234">
        <v>4.79</v>
      </c>
      <c r="D234">
        <v>41.28</v>
      </c>
      <c r="E234">
        <v>0</v>
      </c>
      <c r="F234">
        <v>-0.67</v>
      </c>
      <c r="G234">
        <v>-2.5099999999999998</v>
      </c>
      <c r="H234">
        <v>39.96</v>
      </c>
      <c r="I234">
        <v>39.96</v>
      </c>
      <c r="J234">
        <f>F234-B234</f>
        <v>-0.47000000000000003</v>
      </c>
    </row>
    <row r="235" spans="1:10" x14ac:dyDescent="0.3">
      <c r="A235" t="s">
        <v>53</v>
      </c>
      <c r="B235">
        <v>-1.49</v>
      </c>
      <c r="C235">
        <v>0.05</v>
      </c>
      <c r="D235">
        <v>40.67</v>
      </c>
      <c r="E235">
        <v>5.47</v>
      </c>
      <c r="F235">
        <v>-1.96</v>
      </c>
      <c r="G235">
        <v>-2.1800000000000002</v>
      </c>
      <c r="H235">
        <v>42.97</v>
      </c>
      <c r="I235">
        <v>42.97</v>
      </c>
      <c r="J235">
        <f>F235-B235</f>
        <v>-0.47</v>
      </c>
    </row>
    <row r="236" spans="1:10" x14ac:dyDescent="0.3">
      <c r="A236" t="s">
        <v>153</v>
      </c>
      <c r="B236">
        <v>1.51</v>
      </c>
      <c r="C236">
        <v>3</v>
      </c>
      <c r="D236">
        <v>40.97</v>
      </c>
      <c r="E236">
        <v>5.15</v>
      </c>
      <c r="F236">
        <v>1.04</v>
      </c>
      <c r="G236">
        <v>2.09</v>
      </c>
      <c r="H236">
        <v>39.57</v>
      </c>
      <c r="I236">
        <v>39.57</v>
      </c>
      <c r="J236">
        <f>F236-B236</f>
        <v>-0.47</v>
      </c>
    </row>
    <row r="237" spans="1:10" x14ac:dyDescent="0.3">
      <c r="A237" t="s">
        <v>1149</v>
      </c>
      <c r="B237">
        <v>2.13</v>
      </c>
      <c r="C237">
        <v>14.79</v>
      </c>
      <c r="D237">
        <v>73.3</v>
      </c>
      <c r="E237">
        <v>1.98</v>
      </c>
      <c r="F237">
        <v>1.66</v>
      </c>
      <c r="G237">
        <v>13.09</v>
      </c>
      <c r="H237">
        <v>78.39</v>
      </c>
      <c r="I237">
        <v>78.39</v>
      </c>
      <c r="J237">
        <f>F237-B237</f>
        <v>-0.47</v>
      </c>
    </row>
    <row r="238" spans="1:10" x14ac:dyDescent="0.3">
      <c r="A238" t="s">
        <v>151</v>
      </c>
      <c r="B238">
        <v>-0.96</v>
      </c>
      <c r="C238">
        <v>-8.5</v>
      </c>
      <c r="D238">
        <v>11.79</v>
      </c>
      <c r="E238">
        <v>1.18</v>
      </c>
      <c r="F238">
        <v>-1.43</v>
      </c>
      <c r="G238">
        <v>-14.84</v>
      </c>
      <c r="H238">
        <v>13.06</v>
      </c>
      <c r="I238">
        <v>13.06</v>
      </c>
      <c r="J238">
        <f>F238-B238</f>
        <v>-0.47</v>
      </c>
    </row>
    <row r="239" spans="1:10" x14ac:dyDescent="0.3">
      <c r="A239" t="s">
        <v>282</v>
      </c>
      <c r="B239">
        <v>-3.86</v>
      </c>
      <c r="C239">
        <v>-44.96</v>
      </c>
      <c r="D239">
        <v>83.45</v>
      </c>
      <c r="E239">
        <v>0</v>
      </c>
      <c r="F239">
        <v>-4.32</v>
      </c>
      <c r="G239">
        <v>-50.12</v>
      </c>
      <c r="H239">
        <v>83.02</v>
      </c>
      <c r="I239">
        <v>83.02</v>
      </c>
      <c r="J239">
        <f>F239-B239</f>
        <v>-0.46000000000000041</v>
      </c>
    </row>
    <row r="240" spans="1:10" x14ac:dyDescent="0.3">
      <c r="A240" t="s">
        <v>32</v>
      </c>
      <c r="B240">
        <v>1.61</v>
      </c>
      <c r="C240">
        <v>5.31</v>
      </c>
      <c r="D240">
        <v>32.97</v>
      </c>
      <c r="E240">
        <v>5.26</v>
      </c>
      <c r="F240">
        <v>1.1499999999999999</v>
      </c>
      <c r="G240">
        <v>4.66</v>
      </c>
      <c r="H240">
        <v>34.549999999999997</v>
      </c>
      <c r="I240">
        <v>34.549999999999997</v>
      </c>
      <c r="J240">
        <f>F240-B240</f>
        <v>-0.46000000000000019</v>
      </c>
    </row>
    <row r="241" spans="1:10" x14ac:dyDescent="0.3">
      <c r="A241" t="s">
        <v>242</v>
      </c>
      <c r="B241">
        <v>-0.09</v>
      </c>
      <c r="C241">
        <v>-0.01</v>
      </c>
      <c r="D241">
        <v>65.69</v>
      </c>
      <c r="E241">
        <v>1.98</v>
      </c>
      <c r="F241">
        <v>-0.55000000000000004</v>
      </c>
      <c r="G241">
        <v>-4.21</v>
      </c>
      <c r="H241">
        <v>66.849999999999994</v>
      </c>
      <c r="I241">
        <v>66.849999999999994</v>
      </c>
      <c r="J241">
        <f>F241-B241</f>
        <v>-0.46000000000000008</v>
      </c>
    </row>
    <row r="242" spans="1:10" x14ac:dyDescent="0.3">
      <c r="A242" t="s">
        <v>1348</v>
      </c>
      <c r="B242">
        <v>0.09</v>
      </c>
      <c r="C242">
        <v>1.49</v>
      </c>
      <c r="D242">
        <v>44.61</v>
      </c>
      <c r="E242">
        <v>3.42</v>
      </c>
      <c r="F242">
        <v>-0.37</v>
      </c>
      <c r="G242">
        <v>-1.18</v>
      </c>
      <c r="H242">
        <v>44.5</v>
      </c>
      <c r="I242">
        <v>44.5</v>
      </c>
      <c r="J242">
        <f>F242-B242</f>
        <v>-0.45999999999999996</v>
      </c>
    </row>
    <row r="243" spans="1:10" x14ac:dyDescent="0.3">
      <c r="A243" t="s">
        <v>1106</v>
      </c>
      <c r="B243">
        <v>-1.1000000000000001</v>
      </c>
      <c r="C243">
        <v>-15.63</v>
      </c>
      <c r="D243">
        <v>34.93</v>
      </c>
      <c r="E243">
        <v>0</v>
      </c>
      <c r="F243">
        <v>-1.56</v>
      </c>
      <c r="G243">
        <v>-22.43</v>
      </c>
      <c r="H243">
        <v>34.61</v>
      </c>
      <c r="I243">
        <v>34.61</v>
      </c>
      <c r="J243">
        <f>F243-B243</f>
        <v>-0.45999999999999996</v>
      </c>
    </row>
    <row r="244" spans="1:10" x14ac:dyDescent="0.3">
      <c r="A244" t="s">
        <v>1161</v>
      </c>
      <c r="B244">
        <v>-1.31</v>
      </c>
      <c r="C244">
        <v>-23.76</v>
      </c>
      <c r="D244">
        <v>70.819999999999993</v>
      </c>
      <c r="E244">
        <v>0</v>
      </c>
      <c r="F244">
        <v>-1.77</v>
      </c>
      <c r="G244">
        <v>-27.68</v>
      </c>
      <c r="H244">
        <v>72.900000000000006</v>
      </c>
      <c r="I244">
        <v>72.900000000000006</v>
      </c>
      <c r="J244">
        <f>F244-B244</f>
        <v>-0.45999999999999996</v>
      </c>
    </row>
    <row r="245" spans="1:10" x14ac:dyDescent="0.3">
      <c r="A245" t="s">
        <v>1193</v>
      </c>
      <c r="B245">
        <v>-0.27</v>
      </c>
      <c r="C245">
        <v>-2.91</v>
      </c>
      <c r="D245">
        <v>28.98</v>
      </c>
      <c r="E245">
        <v>0</v>
      </c>
      <c r="F245">
        <v>-0.73</v>
      </c>
      <c r="G245">
        <v>-7.19</v>
      </c>
      <c r="H245">
        <v>34.92</v>
      </c>
      <c r="I245">
        <v>34.92</v>
      </c>
      <c r="J245">
        <f>F245-B245</f>
        <v>-0.45999999999999996</v>
      </c>
    </row>
    <row r="246" spans="1:10" x14ac:dyDescent="0.3">
      <c r="A246" t="s">
        <v>1712</v>
      </c>
      <c r="B246">
        <v>-1.21</v>
      </c>
      <c r="C246">
        <v>-16.43</v>
      </c>
      <c r="D246">
        <v>47.66</v>
      </c>
      <c r="E246">
        <v>0</v>
      </c>
      <c r="F246">
        <v>-1.67</v>
      </c>
      <c r="G246">
        <v>-24.38</v>
      </c>
      <c r="H246">
        <v>51.26</v>
      </c>
      <c r="I246">
        <v>51.26</v>
      </c>
      <c r="J246">
        <f>F246-B246</f>
        <v>-0.45999999999999996</v>
      </c>
    </row>
    <row r="247" spans="1:10" x14ac:dyDescent="0.3">
      <c r="A247" t="s">
        <v>40</v>
      </c>
      <c r="B247">
        <v>-1.1399999999999999</v>
      </c>
      <c r="C247">
        <v>-2.02</v>
      </c>
      <c r="D247">
        <v>43.53</v>
      </c>
      <c r="E247">
        <v>3</v>
      </c>
      <c r="F247">
        <v>-1.59</v>
      </c>
      <c r="G247">
        <v>-5.33</v>
      </c>
      <c r="H247">
        <v>41.07</v>
      </c>
      <c r="I247">
        <v>41.07</v>
      </c>
      <c r="J247">
        <f>F247-B247</f>
        <v>-0.45000000000000018</v>
      </c>
    </row>
    <row r="248" spans="1:10" x14ac:dyDescent="0.3">
      <c r="A248" t="s">
        <v>1605</v>
      </c>
      <c r="B248">
        <v>-0.64</v>
      </c>
      <c r="C248">
        <v>-3.79</v>
      </c>
      <c r="D248">
        <v>31.1</v>
      </c>
      <c r="E248">
        <v>4.25</v>
      </c>
      <c r="F248">
        <v>-1.0900000000000001</v>
      </c>
      <c r="G248">
        <v>-6.56</v>
      </c>
      <c r="H248">
        <v>31.15</v>
      </c>
      <c r="I248">
        <v>31.15</v>
      </c>
      <c r="J248">
        <f>F248-B248</f>
        <v>-0.45000000000000007</v>
      </c>
    </row>
    <row r="249" spans="1:10" x14ac:dyDescent="0.3">
      <c r="A249" t="s">
        <v>1080</v>
      </c>
      <c r="B249">
        <v>0.68</v>
      </c>
      <c r="C249">
        <v>6.43</v>
      </c>
      <c r="D249">
        <v>7.6</v>
      </c>
      <c r="E249">
        <v>3.5</v>
      </c>
      <c r="F249">
        <v>0.23</v>
      </c>
      <c r="G249">
        <v>-0.1</v>
      </c>
      <c r="H249">
        <v>14.9</v>
      </c>
      <c r="I249">
        <v>14.9</v>
      </c>
      <c r="J249">
        <f>F249-B249</f>
        <v>-0.45000000000000007</v>
      </c>
    </row>
    <row r="250" spans="1:10" x14ac:dyDescent="0.3">
      <c r="A250" t="s">
        <v>64</v>
      </c>
      <c r="B250">
        <v>0.08</v>
      </c>
      <c r="C250">
        <v>1.05</v>
      </c>
      <c r="D250">
        <v>31.83</v>
      </c>
      <c r="E250">
        <v>2.88</v>
      </c>
      <c r="F250">
        <v>-0.37</v>
      </c>
      <c r="G250">
        <v>-1.72</v>
      </c>
      <c r="H250">
        <v>27.73</v>
      </c>
      <c r="I250">
        <v>27.73</v>
      </c>
      <c r="J250">
        <f>F250-B250</f>
        <v>-0.45</v>
      </c>
    </row>
    <row r="251" spans="1:10" x14ac:dyDescent="0.3">
      <c r="A251" t="s">
        <v>298</v>
      </c>
      <c r="B251">
        <v>-0.33</v>
      </c>
      <c r="C251">
        <v>-2.67</v>
      </c>
      <c r="D251">
        <v>67.94</v>
      </c>
      <c r="E251">
        <v>2.0499999999999998</v>
      </c>
      <c r="F251">
        <v>-0.78</v>
      </c>
      <c r="G251">
        <v>-5.38</v>
      </c>
      <c r="H251">
        <v>58.73</v>
      </c>
      <c r="I251">
        <v>58.73</v>
      </c>
      <c r="J251">
        <f>F251-B251</f>
        <v>-0.45</v>
      </c>
    </row>
    <row r="252" spans="1:10" x14ac:dyDescent="0.3">
      <c r="A252" t="s">
        <v>363</v>
      </c>
      <c r="B252">
        <v>-0.39</v>
      </c>
      <c r="C252">
        <v>0.36</v>
      </c>
      <c r="D252">
        <v>22.71</v>
      </c>
      <c r="E252">
        <v>2.0699999999999998</v>
      </c>
      <c r="F252">
        <v>-0.84</v>
      </c>
      <c r="G252">
        <v>-1.19</v>
      </c>
      <c r="H252">
        <v>22.62</v>
      </c>
      <c r="I252">
        <v>22.62</v>
      </c>
      <c r="J252">
        <f>F252-B252</f>
        <v>-0.44999999999999996</v>
      </c>
    </row>
    <row r="253" spans="1:10" x14ac:dyDescent="0.3">
      <c r="A253" t="s">
        <v>1017</v>
      </c>
      <c r="B253">
        <v>1.61</v>
      </c>
      <c r="C253">
        <v>6.69</v>
      </c>
      <c r="D253">
        <v>31.91</v>
      </c>
      <c r="E253">
        <v>5.33</v>
      </c>
      <c r="F253">
        <v>1.17</v>
      </c>
      <c r="G253">
        <v>4.1900000000000004</v>
      </c>
      <c r="H253">
        <v>28.31</v>
      </c>
      <c r="I253">
        <v>28.31</v>
      </c>
      <c r="J253">
        <f>F253-B253</f>
        <v>-0.44000000000000017</v>
      </c>
    </row>
    <row r="254" spans="1:10" x14ac:dyDescent="0.3">
      <c r="A254" t="s">
        <v>598</v>
      </c>
      <c r="B254">
        <v>1.08</v>
      </c>
      <c r="C254">
        <v>7.66</v>
      </c>
      <c r="D254">
        <v>30.5</v>
      </c>
      <c r="E254">
        <v>0.6</v>
      </c>
      <c r="F254">
        <v>0.64</v>
      </c>
      <c r="G254">
        <v>6.31</v>
      </c>
      <c r="H254">
        <v>34.799999999999997</v>
      </c>
      <c r="I254">
        <v>34.799999999999997</v>
      </c>
      <c r="J254">
        <f>F254-B254</f>
        <v>-0.44000000000000006</v>
      </c>
    </row>
    <row r="255" spans="1:10" x14ac:dyDescent="0.3">
      <c r="A255" t="s">
        <v>128</v>
      </c>
      <c r="B255">
        <v>-0.87</v>
      </c>
      <c r="C255">
        <v>-4.1399999999999997</v>
      </c>
      <c r="D255">
        <v>67.36</v>
      </c>
      <c r="E255">
        <v>0</v>
      </c>
      <c r="F255">
        <v>-1.31</v>
      </c>
      <c r="G255">
        <v>-7.62</v>
      </c>
      <c r="H255">
        <v>67.489999999999995</v>
      </c>
      <c r="I255">
        <v>67.489999999999995</v>
      </c>
      <c r="J255">
        <f>F255-B255</f>
        <v>-0.44000000000000006</v>
      </c>
    </row>
    <row r="256" spans="1:10" x14ac:dyDescent="0.3">
      <c r="A256" t="s">
        <v>1680</v>
      </c>
      <c r="B256">
        <v>0.2</v>
      </c>
      <c r="C256">
        <v>0.95</v>
      </c>
      <c r="D256">
        <v>33.909999999999997</v>
      </c>
      <c r="E256">
        <v>3.99</v>
      </c>
      <c r="F256">
        <v>-0.24</v>
      </c>
      <c r="G256">
        <v>-1.24</v>
      </c>
      <c r="H256">
        <v>34.4</v>
      </c>
      <c r="I256">
        <v>34.4</v>
      </c>
      <c r="J256">
        <f>F256-B256</f>
        <v>-0.44</v>
      </c>
    </row>
    <row r="257" spans="1:10" x14ac:dyDescent="0.3">
      <c r="A257" t="s">
        <v>511</v>
      </c>
      <c r="B257">
        <v>0.04</v>
      </c>
      <c r="C257">
        <v>0.66</v>
      </c>
      <c r="D257">
        <v>43.29</v>
      </c>
      <c r="E257">
        <v>0.71</v>
      </c>
      <c r="F257">
        <v>-0.4</v>
      </c>
      <c r="G257">
        <v>-2.11</v>
      </c>
      <c r="H257">
        <v>44.32</v>
      </c>
      <c r="I257">
        <v>44.32</v>
      </c>
      <c r="J257">
        <f>F257-B257</f>
        <v>-0.44</v>
      </c>
    </row>
    <row r="258" spans="1:10" x14ac:dyDescent="0.3">
      <c r="A258" t="s">
        <v>1189</v>
      </c>
      <c r="B258">
        <v>-1.23</v>
      </c>
      <c r="C258">
        <v>-15.22</v>
      </c>
      <c r="D258">
        <v>55.49</v>
      </c>
      <c r="E258">
        <v>0</v>
      </c>
      <c r="F258">
        <v>-1.67</v>
      </c>
      <c r="G258">
        <v>-23.38</v>
      </c>
      <c r="H258">
        <v>54.3</v>
      </c>
      <c r="I258">
        <v>54.3</v>
      </c>
      <c r="J258">
        <f>F258-B258</f>
        <v>-0.43999999999999995</v>
      </c>
    </row>
    <row r="259" spans="1:10" x14ac:dyDescent="0.3">
      <c r="A259" t="s">
        <v>1205</v>
      </c>
      <c r="B259">
        <v>-3.32</v>
      </c>
      <c r="C259">
        <v>-22.57</v>
      </c>
      <c r="D259">
        <v>81.08</v>
      </c>
      <c r="E259">
        <v>4.78</v>
      </c>
      <c r="F259">
        <v>-3.75</v>
      </c>
      <c r="G259">
        <v>-24.67</v>
      </c>
      <c r="H259">
        <v>82.92</v>
      </c>
      <c r="I259">
        <v>82.92</v>
      </c>
      <c r="J259">
        <f>F259-B259</f>
        <v>-0.43000000000000016</v>
      </c>
    </row>
    <row r="260" spans="1:10" x14ac:dyDescent="0.3">
      <c r="A260" t="s">
        <v>629</v>
      </c>
      <c r="B260">
        <v>-1.1399999999999999</v>
      </c>
      <c r="C260">
        <v>-6.7</v>
      </c>
      <c r="D260">
        <v>36.93</v>
      </c>
      <c r="E260">
        <v>1.57</v>
      </c>
      <c r="F260">
        <v>-1.57</v>
      </c>
      <c r="G260">
        <v>-11.4</v>
      </c>
      <c r="H260">
        <v>39.380000000000003</v>
      </c>
      <c r="I260">
        <v>39.380000000000003</v>
      </c>
      <c r="J260">
        <f>F260-B260</f>
        <v>-0.43000000000000016</v>
      </c>
    </row>
    <row r="261" spans="1:10" x14ac:dyDescent="0.3">
      <c r="A261" t="s">
        <v>619</v>
      </c>
      <c r="B261">
        <v>-0.69</v>
      </c>
      <c r="C261">
        <v>-5.74</v>
      </c>
      <c r="D261">
        <v>32.56</v>
      </c>
      <c r="E261">
        <v>0</v>
      </c>
      <c r="F261">
        <v>-1.1200000000000001</v>
      </c>
      <c r="G261">
        <v>-9.26</v>
      </c>
      <c r="H261">
        <v>32.770000000000003</v>
      </c>
      <c r="I261">
        <v>32.770000000000003</v>
      </c>
      <c r="J261">
        <f>F261-B261</f>
        <v>-0.43000000000000016</v>
      </c>
    </row>
    <row r="262" spans="1:10" x14ac:dyDescent="0.3">
      <c r="A262" t="s">
        <v>260</v>
      </c>
      <c r="B262">
        <v>-0.93</v>
      </c>
      <c r="C262">
        <v>-5.74</v>
      </c>
      <c r="D262">
        <v>57.81</v>
      </c>
      <c r="E262">
        <v>6.07</v>
      </c>
      <c r="F262">
        <v>-1.36</v>
      </c>
      <c r="G262">
        <v>-8.44</v>
      </c>
      <c r="H262">
        <v>60.14</v>
      </c>
      <c r="I262">
        <v>60.14</v>
      </c>
      <c r="J262">
        <f>F262-B262</f>
        <v>-0.43000000000000005</v>
      </c>
    </row>
    <row r="263" spans="1:10" x14ac:dyDescent="0.3">
      <c r="A263" t="s">
        <v>1547</v>
      </c>
      <c r="B263">
        <v>0.79</v>
      </c>
      <c r="C263">
        <v>2.96</v>
      </c>
      <c r="D263">
        <v>27.91</v>
      </c>
      <c r="E263">
        <v>2.96</v>
      </c>
      <c r="F263">
        <v>0.36</v>
      </c>
      <c r="G263">
        <v>1.35</v>
      </c>
      <c r="H263">
        <v>27.94</v>
      </c>
      <c r="I263">
        <v>27.94</v>
      </c>
      <c r="J263">
        <f>F263-B263</f>
        <v>-0.43000000000000005</v>
      </c>
    </row>
    <row r="264" spans="1:10" x14ac:dyDescent="0.3">
      <c r="A264" t="s">
        <v>1553</v>
      </c>
      <c r="B264">
        <v>-0.6</v>
      </c>
      <c r="C264">
        <v>-3.68</v>
      </c>
      <c r="D264">
        <v>10.35</v>
      </c>
      <c r="E264">
        <v>1.91</v>
      </c>
      <c r="F264">
        <v>-1.03</v>
      </c>
      <c r="G264">
        <v>-6.71</v>
      </c>
      <c r="H264">
        <v>9.6</v>
      </c>
      <c r="I264">
        <v>9.6</v>
      </c>
      <c r="J264">
        <f>F264-B264</f>
        <v>-0.43000000000000005</v>
      </c>
    </row>
    <row r="265" spans="1:10" x14ac:dyDescent="0.3">
      <c r="A265" t="s">
        <v>115</v>
      </c>
      <c r="B265">
        <v>-0.32</v>
      </c>
      <c r="C265">
        <v>-1.27</v>
      </c>
      <c r="D265">
        <v>19.71</v>
      </c>
      <c r="E265">
        <v>5.94</v>
      </c>
      <c r="F265">
        <v>-0.75</v>
      </c>
      <c r="G265">
        <v>-3.75</v>
      </c>
      <c r="H265">
        <v>15.43</v>
      </c>
      <c r="I265">
        <v>15.43</v>
      </c>
      <c r="J265">
        <f>F265-B265</f>
        <v>-0.43</v>
      </c>
    </row>
    <row r="266" spans="1:10" x14ac:dyDescent="0.3">
      <c r="A266" t="s">
        <v>1929</v>
      </c>
      <c r="B266">
        <v>0.42</v>
      </c>
      <c r="C266">
        <v>2.16</v>
      </c>
      <c r="D266">
        <v>33.6</v>
      </c>
      <c r="E266">
        <v>1.65</v>
      </c>
      <c r="F266">
        <v>-0.01</v>
      </c>
      <c r="G266">
        <v>0.46</v>
      </c>
      <c r="H266">
        <v>31.23</v>
      </c>
      <c r="I266">
        <v>31.23</v>
      </c>
      <c r="J266">
        <f>F266-B266</f>
        <v>-0.43</v>
      </c>
    </row>
    <row r="267" spans="1:10" x14ac:dyDescent="0.3">
      <c r="A267" t="s">
        <v>548</v>
      </c>
      <c r="B267">
        <v>-0.05</v>
      </c>
      <c r="C267">
        <v>8.2899999999999991</v>
      </c>
      <c r="D267">
        <v>95.33</v>
      </c>
      <c r="E267">
        <v>0</v>
      </c>
      <c r="F267">
        <v>-0.48</v>
      </c>
      <c r="G267">
        <v>14.71</v>
      </c>
      <c r="H267">
        <v>95.03</v>
      </c>
      <c r="I267">
        <v>95.03</v>
      </c>
      <c r="J267">
        <f>F267-B267</f>
        <v>-0.43</v>
      </c>
    </row>
    <row r="268" spans="1:10" x14ac:dyDescent="0.3">
      <c r="A268" t="s">
        <v>1075</v>
      </c>
      <c r="B268">
        <v>-0.56000000000000005</v>
      </c>
      <c r="C268">
        <v>-3.33</v>
      </c>
      <c r="D268">
        <v>34.74</v>
      </c>
      <c r="E268">
        <v>2.46</v>
      </c>
      <c r="F268">
        <v>-0.99</v>
      </c>
      <c r="G268">
        <v>-6.21</v>
      </c>
      <c r="H268">
        <v>35.409999999999997</v>
      </c>
      <c r="I268">
        <v>35.409999999999997</v>
      </c>
      <c r="J268">
        <f>F268-B268</f>
        <v>-0.42999999999999994</v>
      </c>
    </row>
    <row r="269" spans="1:10" x14ac:dyDescent="0.3">
      <c r="A269" t="s">
        <v>1688</v>
      </c>
      <c r="B269">
        <v>-0.78</v>
      </c>
      <c r="C269">
        <v>-0.78</v>
      </c>
      <c r="D269">
        <v>14.42</v>
      </c>
      <c r="E269">
        <v>1.3</v>
      </c>
      <c r="F269">
        <v>-1.21</v>
      </c>
      <c r="G269">
        <v>-3.91</v>
      </c>
      <c r="H269">
        <v>19.28</v>
      </c>
      <c r="I269">
        <v>19.28</v>
      </c>
      <c r="J269">
        <f>F269-B269</f>
        <v>-0.42999999999999994</v>
      </c>
    </row>
    <row r="270" spans="1:10" x14ac:dyDescent="0.3">
      <c r="A270" t="s">
        <v>244</v>
      </c>
      <c r="B270">
        <v>1.24</v>
      </c>
      <c r="C270">
        <v>21.38</v>
      </c>
      <c r="D270">
        <v>2.37</v>
      </c>
      <c r="E270">
        <v>0</v>
      </c>
      <c r="F270">
        <v>0.81</v>
      </c>
      <c r="G270">
        <v>14.98</v>
      </c>
      <c r="H270">
        <v>5.56</v>
      </c>
      <c r="I270">
        <v>5.56</v>
      </c>
      <c r="J270">
        <f>F270-B270</f>
        <v>-0.42999999999999994</v>
      </c>
    </row>
    <row r="271" spans="1:10" x14ac:dyDescent="0.3">
      <c r="A271" t="s">
        <v>842</v>
      </c>
      <c r="B271">
        <v>-1.86</v>
      </c>
      <c r="C271">
        <v>-37.619999999999997</v>
      </c>
      <c r="D271">
        <v>17.34</v>
      </c>
      <c r="E271">
        <v>0</v>
      </c>
      <c r="F271">
        <v>-2.29</v>
      </c>
      <c r="G271">
        <v>-50.29</v>
      </c>
      <c r="H271">
        <v>17.22</v>
      </c>
      <c r="I271">
        <v>17.22</v>
      </c>
      <c r="J271">
        <f>F271-B271</f>
        <v>-0.42999999999999994</v>
      </c>
    </row>
    <row r="272" spans="1:10" x14ac:dyDescent="0.3">
      <c r="A272" t="s">
        <v>1693</v>
      </c>
      <c r="B272">
        <v>-0.14000000000000001</v>
      </c>
      <c r="C272">
        <v>1.3</v>
      </c>
      <c r="D272">
        <v>35</v>
      </c>
      <c r="E272">
        <v>0</v>
      </c>
      <c r="F272">
        <v>-0.56999999999999995</v>
      </c>
      <c r="G272">
        <v>-0.59</v>
      </c>
      <c r="H272">
        <v>31.14</v>
      </c>
      <c r="I272">
        <v>31.14</v>
      </c>
      <c r="J272">
        <f>F272-B272</f>
        <v>-0.42999999999999994</v>
      </c>
    </row>
    <row r="273" spans="1:10" x14ac:dyDescent="0.3">
      <c r="A273" t="s">
        <v>766</v>
      </c>
      <c r="B273">
        <v>0.78</v>
      </c>
      <c r="C273">
        <v>4.1500000000000004</v>
      </c>
      <c r="D273">
        <v>47.21</v>
      </c>
      <c r="E273">
        <v>5.1100000000000003</v>
      </c>
      <c r="F273">
        <v>0.36</v>
      </c>
      <c r="G273">
        <v>-0.59</v>
      </c>
      <c r="H273">
        <v>48.11</v>
      </c>
      <c r="I273">
        <v>48.11</v>
      </c>
      <c r="J273">
        <f>F273-B273</f>
        <v>-0.42000000000000004</v>
      </c>
    </row>
    <row r="274" spans="1:10" x14ac:dyDescent="0.3">
      <c r="A274" t="s">
        <v>220</v>
      </c>
      <c r="B274">
        <v>0.66</v>
      </c>
      <c r="C274">
        <v>2.2799999999999998</v>
      </c>
      <c r="D274">
        <v>26.19</v>
      </c>
      <c r="E274">
        <v>2.54</v>
      </c>
      <c r="F274">
        <v>0.24</v>
      </c>
      <c r="G274">
        <v>-0.41</v>
      </c>
      <c r="H274">
        <v>26.4</v>
      </c>
      <c r="I274">
        <v>26.4</v>
      </c>
      <c r="J274">
        <f>F274-B274</f>
        <v>-0.42000000000000004</v>
      </c>
    </row>
    <row r="275" spans="1:10" x14ac:dyDescent="0.3">
      <c r="A275" t="s">
        <v>426</v>
      </c>
      <c r="B275">
        <v>0.19</v>
      </c>
      <c r="C275">
        <v>-0.54</v>
      </c>
      <c r="D275">
        <v>27.94</v>
      </c>
      <c r="E275">
        <v>0</v>
      </c>
      <c r="F275">
        <v>-0.23</v>
      </c>
      <c r="G275">
        <v>-4.97</v>
      </c>
      <c r="H275">
        <v>27.35</v>
      </c>
      <c r="I275">
        <v>27.35</v>
      </c>
      <c r="J275">
        <f>F275-B275</f>
        <v>-0.42000000000000004</v>
      </c>
    </row>
    <row r="276" spans="1:10" x14ac:dyDescent="0.3">
      <c r="A276" t="s">
        <v>755</v>
      </c>
      <c r="B276">
        <v>-0.18</v>
      </c>
      <c r="C276">
        <v>0.77</v>
      </c>
      <c r="D276">
        <v>17.27</v>
      </c>
      <c r="E276">
        <v>0</v>
      </c>
      <c r="F276">
        <v>-0.6</v>
      </c>
      <c r="G276">
        <v>-3.41</v>
      </c>
      <c r="H276">
        <v>17.28</v>
      </c>
      <c r="I276">
        <v>17.28</v>
      </c>
      <c r="J276">
        <f>F276-B276</f>
        <v>-0.42</v>
      </c>
    </row>
    <row r="277" spans="1:10" x14ac:dyDescent="0.3">
      <c r="A277" t="s">
        <v>1258</v>
      </c>
      <c r="B277">
        <v>-2.97</v>
      </c>
      <c r="C277">
        <v>-9.23</v>
      </c>
      <c r="D277">
        <v>57.08</v>
      </c>
      <c r="E277">
        <v>4.3499999999999996</v>
      </c>
      <c r="F277">
        <v>-3.39</v>
      </c>
      <c r="G277">
        <v>-11.84</v>
      </c>
      <c r="H277">
        <v>58.07</v>
      </c>
      <c r="I277">
        <v>58.07</v>
      </c>
      <c r="J277">
        <f>F277-B277</f>
        <v>-0.41999999999999993</v>
      </c>
    </row>
    <row r="278" spans="1:10" x14ac:dyDescent="0.3">
      <c r="A278" t="s">
        <v>1437</v>
      </c>
      <c r="B278">
        <v>1.63</v>
      </c>
      <c r="C278">
        <v>6.55</v>
      </c>
      <c r="D278">
        <v>54.4</v>
      </c>
      <c r="E278">
        <v>2.4500000000000002</v>
      </c>
      <c r="F278">
        <v>1.21</v>
      </c>
      <c r="G278">
        <v>5.39</v>
      </c>
      <c r="H278">
        <v>55.49</v>
      </c>
      <c r="I278">
        <v>55.49</v>
      </c>
      <c r="J278">
        <f>F278-B278</f>
        <v>-0.41999999999999993</v>
      </c>
    </row>
    <row r="279" spans="1:10" x14ac:dyDescent="0.3">
      <c r="A279" t="s">
        <v>757</v>
      </c>
      <c r="B279">
        <v>-0.28000000000000003</v>
      </c>
      <c r="C279">
        <v>-1.61</v>
      </c>
      <c r="D279">
        <v>26.32</v>
      </c>
      <c r="E279">
        <v>0</v>
      </c>
      <c r="F279">
        <v>-0.7</v>
      </c>
      <c r="G279">
        <v>-3.27</v>
      </c>
      <c r="H279">
        <v>22.96</v>
      </c>
      <c r="I279">
        <v>22.96</v>
      </c>
      <c r="J279">
        <f>F279-B279</f>
        <v>-0.41999999999999993</v>
      </c>
    </row>
    <row r="280" spans="1:10" x14ac:dyDescent="0.3">
      <c r="A280" t="s">
        <v>1212</v>
      </c>
      <c r="B280">
        <v>-0.73</v>
      </c>
      <c r="C280">
        <v>-5.92</v>
      </c>
      <c r="D280">
        <v>75.760000000000005</v>
      </c>
      <c r="E280">
        <v>0</v>
      </c>
      <c r="F280">
        <v>-1.1499999999999999</v>
      </c>
      <c r="G280">
        <v>-9.4700000000000006</v>
      </c>
      <c r="H280">
        <v>77.98</v>
      </c>
      <c r="I280">
        <v>77.98</v>
      </c>
      <c r="J280">
        <f>F280-B280</f>
        <v>-0.41999999999999993</v>
      </c>
    </row>
    <row r="281" spans="1:10" x14ac:dyDescent="0.3">
      <c r="A281" t="s">
        <v>1123</v>
      </c>
      <c r="B281">
        <v>-1.43</v>
      </c>
      <c r="C281">
        <v>-9.8699999999999992</v>
      </c>
      <c r="D281">
        <v>16.100000000000001</v>
      </c>
      <c r="E281">
        <v>0</v>
      </c>
      <c r="F281">
        <v>-1.84</v>
      </c>
      <c r="G281">
        <v>-14.35</v>
      </c>
      <c r="H281">
        <v>18.66</v>
      </c>
      <c r="I281">
        <v>18.66</v>
      </c>
      <c r="J281">
        <f>F281-B281</f>
        <v>-0.41000000000000014</v>
      </c>
    </row>
    <row r="282" spans="1:10" x14ac:dyDescent="0.3">
      <c r="A282" t="s">
        <v>495</v>
      </c>
      <c r="B282">
        <v>1.75</v>
      </c>
      <c r="C282">
        <v>38</v>
      </c>
      <c r="D282">
        <v>21.73</v>
      </c>
      <c r="E282">
        <v>0.97</v>
      </c>
      <c r="F282">
        <v>1.34</v>
      </c>
      <c r="G282">
        <v>39.369999999999997</v>
      </c>
      <c r="H282">
        <v>23</v>
      </c>
      <c r="I282">
        <v>23</v>
      </c>
      <c r="J282">
        <f>F282-B282</f>
        <v>-0.40999999999999992</v>
      </c>
    </row>
    <row r="283" spans="1:10" x14ac:dyDescent="0.3">
      <c r="A283" t="s">
        <v>431</v>
      </c>
      <c r="B283">
        <v>4.49</v>
      </c>
      <c r="C283">
        <v>8.94</v>
      </c>
      <c r="D283">
        <v>40.26</v>
      </c>
      <c r="E283">
        <v>2.34</v>
      </c>
      <c r="F283">
        <v>4.09</v>
      </c>
      <c r="G283">
        <v>7.65</v>
      </c>
      <c r="H283">
        <v>40.049999999999997</v>
      </c>
      <c r="I283">
        <v>40.049999999999997</v>
      </c>
      <c r="J283">
        <f>F283-B283</f>
        <v>-0.40000000000000036</v>
      </c>
    </row>
    <row r="284" spans="1:10" x14ac:dyDescent="0.3">
      <c r="A284" t="s">
        <v>52</v>
      </c>
      <c r="B284">
        <v>-1.1299999999999999</v>
      </c>
      <c r="C284">
        <v>-6.25</v>
      </c>
      <c r="D284">
        <v>3.56</v>
      </c>
      <c r="E284">
        <v>0</v>
      </c>
      <c r="F284">
        <v>-1.53</v>
      </c>
      <c r="G284">
        <v>-10.65</v>
      </c>
      <c r="H284">
        <v>3.97</v>
      </c>
      <c r="I284">
        <v>3.97</v>
      </c>
      <c r="J284">
        <f>F284-B284</f>
        <v>-0.40000000000000013</v>
      </c>
    </row>
    <row r="285" spans="1:10" x14ac:dyDescent="0.3">
      <c r="A285" t="s">
        <v>982</v>
      </c>
      <c r="B285">
        <v>-0.11</v>
      </c>
      <c r="C285">
        <v>-0.01</v>
      </c>
      <c r="D285">
        <v>34.479999999999997</v>
      </c>
      <c r="E285">
        <v>2.8</v>
      </c>
      <c r="F285">
        <v>-0.51</v>
      </c>
      <c r="G285">
        <v>-2.42</v>
      </c>
      <c r="H285">
        <v>34.659999999999997</v>
      </c>
      <c r="I285">
        <v>34.659999999999997</v>
      </c>
      <c r="J285">
        <f>F285-B285</f>
        <v>-0.4</v>
      </c>
    </row>
    <row r="286" spans="1:10" x14ac:dyDescent="0.3">
      <c r="A286" t="s">
        <v>1476</v>
      </c>
      <c r="B286">
        <v>0.49</v>
      </c>
      <c r="C286">
        <v>4.32</v>
      </c>
      <c r="D286">
        <v>43.75</v>
      </c>
      <c r="E286">
        <v>1.21</v>
      </c>
      <c r="F286">
        <v>0.09</v>
      </c>
      <c r="G286">
        <v>5.54</v>
      </c>
      <c r="H286">
        <v>40.5</v>
      </c>
      <c r="I286">
        <v>40.5</v>
      </c>
      <c r="J286">
        <f>F286-B286</f>
        <v>-0.4</v>
      </c>
    </row>
    <row r="287" spans="1:10" x14ac:dyDescent="0.3">
      <c r="A287" t="s">
        <v>635</v>
      </c>
      <c r="B287">
        <v>-0.59</v>
      </c>
      <c r="C287">
        <v>-9.11</v>
      </c>
      <c r="D287">
        <v>66.8</v>
      </c>
      <c r="E287">
        <v>0</v>
      </c>
      <c r="F287">
        <v>-0.99</v>
      </c>
      <c r="G287">
        <v>-10.95</v>
      </c>
      <c r="H287">
        <v>66.38</v>
      </c>
      <c r="I287">
        <v>66.38</v>
      </c>
      <c r="J287">
        <f>F287-B287</f>
        <v>-0.4</v>
      </c>
    </row>
    <row r="288" spans="1:10" x14ac:dyDescent="0.3">
      <c r="A288" t="s">
        <v>1254</v>
      </c>
      <c r="B288">
        <v>-0.13</v>
      </c>
      <c r="C288">
        <v>-1.46</v>
      </c>
      <c r="D288">
        <v>21.34</v>
      </c>
      <c r="E288">
        <v>0</v>
      </c>
      <c r="F288">
        <v>-0.53</v>
      </c>
      <c r="G288">
        <v>-5.94</v>
      </c>
      <c r="H288">
        <v>24.61</v>
      </c>
      <c r="I288">
        <v>24.61</v>
      </c>
      <c r="J288">
        <f>F288-B288</f>
        <v>-0.4</v>
      </c>
    </row>
    <row r="289" spans="1:10" x14ac:dyDescent="0.3">
      <c r="A289" t="s">
        <v>1092</v>
      </c>
      <c r="B289">
        <v>0.44</v>
      </c>
      <c r="C289">
        <v>1</v>
      </c>
      <c r="D289">
        <v>16.05</v>
      </c>
      <c r="E289">
        <v>4.9400000000000004</v>
      </c>
      <c r="F289">
        <v>0.05</v>
      </c>
      <c r="G289">
        <v>-0.44</v>
      </c>
      <c r="H289">
        <v>15</v>
      </c>
      <c r="I289">
        <v>15</v>
      </c>
      <c r="J289">
        <f>F289-B289</f>
        <v>-0.39</v>
      </c>
    </row>
    <row r="290" spans="1:10" x14ac:dyDescent="0.3">
      <c r="A290" t="s">
        <v>213</v>
      </c>
      <c r="B290">
        <v>-0.88</v>
      </c>
      <c r="C290">
        <v>-15.16</v>
      </c>
      <c r="D290">
        <v>43.49</v>
      </c>
      <c r="E290">
        <v>0</v>
      </c>
      <c r="F290">
        <v>-1.27</v>
      </c>
      <c r="G290">
        <v>-25.69</v>
      </c>
      <c r="H290">
        <v>48.61</v>
      </c>
      <c r="I290">
        <v>48.61</v>
      </c>
      <c r="J290">
        <f>F290-B290</f>
        <v>-0.39</v>
      </c>
    </row>
    <row r="291" spans="1:10" x14ac:dyDescent="0.3">
      <c r="A291" t="s">
        <v>1550</v>
      </c>
      <c r="B291">
        <v>-0.91</v>
      </c>
      <c r="C291">
        <v>-0.77</v>
      </c>
      <c r="D291">
        <v>37.590000000000003</v>
      </c>
      <c r="E291">
        <v>0</v>
      </c>
      <c r="F291">
        <v>-1.3</v>
      </c>
      <c r="G291">
        <v>-2.0099999999999998</v>
      </c>
      <c r="H291">
        <v>36.64</v>
      </c>
      <c r="I291">
        <v>36.64</v>
      </c>
      <c r="J291">
        <f>F291-B291</f>
        <v>-0.39</v>
      </c>
    </row>
    <row r="292" spans="1:10" x14ac:dyDescent="0.3">
      <c r="A292" t="s">
        <v>1130</v>
      </c>
      <c r="B292">
        <v>-0.32</v>
      </c>
      <c r="C292">
        <v>-3.21</v>
      </c>
      <c r="D292">
        <v>33.79</v>
      </c>
      <c r="E292">
        <v>4.3600000000000003</v>
      </c>
      <c r="F292">
        <v>-0.71</v>
      </c>
      <c r="G292">
        <v>-13.57</v>
      </c>
      <c r="H292">
        <v>33.4</v>
      </c>
      <c r="I292">
        <v>33.4</v>
      </c>
      <c r="J292">
        <f>F292-B292</f>
        <v>-0.38999999999999996</v>
      </c>
    </row>
    <row r="293" spans="1:10" x14ac:dyDescent="0.3">
      <c r="A293" t="s">
        <v>659</v>
      </c>
      <c r="B293">
        <v>-0.43</v>
      </c>
      <c r="C293">
        <v>-4.05</v>
      </c>
      <c r="D293">
        <v>65.06</v>
      </c>
      <c r="E293">
        <v>0</v>
      </c>
      <c r="F293">
        <v>-0.82</v>
      </c>
      <c r="G293">
        <v>-8.3800000000000008</v>
      </c>
      <c r="H293">
        <v>66.69</v>
      </c>
      <c r="I293">
        <v>66.69</v>
      </c>
      <c r="J293">
        <f>F293-B293</f>
        <v>-0.38999999999999996</v>
      </c>
    </row>
    <row r="294" spans="1:10" x14ac:dyDescent="0.3">
      <c r="A294" t="s">
        <v>1433</v>
      </c>
      <c r="B294">
        <v>-1.27</v>
      </c>
      <c r="C294">
        <v>-17.87</v>
      </c>
      <c r="D294">
        <v>59.52</v>
      </c>
      <c r="E294">
        <v>0</v>
      </c>
      <c r="F294">
        <v>-1.66</v>
      </c>
      <c r="G294">
        <v>-24.1</v>
      </c>
      <c r="H294">
        <v>61.32</v>
      </c>
      <c r="I294">
        <v>61.32</v>
      </c>
      <c r="J294">
        <f>F294-B294</f>
        <v>-0.3899999999999999</v>
      </c>
    </row>
    <row r="295" spans="1:10" x14ac:dyDescent="0.3">
      <c r="A295" t="s">
        <v>1737</v>
      </c>
      <c r="B295">
        <v>-0.75</v>
      </c>
      <c r="C295">
        <v>-8.6999999999999993</v>
      </c>
      <c r="D295">
        <v>26.11</v>
      </c>
      <c r="E295">
        <v>0</v>
      </c>
      <c r="F295">
        <v>-1.1399999999999999</v>
      </c>
      <c r="G295">
        <v>-13.48</v>
      </c>
      <c r="H295">
        <v>28.38</v>
      </c>
      <c r="I295">
        <v>28.38</v>
      </c>
      <c r="J295">
        <f>F295-B295</f>
        <v>-0.3899999999999999</v>
      </c>
    </row>
    <row r="296" spans="1:10" x14ac:dyDescent="0.3">
      <c r="A296" t="s">
        <v>386</v>
      </c>
      <c r="B296">
        <v>-0.47</v>
      </c>
      <c r="C296">
        <v>-2.2400000000000002</v>
      </c>
      <c r="D296">
        <v>13.53</v>
      </c>
      <c r="E296">
        <v>0.89</v>
      </c>
      <c r="F296">
        <v>-0.85</v>
      </c>
      <c r="G296">
        <v>-7.08</v>
      </c>
      <c r="H296">
        <v>13.71</v>
      </c>
      <c r="I296">
        <v>13.71</v>
      </c>
      <c r="J296">
        <f>F296-B296</f>
        <v>-0.38</v>
      </c>
    </row>
    <row r="297" spans="1:10" x14ac:dyDescent="0.3">
      <c r="A297" t="s">
        <v>393</v>
      </c>
      <c r="B297">
        <v>-0.61</v>
      </c>
      <c r="C297">
        <v>-5.43</v>
      </c>
      <c r="D297">
        <v>41.03</v>
      </c>
      <c r="E297">
        <v>0</v>
      </c>
      <c r="F297">
        <v>-0.99</v>
      </c>
      <c r="G297">
        <v>-12.36</v>
      </c>
      <c r="H297">
        <v>43.18</v>
      </c>
      <c r="I297">
        <v>43.18</v>
      </c>
      <c r="J297">
        <f>F297-B297</f>
        <v>-0.38</v>
      </c>
    </row>
    <row r="298" spans="1:10" x14ac:dyDescent="0.3">
      <c r="A298" t="s">
        <v>941</v>
      </c>
      <c r="B298">
        <v>-0.01</v>
      </c>
      <c r="C298">
        <v>-0.28000000000000003</v>
      </c>
      <c r="D298">
        <v>23.97</v>
      </c>
      <c r="E298">
        <v>0</v>
      </c>
      <c r="F298">
        <v>-0.39</v>
      </c>
      <c r="G298">
        <v>-7.83</v>
      </c>
      <c r="H298">
        <v>30.5</v>
      </c>
      <c r="I298">
        <v>30.5</v>
      </c>
      <c r="J298">
        <f>F298-B298</f>
        <v>-0.38</v>
      </c>
    </row>
    <row r="299" spans="1:10" x14ac:dyDescent="0.3">
      <c r="A299" t="s">
        <v>1478</v>
      </c>
      <c r="B299">
        <v>-0.1</v>
      </c>
      <c r="C299">
        <v>0.45</v>
      </c>
      <c r="D299">
        <v>31.28</v>
      </c>
      <c r="E299">
        <v>0</v>
      </c>
      <c r="F299">
        <v>-0.48</v>
      </c>
      <c r="G299">
        <v>-3.81</v>
      </c>
      <c r="H299">
        <v>31.86</v>
      </c>
      <c r="I299">
        <v>31.86</v>
      </c>
      <c r="J299">
        <f>F299-B299</f>
        <v>-0.38</v>
      </c>
    </row>
    <row r="300" spans="1:10" x14ac:dyDescent="0.3">
      <c r="A300" t="s">
        <v>741</v>
      </c>
      <c r="B300">
        <v>-0.75</v>
      </c>
      <c r="C300">
        <v>-4.97</v>
      </c>
      <c r="D300">
        <v>5.37</v>
      </c>
      <c r="E300">
        <v>2.2000000000000002</v>
      </c>
      <c r="F300">
        <v>-1.1299999999999999</v>
      </c>
      <c r="G300">
        <v>-7.58</v>
      </c>
      <c r="H300">
        <v>5.44</v>
      </c>
      <c r="I300">
        <v>5.44</v>
      </c>
      <c r="J300">
        <f>F300-B300</f>
        <v>-0.37999999999999989</v>
      </c>
    </row>
    <row r="301" spans="1:10" x14ac:dyDescent="0.3">
      <c r="A301" t="s">
        <v>455</v>
      </c>
      <c r="B301">
        <v>1.31</v>
      </c>
      <c r="C301">
        <v>28.7</v>
      </c>
      <c r="D301">
        <v>68.78</v>
      </c>
      <c r="E301">
        <v>3.5</v>
      </c>
      <c r="F301">
        <v>0.94</v>
      </c>
      <c r="G301">
        <v>26.42</v>
      </c>
      <c r="H301">
        <v>69.260000000000005</v>
      </c>
      <c r="I301">
        <v>69.260000000000005</v>
      </c>
      <c r="J301">
        <f>F301-B301</f>
        <v>-0.37000000000000011</v>
      </c>
    </row>
    <row r="302" spans="1:10" x14ac:dyDescent="0.3">
      <c r="A302" t="s">
        <v>1079</v>
      </c>
      <c r="B302">
        <v>-2.09</v>
      </c>
      <c r="C302">
        <v>-8.15</v>
      </c>
      <c r="D302">
        <v>30.67</v>
      </c>
      <c r="E302">
        <v>0</v>
      </c>
      <c r="F302">
        <v>-2.46</v>
      </c>
      <c r="G302">
        <v>-9.77</v>
      </c>
      <c r="H302">
        <v>30.73</v>
      </c>
      <c r="I302">
        <v>30.73</v>
      </c>
      <c r="J302">
        <f>F302-B302</f>
        <v>-0.37000000000000011</v>
      </c>
    </row>
    <row r="303" spans="1:10" x14ac:dyDescent="0.3">
      <c r="A303" t="s">
        <v>1103</v>
      </c>
      <c r="B303">
        <v>-1.18</v>
      </c>
      <c r="C303">
        <v>-19.8</v>
      </c>
      <c r="D303">
        <v>32.840000000000003</v>
      </c>
      <c r="E303">
        <v>0</v>
      </c>
      <c r="F303">
        <v>-1.55</v>
      </c>
      <c r="G303">
        <v>-26.45</v>
      </c>
      <c r="H303">
        <v>38.35</v>
      </c>
      <c r="I303">
        <v>38.35</v>
      </c>
      <c r="J303">
        <f>F303-B303</f>
        <v>-0.37000000000000011</v>
      </c>
    </row>
    <row r="304" spans="1:10" x14ac:dyDescent="0.3">
      <c r="A304" t="s">
        <v>1242</v>
      </c>
      <c r="B304">
        <v>0.22</v>
      </c>
      <c r="C304">
        <v>2.14</v>
      </c>
      <c r="D304">
        <v>57.84</v>
      </c>
      <c r="E304">
        <v>0</v>
      </c>
      <c r="F304">
        <v>-0.15</v>
      </c>
      <c r="G304">
        <v>-0.87</v>
      </c>
      <c r="H304">
        <v>58.7</v>
      </c>
      <c r="I304">
        <v>58.7</v>
      </c>
      <c r="J304">
        <f>F304-B304</f>
        <v>-0.37</v>
      </c>
    </row>
    <row r="305" spans="1:10" x14ac:dyDescent="0.3">
      <c r="A305" t="s">
        <v>472</v>
      </c>
      <c r="B305">
        <v>1.74</v>
      </c>
      <c r="C305">
        <v>3.11</v>
      </c>
      <c r="D305">
        <v>31.9</v>
      </c>
      <c r="E305">
        <v>44</v>
      </c>
      <c r="F305">
        <v>1.37</v>
      </c>
      <c r="G305">
        <v>1.61</v>
      </c>
      <c r="H305">
        <v>29.27</v>
      </c>
      <c r="I305">
        <v>29.27</v>
      </c>
      <c r="J305">
        <f>F305-B305</f>
        <v>-0.36999999999999988</v>
      </c>
    </row>
    <row r="306" spans="1:10" x14ac:dyDescent="0.3">
      <c r="A306" t="s">
        <v>769</v>
      </c>
      <c r="B306">
        <v>-1.64</v>
      </c>
      <c r="C306">
        <v>-5.81</v>
      </c>
      <c r="D306">
        <v>40.76</v>
      </c>
      <c r="E306">
        <v>0</v>
      </c>
      <c r="F306">
        <v>-2.0099999999999998</v>
      </c>
      <c r="G306">
        <v>-8.4</v>
      </c>
      <c r="H306">
        <v>35.979999999999997</v>
      </c>
      <c r="I306">
        <v>35.979999999999997</v>
      </c>
      <c r="J306">
        <f>F306-B306</f>
        <v>-0.36999999999999988</v>
      </c>
    </row>
    <row r="307" spans="1:10" x14ac:dyDescent="0.3">
      <c r="A307" t="s">
        <v>1753</v>
      </c>
      <c r="B307">
        <v>-1.1399999999999999</v>
      </c>
      <c r="C307">
        <v>-66.53</v>
      </c>
      <c r="D307">
        <v>83.89</v>
      </c>
      <c r="E307">
        <v>0</v>
      </c>
      <c r="F307">
        <v>-1.5</v>
      </c>
      <c r="G307">
        <v>-96.19</v>
      </c>
      <c r="H307">
        <v>88.09</v>
      </c>
      <c r="I307">
        <v>88.09</v>
      </c>
      <c r="J307">
        <f>F307-B307</f>
        <v>-0.3600000000000001</v>
      </c>
    </row>
    <row r="308" spans="1:10" x14ac:dyDescent="0.3">
      <c r="A308" t="s">
        <v>1510</v>
      </c>
      <c r="B308">
        <v>-0.42</v>
      </c>
      <c r="C308">
        <v>-6.61</v>
      </c>
      <c r="D308">
        <v>53.81</v>
      </c>
      <c r="E308">
        <v>3.61</v>
      </c>
      <c r="F308">
        <v>-0.78</v>
      </c>
      <c r="G308">
        <v>-11.93</v>
      </c>
      <c r="H308">
        <v>45.73</v>
      </c>
      <c r="I308">
        <v>45.73</v>
      </c>
      <c r="J308">
        <f>F308-B308</f>
        <v>-0.36000000000000004</v>
      </c>
    </row>
    <row r="309" spans="1:10" x14ac:dyDescent="0.3">
      <c r="A309" t="s">
        <v>942</v>
      </c>
      <c r="B309">
        <v>0.94</v>
      </c>
      <c r="C309">
        <v>8.1199999999999992</v>
      </c>
      <c r="D309">
        <v>25.74</v>
      </c>
      <c r="E309">
        <v>3.31</v>
      </c>
      <c r="F309">
        <v>0.57999999999999996</v>
      </c>
      <c r="G309">
        <v>4.9400000000000004</v>
      </c>
      <c r="H309">
        <v>28.39</v>
      </c>
      <c r="I309">
        <v>28.39</v>
      </c>
      <c r="J309">
        <f>F309-B309</f>
        <v>-0.36</v>
      </c>
    </row>
    <row r="310" spans="1:10" x14ac:dyDescent="0.3">
      <c r="A310" t="s">
        <v>167</v>
      </c>
      <c r="B310">
        <v>0.45</v>
      </c>
      <c r="C310">
        <v>3.1</v>
      </c>
      <c r="D310">
        <v>35.64</v>
      </c>
      <c r="E310">
        <v>1.85</v>
      </c>
      <c r="F310">
        <v>0.09</v>
      </c>
      <c r="G310">
        <v>-1.41</v>
      </c>
      <c r="H310">
        <v>36.57</v>
      </c>
      <c r="I310">
        <v>36.57</v>
      </c>
      <c r="J310">
        <f>F310-B310</f>
        <v>-0.36</v>
      </c>
    </row>
    <row r="311" spans="1:10" x14ac:dyDescent="0.3">
      <c r="A311" t="s">
        <v>140</v>
      </c>
      <c r="B311">
        <v>3.03</v>
      </c>
      <c r="C311">
        <v>17.05</v>
      </c>
      <c r="D311">
        <v>33.57</v>
      </c>
      <c r="E311">
        <v>3.8</v>
      </c>
      <c r="F311">
        <v>2.67</v>
      </c>
      <c r="G311">
        <v>17.55</v>
      </c>
      <c r="H311">
        <v>30.23</v>
      </c>
      <c r="I311">
        <v>30.23</v>
      </c>
      <c r="J311">
        <f>F311-B311</f>
        <v>-0.35999999999999988</v>
      </c>
    </row>
    <row r="312" spans="1:10" x14ac:dyDescent="0.3">
      <c r="A312" t="s">
        <v>1716</v>
      </c>
      <c r="B312">
        <v>-2.4300000000000002</v>
      </c>
      <c r="C312">
        <v>-82.07</v>
      </c>
      <c r="D312">
        <v>79.22</v>
      </c>
      <c r="E312">
        <v>0</v>
      </c>
      <c r="F312">
        <v>-2.79</v>
      </c>
      <c r="G312">
        <v>-106.88</v>
      </c>
      <c r="H312">
        <v>85.01</v>
      </c>
      <c r="I312">
        <v>85.01</v>
      </c>
      <c r="J312">
        <f>F312-B312</f>
        <v>-0.35999999999999988</v>
      </c>
    </row>
    <row r="313" spans="1:10" x14ac:dyDescent="0.3">
      <c r="A313" t="s">
        <v>1435</v>
      </c>
      <c r="B313">
        <v>4.53</v>
      </c>
      <c r="C313">
        <v>17.059999999999999</v>
      </c>
      <c r="D313">
        <v>39.369999999999997</v>
      </c>
      <c r="E313">
        <v>5.82</v>
      </c>
      <c r="F313">
        <v>4.18</v>
      </c>
      <c r="G313">
        <v>15.92</v>
      </c>
      <c r="H313">
        <v>33.15</v>
      </c>
      <c r="I313">
        <v>33.15</v>
      </c>
      <c r="J313">
        <f>F313-B313</f>
        <v>-0.35000000000000053</v>
      </c>
    </row>
    <row r="314" spans="1:10" x14ac:dyDescent="0.3">
      <c r="A314" t="s">
        <v>198</v>
      </c>
      <c r="B314">
        <v>2.31</v>
      </c>
      <c r="C314">
        <v>9.67</v>
      </c>
      <c r="D314">
        <v>37.24</v>
      </c>
      <c r="E314">
        <v>4.08</v>
      </c>
      <c r="F314">
        <v>1.96</v>
      </c>
      <c r="G314">
        <v>8.2799999999999994</v>
      </c>
      <c r="H314">
        <v>38.36</v>
      </c>
      <c r="I314">
        <v>38.36</v>
      </c>
      <c r="J314">
        <f>F314-B314</f>
        <v>-0.35000000000000009</v>
      </c>
    </row>
    <row r="315" spans="1:10" x14ac:dyDescent="0.3">
      <c r="A315" t="s">
        <v>183</v>
      </c>
      <c r="B315">
        <v>-1.1499999999999999</v>
      </c>
      <c r="C315">
        <v>-9.31</v>
      </c>
      <c r="D315">
        <v>41.59</v>
      </c>
      <c r="E315">
        <v>0.75</v>
      </c>
      <c r="F315">
        <v>-1.5</v>
      </c>
      <c r="G315">
        <v>-12.07</v>
      </c>
      <c r="H315">
        <v>43.4</v>
      </c>
      <c r="I315">
        <v>43.4</v>
      </c>
      <c r="J315">
        <f>F315-B315</f>
        <v>-0.35000000000000009</v>
      </c>
    </row>
    <row r="316" spans="1:10" x14ac:dyDescent="0.3">
      <c r="A316" t="s">
        <v>948</v>
      </c>
      <c r="B316">
        <v>0.11</v>
      </c>
      <c r="C316">
        <v>1.62</v>
      </c>
      <c r="D316">
        <v>43.91</v>
      </c>
      <c r="E316">
        <v>0</v>
      </c>
      <c r="F316">
        <v>-0.24</v>
      </c>
      <c r="G316">
        <v>-1.46</v>
      </c>
      <c r="H316">
        <v>44.27</v>
      </c>
      <c r="I316">
        <v>44.27</v>
      </c>
      <c r="J316">
        <f>F316-B316</f>
        <v>-0.35</v>
      </c>
    </row>
    <row r="317" spans="1:10" x14ac:dyDescent="0.3">
      <c r="A317" t="s">
        <v>27</v>
      </c>
      <c r="B317">
        <v>12.76</v>
      </c>
      <c r="C317">
        <v>11.81</v>
      </c>
      <c r="D317">
        <v>15.3</v>
      </c>
      <c r="E317">
        <v>2.4</v>
      </c>
      <c r="F317">
        <v>12.41</v>
      </c>
      <c r="G317">
        <v>9.5500000000000007</v>
      </c>
      <c r="H317">
        <v>12.76</v>
      </c>
      <c r="I317">
        <v>12.76</v>
      </c>
      <c r="J317">
        <f>F317-B317</f>
        <v>-0.34999999999999964</v>
      </c>
    </row>
    <row r="318" spans="1:10" x14ac:dyDescent="0.3">
      <c r="A318" t="s">
        <v>1743</v>
      </c>
      <c r="B318">
        <v>1.61</v>
      </c>
      <c r="C318">
        <v>9.08</v>
      </c>
      <c r="D318">
        <v>55</v>
      </c>
      <c r="E318">
        <v>6.3</v>
      </c>
      <c r="F318">
        <v>1.27</v>
      </c>
      <c r="G318">
        <v>5.85</v>
      </c>
      <c r="H318">
        <v>52.36</v>
      </c>
      <c r="I318">
        <v>52.36</v>
      </c>
      <c r="J318">
        <f>F318-B318</f>
        <v>-0.34000000000000008</v>
      </c>
    </row>
    <row r="319" spans="1:10" x14ac:dyDescent="0.3">
      <c r="A319" t="s">
        <v>49</v>
      </c>
      <c r="B319">
        <v>0.55000000000000004</v>
      </c>
      <c r="C319">
        <v>1.83</v>
      </c>
      <c r="D319">
        <v>3.87</v>
      </c>
      <c r="E319">
        <v>2.1800000000000002</v>
      </c>
      <c r="F319">
        <v>0.21</v>
      </c>
      <c r="G319">
        <v>0.81</v>
      </c>
      <c r="H319">
        <v>3.77</v>
      </c>
      <c r="I319">
        <v>3.77</v>
      </c>
      <c r="J319">
        <f>F319-B319</f>
        <v>-0.34000000000000008</v>
      </c>
    </row>
    <row r="320" spans="1:10" x14ac:dyDescent="0.3">
      <c r="A320" t="s">
        <v>441</v>
      </c>
      <c r="B320">
        <v>-0.75</v>
      </c>
      <c r="C320">
        <v>-0.63</v>
      </c>
      <c r="D320">
        <v>52.53</v>
      </c>
      <c r="E320">
        <v>0</v>
      </c>
      <c r="F320">
        <v>-1.0900000000000001</v>
      </c>
      <c r="G320">
        <v>-4.6399999999999997</v>
      </c>
      <c r="H320">
        <v>54.59</v>
      </c>
      <c r="I320">
        <v>54.59</v>
      </c>
      <c r="J320">
        <f>F320-B320</f>
        <v>-0.34000000000000008</v>
      </c>
    </row>
    <row r="321" spans="1:10" x14ac:dyDescent="0.3">
      <c r="A321" t="s">
        <v>34</v>
      </c>
      <c r="B321">
        <v>0.15</v>
      </c>
      <c r="C321">
        <v>-0.56000000000000005</v>
      </c>
      <c r="D321">
        <v>34.69</v>
      </c>
      <c r="E321">
        <v>3.37</v>
      </c>
      <c r="F321">
        <v>-0.19</v>
      </c>
      <c r="G321">
        <v>-4.1900000000000004</v>
      </c>
      <c r="H321">
        <v>35.81</v>
      </c>
      <c r="I321">
        <v>35.81</v>
      </c>
      <c r="J321">
        <f>F321-B321</f>
        <v>-0.33999999999999997</v>
      </c>
    </row>
    <row r="322" spans="1:10" x14ac:dyDescent="0.3">
      <c r="A322" t="s">
        <v>494</v>
      </c>
      <c r="B322">
        <v>0.5</v>
      </c>
      <c r="C322">
        <v>4.97</v>
      </c>
      <c r="D322">
        <v>62.4</v>
      </c>
      <c r="E322">
        <v>3.16</v>
      </c>
      <c r="F322">
        <v>0.16</v>
      </c>
      <c r="G322">
        <v>0.84</v>
      </c>
      <c r="H322">
        <v>61.62</v>
      </c>
      <c r="I322">
        <v>61.62</v>
      </c>
      <c r="J322">
        <f>F322-B322</f>
        <v>-0.33999999999999997</v>
      </c>
    </row>
    <row r="323" spans="1:10" x14ac:dyDescent="0.3">
      <c r="A323" t="s">
        <v>341</v>
      </c>
      <c r="B323">
        <v>-0.17</v>
      </c>
      <c r="C323">
        <v>-2.86</v>
      </c>
      <c r="D323">
        <v>54.04</v>
      </c>
      <c r="E323">
        <v>1.58</v>
      </c>
      <c r="F323">
        <v>-0.51</v>
      </c>
      <c r="G323">
        <v>-6.79</v>
      </c>
      <c r="H323">
        <v>54.16</v>
      </c>
      <c r="I323">
        <v>54.16</v>
      </c>
      <c r="J323">
        <f>F323-B323</f>
        <v>-0.33999999999999997</v>
      </c>
    </row>
    <row r="324" spans="1:10" x14ac:dyDescent="0.3">
      <c r="A324" t="s">
        <v>1032</v>
      </c>
      <c r="B324">
        <v>-0.66</v>
      </c>
      <c r="C324">
        <v>-2.97</v>
      </c>
      <c r="D324">
        <v>52.14</v>
      </c>
      <c r="E324">
        <v>1.1499999999999999</v>
      </c>
      <c r="F324">
        <v>-1</v>
      </c>
      <c r="G324">
        <v>-5.76</v>
      </c>
      <c r="H324">
        <v>52.21</v>
      </c>
      <c r="I324">
        <v>52.21</v>
      </c>
      <c r="J324">
        <f>F324-B324</f>
        <v>-0.33999999999999997</v>
      </c>
    </row>
    <row r="325" spans="1:10" x14ac:dyDescent="0.3">
      <c r="A325" t="s">
        <v>357</v>
      </c>
      <c r="B325">
        <v>-0.08</v>
      </c>
      <c r="C325">
        <v>-0.63</v>
      </c>
      <c r="D325">
        <v>13.45</v>
      </c>
      <c r="E325">
        <v>0</v>
      </c>
      <c r="F325">
        <v>-0.42</v>
      </c>
      <c r="G325">
        <v>-3.51</v>
      </c>
      <c r="H325">
        <v>15.7</v>
      </c>
      <c r="I325">
        <v>15.7</v>
      </c>
      <c r="J325">
        <f>F325-B325</f>
        <v>-0.33999999999999997</v>
      </c>
    </row>
    <row r="326" spans="1:10" x14ac:dyDescent="0.3">
      <c r="A326" t="s">
        <v>1159</v>
      </c>
      <c r="B326">
        <v>-0.48</v>
      </c>
      <c r="C326">
        <v>-6.47</v>
      </c>
      <c r="D326">
        <v>15.36</v>
      </c>
      <c r="E326">
        <v>0</v>
      </c>
      <c r="F326">
        <v>-0.82</v>
      </c>
      <c r="G326">
        <v>-11.55</v>
      </c>
      <c r="H326">
        <v>16.54</v>
      </c>
      <c r="I326">
        <v>16.54</v>
      </c>
      <c r="J326">
        <f>F326-B326</f>
        <v>-0.33999999999999997</v>
      </c>
    </row>
    <row r="327" spans="1:10" x14ac:dyDescent="0.3">
      <c r="A327" t="s">
        <v>740</v>
      </c>
      <c r="B327">
        <v>-0.69</v>
      </c>
      <c r="C327">
        <v>-5.85</v>
      </c>
      <c r="D327">
        <v>14.45</v>
      </c>
      <c r="E327">
        <v>3.85</v>
      </c>
      <c r="F327">
        <v>-1.02</v>
      </c>
      <c r="G327">
        <v>-8.9</v>
      </c>
      <c r="H327">
        <v>11.63</v>
      </c>
      <c r="I327">
        <v>11.63</v>
      </c>
      <c r="J327">
        <f>F327-B327</f>
        <v>-0.33000000000000007</v>
      </c>
    </row>
    <row r="328" spans="1:10" x14ac:dyDescent="0.3">
      <c r="A328" t="s">
        <v>637</v>
      </c>
      <c r="B328">
        <v>-1.98</v>
      </c>
      <c r="C328">
        <v>-3.97</v>
      </c>
      <c r="D328">
        <v>11.21</v>
      </c>
      <c r="E328">
        <v>2.99</v>
      </c>
      <c r="F328">
        <v>-2.31</v>
      </c>
      <c r="G328">
        <v>-4.75</v>
      </c>
      <c r="H328">
        <v>11.91</v>
      </c>
      <c r="I328">
        <v>11.91</v>
      </c>
      <c r="J328">
        <f>F328-B328</f>
        <v>-0.33000000000000007</v>
      </c>
    </row>
    <row r="329" spans="1:10" x14ac:dyDescent="0.3">
      <c r="A329" t="s">
        <v>1372</v>
      </c>
      <c r="B329">
        <v>1.83</v>
      </c>
      <c r="C329">
        <v>9.98</v>
      </c>
      <c r="D329">
        <v>31.55</v>
      </c>
      <c r="E329">
        <v>2.66</v>
      </c>
      <c r="F329">
        <v>1.5</v>
      </c>
      <c r="G329">
        <v>8.24</v>
      </c>
      <c r="H329">
        <v>28.54</v>
      </c>
      <c r="I329">
        <v>28.54</v>
      </c>
      <c r="J329">
        <f>F329-B329</f>
        <v>-0.33000000000000007</v>
      </c>
    </row>
    <row r="330" spans="1:10" x14ac:dyDescent="0.3">
      <c r="A330" t="s">
        <v>309</v>
      </c>
      <c r="B330">
        <v>-2.27</v>
      </c>
      <c r="C330">
        <v>0.69</v>
      </c>
      <c r="D330">
        <v>68.569999999999993</v>
      </c>
      <c r="E330">
        <v>0</v>
      </c>
      <c r="F330">
        <v>-2.6</v>
      </c>
      <c r="G330">
        <v>2.23</v>
      </c>
      <c r="H330">
        <v>66.81</v>
      </c>
      <c r="I330">
        <v>66.81</v>
      </c>
      <c r="J330">
        <f>F330-B330</f>
        <v>-0.33000000000000007</v>
      </c>
    </row>
    <row r="331" spans="1:10" x14ac:dyDescent="0.3">
      <c r="A331" t="s">
        <v>407</v>
      </c>
      <c r="B331">
        <v>-0.72</v>
      </c>
      <c r="C331">
        <v>-4.38</v>
      </c>
      <c r="D331">
        <v>55.68</v>
      </c>
      <c r="E331">
        <v>0</v>
      </c>
      <c r="F331">
        <v>-1.05</v>
      </c>
      <c r="G331">
        <v>-9.4</v>
      </c>
      <c r="H331">
        <v>60.6</v>
      </c>
      <c r="I331">
        <v>60.6</v>
      </c>
      <c r="J331">
        <f>F331-B331</f>
        <v>-0.33000000000000007</v>
      </c>
    </row>
    <row r="332" spans="1:10" x14ac:dyDescent="0.3">
      <c r="A332" t="s">
        <v>789</v>
      </c>
      <c r="B332">
        <v>-1.73</v>
      </c>
      <c r="C332">
        <v>-25.04</v>
      </c>
      <c r="D332">
        <v>73.47</v>
      </c>
      <c r="E332">
        <v>0</v>
      </c>
      <c r="F332">
        <v>-2.06</v>
      </c>
      <c r="G332">
        <v>-21.3</v>
      </c>
      <c r="H332">
        <v>65.25</v>
      </c>
      <c r="I332">
        <v>65.25</v>
      </c>
      <c r="J332">
        <f>F332-B332</f>
        <v>-0.33000000000000007</v>
      </c>
    </row>
    <row r="333" spans="1:10" x14ac:dyDescent="0.3">
      <c r="A333" t="s">
        <v>985</v>
      </c>
      <c r="B333">
        <v>0.34</v>
      </c>
      <c r="C333">
        <v>1.87</v>
      </c>
      <c r="D333">
        <v>59.48</v>
      </c>
      <c r="E333">
        <v>3.7</v>
      </c>
      <c r="F333">
        <v>0.01</v>
      </c>
      <c r="G333">
        <v>0.03</v>
      </c>
      <c r="H333">
        <v>58.83</v>
      </c>
      <c r="I333">
        <v>58.83</v>
      </c>
      <c r="J333">
        <f>F333-B333</f>
        <v>-0.33</v>
      </c>
    </row>
    <row r="334" spans="1:10" x14ac:dyDescent="0.3">
      <c r="A334" t="s">
        <v>123</v>
      </c>
      <c r="B334">
        <v>0.25</v>
      </c>
      <c r="C334">
        <v>2.73</v>
      </c>
      <c r="D334">
        <v>55.48</v>
      </c>
      <c r="E334">
        <v>0.84</v>
      </c>
      <c r="F334">
        <v>-0.08</v>
      </c>
      <c r="G334">
        <v>0.62</v>
      </c>
      <c r="H334">
        <v>55.1</v>
      </c>
      <c r="I334">
        <v>55.1</v>
      </c>
      <c r="J334">
        <f>F334-B334</f>
        <v>-0.33</v>
      </c>
    </row>
    <row r="335" spans="1:10" x14ac:dyDescent="0.3">
      <c r="A335" t="s">
        <v>728</v>
      </c>
      <c r="B335">
        <v>0.05</v>
      </c>
      <c r="C335">
        <v>5.84</v>
      </c>
      <c r="D335">
        <v>51.92</v>
      </c>
      <c r="E335">
        <v>0</v>
      </c>
      <c r="F335">
        <v>-0.28000000000000003</v>
      </c>
      <c r="G335">
        <v>1.59</v>
      </c>
      <c r="H335">
        <v>48</v>
      </c>
      <c r="I335">
        <v>48</v>
      </c>
      <c r="J335">
        <f>F335-B335</f>
        <v>-0.33</v>
      </c>
    </row>
    <row r="336" spans="1:10" x14ac:dyDescent="0.3">
      <c r="A336" t="s">
        <v>863</v>
      </c>
      <c r="B336">
        <v>-0.44</v>
      </c>
      <c r="C336">
        <v>-0.78</v>
      </c>
      <c r="D336">
        <v>41.85</v>
      </c>
      <c r="E336">
        <v>0</v>
      </c>
      <c r="F336">
        <v>-0.77</v>
      </c>
      <c r="G336">
        <v>-4.34</v>
      </c>
      <c r="H336">
        <v>42.58</v>
      </c>
      <c r="I336">
        <v>42.58</v>
      </c>
      <c r="J336">
        <f>F336-B336</f>
        <v>-0.33</v>
      </c>
    </row>
    <row r="337" spans="1:10" x14ac:dyDescent="0.3">
      <c r="A337" t="s">
        <v>1257</v>
      </c>
      <c r="B337">
        <v>0.61</v>
      </c>
      <c r="C337">
        <v>5.28</v>
      </c>
      <c r="D337">
        <v>34.33</v>
      </c>
      <c r="E337">
        <v>3.89</v>
      </c>
      <c r="F337">
        <v>0.28000000000000003</v>
      </c>
      <c r="G337">
        <v>1.49</v>
      </c>
      <c r="H337">
        <v>31.77</v>
      </c>
      <c r="I337">
        <v>31.77</v>
      </c>
      <c r="J337">
        <f>F337-B337</f>
        <v>-0.32999999999999996</v>
      </c>
    </row>
    <row r="338" spans="1:10" x14ac:dyDescent="0.3">
      <c r="A338" t="s">
        <v>371</v>
      </c>
      <c r="B338">
        <v>1.17</v>
      </c>
      <c r="C338">
        <v>6.03</v>
      </c>
      <c r="D338">
        <v>59.35</v>
      </c>
      <c r="E338">
        <v>1.76</v>
      </c>
      <c r="F338">
        <v>0.84</v>
      </c>
      <c r="G338">
        <v>2.23</v>
      </c>
      <c r="H338">
        <v>58.37</v>
      </c>
      <c r="I338">
        <v>58.37</v>
      </c>
      <c r="J338">
        <f>F338-B338</f>
        <v>-0.32999999999999996</v>
      </c>
    </row>
    <row r="339" spans="1:10" x14ac:dyDescent="0.3">
      <c r="A339" t="s">
        <v>1055</v>
      </c>
      <c r="B339">
        <v>-0.82</v>
      </c>
      <c r="C339">
        <v>-8.39</v>
      </c>
      <c r="D339">
        <v>52.77</v>
      </c>
      <c r="E339">
        <v>0</v>
      </c>
      <c r="F339">
        <v>-1.1499999999999999</v>
      </c>
      <c r="G339">
        <v>-14.29</v>
      </c>
      <c r="H339">
        <v>53.15</v>
      </c>
      <c r="I339">
        <v>53.15</v>
      </c>
      <c r="J339">
        <f>F339-B339</f>
        <v>-0.32999999999999996</v>
      </c>
    </row>
    <row r="340" spans="1:10" x14ac:dyDescent="0.3">
      <c r="A340" t="s">
        <v>1419</v>
      </c>
      <c r="B340">
        <v>1.51</v>
      </c>
      <c r="C340">
        <v>6.04</v>
      </c>
      <c r="D340">
        <v>38.950000000000003</v>
      </c>
      <c r="E340">
        <v>3.94</v>
      </c>
      <c r="F340">
        <v>1.19</v>
      </c>
      <c r="G340">
        <v>3.5</v>
      </c>
      <c r="H340">
        <v>39.299999999999997</v>
      </c>
      <c r="I340">
        <v>39.299999999999997</v>
      </c>
      <c r="J340">
        <f>F340-B340</f>
        <v>-0.32000000000000006</v>
      </c>
    </row>
    <row r="341" spans="1:10" x14ac:dyDescent="0.3">
      <c r="A341" t="s">
        <v>1097</v>
      </c>
      <c r="B341">
        <v>0.46</v>
      </c>
      <c r="C341">
        <v>4.91</v>
      </c>
      <c r="D341">
        <v>67.569999999999993</v>
      </c>
      <c r="E341">
        <v>6.08</v>
      </c>
      <c r="F341">
        <v>0.14000000000000001</v>
      </c>
      <c r="G341">
        <v>-1.17</v>
      </c>
      <c r="H341">
        <v>70.69</v>
      </c>
      <c r="I341">
        <v>70.69</v>
      </c>
      <c r="J341">
        <f>F341-B341</f>
        <v>-0.32</v>
      </c>
    </row>
    <row r="342" spans="1:10" x14ac:dyDescent="0.3">
      <c r="A342" t="s">
        <v>82</v>
      </c>
      <c r="B342">
        <v>-0.19</v>
      </c>
      <c r="C342">
        <v>0.26</v>
      </c>
      <c r="D342">
        <v>47.34</v>
      </c>
      <c r="E342">
        <v>0</v>
      </c>
      <c r="F342">
        <v>-0.51</v>
      </c>
      <c r="G342">
        <v>-2.8</v>
      </c>
      <c r="H342">
        <v>47.47</v>
      </c>
      <c r="I342">
        <v>47.47</v>
      </c>
      <c r="J342">
        <f>F342-B342</f>
        <v>-0.32</v>
      </c>
    </row>
    <row r="343" spans="1:10" x14ac:dyDescent="0.3">
      <c r="A343" t="s">
        <v>1314</v>
      </c>
      <c r="B343">
        <v>0.82</v>
      </c>
      <c r="C343">
        <v>5.88</v>
      </c>
      <c r="D343">
        <v>63.3</v>
      </c>
      <c r="E343">
        <v>1.44</v>
      </c>
      <c r="F343">
        <v>0.5</v>
      </c>
      <c r="G343">
        <v>2.71</v>
      </c>
      <c r="H343">
        <v>59.43</v>
      </c>
      <c r="I343">
        <v>59.43</v>
      </c>
      <c r="J343">
        <f>F343-B343</f>
        <v>-0.31999999999999995</v>
      </c>
    </row>
    <row r="344" spans="1:10" x14ac:dyDescent="0.3">
      <c r="A344" t="s">
        <v>1175</v>
      </c>
      <c r="B344">
        <v>0.4</v>
      </c>
      <c r="C344">
        <v>25.3</v>
      </c>
      <c r="D344">
        <v>21.19</v>
      </c>
      <c r="E344">
        <v>2.95</v>
      </c>
      <c r="F344">
        <v>0.09</v>
      </c>
      <c r="G344">
        <v>22.07</v>
      </c>
      <c r="H344">
        <v>19.73</v>
      </c>
      <c r="I344">
        <v>19.73</v>
      </c>
      <c r="J344">
        <f>F344-B344</f>
        <v>-0.31000000000000005</v>
      </c>
    </row>
    <row r="345" spans="1:10" x14ac:dyDescent="0.3">
      <c r="A345" t="s">
        <v>39</v>
      </c>
      <c r="B345">
        <v>-0.56999999999999995</v>
      </c>
      <c r="C345">
        <v>-0.15</v>
      </c>
      <c r="D345">
        <v>26.96</v>
      </c>
      <c r="E345">
        <v>1.24</v>
      </c>
      <c r="F345">
        <v>-0.88</v>
      </c>
      <c r="G345">
        <v>8.02</v>
      </c>
      <c r="H345">
        <v>26.43</v>
      </c>
      <c r="I345">
        <v>26.43</v>
      </c>
      <c r="J345">
        <f>F345-B345</f>
        <v>-0.31000000000000005</v>
      </c>
    </row>
    <row r="346" spans="1:10" x14ac:dyDescent="0.3">
      <c r="A346" t="s">
        <v>1353</v>
      </c>
      <c r="B346">
        <v>-0.19</v>
      </c>
      <c r="C346">
        <v>-2.52</v>
      </c>
      <c r="D346">
        <v>1.88</v>
      </c>
      <c r="E346">
        <v>0</v>
      </c>
      <c r="F346">
        <v>-0.5</v>
      </c>
      <c r="G346">
        <v>-6.83</v>
      </c>
      <c r="H346">
        <v>1.46</v>
      </c>
      <c r="I346">
        <v>1.46</v>
      </c>
      <c r="J346">
        <f>F346-B346</f>
        <v>-0.31</v>
      </c>
    </row>
    <row r="347" spans="1:10" x14ac:dyDescent="0.3">
      <c r="A347" t="s">
        <v>759</v>
      </c>
      <c r="B347">
        <v>0.82</v>
      </c>
      <c r="C347">
        <v>6.47</v>
      </c>
      <c r="D347">
        <v>21.07</v>
      </c>
      <c r="E347">
        <v>3.8</v>
      </c>
      <c r="F347">
        <v>0.51</v>
      </c>
      <c r="G347">
        <v>2.11</v>
      </c>
      <c r="H347">
        <v>21.74</v>
      </c>
      <c r="I347">
        <v>21.74</v>
      </c>
      <c r="J347">
        <f>F347-B347</f>
        <v>-0.30999999999999994</v>
      </c>
    </row>
    <row r="348" spans="1:10" x14ac:dyDescent="0.3">
      <c r="A348" t="s">
        <v>1844</v>
      </c>
      <c r="B348">
        <v>-0.28000000000000003</v>
      </c>
      <c r="C348">
        <v>-4.6500000000000004</v>
      </c>
      <c r="D348">
        <v>40.58</v>
      </c>
      <c r="E348">
        <v>0</v>
      </c>
      <c r="F348">
        <v>-0.59</v>
      </c>
      <c r="G348">
        <v>-11.68</v>
      </c>
      <c r="H348">
        <v>43.29</v>
      </c>
      <c r="I348">
        <v>43.29</v>
      </c>
      <c r="J348">
        <f>F348-B348</f>
        <v>-0.30999999999999994</v>
      </c>
    </row>
    <row r="349" spans="1:10" x14ac:dyDescent="0.3">
      <c r="A349" t="s">
        <v>1665</v>
      </c>
      <c r="B349">
        <v>6.25</v>
      </c>
      <c r="C349">
        <v>24.96</v>
      </c>
      <c r="D349">
        <v>34.57</v>
      </c>
      <c r="E349">
        <v>5.93</v>
      </c>
      <c r="F349">
        <v>5.94</v>
      </c>
      <c r="G349">
        <v>23.87</v>
      </c>
      <c r="H349">
        <v>32.869999999999997</v>
      </c>
      <c r="I349">
        <v>32.869999999999997</v>
      </c>
      <c r="J349">
        <f>F349-B349</f>
        <v>-0.30999999999999961</v>
      </c>
    </row>
    <row r="350" spans="1:10" x14ac:dyDescent="0.3">
      <c r="A350" t="s">
        <v>1774</v>
      </c>
      <c r="B350">
        <v>-0.15</v>
      </c>
      <c r="C350">
        <v>2.16</v>
      </c>
      <c r="D350">
        <v>52.89</v>
      </c>
      <c r="E350">
        <v>7.81</v>
      </c>
      <c r="F350">
        <v>-0.45</v>
      </c>
      <c r="G350">
        <v>-1.04</v>
      </c>
      <c r="H350">
        <v>53.77</v>
      </c>
      <c r="I350">
        <v>53.77</v>
      </c>
      <c r="J350">
        <f>F350-B350</f>
        <v>-0.30000000000000004</v>
      </c>
    </row>
    <row r="351" spans="1:10" x14ac:dyDescent="0.3">
      <c r="A351" t="s">
        <v>1045</v>
      </c>
      <c r="B351">
        <v>1.85</v>
      </c>
      <c r="C351">
        <v>3.43</v>
      </c>
      <c r="D351">
        <v>42.39</v>
      </c>
      <c r="E351">
        <v>4.0599999999999996</v>
      </c>
      <c r="F351">
        <v>1.55</v>
      </c>
      <c r="G351">
        <v>-0.5</v>
      </c>
      <c r="H351">
        <v>39.94</v>
      </c>
      <c r="I351">
        <v>39.94</v>
      </c>
      <c r="J351">
        <f>F351-B351</f>
        <v>-0.30000000000000004</v>
      </c>
    </row>
    <row r="352" spans="1:10" x14ac:dyDescent="0.3">
      <c r="A352" t="s">
        <v>130</v>
      </c>
      <c r="B352">
        <v>1.47</v>
      </c>
      <c r="C352">
        <v>4.62</v>
      </c>
      <c r="D352">
        <v>60.59</v>
      </c>
      <c r="E352">
        <v>2.5</v>
      </c>
      <c r="F352">
        <v>1.17</v>
      </c>
      <c r="G352">
        <v>3.58</v>
      </c>
      <c r="H352">
        <v>60.4</v>
      </c>
      <c r="I352">
        <v>60.4</v>
      </c>
      <c r="J352">
        <f>F352-B352</f>
        <v>-0.30000000000000004</v>
      </c>
    </row>
    <row r="353" spans="1:10" x14ac:dyDescent="0.3">
      <c r="A353" t="s">
        <v>73</v>
      </c>
      <c r="B353">
        <v>-0.41</v>
      </c>
      <c r="C353">
        <v>-1.93</v>
      </c>
      <c r="D353">
        <v>80.02</v>
      </c>
      <c r="E353">
        <v>3.43</v>
      </c>
      <c r="F353">
        <v>-0.71</v>
      </c>
      <c r="G353">
        <v>-3.36</v>
      </c>
      <c r="H353">
        <v>82.91</v>
      </c>
      <c r="I353">
        <v>82.91</v>
      </c>
      <c r="J353">
        <f>F353-B353</f>
        <v>-0.3</v>
      </c>
    </row>
    <row r="354" spans="1:10" x14ac:dyDescent="0.3">
      <c r="A354" t="s">
        <v>1827</v>
      </c>
      <c r="B354">
        <v>-0.45</v>
      </c>
      <c r="C354">
        <v>-4.3</v>
      </c>
      <c r="D354">
        <v>45.86</v>
      </c>
      <c r="E354">
        <v>2.2200000000000002</v>
      </c>
      <c r="F354">
        <v>-0.75</v>
      </c>
      <c r="G354">
        <v>-9.84</v>
      </c>
      <c r="H354">
        <v>43.98</v>
      </c>
      <c r="I354">
        <v>43.98</v>
      </c>
      <c r="J354">
        <f>F354-B354</f>
        <v>-0.3</v>
      </c>
    </row>
    <row r="355" spans="1:10" x14ac:dyDescent="0.3">
      <c r="A355" t="s">
        <v>683</v>
      </c>
      <c r="B355">
        <v>0.71</v>
      </c>
      <c r="C355">
        <v>5.99</v>
      </c>
      <c r="D355">
        <v>28.04</v>
      </c>
      <c r="E355">
        <v>2.16</v>
      </c>
      <c r="F355">
        <v>0.41</v>
      </c>
      <c r="G355">
        <v>2</v>
      </c>
      <c r="H355">
        <v>26.42</v>
      </c>
      <c r="I355">
        <v>26.42</v>
      </c>
      <c r="J355">
        <f>F355-B355</f>
        <v>-0.3</v>
      </c>
    </row>
    <row r="356" spans="1:10" x14ac:dyDescent="0.3">
      <c r="A356" t="s">
        <v>1454</v>
      </c>
      <c r="B356">
        <v>-0.68</v>
      </c>
      <c r="C356">
        <v>-4.1500000000000004</v>
      </c>
      <c r="D356">
        <v>10.91</v>
      </c>
      <c r="E356">
        <v>0.56000000000000005</v>
      </c>
      <c r="F356">
        <v>-0.98</v>
      </c>
      <c r="G356">
        <v>-6.05</v>
      </c>
      <c r="H356">
        <v>11.78</v>
      </c>
      <c r="I356">
        <v>11.78</v>
      </c>
      <c r="J356">
        <f>F356-B356</f>
        <v>-0.29999999999999993</v>
      </c>
    </row>
    <row r="357" spans="1:10" x14ac:dyDescent="0.3">
      <c r="A357" t="s">
        <v>782</v>
      </c>
      <c r="B357">
        <v>-0.75</v>
      </c>
      <c r="C357">
        <v>-2.5299999999999998</v>
      </c>
      <c r="D357">
        <v>23.04</v>
      </c>
      <c r="E357">
        <v>8.32</v>
      </c>
      <c r="F357">
        <v>-1.04</v>
      </c>
      <c r="G357">
        <v>-4.28</v>
      </c>
      <c r="H357">
        <v>20.88</v>
      </c>
      <c r="I357">
        <v>20.88</v>
      </c>
      <c r="J357">
        <f>F357-B357</f>
        <v>-0.29000000000000004</v>
      </c>
    </row>
    <row r="358" spans="1:10" x14ac:dyDescent="0.3">
      <c r="A358" t="s">
        <v>79</v>
      </c>
      <c r="B358">
        <v>0.01</v>
      </c>
      <c r="C358">
        <v>1.54</v>
      </c>
      <c r="D358">
        <v>37.33</v>
      </c>
      <c r="E358">
        <v>3.66</v>
      </c>
      <c r="F358">
        <v>-0.28000000000000003</v>
      </c>
      <c r="G358">
        <v>-1.47</v>
      </c>
      <c r="H358">
        <v>37.479999999999997</v>
      </c>
      <c r="I358">
        <v>37.479999999999997</v>
      </c>
      <c r="J358">
        <f>F358-B358</f>
        <v>-0.29000000000000004</v>
      </c>
    </row>
    <row r="359" spans="1:10" x14ac:dyDescent="0.3">
      <c r="A359" t="s">
        <v>1511</v>
      </c>
      <c r="B359">
        <v>-0.52</v>
      </c>
      <c r="C359">
        <v>-1.55</v>
      </c>
      <c r="D359">
        <v>13.09</v>
      </c>
      <c r="E359">
        <v>0</v>
      </c>
      <c r="F359">
        <v>-0.81</v>
      </c>
      <c r="G359">
        <v>-7.27</v>
      </c>
      <c r="H359">
        <v>13.43</v>
      </c>
      <c r="I359">
        <v>13.43</v>
      </c>
      <c r="J359">
        <f>F359-B359</f>
        <v>-0.29000000000000004</v>
      </c>
    </row>
    <row r="360" spans="1:10" x14ac:dyDescent="0.3">
      <c r="A360" t="s">
        <v>1341</v>
      </c>
      <c r="B360">
        <v>0</v>
      </c>
      <c r="C360">
        <v>1.07</v>
      </c>
      <c r="D360">
        <v>27.28</v>
      </c>
      <c r="E360">
        <v>2.5299999999999998</v>
      </c>
      <c r="F360">
        <v>-0.28999999999999998</v>
      </c>
      <c r="G360">
        <v>-2.2200000000000002</v>
      </c>
      <c r="H360">
        <v>25.96</v>
      </c>
      <c r="I360">
        <v>25.96</v>
      </c>
      <c r="J360">
        <f>F360-B360</f>
        <v>-0.28999999999999998</v>
      </c>
    </row>
    <row r="361" spans="1:10" x14ac:dyDescent="0.3">
      <c r="A361" t="s">
        <v>1256</v>
      </c>
      <c r="B361">
        <v>0.63</v>
      </c>
      <c r="C361">
        <v>4.16</v>
      </c>
      <c r="D361">
        <v>58.83</v>
      </c>
      <c r="E361">
        <v>2.48</v>
      </c>
      <c r="F361">
        <v>0.34</v>
      </c>
      <c r="G361">
        <v>0.74</v>
      </c>
      <c r="H361">
        <v>59.96</v>
      </c>
      <c r="I361">
        <v>59.96</v>
      </c>
      <c r="J361">
        <f>F361-B361</f>
        <v>-0.28999999999999998</v>
      </c>
    </row>
    <row r="362" spans="1:10" x14ac:dyDescent="0.3">
      <c r="A362" t="s">
        <v>940</v>
      </c>
      <c r="B362">
        <v>-0.14000000000000001</v>
      </c>
      <c r="C362">
        <v>-2.41</v>
      </c>
      <c r="D362">
        <v>11.85</v>
      </c>
      <c r="E362">
        <v>0</v>
      </c>
      <c r="F362">
        <v>-0.43</v>
      </c>
      <c r="G362">
        <v>-5.31</v>
      </c>
      <c r="H362">
        <v>6.47</v>
      </c>
      <c r="I362">
        <v>6.47</v>
      </c>
      <c r="J362">
        <f>F362-B362</f>
        <v>-0.28999999999999998</v>
      </c>
    </row>
    <row r="363" spans="1:10" x14ac:dyDescent="0.3">
      <c r="A363" t="s">
        <v>38</v>
      </c>
      <c r="B363">
        <v>-0.4</v>
      </c>
      <c r="C363">
        <v>-2.04</v>
      </c>
      <c r="D363">
        <v>23.7</v>
      </c>
      <c r="E363">
        <v>2.81</v>
      </c>
      <c r="F363">
        <v>-0.69</v>
      </c>
      <c r="G363">
        <v>-5.22</v>
      </c>
      <c r="H363">
        <v>25.23</v>
      </c>
      <c r="I363">
        <v>25.23</v>
      </c>
      <c r="J363">
        <f>F363-B363</f>
        <v>-0.28999999999999992</v>
      </c>
    </row>
    <row r="364" spans="1:10" x14ac:dyDescent="0.3">
      <c r="A364" t="s">
        <v>617</v>
      </c>
      <c r="B364">
        <v>0.13</v>
      </c>
      <c r="C364">
        <v>-1.79</v>
      </c>
      <c r="D364">
        <v>54.93</v>
      </c>
      <c r="E364">
        <v>7.03</v>
      </c>
      <c r="F364">
        <v>-0.15</v>
      </c>
      <c r="G364">
        <v>-6.46</v>
      </c>
      <c r="H364">
        <v>53.38</v>
      </c>
      <c r="I364">
        <v>53.38</v>
      </c>
      <c r="J364">
        <f>F364-B364</f>
        <v>-0.28000000000000003</v>
      </c>
    </row>
    <row r="365" spans="1:10" x14ac:dyDescent="0.3">
      <c r="A365" t="s">
        <v>1758</v>
      </c>
      <c r="B365">
        <v>1.07</v>
      </c>
      <c r="C365">
        <v>5.44</v>
      </c>
      <c r="D365">
        <v>54.23</v>
      </c>
      <c r="E365">
        <v>2.08</v>
      </c>
      <c r="F365">
        <v>0.79</v>
      </c>
      <c r="G365">
        <v>3.4</v>
      </c>
      <c r="H365">
        <v>54.34</v>
      </c>
      <c r="I365">
        <v>54.34</v>
      </c>
      <c r="J365">
        <f>F365-B365</f>
        <v>-0.28000000000000003</v>
      </c>
    </row>
    <row r="366" spans="1:10" x14ac:dyDescent="0.3">
      <c r="A366" t="s">
        <v>1422</v>
      </c>
      <c r="B366">
        <v>-1.1399999999999999</v>
      </c>
      <c r="C366">
        <v>-4.28</v>
      </c>
      <c r="D366">
        <v>29</v>
      </c>
      <c r="E366">
        <v>0</v>
      </c>
      <c r="F366">
        <v>-1.42</v>
      </c>
      <c r="G366">
        <v>-5.54</v>
      </c>
      <c r="H366">
        <v>32.43</v>
      </c>
      <c r="I366">
        <v>32.43</v>
      </c>
      <c r="J366">
        <f>F366-B366</f>
        <v>-0.28000000000000003</v>
      </c>
    </row>
    <row r="367" spans="1:10" x14ac:dyDescent="0.3">
      <c r="A367" t="s">
        <v>1809</v>
      </c>
      <c r="B367">
        <v>-0.7</v>
      </c>
      <c r="C367">
        <v>0.91</v>
      </c>
      <c r="D367">
        <v>55.83</v>
      </c>
      <c r="E367">
        <v>0</v>
      </c>
      <c r="F367">
        <v>-0.98</v>
      </c>
      <c r="G367">
        <v>0.67</v>
      </c>
      <c r="H367">
        <v>59.62</v>
      </c>
      <c r="I367">
        <v>59.62</v>
      </c>
      <c r="J367">
        <f>F367-B367</f>
        <v>-0.28000000000000003</v>
      </c>
    </row>
    <row r="368" spans="1:10" x14ac:dyDescent="0.3">
      <c r="A368" t="s">
        <v>1607</v>
      </c>
      <c r="B368">
        <v>-2.31</v>
      </c>
      <c r="C368">
        <v>-36.24</v>
      </c>
      <c r="D368">
        <v>33.619999999999997</v>
      </c>
      <c r="E368">
        <v>0</v>
      </c>
      <c r="F368">
        <v>-2.59</v>
      </c>
      <c r="G368">
        <v>-41.51</v>
      </c>
      <c r="H368">
        <v>33.950000000000003</v>
      </c>
      <c r="I368">
        <v>33.950000000000003</v>
      </c>
      <c r="J368">
        <f>F368-B368</f>
        <v>-0.2799999999999998</v>
      </c>
    </row>
    <row r="369" spans="1:10" x14ac:dyDescent="0.3">
      <c r="A369" t="s">
        <v>830</v>
      </c>
      <c r="B369">
        <v>0.52</v>
      </c>
      <c r="C369">
        <v>3.58</v>
      </c>
      <c r="D369">
        <v>47.12</v>
      </c>
      <c r="E369">
        <v>7.38</v>
      </c>
      <c r="F369">
        <v>0.25</v>
      </c>
      <c r="G369">
        <v>0.6</v>
      </c>
      <c r="H369">
        <v>46.57</v>
      </c>
      <c r="I369">
        <v>46.57</v>
      </c>
      <c r="J369">
        <f>F369-B369</f>
        <v>-0.27</v>
      </c>
    </row>
    <row r="370" spans="1:10" x14ac:dyDescent="0.3">
      <c r="A370" t="s">
        <v>1020</v>
      </c>
      <c r="B370">
        <v>-0.66</v>
      </c>
      <c r="C370">
        <v>-0.67</v>
      </c>
      <c r="D370">
        <v>35.42</v>
      </c>
      <c r="E370">
        <v>3.37</v>
      </c>
      <c r="F370">
        <v>-0.93</v>
      </c>
      <c r="G370">
        <v>-1.32</v>
      </c>
      <c r="H370">
        <v>35.840000000000003</v>
      </c>
      <c r="I370">
        <v>35.840000000000003</v>
      </c>
      <c r="J370">
        <f>F370-B370</f>
        <v>-0.27</v>
      </c>
    </row>
    <row r="371" spans="1:10" x14ac:dyDescent="0.3">
      <c r="A371" t="s">
        <v>567</v>
      </c>
      <c r="B371">
        <v>-0.78</v>
      </c>
      <c r="C371">
        <v>-11.04</v>
      </c>
      <c r="D371">
        <v>34.729999999999997</v>
      </c>
      <c r="E371">
        <v>0</v>
      </c>
      <c r="F371">
        <v>-1.05</v>
      </c>
      <c r="G371">
        <v>-16.989999999999998</v>
      </c>
      <c r="H371">
        <v>35.93</v>
      </c>
      <c r="I371">
        <v>35.93</v>
      </c>
      <c r="J371">
        <f>F371-B371</f>
        <v>-0.27</v>
      </c>
    </row>
    <row r="372" spans="1:10" x14ac:dyDescent="0.3">
      <c r="A372" t="s">
        <v>968</v>
      </c>
      <c r="B372">
        <v>-1.26</v>
      </c>
      <c r="C372">
        <v>-14.58</v>
      </c>
      <c r="D372">
        <v>47.8</v>
      </c>
      <c r="E372">
        <v>0</v>
      </c>
      <c r="F372">
        <v>-1.53</v>
      </c>
      <c r="G372">
        <v>-18.7</v>
      </c>
      <c r="H372">
        <v>48.96</v>
      </c>
      <c r="I372">
        <v>48.96</v>
      </c>
      <c r="J372">
        <f>F372-B372</f>
        <v>-0.27</v>
      </c>
    </row>
    <row r="373" spans="1:10" x14ac:dyDescent="0.3">
      <c r="A373" t="s">
        <v>1366</v>
      </c>
      <c r="B373">
        <v>-0.69</v>
      </c>
      <c r="C373">
        <v>-13.54</v>
      </c>
      <c r="D373">
        <v>8.4700000000000006</v>
      </c>
      <c r="E373">
        <v>0</v>
      </c>
      <c r="F373">
        <v>-0.96</v>
      </c>
      <c r="G373">
        <v>-17.62</v>
      </c>
      <c r="H373">
        <v>9.07</v>
      </c>
      <c r="I373">
        <v>9.07</v>
      </c>
      <c r="J373">
        <f>F373-B373</f>
        <v>-0.27</v>
      </c>
    </row>
    <row r="374" spans="1:10" x14ac:dyDescent="0.3">
      <c r="A374" t="s">
        <v>844</v>
      </c>
      <c r="B374">
        <v>-0.33</v>
      </c>
      <c r="C374">
        <v>-1.32</v>
      </c>
      <c r="D374">
        <v>44.14</v>
      </c>
      <c r="E374">
        <v>0</v>
      </c>
      <c r="F374">
        <v>-0.6</v>
      </c>
      <c r="G374">
        <v>-5.23</v>
      </c>
      <c r="H374">
        <v>44.93</v>
      </c>
      <c r="I374">
        <v>44.93</v>
      </c>
      <c r="J374">
        <f>F374-B374</f>
        <v>-0.26999999999999996</v>
      </c>
    </row>
    <row r="375" spans="1:10" x14ac:dyDescent="0.3">
      <c r="A375" t="s">
        <v>1270</v>
      </c>
      <c r="B375">
        <v>-0.2</v>
      </c>
      <c r="C375">
        <v>-0.18</v>
      </c>
      <c r="D375">
        <v>27.59</v>
      </c>
      <c r="E375">
        <v>0</v>
      </c>
      <c r="F375">
        <v>-0.47</v>
      </c>
      <c r="G375">
        <v>-2.9</v>
      </c>
      <c r="H375">
        <v>27.62</v>
      </c>
      <c r="I375">
        <v>27.62</v>
      </c>
      <c r="J375">
        <f>F375-B375</f>
        <v>-0.26999999999999996</v>
      </c>
    </row>
    <row r="376" spans="1:10" x14ac:dyDescent="0.3">
      <c r="A376" t="s">
        <v>1349</v>
      </c>
      <c r="B376">
        <v>0.71</v>
      </c>
      <c r="C376">
        <v>5.87</v>
      </c>
      <c r="D376">
        <v>46.46</v>
      </c>
      <c r="E376">
        <v>0</v>
      </c>
      <c r="F376">
        <v>0.44</v>
      </c>
      <c r="G376">
        <v>3.63</v>
      </c>
      <c r="H376">
        <v>46.76</v>
      </c>
      <c r="I376">
        <v>46.76</v>
      </c>
      <c r="J376">
        <f>F376-B376</f>
        <v>-0.26999999999999996</v>
      </c>
    </row>
    <row r="377" spans="1:10" x14ac:dyDescent="0.3">
      <c r="A377" t="s">
        <v>1839</v>
      </c>
      <c r="B377">
        <v>6.51</v>
      </c>
      <c r="C377">
        <v>37.81</v>
      </c>
      <c r="D377">
        <v>83.24</v>
      </c>
      <c r="E377">
        <v>9.02</v>
      </c>
      <c r="F377">
        <v>6.24</v>
      </c>
      <c r="G377">
        <v>36.53</v>
      </c>
      <c r="H377">
        <v>84.02</v>
      </c>
      <c r="I377">
        <v>84.02</v>
      </c>
      <c r="J377">
        <f>F377-B377</f>
        <v>-0.26999999999999957</v>
      </c>
    </row>
    <row r="378" spans="1:10" x14ac:dyDescent="0.3">
      <c r="A378" t="s">
        <v>838</v>
      </c>
      <c r="B378">
        <v>-0.08</v>
      </c>
      <c r="C378">
        <v>-0.12</v>
      </c>
      <c r="D378">
        <v>28.99</v>
      </c>
      <c r="E378">
        <v>0</v>
      </c>
      <c r="F378">
        <v>-0.34</v>
      </c>
      <c r="G378">
        <v>-1.33</v>
      </c>
      <c r="H378">
        <v>25.18</v>
      </c>
      <c r="I378">
        <v>25.18</v>
      </c>
      <c r="J378">
        <f>F378-B378</f>
        <v>-0.26</v>
      </c>
    </row>
    <row r="379" spans="1:10" x14ac:dyDescent="0.3">
      <c r="A379" t="s">
        <v>1168</v>
      </c>
      <c r="B379">
        <v>-0.38</v>
      </c>
      <c r="C379">
        <v>-4.54</v>
      </c>
      <c r="D379">
        <v>10.65</v>
      </c>
      <c r="E379">
        <v>0</v>
      </c>
      <c r="F379">
        <v>-0.64</v>
      </c>
      <c r="G379">
        <v>-6.69</v>
      </c>
      <c r="H379">
        <v>9.35</v>
      </c>
      <c r="I379">
        <v>9.35</v>
      </c>
      <c r="J379">
        <f>F379-B379</f>
        <v>-0.26</v>
      </c>
    </row>
    <row r="380" spans="1:10" x14ac:dyDescent="0.3">
      <c r="A380" t="s">
        <v>1563</v>
      </c>
      <c r="B380">
        <v>-1.04</v>
      </c>
      <c r="C380">
        <v>-16.07</v>
      </c>
      <c r="D380">
        <v>6.9</v>
      </c>
      <c r="E380">
        <v>0</v>
      </c>
      <c r="F380">
        <v>-1.3</v>
      </c>
      <c r="G380">
        <v>-20.67</v>
      </c>
      <c r="H380">
        <v>8.92</v>
      </c>
      <c r="I380">
        <v>8.92</v>
      </c>
      <c r="J380">
        <f>F380-B380</f>
        <v>-0.26</v>
      </c>
    </row>
    <row r="381" spans="1:10" x14ac:dyDescent="0.3">
      <c r="A381" t="s">
        <v>1874</v>
      </c>
      <c r="B381">
        <v>-0.53</v>
      </c>
      <c r="C381">
        <v>-3.94</v>
      </c>
      <c r="D381">
        <v>53.75</v>
      </c>
      <c r="E381">
        <v>0</v>
      </c>
      <c r="F381">
        <v>-0.79</v>
      </c>
      <c r="G381">
        <v>-6.17</v>
      </c>
      <c r="H381">
        <v>53.53</v>
      </c>
      <c r="I381">
        <v>53.53</v>
      </c>
      <c r="J381">
        <f>F381-B381</f>
        <v>-0.26</v>
      </c>
    </row>
    <row r="382" spans="1:10" x14ac:dyDescent="0.3">
      <c r="A382" t="s">
        <v>1696</v>
      </c>
      <c r="B382">
        <v>-0.56000000000000005</v>
      </c>
      <c r="C382">
        <v>-1.97</v>
      </c>
      <c r="D382">
        <v>56.24</v>
      </c>
      <c r="E382">
        <v>3.32</v>
      </c>
      <c r="F382">
        <v>-0.82</v>
      </c>
      <c r="G382">
        <v>-6.15</v>
      </c>
      <c r="H382">
        <v>56.41</v>
      </c>
      <c r="I382">
        <v>56.41</v>
      </c>
      <c r="J382">
        <f>F382-B382</f>
        <v>-0.2599999999999999</v>
      </c>
    </row>
    <row r="383" spans="1:10" x14ac:dyDescent="0.3">
      <c r="A383" t="s">
        <v>510</v>
      </c>
      <c r="B383">
        <v>0.82</v>
      </c>
      <c r="C383">
        <v>10.4</v>
      </c>
      <c r="D383">
        <v>63.33</v>
      </c>
      <c r="E383">
        <v>0</v>
      </c>
      <c r="F383">
        <v>0.56000000000000005</v>
      </c>
      <c r="G383">
        <v>7.82</v>
      </c>
      <c r="H383">
        <v>64.09</v>
      </c>
      <c r="I383">
        <v>64.09</v>
      </c>
      <c r="J383">
        <f>F383-B383</f>
        <v>-0.2599999999999999</v>
      </c>
    </row>
    <row r="384" spans="1:10" x14ac:dyDescent="0.3">
      <c r="A384" t="s">
        <v>684</v>
      </c>
      <c r="B384">
        <v>0.12</v>
      </c>
      <c r="C384">
        <v>-2.15</v>
      </c>
      <c r="D384">
        <v>30.75</v>
      </c>
      <c r="E384">
        <v>9.49</v>
      </c>
      <c r="F384">
        <v>-0.13</v>
      </c>
      <c r="G384">
        <v>-3.81</v>
      </c>
      <c r="H384">
        <v>29.26</v>
      </c>
      <c r="I384">
        <v>29.26</v>
      </c>
      <c r="J384">
        <f>F384-B384</f>
        <v>-0.25</v>
      </c>
    </row>
    <row r="385" spans="1:10" x14ac:dyDescent="0.3">
      <c r="A385" t="s">
        <v>915</v>
      </c>
      <c r="B385">
        <v>0.27</v>
      </c>
      <c r="C385">
        <v>0.64</v>
      </c>
      <c r="D385">
        <v>26.03</v>
      </c>
      <c r="E385">
        <v>7.24</v>
      </c>
      <c r="F385">
        <v>0.02</v>
      </c>
      <c r="G385">
        <v>-0.97</v>
      </c>
      <c r="H385">
        <v>21.92</v>
      </c>
      <c r="I385">
        <v>21.92</v>
      </c>
      <c r="J385">
        <f>F385-B385</f>
        <v>-0.25</v>
      </c>
    </row>
    <row r="386" spans="1:10" x14ac:dyDescent="0.3">
      <c r="A386" t="s">
        <v>737</v>
      </c>
      <c r="B386">
        <v>-1.22</v>
      </c>
      <c r="C386">
        <v>-8.58</v>
      </c>
      <c r="D386">
        <v>68.12</v>
      </c>
      <c r="E386">
        <v>6.5</v>
      </c>
      <c r="F386">
        <v>-1.47</v>
      </c>
      <c r="G386">
        <v>-11.47</v>
      </c>
      <c r="H386">
        <v>62.65</v>
      </c>
      <c r="I386">
        <v>62.65</v>
      </c>
      <c r="J386">
        <f>F386-B386</f>
        <v>-0.25</v>
      </c>
    </row>
    <row r="387" spans="1:10" x14ac:dyDescent="0.3">
      <c r="A387" t="s">
        <v>649</v>
      </c>
      <c r="B387">
        <v>1.8</v>
      </c>
      <c r="C387">
        <v>15.35</v>
      </c>
      <c r="D387">
        <v>38.01</v>
      </c>
      <c r="E387">
        <v>5.98</v>
      </c>
      <c r="F387">
        <v>1.55</v>
      </c>
      <c r="G387">
        <v>11.11</v>
      </c>
      <c r="H387">
        <v>38.61</v>
      </c>
      <c r="I387">
        <v>38.61</v>
      </c>
      <c r="J387">
        <f>F387-B387</f>
        <v>-0.25</v>
      </c>
    </row>
    <row r="388" spans="1:10" x14ac:dyDescent="0.3">
      <c r="A388" t="s">
        <v>1687</v>
      </c>
      <c r="B388">
        <v>5.47</v>
      </c>
      <c r="C388">
        <v>11.89</v>
      </c>
      <c r="D388">
        <v>37.76</v>
      </c>
      <c r="E388">
        <v>5.27</v>
      </c>
      <c r="F388">
        <v>5.22</v>
      </c>
      <c r="G388">
        <v>11.59</v>
      </c>
      <c r="H388">
        <v>36.42</v>
      </c>
      <c r="I388">
        <v>36.42</v>
      </c>
      <c r="J388">
        <f>F388-B388</f>
        <v>-0.25</v>
      </c>
    </row>
    <row r="389" spans="1:10" x14ac:dyDescent="0.3">
      <c r="A389" t="s">
        <v>37</v>
      </c>
      <c r="B389">
        <v>0.45</v>
      </c>
      <c r="C389">
        <v>1.23</v>
      </c>
      <c r="D389">
        <v>10.48</v>
      </c>
      <c r="E389">
        <v>4.91</v>
      </c>
      <c r="F389">
        <v>0.2</v>
      </c>
      <c r="G389">
        <v>-1.1599999999999999</v>
      </c>
      <c r="H389">
        <v>11.14</v>
      </c>
      <c r="I389">
        <v>11.14</v>
      </c>
      <c r="J389">
        <f>F389-B389</f>
        <v>-0.25</v>
      </c>
    </row>
    <row r="390" spans="1:10" x14ac:dyDescent="0.3">
      <c r="A390" t="s">
        <v>1085</v>
      </c>
      <c r="B390">
        <v>4.51</v>
      </c>
      <c r="C390">
        <v>10.71</v>
      </c>
      <c r="D390">
        <v>20.65</v>
      </c>
      <c r="E390">
        <v>3</v>
      </c>
      <c r="F390">
        <v>4.26</v>
      </c>
      <c r="G390">
        <v>8.42</v>
      </c>
      <c r="H390">
        <v>23.94</v>
      </c>
      <c r="I390">
        <v>23.94</v>
      </c>
      <c r="J390">
        <f>F390-B390</f>
        <v>-0.25</v>
      </c>
    </row>
    <row r="391" spans="1:10" x14ac:dyDescent="0.3">
      <c r="A391" t="s">
        <v>1507</v>
      </c>
      <c r="B391">
        <v>3.06</v>
      </c>
      <c r="C391">
        <v>10.66</v>
      </c>
      <c r="D391">
        <v>26.57</v>
      </c>
      <c r="E391">
        <v>0.7</v>
      </c>
      <c r="F391">
        <v>2.81</v>
      </c>
      <c r="G391">
        <v>4.4800000000000004</v>
      </c>
      <c r="H391">
        <v>12.56</v>
      </c>
      <c r="I391">
        <v>12.56</v>
      </c>
      <c r="J391">
        <f>F391-B391</f>
        <v>-0.25</v>
      </c>
    </row>
    <row r="392" spans="1:10" x14ac:dyDescent="0.3">
      <c r="A392" t="s">
        <v>1194</v>
      </c>
      <c r="B392">
        <v>-0.95</v>
      </c>
      <c r="C392">
        <v>-4.1399999999999997</v>
      </c>
      <c r="D392">
        <v>9.91</v>
      </c>
      <c r="E392">
        <v>0</v>
      </c>
      <c r="F392">
        <v>-1.2</v>
      </c>
      <c r="G392">
        <v>-5.67</v>
      </c>
      <c r="H392">
        <v>10.43</v>
      </c>
      <c r="I392">
        <v>10.43</v>
      </c>
      <c r="J392">
        <f>F392-B392</f>
        <v>-0.25</v>
      </c>
    </row>
    <row r="393" spans="1:10" x14ac:dyDescent="0.3">
      <c r="A393" t="s">
        <v>1128</v>
      </c>
      <c r="B393">
        <v>-0.32</v>
      </c>
      <c r="C393">
        <v>4.37</v>
      </c>
      <c r="D393">
        <v>11.4</v>
      </c>
      <c r="E393">
        <v>2.5099999999999998</v>
      </c>
      <c r="F393">
        <v>-0.56000000000000005</v>
      </c>
      <c r="G393">
        <v>4.8099999999999996</v>
      </c>
      <c r="H393">
        <v>12.03</v>
      </c>
      <c r="I393">
        <v>12.03</v>
      </c>
      <c r="J393">
        <f>F393-B393</f>
        <v>-0.24000000000000005</v>
      </c>
    </row>
    <row r="394" spans="1:10" x14ac:dyDescent="0.3">
      <c r="A394" t="s">
        <v>650</v>
      </c>
      <c r="B394">
        <v>-0.44</v>
      </c>
      <c r="C394">
        <v>-8.4600000000000009</v>
      </c>
      <c r="D394">
        <v>3.77</v>
      </c>
      <c r="E394">
        <v>0</v>
      </c>
      <c r="F394">
        <v>-0.68</v>
      </c>
      <c r="G394">
        <v>-14.34</v>
      </c>
      <c r="H394">
        <v>4.76</v>
      </c>
      <c r="I394">
        <v>4.76</v>
      </c>
      <c r="J394">
        <f>F394-B394</f>
        <v>-0.24000000000000005</v>
      </c>
    </row>
    <row r="395" spans="1:10" x14ac:dyDescent="0.3">
      <c r="A395" t="s">
        <v>1451</v>
      </c>
      <c r="B395">
        <v>1.29</v>
      </c>
      <c r="C395">
        <v>4.42</v>
      </c>
      <c r="D395">
        <v>18.54</v>
      </c>
      <c r="E395">
        <v>7.9</v>
      </c>
      <c r="F395">
        <v>1.05</v>
      </c>
      <c r="G395">
        <v>3.37</v>
      </c>
      <c r="H395">
        <v>18.57</v>
      </c>
      <c r="I395">
        <v>18.57</v>
      </c>
      <c r="J395">
        <f>F395-B395</f>
        <v>-0.24</v>
      </c>
    </row>
    <row r="396" spans="1:10" x14ac:dyDescent="0.3">
      <c r="A396" t="s">
        <v>1673</v>
      </c>
      <c r="B396">
        <v>1.42</v>
      </c>
      <c r="C396">
        <v>7.94</v>
      </c>
      <c r="D396">
        <v>35.86</v>
      </c>
      <c r="E396">
        <v>7.63</v>
      </c>
      <c r="F396">
        <v>1.18</v>
      </c>
      <c r="G396">
        <v>6.46</v>
      </c>
      <c r="H396">
        <v>36.130000000000003</v>
      </c>
      <c r="I396">
        <v>36.130000000000003</v>
      </c>
      <c r="J396">
        <f>F396-B396</f>
        <v>-0.24</v>
      </c>
    </row>
    <row r="397" spans="1:10" x14ac:dyDescent="0.3">
      <c r="A397" t="s">
        <v>747</v>
      </c>
      <c r="B397">
        <v>1.24</v>
      </c>
      <c r="C397">
        <v>7.78</v>
      </c>
      <c r="D397">
        <v>36.36</v>
      </c>
      <c r="E397">
        <v>3.92</v>
      </c>
      <c r="F397">
        <v>1</v>
      </c>
      <c r="G397">
        <v>8.1300000000000008</v>
      </c>
      <c r="H397">
        <v>35.74</v>
      </c>
      <c r="I397">
        <v>35.74</v>
      </c>
      <c r="J397">
        <f>F397-B397</f>
        <v>-0.24</v>
      </c>
    </row>
    <row r="398" spans="1:10" x14ac:dyDescent="0.3">
      <c r="A398" t="s">
        <v>911</v>
      </c>
      <c r="B398">
        <v>-0.53</v>
      </c>
      <c r="C398">
        <v>-4.28</v>
      </c>
      <c r="D398">
        <v>33.93</v>
      </c>
      <c r="E398">
        <v>0</v>
      </c>
      <c r="F398">
        <v>-0.77</v>
      </c>
      <c r="G398">
        <v>-7.37</v>
      </c>
      <c r="H398">
        <v>34.1</v>
      </c>
      <c r="I398">
        <v>34.1</v>
      </c>
      <c r="J398">
        <f>F398-B398</f>
        <v>-0.24</v>
      </c>
    </row>
    <row r="399" spans="1:10" x14ac:dyDescent="0.3">
      <c r="A399" t="s">
        <v>1579</v>
      </c>
      <c r="B399">
        <v>0.28999999999999998</v>
      </c>
      <c r="C399">
        <v>2.31</v>
      </c>
      <c r="D399">
        <v>26.16</v>
      </c>
      <c r="E399">
        <v>0</v>
      </c>
      <c r="F399">
        <v>0.05</v>
      </c>
      <c r="G399">
        <v>0.4</v>
      </c>
      <c r="H399">
        <v>25.47</v>
      </c>
      <c r="I399">
        <v>25.47</v>
      </c>
      <c r="J399">
        <f>F399-B399</f>
        <v>-0.24</v>
      </c>
    </row>
    <row r="400" spans="1:10" x14ac:dyDescent="0.3">
      <c r="A400" t="s">
        <v>991</v>
      </c>
      <c r="B400">
        <v>3.28</v>
      </c>
      <c r="C400">
        <v>7.75</v>
      </c>
      <c r="D400">
        <v>54.87</v>
      </c>
      <c r="E400">
        <v>3.41</v>
      </c>
      <c r="F400">
        <v>3.04</v>
      </c>
      <c r="G400">
        <v>6.33</v>
      </c>
      <c r="H400">
        <v>52.79</v>
      </c>
      <c r="I400">
        <v>52.79</v>
      </c>
      <c r="J400">
        <f>F400-B400</f>
        <v>-0.23999999999999977</v>
      </c>
    </row>
    <row r="401" spans="1:10" x14ac:dyDescent="0.3">
      <c r="A401" t="s">
        <v>1404</v>
      </c>
      <c r="B401">
        <v>-5.53</v>
      </c>
      <c r="C401">
        <v>-157.19999999999999</v>
      </c>
      <c r="D401">
        <v>24.19</v>
      </c>
      <c r="E401">
        <v>0</v>
      </c>
      <c r="F401">
        <v>-5.77</v>
      </c>
      <c r="G401">
        <v>-170.35</v>
      </c>
      <c r="H401">
        <v>40.15</v>
      </c>
      <c r="I401">
        <v>40.15</v>
      </c>
      <c r="J401">
        <f>F401-B401</f>
        <v>-0.23999999999999932</v>
      </c>
    </row>
    <row r="402" spans="1:10" x14ac:dyDescent="0.3">
      <c r="A402" t="s">
        <v>1172</v>
      </c>
      <c r="B402">
        <v>0.28000000000000003</v>
      </c>
      <c r="C402">
        <v>2.86</v>
      </c>
      <c r="D402">
        <v>21.16</v>
      </c>
      <c r="E402">
        <v>1.38</v>
      </c>
      <c r="F402">
        <v>0.05</v>
      </c>
      <c r="G402">
        <v>-0.1</v>
      </c>
      <c r="H402">
        <v>22.98</v>
      </c>
      <c r="I402">
        <v>22.98</v>
      </c>
      <c r="J402">
        <f>F402-B402</f>
        <v>-0.23000000000000004</v>
      </c>
    </row>
    <row r="403" spans="1:10" x14ac:dyDescent="0.3">
      <c r="A403" t="s">
        <v>98</v>
      </c>
      <c r="B403">
        <v>0.4</v>
      </c>
      <c r="C403">
        <v>6.78</v>
      </c>
      <c r="D403">
        <v>54.55</v>
      </c>
      <c r="E403">
        <v>0</v>
      </c>
      <c r="F403">
        <v>0.17</v>
      </c>
      <c r="G403">
        <v>2.74</v>
      </c>
      <c r="H403">
        <v>54.53</v>
      </c>
      <c r="I403">
        <v>54.53</v>
      </c>
      <c r="J403">
        <f>F403-B403</f>
        <v>-0.23</v>
      </c>
    </row>
    <row r="404" spans="1:10" x14ac:dyDescent="0.3">
      <c r="A404" t="s">
        <v>397</v>
      </c>
      <c r="B404">
        <v>7.0000000000000007E-2</v>
      </c>
      <c r="C404">
        <v>0.76</v>
      </c>
      <c r="D404">
        <v>50.42</v>
      </c>
      <c r="E404">
        <v>0</v>
      </c>
      <c r="F404">
        <v>-0.16</v>
      </c>
      <c r="G404">
        <v>-1.31</v>
      </c>
      <c r="H404">
        <v>52.4</v>
      </c>
      <c r="I404">
        <v>52.4</v>
      </c>
      <c r="J404">
        <f>F404-B404</f>
        <v>-0.23</v>
      </c>
    </row>
    <row r="405" spans="1:10" x14ac:dyDescent="0.3">
      <c r="A405" t="s">
        <v>631</v>
      </c>
      <c r="B405">
        <v>-0.04</v>
      </c>
      <c r="C405">
        <v>-16.13</v>
      </c>
      <c r="D405">
        <v>70.819999999999993</v>
      </c>
      <c r="E405">
        <v>0</v>
      </c>
      <c r="F405">
        <v>-0.27</v>
      </c>
      <c r="G405">
        <v>-19.440000000000001</v>
      </c>
      <c r="H405">
        <v>71.44</v>
      </c>
      <c r="I405">
        <v>71.44</v>
      </c>
      <c r="J405">
        <f>F405-B405</f>
        <v>-0.23</v>
      </c>
    </row>
    <row r="406" spans="1:10" x14ac:dyDescent="0.3">
      <c r="A406" t="s">
        <v>1414</v>
      </c>
      <c r="B406">
        <v>1.71</v>
      </c>
      <c r="C406">
        <v>7.67</v>
      </c>
      <c r="D406">
        <v>36.549999999999997</v>
      </c>
      <c r="E406">
        <v>11.9</v>
      </c>
      <c r="F406">
        <v>1.48</v>
      </c>
      <c r="G406">
        <v>6.38</v>
      </c>
      <c r="H406">
        <v>34.729999999999997</v>
      </c>
      <c r="I406">
        <v>34.729999999999997</v>
      </c>
      <c r="J406">
        <f>F406-B406</f>
        <v>-0.22999999999999998</v>
      </c>
    </row>
    <row r="407" spans="1:10" x14ac:dyDescent="0.3">
      <c r="A407" t="s">
        <v>1752</v>
      </c>
      <c r="B407">
        <v>1.52</v>
      </c>
      <c r="C407">
        <v>7.45</v>
      </c>
      <c r="D407">
        <v>26.33</v>
      </c>
      <c r="E407">
        <v>10.57</v>
      </c>
      <c r="F407">
        <v>1.29</v>
      </c>
      <c r="G407">
        <v>4.3899999999999997</v>
      </c>
      <c r="H407">
        <v>26.23</v>
      </c>
      <c r="I407">
        <v>26.23</v>
      </c>
      <c r="J407">
        <f>F407-B407</f>
        <v>-0.22999999999999998</v>
      </c>
    </row>
    <row r="408" spans="1:10" x14ac:dyDescent="0.3">
      <c r="A408" t="s">
        <v>95</v>
      </c>
      <c r="B408">
        <v>0.79</v>
      </c>
      <c r="C408">
        <v>4.88</v>
      </c>
      <c r="D408">
        <v>13.19</v>
      </c>
      <c r="E408">
        <v>6.54</v>
      </c>
      <c r="F408">
        <v>0.56000000000000005</v>
      </c>
      <c r="G408">
        <v>3.44</v>
      </c>
      <c r="H408">
        <v>15.06</v>
      </c>
      <c r="I408">
        <v>15.06</v>
      </c>
      <c r="J408">
        <f>F408-B408</f>
        <v>-0.22999999999999998</v>
      </c>
    </row>
    <row r="409" spans="1:10" x14ac:dyDescent="0.3">
      <c r="A409" t="s">
        <v>976</v>
      </c>
      <c r="B409">
        <v>1.31</v>
      </c>
      <c r="C409">
        <v>6.1</v>
      </c>
      <c r="D409">
        <v>39.51</v>
      </c>
      <c r="E409">
        <v>5.07</v>
      </c>
      <c r="F409">
        <v>1.08</v>
      </c>
      <c r="G409">
        <v>4.28</v>
      </c>
      <c r="H409">
        <v>39.200000000000003</v>
      </c>
      <c r="I409">
        <v>39.200000000000003</v>
      </c>
      <c r="J409">
        <f>F409-B409</f>
        <v>-0.22999999999999998</v>
      </c>
    </row>
    <row r="410" spans="1:10" x14ac:dyDescent="0.3">
      <c r="A410" t="s">
        <v>1785</v>
      </c>
      <c r="B410">
        <v>0.75</v>
      </c>
      <c r="C410">
        <v>1.78</v>
      </c>
      <c r="D410">
        <v>21.52</v>
      </c>
      <c r="E410">
        <v>3.44</v>
      </c>
      <c r="F410">
        <v>0.52</v>
      </c>
      <c r="G410">
        <v>-2</v>
      </c>
      <c r="H410">
        <v>23.19</v>
      </c>
      <c r="I410">
        <v>23.19</v>
      </c>
      <c r="J410">
        <f>F410-B410</f>
        <v>-0.22999999999999998</v>
      </c>
    </row>
    <row r="411" spans="1:10" x14ac:dyDescent="0.3">
      <c r="A411" t="s">
        <v>967</v>
      </c>
      <c r="B411">
        <v>1.57</v>
      </c>
      <c r="C411">
        <v>10.25</v>
      </c>
      <c r="D411">
        <v>57.19</v>
      </c>
      <c r="E411">
        <v>1.24</v>
      </c>
      <c r="F411">
        <v>1.34</v>
      </c>
      <c r="G411">
        <v>8.2100000000000009</v>
      </c>
      <c r="H411">
        <v>57.35</v>
      </c>
      <c r="I411">
        <v>57.35</v>
      </c>
      <c r="J411">
        <f>F411-B411</f>
        <v>-0.22999999999999998</v>
      </c>
    </row>
    <row r="412" spans="1:10" x14ac:dyDescent="0.3">
      <c r="A412" t="s">
        <v>1141</v>
      </c>
      <c r="B412">
        <v>-0.38</v>
      </c>
      <c r="C412">
        <v>-7.52</v>
      </c>
      <c r="D412">
        <v>21.9</v>
      </c>
      <c r="E412">
        <v>0</v>
      </c>
      <c r="F412">
        <v>-0.61</v>
      </c>
      <c r="G412">
        <v>-12.44</v>
      </c>
      <c r="H412">
        <v>21.65</v>
      </c>
      <c r="I412">
        <v>21.65</v>
      </c>
      <c r="J412">
        <f>F412-B412</f>
        <v>-0.22999999999999998</v>
      </c>
    </row>
    <row r="413" spans="1:10" x14ac:dyDescent="0.3">
      <c r="A413" t="s">
        <v>1145</v>
      </c>
      <c r="B413">
        <v>0.24</v>
      </c>
      <c r="C413">
        <v>4.04</v>
      </c>
      <c r="D413">
        <v>21.57</v>
      </c>
      <c r="E413">
        <v>0</v>
      </c>
      <c r="F413">
        <v>0.01</v>
      </c>
      <c r="G413">
        <v>0.21</v>
      </c>
      <c r="H413">
        <v>20.94</v>
      </c>
      <c r="I413">
        <v>20.94</v>
      </c>
      <c r="J413">
        <f>F413-B413</f>
        <v>-0.22999999999999998</v>
      </c>
    </row>
    <row r="414" spans="1:10" x14ac:dyDescent="0.3">
      <c r="A414" t="s">
        <v>1381</v>
      </c>
      <c r="B414">
        <v>-0.75</v>
      </c>
      <c r="C414">
        <v>-14.56</v>
      </c>
      <c r="D414">
        <v>79.92</v>
      </c>
      <c r="E414">
        <v>0</v>
      </c>
      <c r="F414">
        <v>-0.98</v>
      </c>
      <c r="G414">
        <v>-25.69</v>
      </c>
      <c r="H414">
        <v>80.27</v>
      </c>
      <c r="I414">
        <v>80.27</v>
      </c>
      <c r="J414">
        <f>F414-B414</f>
        <v>-0.22999999999999998</v>
      </c>
    </row>
    <row r="415" spans="1:10" x14ac:dyDescent="0.3">
      <c r="A415" t="s">
        <v>1768</v>
      </c>
      <c r="B415">
        <v>5.56</v>
      </c>
      <c r="C415">
        <v>12.81</v>
      </c>
      <c r="D415">
        <v>26.93</v>
      </c>
      <c r="E415">
        <v>1.08</v>
      </c>
      <c r="F415">
        <v>5.33</v>
      </c>
      <c r="G415">
        <v>12.4</v>
      </c>
      <c r="H415">
        <v>26.38</v>
      </c>
      <c r="I415">
        <v>26.38</v>
      </c>
      <c r="J415">
        <f>F415-B415</f>
        <v>-0.22999999999999954</v>
      </c>
    </row>
    <row r="416" spans="1:10" x14ac:dyDescent="0.3">
      <c r="A416" t="s">
        <v>898</v>
      </c>
      <c r="B416">
        <v>0.14000000000000001</v>
      </c>
      <c r="C416">
        <v>0.73</v>
      </c>
      <c r="D416">
        <v>53.68</v>
      </c>
      <c r="E416">
        <v>5.04</v>
      </c>
      <c r="F416">
        <v>-0.08</v>
      </c>
      <c r="G416">
        <v>-0.36</v>
      </c>
      <c r="H416">
        <v>54.74</v>
      </c>
      <c r="I416">
        <v>54.74</v>
      </c>
      <c r="J416">
        <f>F416-B416</f>
        <v>-0.22000000000000003</v>
      </c>
    </row>
    <row r="417" spans="1:10" x14ac:dyDescent="0.3">
      <c r="A417" t="s">
        <v>1048</v>
      </c>
      <c r="B417">
        <v>0.64</v>
      </c>
      <c r="C417">
        <v>3.1</v>
      </c>
      <c r="D417">
        <v>8.4</v>
      </c>
      <c r="E417">
        <v>0</v>
      </c>
      <c r="F417">
        <v>0.42</v>
      </c>
      <c r="G417">
        <v>1.83</v>
      </c>
      <c r="H417">
        <v>8.8000000000000007</v>
      </c>
      <c r="I417">
        <v>8.8000000000000007</v>
      </c>
      <c r="J417">
        <f>F417-B417</f>
        <v>-0.22000000000000003</v>
      </c>
    </row>
    <row r="418" spans="1:10" x14ac:dyDescent="0.3">
      <c r="A418" t="s">
        <v>1195</v>
      </c>
      <c r="B418">
        <v>0.63</v>
      </c>
      <c r="C418">
        <v>6.54</v>
      </c>
      <c r="D418">
        <v>44.07</v>
      </c>
      <c r="E418">
        <v>0</v>
      </c>
      <c r="F418">
        <v>0.41</v>
      </c>
      <c r="G418">
        <v>1.84</v>
      </c>
      <c r="H418">
        <v>41.08</v>
      </c>
      <c r="I418">
        <v>41.08</v>
      </c>
      <c r="J418">
        <f>F418-B418</f>
        <v>-0.22000000000000003</v>
      </c>
    </row>
    <row r="419" spans="1:10" x14ac:dyDescent="0.3">
      <c r="A419" t="s">
        <v>1298</v>
      </c>
      <c r="B419">
        <v>0.16</v>
      </c>
      <c r="C419">
        <v>1.91</v>
      </c>
      <c r="D419">
        <v>37.97</v>
      </c>
      <c r="E419">
        <v>2.44</v>
      </c>
      <c r="F419">
        <v>-0.06</v>
      </c>
      <c r="G419">
        <v>-0.59</v>
      </c>
      <c r="H419">
        <v>37.130000000000003</v>
      </c>
      <c r="I419">
        <v>37.130000000000003</v>
      </c>
      <c r="J419">
        <f>F419-B419</f>
        <v>-0.22</v>
      </c>
    </row>
    <row r="420" spans="1:10" x14ac:dyDescent="0.3">
      <c r="A420" t="s">
        <v>1689</v>
      </c>
      <c r="B420">
        <v>0.26</v>
      </c>
      <c r="C420">
        <v>2.6</v>
      </c>
      <c r="D420">
        <v>23.9</v>
      </c>
      <c r="E420">
        <v>0</v>
      </c>
      <c r="F420">
        <v>0.04</v>
      </c>
      <c r="G420">
        <v>0.27</v>
      </c>
      <c r="H420">
        <v>32.42</v>
      </c>
      <c r="I420">
        <v>32.42</v>
      </c>
      <c r="J420">
        <f>F420-B420</f>
        <v>-0.22</v>
      </c>
    </row>
    <row r="421" spans="1:10" x14ac:dyDescent="0.3">
      <c r="A421" t="s">
        <v>1868</v>
      </c>
      <c r="B421">
        <v>1.71</v>
      </c>
      <c r="C421">
        <v>7.73</v>
      </c>
      <c r="D421">
        <v>40.29</v>
      </c>
      <c r="E421">
        <v>5.24</v>
      </c>
      <c r="F421">
        <v>1.49</v>
      </c>
      <c r="G421">
        <v>4.33</v>
      </c>
      <c r="H421">
        <v>41.05</v>
      </c>
      <c r="I421">
        <v>41.05</v>
      </c>
      <c r="J421">
        <f>F421-B421</f>
        <v>-0.21999999999999997</v>
      </c>
    </row>
    <row r="422" spans="1:10" x14ac:dyDescent="0.3">
      <c r="A422" t="s">
        <v>630</v>
      </c>
      <c r="B422">
        <v>-0.75</v>
      </c>
      <c r="C422">
        <v>-4.25</v>
      </c>
      <c r="D422">
        <v>34.94</v>
      </c>
      <c r="E422">
        <v>0</v>
      </c>
      <c r="F422">
        <v>-0.97</v>
      </c>
      <c r="G422">
        <v>-6.48</v>
      </c>
      <c r="H422">
        <v>32.57</v>
      </c>
      <c r="I422">
        <v>32.57</v>
      </c>
      <c r="J422">
        <f>F422-B422</f>
        <v>-0.21999999999999997</v>
      </c>
    </row>
    <row r="423" spans="1:10" x14ac:dyDescent="0.3">
      <c r="A423" t="s">
        <v>1629</v>
      </c>
      <c r="B423">
        <v>-0.26</v>
      </c>
      <c r="C423">
        <v>-2.72</v>
      </c>
      <c r="D423">
        <v>4.3499999999999996</v>
      </c>
      <c r="E423">
        <v>0</v>
      </c>
      <c r="F423">
        <v>-0.48</v>
      </c>
      <c r="G423">
        <v>-5.18</v>
      </c>
      <c r="H423">
        <v>4.67</v>
      </c>
      <c r="I423">
        <v>4.67</v>
      </c>
      <c r="J423">
        <f>F423-B423</f>
        <v>-0.21999999999999997</v>
      </c>
    </row>
    <row r="424" spans="1:10" x14ac:dyDescent="0.3">
      <c r="A424" t="s">
        <v>1107</v>
      </c>
      <c r="B424">
        <v>-4.34</v>
      </c>
      <c r="C424">
        <v>-27.04</v>
      </c>
      <c r="D424">
        <v>12.3</v>
      </c>
      <c r="E424">
        <v>3.14</v>
      </c>
      <c r="F424">
        <v>-4.5599999999999996</v>
      </c>
      <c r="G424">
        <v>-29.98</v>
      </c>
      <c r="H424">
        <v>12.74</v>
      </c>
      <c r="I424">
        <v>12.74</v>
      </c>
      <c r="J424">
        <f>F424-B424</f>
        <v>-0.21999999999999975</v>
      </c>
    </row>
    <row r="425" spans="1:10" x14ac:dyDescent="0.3">
      <c r="A425" t="s">
        <v>1249</v>
      </c>
      <c r="B425">
        <v>0.56000000000000005</v>
      </c>
      <c r="C425">
        <v>18.05</v>
      </c>
      <c r="D425">
        <v>60.93</v>
      </c>
      <c r="E425">
        <v>0</v>
      </c>
      <c r="F425">
        <v>0.35</v>
      </c>
      <c r="G425">
        <v>24.61</v>
      </c>
      <c r="H425">
        <v>61.97</v>
      </c>
      <c r="I425">
        <v>61.97</v>
      </c>
      <c r="J425">
        <f>F425-B425</f>
        <v>-0.21000000000000008</v>
      </c>
    </row>
    <row r="426" spans="1:10" x14ac:dyDescent="0.3">
      <c r="A426" t="s">
        <v>714</v>
      </c>
      <c r="B426">
        <v>-0.16</v>
      </c>
      <c r="C426">
        <v>-1</v>
      </c>
      <c r="D426">
        <v>30.08</v>
      </c>
      <c r="E426">
        <v>0</v>
      </c>
      <c r="F426">
        <v>-0.37</v>
      </c>
      <c r="G426">
        <v>-2.27</v>
      </c>
      <c r="H426">
        <v>28.95</v>
      </c>
      <c r="I426">
        <v>28.95</v>
      </c>
      <c r="J426">
        <f>F426-B426</f>
        <v>-0.21</v>
      </c>
    </row>
    <row r="427" spans="1:10" x14ac:dyDescent="0.3">
      <c r="A427" t="s">
        <v>870</v>
      </c>
      <c r="B427">
        <v>1.7</v>
      </c>
      <c r="C427">
        <v>10.61</v>
      </c>
      <c r="D427">
        <v>45.24</v>
      </c>
      <c r="E427">
        <v>0.81</v>
      </c>
      <c r="F427">
        <v>1.49</v>
      </c>
      <c r="G427">
        <v>8.4</v>
      </c>
      <c r="H427">
        <v>38.729999999999997</v>
      </c>
      <c r="I427">
        <v>38.729999999999997</v>
      </c>
      <c r="J427">
        <f>F427-B427</f>
        <v>-0.20999999999999996</v>
      </c>
    </row>
    <row r="428" spans="1:10" x14ac:dyDescent="0.3">
      <c r="A428" t="s">
        <v>674</v>
      </c>
      <c r="B428">
        <v>-0.37</v>
      </c>
      <c r="C428">
        <v>6.38</v>
      </c>
      <c r="D428">
        <v>57.13</v>
      </c>
      <c r="E428">
        <v>0</v>
      </c>
      <c r="F428">
        <v>-0.57999999999999996</v>
      </c>
      <c r="G428">
        <v>8.84</v>
      </c>
      <c r="H428">
        <v>57.73</v>
      </c>
      <c r="I428">
        <v>57.73</v>
      </c>
      <c r="J428">
        <f>F428-B428</f>
        <v>-0.20999999999999996</v>
      </c>
    </row>
    <row r="429" spans="1:10" x14ac:dyDescent="0.3">
      <c r="A429" t="s">
        <v>929</v>
      </c>
      <c r="B429">
        <v>-0.65</v>
      </c>
      <c r="C429">
        <v>-7.05</v>
      </c>
      <c r="D429">
        <v>6.59</v>
      </c>
      <c r="E429">
        <v>0</v>
      </c>
      <c r="F429">
        <v>-0.85</v>
      </c>
      <c r="G429">
        <v>-8.7899999999999991</v>
      </c>
      <c r="H429">
        <v>6.77</v>
      </c>
      <c r="I429">
        <v>6.77</v>
      </c>
      <c r="J429">
        <f>F429-B429</f>
        <v>-0.19999999999999996</v>
      </c>
    </row>
    <row r="430" spans="1:10" x14ac:dyDescent="0.3">
      <c r="A430" t="s">
        <v>104</v>
      </c>
      <c r="B430">
        <v>8.1</v>
      </c>
      <c r="C430">
        <v>20.76</v>
      </c>
      <c r="D430">
        <v>20.13</v>
      </c>
      <c r="E430">
        <v>0.56000000000000005</v>
      </c>
      <c r="F430">
        <v>7.9</v>
      </c>
      <c r="G430">
        <v>24.47</v>
      </c>
      <c r="H430">
        <v>21.78</v>
      </c>
      <c r="I430">
        <v>21.78</v>
      </c>
      <c r="J430">
        <f>F430-B430</f>
        <v>-0.19999999999999929</v>
      </c>
    </row>
    <row r="431" spans="1:10" x14ac:dyDescent="0.3">
      <c r="A431" t="s">
        <v>694</v>
      </c>
      <c r="B431">
        <v>0.55000000000000004</v>
      </c>
      <c r="C431">
        <v>3.86</v>
      </c>
      <c r="D431">
        <v>52.73</v>
      </c>
      <c r="E431">
        <v>5.75</v>
      </c>
      <c r="F431">
        <v>0.36</v>
      </c>
      <c r="G431">
        <v>1.39</v>
      </c>
      <c r="H431">
        <v>52.47</v>
      </c>
      <c r="I431">
        <v>52.47</v>
      </c>
      <c r="J431">
        <f>F431-B431</f>
        <v>-0.19000000000000006</v>
      </c>
    </row>
    <row r="432" spans="1:10" x14ac:dyDescent="0.3">
      <c r="A432" t="s">
        <v>239</v>
      </c>
      <c r="B432">
        <v>-0.49</v>
      </c>
      <c r="C432">
        <v>4.97</v>
      </c>
      <c r="D432">
        <v>43.48</v>
      </c>
      <c r="E432">
        <v>4.82</v>
      </c>
      <c r="F432">
        <v>-0.68</v>
      </c>
      <c r="G432">
        <v>5.3</v>
      </c>
      <c r="H432">
        <v>40.06</v>
      </c>
      <c r="I432">
        <v>40.06</v>
      </c>
      <c r="J432">
        <f>F432-B432</f>
        <v>-0.19000000000000006</v>
      </c>
    </row>
    <row r="433" spans="1:10" x14ac:dyDescent="0.3">
      <c r="A433" t="s">
        <v>226</v>
      </c>
      <c r="B433">
        <v>0.39</v>
      </c>
      <c r="C433">
        <v>-9.8000000000000007</v>
      </c>
      <c r="D433">
        <v>36.18</v>
      </c>
      <c r="E433">
        <v>3.23</v>
      </c>
      <c r="F433">
        <v>0.2</v>
      </c>
      <c r="G433">
        <v>-9.8800000000000008</v>
      </c>
      <c r="H433">
        <v>35.950000000000003</v>
      </c>
      <c r="I433">
        <v>35.950000000000003</v>
      </c>
      <c r="J433">
        <f>F433-B433</f>
        <v>-0.19</v>
      </c>
    </row>
    <row r="434" spans="1:10" x14ac:dyDescent="0.3">
      <c r="A434" t="s">
        <v>1016</v>
      </c>
      <c r="B434">
        <v>0.53</v>
      </c>
      <c r="C434">
        <v>2.44</v>
      </c>
      <c r="D434">
        <v>57.51</v>
      </c>
      <c r="E434">
        <v>3.23</v>
      </c>
      <c r="F434">
        <v>0.34</v>
      </c>
      <c r="G434">
        <v>-5.66</v>
      </c>
      <c r="H434">
        <v>57.68</v>
      </c>
      <c r="I434">
        <v>57.68</v>
      </c>
      <c r="J434">
        <f>F434-B434</f>
        <v>-0.19</v>
      </c>
    </row>
    <row r="435" spans="1:10" x14ac:dyDescent="0.3">
      <c r="A435" t="s">
        <v>91</v>
      </c>
      <c r="B435">
        <v>0.26</v>
      </c>
      <c r="C435">
        <v>-0.37</v>
      </c>
      <c r="D435">
        <v>39.64</v>
      </c>
      <c r="E435">
        <v>0</v>
      </c>
      <c r="F435">
        <v>7.0000000000000007E-2</v>
      </c>
      <c r="G435">
        <v>-0.89</v>
      </c>
      <c r="H435">
        <v>39.17</v>
      </c>
      <c r="I435">
        <v>39.17</v>
      </c>
      <c r="J435">
        <f>F435-B435</f>
        <v>-0.19</v>
      </c>
    </row>
    <row r="436" spans="1:10" x14ac:dyDescent="0.3">
      <c r="A436" t="s">
        <v>1806</v>
      </c>
      <c r="B436">
        <v>3.06</v>
      </c>
      <c r="C436">
        <v>12.1</v>
      </c>
      <c r="D436">
        <v>26.57</v>
      </c>
      <c r="E436">
        <v>9.2799999999999994</v>
      </c>
      <c r="F436">
        <v>2.87</v>
      </c>
      <c r="G436">
        <v>7.49</v>
      </c>
      <c r="H436">
        <v>27.75</v>
      </c>
      <c r="I436">
        <v>27.75</v>
      </c>
      <c r="J436">
        <f>F436-B436</f>
        <v>-0.18999999999999995</v>
      </c>
    </row>
    <row r="437" spans="1:10" x14ac:dyDescent="0.3">
      <c r="A437" t="s">
        <v>369</v>
      </c>
      <c r="B437">
        <v>-2.1800000000000002</v>
      </c>
      <c r="C437">
        <v>-8.5299999999999994</v>
      </c>
      <c r="D437">
        <v>56.55</v>
      </c>
      <c r="E437">
        <v>4.8600000000000003</v>
      </c>
      <c r="F437">
        <v>-2.37</v>
      </c>
      <c r="G437">
        <v>-10.69</v>
      </c>
      <c r="H437">
        <v>56.88</v>
      </c>
      <c r="I437">
        <v>56.88</v>
      </c>
      <c r="J437">
        <f>F437-B437</f>
        <v>-0.18999999999999995</v>
      </c>
    </row>
    <row r="438" spans="1:10" x14ac:dyDescent="0.3">
      <c r="A438" t="s">
        <v>1596</v>
      </c>
      <c r="B438">
        <v>3.81</v>
      </c>
      <c r="C438">
        <v>9.51</v>
      </c>
      <c r="D438">
        <v>46.38</v>
      </c>
      <c r="E438">
        <v>3.61</v>
      </c>
      <c r="F438">
        <v>3.62</v>
      </c>
      <c r="G438">
        <v>9.39</v>
      </c>
      <c r="H438">
        <v>41.8</v>
      </c>
      <c r="I438">
        <v>41.8</v>
      </c>
      <c r="J438">
        <f>F438-B438</f>
        <v>-0.18999999999999995</v>
      </c>
    </row>
    <row r="439" spans="1:10" x14ac:dyDescent="0.3">
      <c r="A439" t="s">
        <v>950</v>
      </c>
      <c r="B439">
        <v>2.11</v>
      </c>
      <c r="C439">
        <v>8.8800000000000008</v>
      </c>
      <c r="D439">
        <v>16.52</v>
      </c>
      <c r="E439">
        <v>1.21</v>
      </c>
      <c r="F439">
        <v>1.92</v>
      </c>
      <c r="G439">
        <v>6.8</v>
      </c>
      <c r="H439">
        <v>13.45</v>
      </c>
      <c r="I439">
        <v>13.45</v>
      </c>
      <c r="J439">
        <f>F439-B439</f>
        <v>-0.18999999999999995</v>
      </c>
    </row>
    <row r="440" spans="1:10" x14ac:dyDescent="0.3">
      <c r="A440" t="s">
        <v>632</v>
      </c>
      <c r="B440">
        <v>-1.07</v>
      </c>
      <c r="C440">
        <v>-11.66</v>
      </c>
      <c r="D440">
        <v>29.04</v>
      </c>
      <c r="E440">
        <v>0</v>
      </c>
      <c r="F440">
        <v>-1.26</v>
      </c>
      <c r="G440">
        <v>-13.66</v>
      </c>
      <c r="H440">
        <v>28.4</v>
      </c>
      <c r="I440">
        <v>28.4</v>
      </c>
      <c r="J440">
        <f>F440-B440</f>
        <v>-0.18999999999999995</v>
      </c>
    </row>
    <row r="441" spans="1:10" x14ac:dyDescent="0.3">
      <c r="A441" t="s">
        <v>44</v>
      </c>
      <c r="B441">
        <v>-0.5</v>
      </c>
      <c r="C441">
        <v>-1.75</v>
      </c>
      <c r="D441">
        <v>53.72</v>
      </c>
      <c r="E441">
        <v>5.1100000000000003</v>
      </c>
      <c r="F441">
        <v>-0.68</v>
      </c>
      <c r="G441">
        <v>-2.64</v>
      </c>
      <c r="H441">
        <v>53.94</v>
      </c>
      <c r="I441">
        <v>53.94</v>
      </c>
      <c r="J441">
        <f>F441-B441</f>
        <v>-0.18000000000000005</v>
      </c>
    </row>
    <row r="442" spans="1:10" x14ac:dyDescent="0.3">
      <c r="A442" t="s">
        <v>61</v>
      </c>
      <c r="B442">
        <v>-0.83</v>
      </c>
      <c r="C442">
        <v>-9.31</v>
      </c>
      <c r="D442">
        <v>56</v>
      </c>
      <c r="E442">
        <v>0</v>
      </c>
      <c r="F442">
        <v>-1.01</v>
      </c>
      <c r="G442">
        <v>-11.43</v>
      </c>
      <c r="H442">
        <v>53.28</v>
      </c>
      <c r="I442">
        <v>53.28</v>
      </c>
      <c r="J442">
        <f>F442-B442</f>
        <v>-0.18000000000000005</v>
      </c>
    </row>
    <row r="443" spans="1:10" x14ac:dyDescent="0.3">
      <c r="A443" t="s">
        <v>1940</v>
      </c>
      <c r="B443">
        <v>-0.01</v>
      </c>
      <c r="C443">
        <v>1.6</v>
      </c>
      <c r="D443">
        <v>46.75</v>
      </c>
      <c r="E443">
        <v>10.28</v>
      </c>
      <c r="F443">
        <v>-0.19</v>
      </c>
      <c r="G443">
        <v>-0.8</v>
      </c>
      <c r="H443">
        <v>49.27</v>
      </c>
      <c r="I443">
        <v>49.27</v>
      </c>
      <c r="J443">
        <f>F443-B443</f>
        <v>-0.18</v>
      </c>
    </row>
    <row r="444" spans="1:10" x14ac:dyDescent="0.3">
      <c r="A444" t="s">
        <v>424</v>
      </c>
      <c r="B444">
        <v>0.5</v>
      </c>
      <c r="C444">
        <v>3.28</v>
      </c>
      <c r="D444">
        <v>40.119999999999997</v>
      </c>
      <c r="E444">
        <v>4.01</v>
      </c>
      <c r="F444">
        <v>0.32</v>
      </c>
      <c r="G444">
        <v>1.07</v>
      </c>
      <c r="H444">
        <v>39.840000000000003</v>
      </c>
      <c r="I444">
        <v>39.840000000000003</v>
      </c>
      <c r="J444">
        <f>F444-B444</f>
        <v>-0.18</v>
      </c>
    </row>
    <row r="445" spans="1:10" x14ac:dyDescent="0.3">
      <c r="A445" t="s">
        <v>1522</v>
      </c>
      <c r="B445">
        <v>-0.06</v>
      </c>
      <c r="C445">
        <v>-0.42</v>
      </c>
      <c r="D445">
        <v>11.49</v>
      </c>
      <c r="E445">
        <v>0.56999999999999995</v>
      </c>
      <c r="F445">
        <v>-0.24</v>
      </c>
      <c r="G445">
        <v>-1.59</v>
      </c>
      <c r="H445">
        <v>12.34</v>
      </c>
      <c r="I445">
        <v>12.34</v>
      </c>
      <c r="J445">
        <f>F445-B445</f>
        <v>-0.18</v>
      </c>
    </row>
    <row r="446" spans="1:10" x14ac:dyDescent="0.3">
      <c r="A446" t="s">
        <v>1163</v>
      </c>
      <c r="B446">
        <v>0.23</v>
      </c>
      <c r="C446">
        <v>18.34</v>
      </c>
      <c r="D446">
        <v>64.47</v>
      </c>
      <c r="E446">
        <v>0</v>
      </c>
      <c r="F446">
        <v>0.05</v>
      </c>
      <c r="G446">
        <v>21.58</v>
      </c>
      <c r="H446">
        <v>62.88</v>
      </c>
      <c r="I446">
        <v>62.88</v>
      </c>
      <c r="J446">
        <f>F446-B446</f>
        <v>-0.18</v>
      </c>
    </row>
    <row r="447" spans="1:10" x14ac:dyDescent="0.3">
      <c r="A447" t="s">
        <v>930</v>
      </c>
      <c r="B447">
        <v>0.17</v>
      </c>
      <c r="C447">
        <v>0.53</v>
      </c>
      <c r="D447">
        <v>72.959999999999994</v>
      </c>
      <c r="E447">
        <v>1.5</v>
      </c>
      <c r="F447">
        <v>0</v>
      </c>
      <c r="G447">
        <v>-2.12</v>
      </c>
      <c r="H447">
        <v>73.55</v>
      </c>
      <c r="I447">
        <v>73.55</v>
      </c>
      <c r="J447">
        <f>F447-B447</f>
        <v>-0.17</v>
      </c>
    </row>
    <row r="448" spans="1:10" x14ac:dyDescent="0.3">
      <c r="A448" t="s">
        <v>689</v>
      </c>
      <c r="B448">
        <v>-0.22</v>
      </c>
      <c r="C448">
        <v>-2.2999999999999998</v>
      </c>
      <c r="D448">
        <v>26.01</v>
      </c>
      <c r="E448">
        <v>0</v>
      </c>
      <c r="F448">
        <v>-0.39</v>
      </c>
      <c r="G448">
        <v>-4.03</v>
      </c>
      <c r="H448">
        <v>32.79</v>
      </c>
      <c r="I448">
        <v>32.79</v>
      </c>
      <c r="J448">
        <f>F448-B448</f>
        <v>-0.17</v>
      </c>
    </row>
    <row r="449" spans="1:10" x14ac:dyDescent="0.3">
      <c r="A449" t="s">
        <v>1182</v>
      </c>
      <c r="B449">
        <v>-0.03</v>
      </c>
      <c r="C449">
        <v>-0.21</v>
      </c>
      <c r="D449">
        <v>13.11</v>
      </c>
      <c r="E449">
        <v>0</v>
      </c>
      <c r="F449">
        <v>-0.2</v>
      </c>
      <c r="G449">
        <v>-2.62</v>
      </c>
      <c r="H449">
        <v>12.32</v>
      </c>
      <c r="I449">
        <v>12.32</v>
      </c>
      <c r="J449">
        <f>F449-B449</f>
        <v>-0.17</v>
      </c>
    </row>
    <row r="450" spans="1:10" x14ac:dyDescent="0.3">
      <c r="A450" t="s">
        <v>692</v>
      </c>
      <c r="B450">
        <v>0.42</v>
      </c>
      <c r="C450">
        <v>3.25</v>
      </c>
      <c r="D450">
        <v>44.81</v>
      </c>
      <c r="E450">
        <v>2.08</v>
      </c>
      <c r="F450">
        <v>0.25</v>
      </c>
      <c r="G450">
        <v>1.97</v>
      </c>
      <c r="H450">
        <v>46.19</v>
      </c>
      <c r="I450">
        <v>46.19</v>
      </c>
      <c r="J450">
        <f>F450-B450</f>
        <v>-0.16999999999999998</v>
      </c>
    </row>
    <row r="451" spans="1:10" x14ac:dyDescent="0.3">
      <c r="A451" t="s">
        <v>270</v>
      </c>
      <c r="B451">
        <v>-0.34</v>
      </c>
      <c r="C451">
        <v>2.4500000000000002</v>
      </c>
      <c r="D451">
        <v>37.729999999999997</v>
      </c>
      <c r="E451">
        <v>0.5</v>
      </c>
      <c r="F451">
        <v>-0.51</v>
      </c>
      <c r="G451">
        <v>-0.81</v>
      </c>
      <c r="H451">
        <v>37.619999999999997</v>
      </c>
      <c r="I451">
        <v>37.619999999999997</v>
      </c>
      <c r="J451">
        <f>F451-B451</f>
        <v>-0.16999999999999998</v>
      </c>
    </row>
    <row r="452" spans="1:10" x14ac:dyDescent="0.3">
      <c r="A452" t="s">
        <v>408</v>
      </c>
      <c r="B452">
        <v>0.83</v>
      </c>
      <c r="C452">
        <v>0.85</v>
      </c>
      <c r="D452">
        <v>46.25</v>
      </c>
      <c r="E452">
        <v>7.03</v>
      </c>
      <c r="F452">
        <v>0.66</v>
      </c>
      <c r="G452">
        <v>-3.34</v>
      </c>
      <c r="H452">
        <v>48.82</v>
      </c>
      <c r="I452">
        <v>48.82</v>
      </c>
      <c r="J452">
        <f>F452-B452</f>
        <v>-0.16999999999999993</v>
      </c>
    </row>
    <row r="453" spans="1:10" x14ac:dyDescent="0.3">
      <c r="A453" t="s">
        <v>810</v>
      </c>
      <c r="B453">
        <v>-0.54</v>
      </c>
      <c r="C453">
        <v>-7.16</v>
      </c>
      <c r="D453">
        <v>54.58</v>
      </c>
      <c r="E453">
        <v>0</v>
      </c>
      <c r="F453">
        <v>-0.71</v>
      </c>
      <c r="G453">
        <v>-10.36</v>
      </c>
      <c r="H453">
        <v>51.08</v>
      </c>
      <c r="I453">
        <v>51.08</v>
      </c>
      <c r="J453">
        <f>F453-B453</f>
        <v>-0.16999999999999993</v>
      </c>
    </row>
    <row r="454" spans="1:10" x14ac:dyDescent="0.3">
      <c r="A454" t="s">
        <v>380</v>
      </c>
      <c r="B454">
        <v>1.84</v>
      </c>
      <c r="C454">
        <v>13.29</v>
      </c>
      <c r="D454">
        <v>38.11</v>
      </c>
      <c r="E454">
        <v>1.81</v>
      </c>
      <c r="F454">
        <v>1.68</v>
      </c>
      <c r="G454">
        <v>12.4</v>
      </c>
      <c r="H454">
        <v>31.15</v>
      </c>
      <c r="I454">
        <v>31.15</v>
      </c>
      <c r="J454">
        <f>F454-B454</f>
        <v>-0.16000000000000014</v>
      </c>
    </row>
    <row r="455" spans="1:10" x14ac:dyDescent="0.3">
      <c r="A455" t="s">
        <v>1872</v>
      </c>
      <c r="B455">
        <v>6.24</v>
      </c>
      <c r="C455">
        <v>124.11</v>
      </c>
      <c r="D455">
        <v>69.56</v>
      </c>
      <c r="E455">
        <v>0</v>
      </c>
      <c r="F455">
        <v>6.08</v>
      </c>
      <c r="G455">
        <v>121.05</v>
      </c>
      <c r="H455">
        <v>69.61</v>
      </c>
      <c r="I455">
        <v>69.61</v>
      </c>
      <c r="J455">
        <f>F455-B455</f>
        <v>-0.16000000000000014</v>
      </c>
    </row>
    <row r="456" spans="1:10" x14ac:dyDescent="0.3">
      <c r="A456" t="s">
        <v>1295</v>
      </c>
      <c r="B456">
        <v>1.01</v>
      </c>
      <c r="C456">
        <v>7.14</v>
      </c>
      <c r="D456">
        <v>28.53</v>
      </c>
      <c r="E456">
        <v>5.32</v>
      </c>
      <c r="F456">
        <v>0.85</v>
      </c>
      <c r="G456">
        <v>6.02</v>
      </c>
      <c r="H456">
        <v>28.98</v>
      </c>
      <c r="I456">
        <v>28.98</v>
      </c>
      <c r="J456">
        <f>F456-B456</f>
        <v>-0.16000000000000003</v>
      </c>
    </row>
    <row r="457" spans="1:10" x14ac:dyDescent="0.3">
      <c r="A457" t="s">
        <v>792</v>
      </c>
      <c r="B457">
        <v>-0.12</v>
      </c>
      <c r="C457">
        <v>-0.24</v>
      </c>
      <c r="D457">
        <v>13.56</v>
      </c>
      <c r="E457">
        <v>4.38</v>
      </c>
      <c r="F457">
        <v>-0.28000000000000003</v>
      </c>
      <c r="G457">
        <v>-0.85</v>
      </c>
      <c r="H457">
        <v>12.13</v>
      </c>
      <c r="I457">
        <v>12.13</v>
      </c>
      <c r="J457">
        <f>F457-B457</f>
        <v>-0.16000000000000003</v>
      </c>
    </row>
    <row r="458" spans="1:10" x14ac:dyDescent="0.3">
      <c r="A458" t="s">
        <v>243</v>
      </c>
      <c r="B458">
        <v>-0.4</v>
      </c>
      <c r="C458">
        <v>-3.38</v>
      </c>
      <c r="D458">
        <v>41.35</v>
      </c>
      <c r="E458">
        <v>2.11</v>
      </c>
      <c r="F458">
        <v>-0.56000000000000005</v>
      </c>
      <c r="G458">
        <v>-4.78</v>
      </c>
      <c r="H458">
        <v>40.07</v>
      </c>
      <c r="I458">
        <v>40.07</v>
      </c>
      <c r="J458">
        <f>F458-B458</f>
        <v>-0.16000000000000003</v>
      </c>
    </row>
    <row r="459" spans="1:10" x14ac:dyDescent="0.3">
      <c r="A459" t="s">
        <v>1895</v>
      </c>
      <c r="B459">
        <v>-0.39</v>
      </c>
      <c r="C459">
        <v>-0.37</v>
      </c>
      <c r="D459">
        <v>41.91</v>
      </c>
      <c r="E459">
        <v>2.1</v>
      </c>
      <c r="F459">
        <v>-0.55000000000000004</v>
      </c>
      <c r="G459">
        <v>-2.06</v>
      </c>
      <c r="H459">
        <v>40.32</v>
      </c>
      <c r="I459">
        <v>40.32</v>
      </c>
      <c r="J459">
        <f>F459-B459</f>
        <v>-0.16000000000000003</v>
      </c>
    </row>
    <row r="460" spans="1:10" x14ac:dyDescent="0.3">
      <c r="A460" t="s">
        <v>175</v>
      </c>
      <c r="B460">
        <v>0.46</v>
      </c>
      <c r="C460">
        <v>1.82</v>
      </c>
      <c r="D460">
        <v>54.76</v>
      </c>
      <c r="E460">
        <v>1.05</v>
      </c>
      <c r="F460">
        <v>0.3</v>
      </c>
      <c r="G460">
        <v>-3.82</v>
      </c>
      <c r="H460">
        <v>56.41</v>
      </c>
      <c r="I460">
        <v>56.41</v>
      </c>
      <c r="J460">
        <f>F460-B460</f>
        <v>-0.16000000000000003</v>
      </c>
    </row>
    <row r="461" spans="1:10" x14ac:dyDescent="0.3">
      <c r="A461" t="s">
        <v>1040</v>
      </c>
      <c r="B461">
        <v>-0.38</v>
      </c>
      <c r="C461">
        <v>-36.31</v>
      </c>
      <c r="D461">
        <v>73.58</v>
      </c>
      <c r="E461">
        <v>0</v>
      </c>
      <c r="F461">
        <v>-0.54</v>
      </c>
      <c r="G461">
        <v>-11.38</v>
      </c>
      <c r="H461">
        <v>26.63</v>
      </c>
      <c r="I461">
        <v>26.63</v>
      </c>
      <c r="J461">
        <f>F461-B461</f>
        <v>-0.16000000000000003</v>
      </c>
    </row>
    <row r="462" spans="1:10" x14ac:dyDescent="0.3">
      <c r="A462" t="s">
        <v>563</v>
      </c>
      <c r="B462">
        <v>-0.2</v>
      </c>
      <c r="C462">
        <v>-1.21</v>
      </c>
      <c r="D462">
        <v>40.71</v>
      </c>
      <c r="E462">
        <v>0</v>
      </c>
      <c r="F462">
        <v>-0.36</v>
      </c>
      <c r="G462">
        <v>-2.19</v>
      </c>
      <c r="H462">
        <v>41.13</v>
      </c>
      <c r="I462">
        <v>41.13</v>
      </c>
      <c r="J462">
        <f>F462-B462</f>
        <v>-0.15999999999999998</v>
      </c>
    </row>
    <row r="463" spans="1:10" x14ac:dyDescent="0.3">
      <c r="A463" t="s">
        <v>890</v>
      </c>
      <c r="B463">
        <v>-0.08</v>
      </c>
      <c r="C463">
        <v>-0.46</v>
      </c>
      <c r="D463">
        <v>3.32</v>
      </c>
      <c r="E463">
        <v>0</v>
      </c>
      <c r="F463">
        <v>-0.24</v>
      </c>
      <c r="G463">
        <v>-0.39</v>
      </c>
      <c r="H463">
        <v>3.4</v>
      </c>
      <c r="I463">
        <v>3.4</v>
      </c>
      <c r="J463">
        <f>F463-B463</f>
        <v>-0.15999999999999998</v>
      </c>
    </row>
    <row r="464" spans="1:10" x14ac:dyDescent="0.3">
      <c r="A464" t="s">
        <v>126</v>
      </c>
      <c r="B464">
        <v>0.23</v>
      </c>
      <c r="C464">
        <v>2.0099999999999998</v>
      </c>
      <c r="D464">
        <v>14.44</v>
      </c>
      <c r="E464">
        <v>6.01</v>
      </c>
      <c r="F464">
        <v>0.08</v>
      </c>
      <c r="G464">
        <v>-0.25</v>
      </c>
      <c r="H464">
        <v>13.92</v>
      </c>
      <c r="I464">
        <v>13.92</v>
      </c>
      <c r="J464">
        <f>F464-B464</f>
        <v>-0.15000000000000002</v>
      </c>
    </row>
    <row r="465" spans="1:10" x14ac:dyDescent="0.3">
      <c r="A465" t="s">
        <v>338</v>
      </c>
      <c r="B465">
        <v>0.91</v>
      </c>
      <c r="C465">
        <v>15.47</v>
      </c>
      <c r="D465">
        <v>0.74</v>
      </c>
      <c r="E465">
        <v>2.65</v>
      </c>
      <c r="F465">
        <v>0.76</v>
      </c>
      <c r="G465">
        <v>25.38</v>
      </c>
      <c r="H465">
        <v>0.76</v>
      </c>
      <c r="I465">
        <v>0.76</v>
      </c>
      <c r="J465">
        <f>F465-B465</f>
        <v>-0.15000000000000002</v>
      </c>
    </row>
    <row r="466" spans="1:10" x14ac:dyDescent="0.3">
      <c r="A466" t="s">
        <v>1749</v>
      </c>
      <c r="B466">
        <v>-0.59</v>
      </c>
      <c r="C466">
        <v>-13.12</v>
      </c>
      <c r="D466">
        <v>19.96</v>
      </c>
      <c r="E466">
        <v>0</v>
      </c>
      <c r="F466">
        <v>-0.74</v>
      </c>
      <c r="G466">
        <v>-15.9</v>
      </c>
      <c r="H466">
        <v>20.69</v>
      </c>
      <c r="I466">
        <v>20.69</v>
      </c>
      <c r="J466">
        <f>F466-B466</f>
        <v>-0.15000000000000002</v>
      </c>
    </row>
    <row r="467" spans="1:10" x14ac:dyDescent="0.3">
      <c r="A467" t="s">
        <v>1301</v>
      </c>
      <c r="B467">
        <v>-0.09</v>
      </c>
      <c r="C467">
        <v>-1.26</v>
      </c>
      <c r="D467">
        <v>33.35</v>
      </c>
      <c r="E467">
        <v>4.95</v>
      </c>
      <c r="F467">
        <v>-0.24</v>
      </c>
      <c r="G467">
        <v>-4.2</v>
      </c>
      <c r="H467">
        <v>32.19</v>
      </c>
      <c r="I467">
        <v>32.19</v>
      </c>
      <c r="J467">
        <f>F467-B467</f>
        <v>-0.15</v>
      </c>
    </row>
    <row r="468" spans="1:10" x14ac:dyDescent="0.3">
      <c r="A468" t="s">
        <v>1567</v>
      </c>
      <c r="B468">
        <v>0.56999999999999995</v>
      </c>
      <c r="C468">
        <v>3.4</v>
      </c>
      <c r="D468">
        <v>33.630000000000003</v>
      </c>
      <c r="E468">
        <v>3.37</v>
      </c>
      <c r="F468">
        <v>0.42</v>
      </c>
      <c r="G468">
        <v>2.09</v>
      </c>
      <c r="H468">
        <v>24.22</v>
      </c>
      <c r="I468">
        <v>24.22</v>
      </c>
      <c r="J468">
        <f>F468-B468</f>
        <v>-0.14999999999999997</v>
      </c>
    </row>
    <row r="469" spans="1:10" x14ac:dyDescent="0.3">
      <c r="A469" t="s">
        <v>254</v>
      </c>
      <c r="B469">
        <v>0.43</v>
      </c>
      <c r="C469">
        <v>0.69</v>
      </c>
      <c r="D469">
        <v>59.04</v>
      </c>
      <c r="E469">
        <v>2.71</v>
      </c>
      <c r="F469">
        <v>0.28000000000000003</v>
      </c>
      <c r="G469">
        <v>0.64</v>
      </c>
      <c r="H469">
        <v>58.1</v>
      </c>
      <c r="I469">
        <v>58.1</v>
      </c>
      <c r="J469">
        <f>F469-B469</f>
        <v>-0.14999999999999997</v>
      </c>
    </row>
    <row r="470" spans="1:10" x14ac:dyDescent="0.3">
      <c r="A470" t="s">
        <v>902</v>
      </c>
      <c r="B470">
        <v>-1.96</v>
      </c>
      <c r="C470">
        <v>-10.62</v>
      </c>
      <c r="D470">
        <v>7.78</v>
      </c>
      <c r="E470">
        <v>0.72</v>
      </c>
      <c r="F470">
        <v>-2.11</v>
      </c>
      <c r="G470">
        <v>-10.48</v>
      </c>
      <c r="H470">
        <v>8.3800000000000008</v>
      </c>
      <c r="I470">
        <v>8.3800000000000008</v>
      </c>
      <c r="J470">
        <f>F470-B470</f>
        <v>-0.14999999999999991</v>
      </c>
    </row>
    <row r="471" spans="1:10" x14ac:dyDescent="0.3">
      <c r="A471" t="s">
        <v>541</v>
      </c>
      <c r="B471">
        <v>4.9400000000000004</v>
      </c>
      <c r="C471">
        <v>29.42</v>
      </c>
      <c r="D471">
        <v>93.23</v>
      </c>
      <c r="E471">
        <v>2.35</v>
      </c>
      <c r="F471">
        <v>4.8</v>
      </c>
      <c r="G471">
        <v>37.549999999999997</v>
      </c>
      <c r="H471">
        <v>92.65</v>
      </c>
      <c r="I471">
        <v>92.65</v>
      </c>
      <c r="J471">
        <f>F471-B471</f>
        <v>-0.14000000000000057</v>
      </c>
    </row>
    <row r="472" spans="1:10" x14ac:dyDescent="0.3">
      <c r="A472" t="s">
        <v>1197</v>
      </c>
      <c r="B472">
        <v>-1.71</v>
      </c>
      <c r="C472">
        <v>-11.84</v>
      </c>
      <c r="D472">
        <v>35.5</v>
      </c>
      <c r="E472">
        <v>0</v>
      </c>
      <c r="F472">
        <v>-1.85</v>
      </c>
      <c r="G472">
        <v>-13.95</v>
      </c>
      <c r="H472">
        <v>36.56</v>
      </c>
      <c r="I472">
        <v>36.56</v>
      </c>
      <c r="J472">
        <f>F472-B472</f>
        <v>-0.14000000000000012</v>
      </c>
    </row>
    <row r="473" spans="1:10" x14ac:dyDescent="0.3">
      <c r="A473" t="s">
        <v>625</v>
      </c>
      <c r="B473">
        <v>1.04</v>
      </c>
      <c r="C473">
        <v>4.8899999999999997</v>
      </c>
      <c r="D473">
        <v>68.09</v>
      </c>
      <c r="E473">
        <v>20.51</v>
      </c>
      <c r="F473">
        <v>0.9</v>
      </c>
      <c r="G473">
        <v>4.24</v>
      </c>
      <c r="H473">
        <v>69.16</v>
      </c>
      <c r="I473">
        <v>69.16</v>
      </c>
      <c r="J473">
        <f>F473-B473</f>
        <v>-0.14000000000000001</v>
      </c>
    </row>
    <row r="474" spans="1:10" x14ac:dyDescent="0.3">
      <c r="A474" t="s">
        <v>1938</v>
      </c>
      <c r="B474">
        <v>0.14000000000000001</v>
      </c>
      <c r="C474">
        <v>0.25</v>
      </c>
      <c r="D474">
        <v>27.07</v>
      </c>
      <c r="E474">
        <v>5.96</v>
      </c>
      <c r="F474">
        <v>0</v>
      </c>
      <c r="G474">
        <v>-0.23</v>
      </c>
      <c r="H474">
        <v>26.87</v>
      </c>
      <c r="I474">
        <v>26.87</v>
      </c>
      <c r="J474">
        <f>F474-B474</f>
        <v>-0.14000000000000001</v>
      </c>
    </row>
    <row r="475" spans="1:10" x14ac:dyDescent="0.3">
      <c r="A475" t="s">
        <v>775</v>
      </c>
      <c r="B475">
        <v>0.77</v>
      </c>
      <c r="C475">
        <v>5.0199999999999996</v>
      </c>
      <c r="D475">
        <v>38.659999999999997</v>
      </c>
      <c r="E475">
        <v>5.53</v>
      </c>
      <c r="F475">
        <v>0.63</v>
      </c>
      <c r="G475">
        <v>2.42</v>
      </c>
      <c r="H475">
        <v>39.54</v>
      </c>
      <c r="I475">
        <v>39.54</v>
      </c>
      <c r="J475">
        <f>F475-B475</f>
        <v>-0.14000000000000001</v>
      </c>
    </row>
    <row r="476" spans="1:10" x14ac:dyDescent="0.3">
      <c r="A476" t="s">
        <v>83</v>
      </c>
      <c r="B476">
        <v>0.75</v>
      </c>
      <c r="C476">
        <v>5.51</v>
      </c>
      <c r="D476">
        <v>72.05</v>
      </c>
      <c r="E476">
        <v>1.86</v>
      </c>
      <c r="F476">
        <v>0.61</v>
      </c>
      <c r="G476">
        <v>5.92</v>
      </c>
      <c r="H476">
        <v>72</v>
      </c>
      <c r="I476">
        <v>72</v>
      </c>
      <c r="J476">
        <f>F476-B476</f>
        <v>-0.14000000000000001</v>
      </c>
    </row>
    <row r="477" spans="1:10" x14ac:dyDescent="0.3">
      <c r="A477" t="s">
        <v>1676</v>
      </c>
      <c r="B477">
        <v>0.14000000000000001</v>
      </c>
      <c r="C477">
        <v>2.2000000000000002</v>
      </c>
      <c r="D477">
        <v>49.88</v>
      </c>
      <c r="E477">
        <v>0</v>
      </c>
      <c r="F477">
        <v>0</v>
      </c>
      <c r="G477">
        <v>0.19</v>
      </c>
      <c r="H477">
        <v>50.52</v>
      </c>
      <c r="I477">
        <v>50.52</v>
      </c>
      <c r="J477">
        <f>F477-B477</f>
        <v>-0.14000000000000001</v>
      </c>
    </row>
    <row r="478" spans="1:10" x14ac:dyDescent="0.3">
      <c r="A478" t="s">
        <v>1812</v>
      </c>
      <c r="B478">
        <v>-0.75</v>
      </c>
      <c r="C478">
        <v>-6.24</v>
      </c>
      <c r="D478">
        <v>74.48</v>
      </c>
      <c r="E478">
        <v>0</v>
      </c>
      <c r="F478">
        <v>-0.89</v>
      </c>
      <c r="G478">
        <v>-5.87</v>
      </c>
      <c r="H478">
        <v>68.37</v>
      </c>
      <c r="I478">
        <v>68.37</v>
      </c>
      <c r="J478">
        <f>F478-B478</f>
        <v>-0.14000000000000001</v>
      </c>
    </row>
    <row r="479" spans="1:10" x14ac:dyDescent="0.3">
      <c r="A479" t="s">
        <v>41</v>
      </c>
      <c r="B479">
        <v>-7.0000000000000007E-2</v>
      </c>
      <c r="C479">
        <v>14.71</v>
      </c>
      <c r="D479">
        <v>47.13</v>
      </c>
      <c r="E479">
        <v>1.3</v>
      </c>
      <c r="F479">
        <v>-0.21</v>
      </c>
      <c r="G479">
        <v>14.68</v>
      </c>
      <c r="H479">
        <v>46.01</v>
      </c>
      <c r="I479">
        <v>46.01</v>
      </c>
      <c r="J479">
        <f>F479-B479</f>
        <v>-0.13999999999999999</v>
      </c>
    </row>
    <row r="480" spans="1:10" x14ac:dyDescent="0.3">
      <c r="A480" t="s">
        <v>1138</v>
      </c>
      <c r="B480">
        <v>0.48</v>
      </c>
      <c r="C480">
        <v>1.78</v>
      </c>
      <c r="D480">
        <v>31.09</v>
      </c>
      <c r="E480">
        <v>9.8699999999999992</v>
      </c>
      <c r="F480">
        <v>0.34</v>
      </c>
      <c r="G480">
        <v>1.06</v>
      </c>
      <c r="H480">
        <v>34.72</v>
      </c>
      <c r="I480">
        <v>34.72</v>
      </c>
      <c r="J480">
        <f>F480-B480</f>
        <v>-0.13999999999999996</v>
      </c>
    </row>
    <row r="481" spans="1:10" x14ac:dyDescent="0.3">
      <c r="A481" t="s">
        <v>63</v>
      </c>
      <c r="B481">
        <v>0.64</v>
      </c>
      <c r="C481">
        <v>1.31</v>
      </c>
      <c r="D481">
        <v>18.97</v>
      </c>
      <c r="E481">
        <v>4.8499999999999996</v>
      </c>
      <c r="F481">
        <v>0.51</v>
      </c>
      <c r="G481">
        <v>-0.42</v>
      </c>
      <c r="H481">
        <v>22.43</v>
      </c>
      <c r="I481">
        <v>22.43</v>
      </c>
      <c r="J481">
        <f>F481-B481</f>
        <v>-0.13</v>
      </c>
    </row>
    <row r="482" spans="1:10" x14ac:dyDescent="0.3">
      <c r="A482" t="s">
        <v>939</v>
      </c>
      <c r="B482">
        <v>0</v>
      </c>
      <c r="C482">
        <v>0.3</v>
      </c>
      <c r="D482">
        <v>54.21</v>
      </c>
      <c r="E482">
        <v>3.69</v>
      </c>
      <c r="F482">
        <v>-0.13</v>
      </c>
      <c r="G482">
        <v>-1.1499999999999999</v>
      </c>
      <c r="H482">
        <v>54.21</v>
      </c>
      <c r="I482">
        <v>54.21</v>
      </c>
      <c r="J482">
        <f>F482-B482</f>
        <v>-0.13</v>
      </c>
    </row>
    <row r="483" spans="1:10" x14ac:dyDescent="0.3">
      <c r="A483" t="s">
        <v>1509</v>
      </c>
      <c r="B483">
        <v>0.67</v>
      </c>
      <c r="C483">
        <v>2.2599999999999998</v>
      </c>
      <c r="D483">
        <v>19.09</v>
      </c>
      <c r="E483">
        <v>2.5299999999999998</v>
      </c>
      <c r="F483">
        <v>0.54</v>
      </c>
      <c r="G483">
        <v>1.91</v>
      </c>
      <c r="H483">
        <v>19.39</v>
      </c>
      <c r="I483">
        <v>19.39</v>
      </c>
      <c r="J483">
        <f>F483-B483</f>
        <v>-0.13</v>
      </c>
    </row>
    <row r="484" spans="1:10" x14ac:dyDescent="0.3">
      <c r="A484" t="s">
        <v>343</v>
      </c>
      <c r="B484">
        <v>-0.28999999999999998</v>
      </c>
      <c r="C484">
        <v>-1.74</v>
      </c>
      <c r="D484">
        <v>31.53</v>
      </c>
      <c r="E484">
        <v>1.67</v>
      </c>
      <c r="F484">
        <v>-0.42</v>
      </c>
      <c r="G484">
        <v>-2.69</v>
      </c>
      <c r="H484">
        <v>28.49</v>
      </c>
      <c r="I484">
        <v>28.49</v>
      </c>
      <c r="J484">
        <f>F484-B484</f>
        <v>-0.13</v>
      </c>
    </row>
    <row r="485" spans="1:10" x14ac:dyDescent="0.3">
      <c r="A485" t="s">
        <v>904</v>
      </c>
      <c r="B485">
        <v>0.4</v>
      </c>
      <c r="C485">
        <v>5.24</v>
      </c>
      <c r="D485">
        <v>9.4</v>
      </c>
      <c r="E485">
        <v>0.66</v>
      </c>
      <c r="F485">
        <v>0.27</v>
      </c>
      <c r="G485">
        <v>5.35</v>
      </c>
      <c r="H485">
        <v>8.23</v>
      </c>
      <c r="I485">
        <v>8.23</v>
      </c>
      <c r="J485">
        <f>F485-B485</f>
        <v>-0.13</v>
      </c>
    </row>
    <row r="486" spans="1:10" x14ac:dyDescent="0.3">
      <c r="A486" t="s">
        <v>1794</v>
      </c>
      <c r="B486">
        <v>7.0000000000000007E-2</v>
      </c>
      <c r="C486">
        <v>-5.77</v>
      </c>
      <c r="D486">
        <v>58.36</v>
      </c>
      <c r="E486">
        <v>0.55000000000000004</v>
      </c>
      <c r="F486">
        <v>-0.06</v>
      </c>
      <c r="G486">
        <v>-7.23</v>
      </c>
      <c r="H486">
        <v>58.28</v>
      </c>
      <c r="I486">
        <v>58.28</v>
      </c>
      <c r="J486">
        <f>F486-B486</f>
        <v>-0.13</v>
      </c>
    </row>
    <row r="487" spans="1:10" x14ac:dyDescent="0.3">
      <c r="A487" t="s">
        <v>1394</v>
      </c>
      <c r="B487">
        <v>0.2</v>
      </c>
      <c r="C487">
        <v>2.84</v>
      </c>
      <c r="D487">
        <v>48.96</v>
      </c>
      <c r="E487">
        <v>0.28999999999999998</v>
      </c>
      <c r="F487">
        <v>7.0000000000000007E-2</v>
      </c>
      <c r="G487">
        <v>0.25</v>
      </c>
      <c r="H487">
        <v>51.19</v>
      </c>
      <c r="I487">
        <v>51.19</v>
      </c>
      <c r="J487">
        <f>F487-B487</f>
        <v>-0.13</v>
      </c>
    </row>
    <row r="488" spans="1:10" x14ac:dyDescent="0.3">
      <c r="A488" t="s">
        <v>569</v>
      </c>
      <c r="B488">
        <v>-0.5</v>
      </c>
      <c r="C488">
        <v>-1.73</v>
      </c>
      <c r="D488">
        <v>25.99</v>
      </c>
      <c r="E488">
        <v>0</v>
      </c>
      <c r="F488">
        <v>-0.63</v>
      </c>
      <c r="G488">
        <v>-4.22</v>
      </c>
      <c r="H488">
        <v>31.15</v>
      </c>
      <c r="I488">
        <v>31.15</v>
      </c>
      <c r="J488">
        <f>F488-B488</f>
        <v>-0.13</v>
      </c>
    </row>
    <row r="489" spans="1:10" x14ac:dyDescent="0.3">
      <c r="A489" t="s">
        <v>912</v>
      </c>
      <c r="B489">
        <v>2.31</v>
      </c>
      <c r="C489">
        <v>4.6900000000000004</v>
      </c>
      <c r="D489">
        <v>26.25</v>
      </c>
      <c r="E489">
        <v>5.52</v>
      </c>
      <c r="F489">
        <v>2.1800000000000002</v>
      </c>
      <c r="G489">
        <v>2.81</v>
      </c>
      <c r="H489">
        <v>23.4</v>
      </c>
      <c r="I489">
        <v>23.4</v>
      </c>
      <c r="J489">
        <f>F489-B489</f>
        <v>-0.12999999999999989</v>
      </c>
    </row>
    <row r="490" spans="1:10" x14ac:dyDescent="0.3">
      <c r="A490" t="s">
        <v>288</v>
      </c>
      <c r="B490">
        <v>3.33</v>
      </c>
      <c r="C490">
        <v>7.51</v>
      </c>
      <c r="D490">
        <v>47.76</v>
      </c>
      <c r="E490">
        <v>1.91</v>
      </c>
      <c r="F490">
        <v>3.2</v>
      </c>
      <c r="G490">
        <v>6</v>
      </c>
      <c r="H490">
        <v>48.78</v>
      </c>
      <c r="I490">
        <v>48.78</v>
      </c>
      <c r="J490">
        <f>F490-B490</f>
        <v>-0.12999999999999989</v>
      </c>
    </row>
    <row r="491" spans="1:10" x14ac:dyDescent="0.3">
      <c r="A491" t="s">
        <v>502</v>
      </c>
      <c r="B491">
        <v>0.81</v>
      </c>
      <c r="C491">
        <v>4.76</v>
      </c>
      <c r="D491">
        <v>22.64</v>
      </c>
      <c r="E491">
        <v>2.2400000000000002</v>
      </c>
      <c r="F491">
        <v>0.69</v>
      </c>
      <c r="G491">
        <v>5</v>
      </c>
      <c r="H491">
        <v>26.53</v>
      </c>
      <c r="I491">
        <v>26.53</v>
      </c>
      <c r="J491">
        <f>F491-B491</f>
        <v>-0.12000000000000011</v>
      </c>
    </row>
    <row r="492" spans="1:10" x14ac:dyDescent="0.3">
      <c r="A492" t="s">
        <v>191</v>
      </c>
      <c r="B492">
        <v>-0.02</v>
      </c>
      <c r="C492">
        <v>0.17</v>
      </c>
      <c r="D492">
        <v>24.53</v>
      </c>
      <c r="E492">
        <v>0</v>
      </c>
      <c r="F492">
        <v>-0.14000000000000001</v>
      </c>
      <c r="G492">
        <v>-1.1200000000000001</v>
      </c>
      <c r="H492">
        <v>26.85</v>
      </c>
      <c r="I492">
        <v>26.85</v>
      </c>
      <c r="J492">
        <f>F492-B492</f>
        <v>-0.12000000000000001</v>
      </c>
    </row>
    <row r="493" spans="1:10" x14ac:dyDescent="0.3">
      <c r="A493" t="s">
        <v>114</v>
      </c>
      <c r="B493">
        <v>0.46</v>
      </c>
      <c r="C493">
        <v>3.94</v>
      </c>
      <c r="D493">
        <v>0.88</v>
      </c>
      <c r="E493">
        <v>6.79</v>
      </c>
      <c r="F493">
        <v>0.34</v>
      </c>
      <c r="G493">
        <v>2.93</v>
      </c>
      <c r="H493">
        <v>6.88</v>
      </c>
      <c r="I493">
        <v>6.88</v>
      </c>
      <c r="J493">
        <f>F493-B493</f>
        <v>-0.12</v>
      </c>
    </row>
    <row r="494" spans="1:10" x14ac:dyDescent="0.3">
      <c r="A494" t="s">
        <v>1279</v>
      </c>
      <c r="B494">
        <v>1.02</v>
      </c>
      <c r="C494">
        <v>18.920000000000002</v>
      </c>
      <c r="D494">
        <v>4.05</v>
      </c>
      <c r="E494">
        <v>6.1</v>
      </c>
      <c r="F494">
        <v>0.9</v>
      </c>
      <c r="G494">
        <v>33.17</v>
      </c>
      <c r="H494">
        <v>2.61</v>
      </c>
      <c r="I494">
        <v>2.61</v>
      </c>
      <c r="J494">
        <f>F494-B494</f>
        <v>-0.12</v>
      </c>
    </row>
    <row r="495" spans="1:10" x14ac:dyDescent="0.3">
      <c r="A495" t="s">
        <v>756</v>
      </c>
      <c r="B495">
        <v>0.67</v>
      </c>
      <c r="C495">
        <v>6.01</v>
      </c>
      <c r="D495">
        <v>38.97</v>
      </c>
      <c r="E495">
        <v>5.0199999999999996</v>
      </c>
      <c r="F495">
        <v>0.55000000000000004</v>
      </c>
      <c r="G495">
        <v>4.97</v>
      </c>
      <c r="H495">
        <v>36.36</v>
      </c>
      <c r="I495">
        <v>36.36</v>
      </c>
      <c r="J495">
        <f>F495-B495</f>
        <v>-0.12</v>
      </c>
    </row>
    <row r="496" spans="1:10" x14ac:dyDescent="0.3">
      <c r="A496" t="s">
        <v>1880</v>
      </c>
      <c r="B496">
        <v>0.74</v>
      </c>
      <c r="C496">
        <v>3.76</v>
      </c>
      <c r="D496">
        <v>37.31</v>
      </c>
      <c r="E496">
        <v>3.81</v>
      </c>
      <c r="F496">
        <v>0.62</v>
      </c>
      <c r="G496">
        <v>3.33</v>
      </c>
      <c r="H496">
        <v>37.369999999999997</v>
      </c>
      <c r="I496">
        <v>37.369999999999997</v>
      </c>
      <c r="J496">
        <f>F496-B496</f>
        <v>-0.12</v>
      </c>
    </row>
    <row r="497" spans="1:10" x14ac:dyDescent="0.3">
      <c r="A497" t="s">
        <v>302</v>
      </c>
      <c r="B497">
        <v>0.15</v>
      </c>
      <c r="C497">
        <v>2.16</v>
      </c>
      <c r="D497">
        <v>21.02</v>
      </c>
      <c r="E497">
        <v>0</v>
      </c>
      <c r="F497">
        <v>0.03</v>
      </c>
      <c r="G497">
        <v>0.25</v>
      </c>
      <c r="H497">
        <v>22.13</v>
      </c>
      <c r="I497">
        <v>22.13</v>
      </c>
      <c r="J497">
        <f>F497-B497</f>
        <v>-0.12</v>
      </c>
    </row>
    <row r="498" spans="1:10" x14ac:dyDescent="0.3">
      <c r="A498" t="s">
        <v>326</v>
      </c>
      <c r="B498">
        <v>-0.32</v>
      </c>
      <c r="C498">
        <v>-1.02</v>
      </c>
      <c r="D498">
        <v>46.06</v>
      </c>
      <c r="E498">
        <v>0</v>
      </c>
      <c r="F498">
        <v>-0.44</v>
      </c>
      <c r="G498">
        <v>-2.97</v>
      </c>
      <c r="H498">
        <v>45.85</v>
      </c>
      <c r="I498">
        <v>45.85</v>
      </c>
      <c r="J498">
        <f>F498-B498</f>
        <v>-0.12</v>
      </c>
    </row>
    <row r="499" spans="1:10" x14ac:dyDescent="0.3">
      <c r="A499" t="s">
        <v>893</v>
      </c>
      <c r="B499">
        <v>-0.56999999999999995</v>
      </c>
      <c r="C499">
        <v>-3.77</v>
      </c>
      <c r="D499">
        <v>78.95</v>
      </c>
      <c r="E499">
        <v>0</v>
      </c>
      <c r="F499">
        <v>-0.69</v>
      </c>
      <c r="G499">
        <v>-4.58</v>
      </c>
      <c r="H499">
        <v>79.709999999999994</v>
      </c>
      <c r="I499">
        <v>79.709999999999994</v>
      </c>
      <c r="J499">
        <f>F499-B499</f>
        <v>-0.12</v>
      </c>
    </row>
    <row r="500" spans="1:10" x14ac:dyDescent="0.3">
      <c r="A500" t="s">
        <v>1925</v>
      </c>
      <c r="B500">
        <v>3.76</v>
      </c>
      <c r="C500">
        <v>40.92</v>
      </c>
      <c r="D500">
        <v>54.87</v>
      </c>
      <c r="E500">
        <v>1.64</v>
      </c>
      <c r="F500">
        <v>3.64</v>
      </c>
      <c r="G500">
        <v>39.479999999999997</v>
      </c>
      <c r="H500">
        <v>54.54</v>
      </c>
      <c r="I500">
        <v>54.54</v>
      </c>
      <c r="J500">
        <f>F500-B500</f>
        <v>-0.11999999999999966</v>
      </c>
    </row>
    <row r="501" spans="1:10" x14ac:dyDescent="0.3">
      <c r="A501" t="s">
        <v>1297</v>
      </c>
      <c r="B501">
        <v>1.54</v>
      </c>
      <c r="C501">
        <v>12.23</v>
      </c>
      <c r="D501">
        <v>49.54</v>
      </c>
      <c r="E501">
        <v>2.93</v>
      </c>
      <c r="F501">
        <v>1.43</v>
      </c>
      <c r="G501">
        <v>4.12</v>
      </c>
      <c r="H501">
        <v>50.32</v>
      </c>
      <c r="I501">
        <v>50.32</v>
      </c>
      <c r="J501">
        <f>F501-B501</f>
        <v>-0.1100000000000001</v>
      </c>
    </row>
    <row r="502" spans="1:10" x14ac:dyDescent="0.3">
      <c r="A502" t="s">
        <v>801</v>
      </c>
      <c r="B502">
        <v>1.51</v>
      </c>
      <c r="C502">
        <v>9.58</v>
      </c>
      <c r="D502">
        <v>62.41</v>
      </c>
      <c r="E502">
        <v>0.73</v>
      </c>
      <c r="F502">
        <v>1.4</v>
      </c>
      <c r="G502">
        <v>5</v>
      </c>
      <c r="H502">
        <v>60.6</v>
      </c>
      <c r="I502">
        <v>60.6</v>
      </c>
      <c r="J502">
        <f>F502-B502</f>
        <v>-0.1100000000000001</v>
      </c>
    </row>
    <row r="503" spans="1:10" x14ac:dyDescent="0.3">
      <c r="A503" t="s">
        <v>1277</v>
      </c>
      <c r="B503">
        <v>0.2</v>
      </c>
      <c r="C503">
        <v>-0.85</v>
      </c>
      <c r="D503">
        <v>42.68</v>
      </c>
      <c r="E503">
        <v>3.55</v>
      </c>
      <c r="F503">
        <v>0.09</v>
      </c>
      <c r="G503">
        <v>-4.25</v>
      </c>
      <c r="H503">
        <v>43.11</v>
      </c>
      <c r="I503">
        <v>43.11</v>
      </c>
      <c r="J503">
        <f>F503-B503</f>
        <v>-0.11000000000000001</v>
      </c>
    </row>
    <row r="504" spans="1:10" x14ac:dyDescent="0.3">
      <c r="A504" t="s">
        <v>1528</v>
      </c>
      <c r="B504">
        <v>0</v>
      </c>
      <c r="C504">
        <v>-0.49</v>
      </c>
      <c r="D504">
        <v>39.93</v>
      </c>
      <c r="E504">
        <v>0.79</v>
      </c>
      <c r="F504">
        <v>-0.11</v>
      </c>
      <c r="G504">
        <v>-2.64</v>
      </c>
      <c r="H504">
        <v>45.22</v>
      </c>
      <c r="I504">
        <v>45.22</v>
      </c>
      <c r="J504">
        <f>F504-B504</f>
        <v>-0.11</v>
      </c>
    </row>
    <row r="505" spans="1:10" x14ac:dyDescent="0.3">
      <c r="A505" t="s">
        <v>638</v>
      </c>
      <c r="B505">
        <v>0.12</v>
      </c>
      <c r="C505">
        <v>6.39</v>
      </c>
      <c r="D505">
        <v>8.11</v>
      </c>
      <c r="E505">
        <v>0</v>
      </c>
      <c r="F505">
        <v>0.01</v>
      </c>
      <c r="G505">
        <v>17.77</v>
      </c>
      <c r="H505">
        <v>7.26</v>
      </c>
      <c r="I505">
        <v>7.26</v>
      </c>
      <c r="J505">
        <f>F505-B505</f>
        <v>-0.11</v>
      </c>
    </row>
    <row r="506" spans="1:10" x14ac:dyDescent="0.3">
      <c r="A506" t="s">
        <v>695</v>
      </c>
      <c r="B506">
        <v>0.12</v>
      </c>
      <c r="C506">
        <v>0.74</v>
      </c>
      <c r="D506">
        <v>49.25</v>
      </c>
      <c r="E506">
        <v>0</v>
      </c>
      <c r="F506">
        <v>0.01</v>
      </c>
      <c r="G506">
        <v>0.44</v>
      </c>
      <c r="H506">
        <v>48.23</v>
      </c>
      <c r="I506">
        <v>48.23</v>
      </c>
      <c r="J506">
        <f>F506-B506</f>
        <v>-0.11</v>
      </c>
    </row>
    <row r="507" spans="1:10" x14ac:dyDescent="0.3">
      <c r="A507" t="s">
        <v>983</v>
      </c>
      <c r="B507">
        <v>0.21</v>
      </c>
      <c r="C507">
        <v>3.42</v>
      </c>
      <c r="D507">
        <v>49.94</v>
      </c>
      <c r="E507">
        <v>1.74</v>
      </c>
      <c r="F507">
        <v>0.1</v>
      </c>
      <c r="G507">
        <v>-0.94</v>
      </c>
      <c r="H507">
        <v>49.78</v>
      </c>
      <c r="I507">
        <v>49.78</v>
      </c>
      <c r="J507">
        <f>F507-B507</f>
        <v>-0.10999999999999999</v>
      </c>
    </row>
    <row r="508" spans="1:10" x14ac:dyDescent="0.3">
      <c r="A508" t="s">
        <v>731</v>
      </c>
      <c r="B508">
        <v>0.45</v>
      </c>
      <c r="C508">
        <v>3.73</v>
      </c>
      <c r="D508">
        <v>42.63</v>
      </c>
      <c r="E508">
        <v>0</v>
      </c>
      <c r="F508">
        <v>0.34</v>
      </c>
      <c r="G508">
        <v>2.81</v>
      </c>
      <c r="H508">
        <v>42.36</v>
      </c>
      <c r="I508">
        <v>42.36</v>
      </c>
      <c r="J508">
        <f>F508-B508</f>
        <v>-0.10999999999999999</v>
      </c>
    </row>
    <row r="509" spans="1:10" x14ac:dyDescent="0.3">
      <c r="A509" t="s">
        <v>1286</v>
      </c>
      <c r="B509">
        <v>-0.37</v>
      </c>
      <c r="C509">
        <v>-4</v>
      </c>
      <c r="D509">
        <v>13.33</v>
      </c>
      <c r="E509">
        <v>0</v>
      </c>
      <c r="F509">
        <v>-0.48</v>
      </c>
      <c r="G509">
        <v>-4.8</v>
      </c>
      <c r="H509">
        <v>12.54</v>
      </c>
      <c r="I509">
        <v>12.54</v>
      </c>
      <c r="J509">
        <f>F509-B509</f>
        <v>-0.10999999999999999</v>
      </c>
    </row>
    <row r="510" spans="1:10" x14ac:dyDescent="0.3">
      <c r="A510" t="s">
        <v>1502</v>
      </c>
      <c r="B510">
        <v>-1.9</v>
      </c>
      <c r="C510">
        <v>-16.11</v>
      </c>
      <c r="D510">
        <v>38.5</v>
      </c>
      <c r="E510">
        <v>0</v>
      </c>
      <c r="F510">
        <v>-2.0099999999999998</v>
      </c>
      <c r="G510">
        <v>-21.75</v>
      </c>
      <c r="H510">
        <v>33.450000000000003</v>
      </c>
      <c r="I510">
        <v>33.450000000000003</v>
      </c>
      <c r="J510">
        <f>F510-B510</f>
        <v>-0.10999999999999988</v>
      </c>
    </row>
    <row r="511" spans="1:10" x14ac:dyDescent="0.3">
      <c r="A511" t="s">
        <v>899</v>
      </c>
      <c r="B511">
        <v>-1.4</v>
      </c>
      <c r="C511">
        <v>-4.92</v>
      </c>
      <c r="D511">
        <v>29.46</v>
      </c>
      <c r="E511">
        <v>3.05</v>
      </c>
      <c r="F511">
        <v>-1.5</v>
      </c>
      <c r="G511">
        <v>-5.19</v>
      </c>
      <c r="H511">
        <v>25.13</v>
      </c>
      <c r="I511">
        <v>25.13</v>
      </c>
      <c r="J511">
        <f>F511-B511</f>
        <v>-0.10000000000000009</v>
      </c>
    </row>
    <row r="512" spans="1:10" x14ac:dyDescent="0.3">
      <c r="A512" t="s">
        <v>1142</v>
      </c>
      <c r="B512">
        <v>-0.24</v>
      </c>
      <c r="C512">
        <v>-2.88</v>
      </c>
      <c r="D512">
        <v>25.31</v>
      </c>
      <c r="E512">
        <v>0</v>
      </c>
      <c r="F512">
        <v>-0.34</v>
      </c>
      <c r="G512">
        <v>-4.0599999999999996</v>
      </c>
      <c r="H512">
        <v>27.17</v>
      </c>
      <c r="I512">
        <v>27.17</v>
      </c>
      <c r="J512">
        <f>F512-B512</f>
        <v>-0.10000000000000003</v>
      </c>
    </row>
    <row r="513" spans="1:10" x14ac:dyDescent="0.3">
      <c r="A513" t="s">
        <v>375</v>
      </c>
      <c r="B513">
        <v>0.12</v>
      </c>
      <c r="C513">
        <v>4.82</v>
      </c>
      <c r="D513">
        <v>44.36</v>
      </c>
      <c r="E513">
        <v>4.41</v>
      </c>
      <c r="F513">
        <v>0.02</v>
      </c>
      <c r="G513">
        <v>3.25</v>
      </c>
      <c r="H513">
        <v>42.69</v>
      </c>
      <c r="I513">
        <v>42.69</v>
      </c>
      <c r="J513">
        <f>F513-B513</f>
        <v>-9.9999999999999992E-2</v>
      </c>
    </row>
    <row r="514" spans="1:10" x14ac:dyDescent="0.3">
      <c r="A514" t="s">
        <v>69</v>
      </c>
      <c r="B514">
        <v>0.36</v>
      </c>
      <c r="C514">
        <v>2.42</v>
      </c>
      <c r="D514">
        <v>25.1</v>
      </c>
      <c r="E514">
        <v>5.89</v>
      </c>
      <c r="F514">
        <v>0.26</v>
      </c>
      <c r="G514">
        <v>2.02</v>
      </c>
      <c r="H514">
        <v>24.16</v>
      </c>
      <c r="I514">
        <v>24.16</v>
      </c>
      <c r="J514">
        <f>F514-B514</f>
        <v>-9.9999999999999978E-2</v>
      </c>
    </row>
    <row r="515" spans="1:10" x14ac:dyDescent="0.3">
      <c r="A515" t="s">
        <v>322</v>
      </c>
      <c r="B515">
        <v>-0.19</v>
      </c>
      <c r="C515">
        <v>-2.69</v>
      </c>
      <c r="D515">
        <v>48.43</v>
      </c>
      <c r="E515">
        <v>3.95</v>
      </c>
      <c r="F515">
        <v>-0.28999999999999998</v>
      </c>
      <c r="G515">
        <v>-1.25</v>
      </c>
      <c r="H515">
        <v>47.34</v>
      </c>
      <c r="I515">
        <v>47.34</v>
      </c>
      <c r="J515">
        <f>F515-B515</f>
        <v>-9.9999999999999978E-2</v>
      </c>
    </row>
    <row r="516" spans="1:10" x14ac:dyDescent="0.3">
      <c r="A516" t="s">
        <v>449</v>
      </c>
      <c r="B516">
        <v>0.74</v>
      </c>
      <c r="C516">
        <v>5.37</v>
      </c>
      <c r="D516">
        <v>74.22</v>
      </c>
      <c r="E516">
        <v>1.74</v>
      </c>
      <c r="F516">
        <v>0.64</v>
      </c>
      <c r="G516">
        <v>4.62</v>
      </c>
      <c r="H516">
        <v>75.3</v>
      </c>
      <c r="I516">
        <v>75.3</v>
      </c>
      <c r="J516">
        <f>F516-B516</f>
        <v>-9.9999999999999978E-2</v>
      </c>
    </row>
    <row r="517" spans="1:10" x14ac:dyDescent="0.3">
      <c r="A517" t="s">
        <v>1373</v>
      </c>
      <c r="B517">
        <v>0.66</v>
      </c>
      <c r="C517">
        <v>5.94</v>
      </c>
      <c r="D517">
        <v>49.13</v>
      </c>
      <c r="E517">
        <v>1.66</v>
      </c>
      <c r="F517">
        <v>0.56000000000000005</v>
      </c>
      <c r="G517">
        <v>4.68</v>
      </c>
      <c r="H517">
        <v>49.31</v>
      </c>
      <c r="I517">
        <v>49.31</v>
      </c>
      <c r="J517">
        <f>F517-B517</f>
        <v>-9.9999999999999978E-2</v>
      </c>
    </row>
    <row r="518" spans="1:10" x14ac:dyDescent="0.3">
      <c r="A518" t="s">
        <v>100</v>
      </c>
      <c r="B518">
        <v>-0.19</v>
      </c>
      <c r="C518">
        <v>-3.14</v>
      </c>
      <c r="D518">
        <v>8.18</v>
      </c>
      <c r="E518">
        <v>0</v>
      </c>
      <c r="F518">
        <v>-0.28999999999999998</v>
      </c>
      <c r="G518">
        <v>-5.36</v>
      </c>
      <c r="H518">
        <v>9.23</v>
      </c>
      <c r="I518">
        <v>9.23</v>
      </c>
      <c r="J518">
        <f>F518-B518</f>
        <v>-9.9999999999999978E-2</v>
      </c>
    </row>
    <row r="519" spans="1:10" x14ac:dyDescent="0.3">
      <c r="A519" t="s">
        <v>1003</v>
      </c>
      <c r="B519">
        <v>-0.68</v>
      </c>
      <c r="C519">
        <v>-13.31</v>
      </c>
      <c r="D519">
        <v>73.58</v>
      </c>
      <c r="E519">
        <v>0</v>
      </c>
      <c r="F519">
        <v>-0.78</v>
      </c>
      <c r="G519">
        <v>-19.11</v>
      </c>
      <c r="H519">
        <v>74.59</v>
      </c>
      <c r="I519">
        <v>74.59</v>
      </c>
      <c r="J519">
        <f>F519-B519</f>
        <v>-9.9999999999999978E-2</v>
      </c>
    </row>
    <row r="520" spans="1:10" x14ac:dyDescent="0.3">
      <c r="A520" t="s">
        <v>154</v>
      </c>
      <c r="B520">
        <v>1.22</v>
      </c>
      <c r="C520">
        <v>5.05</v>
      </c>
      <c r="D520">
        <v>40.65</v>
      </c>
      <c r="E520">
        <v>3.05</v>
      </c>
      <c r="F520">
        <v>1.1200000000000001</v>
      </c>
      <c r="G520">
        <v>3.98</v>
      </c>
      <c r="H520">
        <v>40.74</v>
      </c>
      <c r="I520">
        <v>40.74</v>
      </c>
      <c r="J520">
        <f>F520-B520</f>
        <v>-9.9999999999999867E-2</v>
      </c>
    </row>
    <row r="521" spans="1:10" x14ac:dyDescent="0.3">
      <c r="A521" t="s">
        <v>1684</v>
      </c>
      <c r="B521">
        <v>-1.29</v>
      </c>
      <c r="C521">
        <v>-7.91</v>
      </c>
      <c r="D521">
        <v>18.7</v>
      </c>
      <c r="E521">
        <v>0</v>
      </c>
      <c r="F521">
        <v>-1.39</v>
      </c>
      <c r="G521">
        <v>-12.68</v>
      </c>
      <c r="H521">
        <v>18.149999999999999</v>
      </c>
      <c r="I521">
        <v>18.149999999999999</v>
      </c>
      <c r="J521">
        <f>F521-B521</f>
        <v>-9.9999999999999867E-2</v>
      </c>
    </row>
    <row r="522" spans="1:10" x14ac:dyDescent="0.3">
      <c r="A522" t="s">
        <v>448</v>
      </c>
      <c r="B522">
        <v>2.3199999999999998</v>
      </c>
      <c r="C522">
        <v>12.72</v>
      </c>
      <c r="D522">
        <v>55.75</v>
      </c>
      <c r="E522">
        <v>4.41</v>
      </c>
      <c r="F522">
        <v>2.2200000000000002</v>
      </c>
      <c r="G522">
        <v>22.33</v>
      </c>
      <c r="H522">
        <v>57.76</v>
      </c>
      <c r="I522">
        <v>57.76</v>
      </c>
      <c r="J522">
        <f>F522-B522</f>
        <v>-9.9999999999999645E-2</v>
      </c>
    </row>
    <row r="523" spans="1:10" x14ac:dyDescent="0.3">
      <c r="A523" t="s">
        <v>725</v>
      </c>
      <c r="B523">
        <v>0.67</v>
      </c>
      <c r="C523">
        <v>3.94</v>
      </c>
      <c r="D523">
        <v>55.22</v>
      </c>
      <c r="E523">
        <v>2.4</v>
      </c>
      <c r="F523">
        <v>0.57999999999999996</v>
      </c>
      <c r="G523">
        <v>3.73</v>
      </c>
      <c r="H523">
        <v>54.75</v>
      </c>
      <c r="I523">
        <v>54.75</v>
      </c>
      <c r="J523">
        <f>F523-B523</f>
        <v>-9.000000000000008E-2</v>
      </c>
    </row>
    <row r="524" spans="1:10" x14ac:dyDescent="0.3">
      <c r="A524" t="s">
        <v>96</v>
      </c>
      <c r="B524">
        <v>-1.27</v>
      </c>
      <c r="C524">
        <v>-9.19</v>
      </c>
      <c r="D524">
        <v>59</v>
      </c>
      <c r="E524">
        <v>0</v>
      </c>
      <c r="F524">
        <v>-1.36</v>
      </c>
      <c r="G524">
        <v>-10.02</v>
      </c>
      <c r="H524">
        <v>58.04</v>
      </c>
      <c r="I524">
        <v>58.04</v>
      </c>
      <c r="J524">
        <f>F524-B524</f>
        <v>-9.000000000000008E-2</v>
      </c>
    </row>
    <row r="525" spans="1:10" x14ac:dyDescent="0.3">
      <c r="A525" t="s">
        <v>673</v>
      </c>
      <c r="B525">
        <v>-0.46</v>
      </c>
      <c r="C525">
        <v>-14.62</v>
      </c>
      <c r="D525">
        <v>47.77</v>
      </c>
      <c r="E525">
        <v>0</v>
      </c>
      <c r="F525">
        <v>-0.55000000000000004</v>
      </c>
      <c r="G525">
        <v>-17.68</v>
      </c>
      <c r="H525">
        <v>48.02</v>
      </c>
      <c r="I525">
        <v>48.02</v>
      </c>
      <c r="J525">
        <f>F525-B525</f>
        <v>-9.0000000000000024E-2</v>
      </c>
    </row>
    <row r="526" spans="1:10" x14ac:dyDescent="0.3">
      <c r="A526" t="s">
        <v>864</v>
      </c>
      <c r="B526">
        <v>-0.28999999999999998</v>
      </c>
      <c r="C526">
        <v>-3.04</v>
      </c>
      <c r="D526">
        <v>0.86</v>
      </c>
      <c r="E526">
        <v>0</v>
      </c>
      <c r="F526">
        <v>-0.38</v>
      </c>
      <c r="G526">
        <v>-4.08</v>
      </c>
      <c r="H526">
        <v>0.96</v>
      </c>
      <c r="I526">
        <v>0.96</v>
      </c>
      <c r="J526">
        <f>F526-B526</f>
        <v>-9.0000000000000024E-2</v>
      </c>
    </row>
    <row r="527" spans="1:10" x14ac:dyDescent="0.3">
      <c r="A527" t="s">
        <v>2</v>
      </c>
      <c r="B527">
        <v>0.21</v>
      </c>
      <c r="C527">
        <v>0.9</v>
      </c>
      <c r="D527">
        <v>39.04</v>
      </c>
      <c r="E527">
        <v>2.64</v>
      </c>
      <c r="F527">
        <v>0.12</v>
      </c>
      <c r="G527">
        <v>2.6</v>
      </c>
      <c r="H527">
        <v>38.520000000000003</v>
      </c>
      <c r="I527">
        <v>38.520000000000003</v>
      </c>
      <c r="J527">
        <f>F527-B527</f>
        <v>-0.09</v>
      </c>
    </row>
    <row r="528" spans="1:10" x14ac:dyDescent="0.3">
      <c r="A528" t="s">
        <v>739</v>
      </c>
      <c r="B528">
        <v>0.22</v>
      </c>
      <c r="C528">
        <v>-0.3</v>
      </c>
      <c r="D528">
        <v>24.83</v>
      </c>
      <c r="E528">
        <v>0.68</v>
      </c>
      <c r="F528">
        <v>0.13</v>
      </c>
      <c r="G528">
        <v>-2.2400000000000002</v>
      </c>
      <c r="H528">
        <v>11.61</v>
      </c>
      <c r="I528">
        <v>11.61</v>
      </c>
      <c r="J528">
        <f>F528-B528</f>
        <v>-0.09</v>
      </c>
    </row>
    <row r="529" spans="1:10" x14ac:dyDescent="0.3">
      <c r="A529" t="s">
        <v>1024</v>
      </c>
      <c r="B529">
        <v>0.72</v>
      </c>
      <c r="C529">
        <v>2.96</v>
      </c>
      <c r="D529">
        <v>28.33</v>
      </c>
      <c r="E529">
        <v>6.4</v>
      </c>
      <c r="F529">
        <v>0.63</v>
      </c>
      <c r="G529">
        <v>0.95</v>
      </c>
      <c r="H529">
        <v>24.26</v>
      </c>
      <c r="I529">
        <v>24.26</v>
      </c>
      <c r="J529">
        <f>F529-B529</f>
        <v>-8.9999999999999969E-2</v>
      </c>
    </row>
    <row r="530" spans="1:10" x14ac:dyDescent="0.3">
      <c r="A530" t="s">
        <v>620</v>
      </c>
      <c r="B530">
        <v>0.59</v>
      </c>
      <c r="C530">
        <v>4.01</v>
      </c>
      <c r="D530">
        <v>45.34</v>
      </c>
      <c r="E530">
        <v>3.28</v>
      </c>
      <c r="F530">
        <v>0.5</v>
      </c>
      <c r="G530">
        <v>3.26</v>
      </c>
      <c r="H530">
        <v>46.02</v>
      </c>
      <c r="I530">
        <v>46.02</v>
      </c>
      <c r="J530">
        <f>F530-B530</f>
        <v>-8.9999999999999969E-2</v>
      </c>
    </row>
    <row r="531" spans="1:10" x14ac:dyDescent="0.3">
      <c r="A531" t="s">
        <v>188</v>
      </c>
      <c r="B531">
        <v>0.48</v>
      </c>
      <c r="C531">
        <v>4.18</v>
      </c>
      <c r="D531">
        <v>32.659999999999997</v>
      </c>
      <c r="E531">
        <v>2.5</v>
      </c>
      <c r="F531">
        <v>0.39</v>
      </c>
      <c r="G531">
        <v>3.66</v>
      </c>
      <c r="H531">
        <v>35.340000000000003</v>
      </c>
      <c r="I531">
        <v>35.340000000000003</v>
      </c>
      <c r="J531">
        <f>F531-B531</f>
        <v>-8.9999999999999969E-2</v>
      </c>
    </row>
    <row r="532" spans="1:10" x14ac:dyDescent="0.3">
      <c r="A532" t="s">
        <v>876</v>
      </c>
      <c r="B532">
        <v>0.28999999999999998</v>
      </c>
      <c r="C532">
        <v>1.96</v>
      </c>
      <c r="D532">
        <v>37.89</v>
      </c>
      <c r="E532">
        <v>1.38</v>
      </c>
      <c r="F532">
        <v>0.2</v>
      </c>
      <c r="G532">
        <v>2.02</v>
      </c>
      <c r="H532">
        <v>35.81</v>
      </c>
      <c r="I532">
        <v>35.81</v>
      </c>
      <c r="J532">
        <f>F532-B532</f>
        <v>-8.9999999999999969E-2</v>
      </c>
    </row>
    <row r="533" spans="1:10" x14ac:dyDescent="0.3">
      <c r="A533" t="s">
        <v>1167</v>
      </c>
      <c r="B533">
        <v>0.42</v>
      </c>
      <c r="C533">
        <v>4.57</v>
      </c>
      <c r="D533">
        <v>50.43</v>
      </c>
      <c r="E533">
        <v>1.25</v>
      </c>
      <c r="F533">
        <v>0.33</v>
      </c>
      <c r="G533">
        <v>2.78</v>
      </c>
      <c r="H533">
        <v>51.26</v>
      </c>
      <c r="I533">
        <v>51.26</v>
      </c>
      <c r="J533">
        <f>F533-B533</f>
        <v>-8.9999999999999969E-2</v>
      </c>
    </row>
    <row r="534" spans="1:10" x14ac:dyDescent="0.3">
      <c r="A534" t="s">
        <v>68</v>
      </c>
      <c r="B534">
        <v>0.76</v>
      </c>
      <c r="C534">
        <v>6.87</v>
      </c>
      <c r="D534">
        <v>83.91</v>
      </c>
      <c r="E534">
        <v>0</v>
      </c>
      <c r="F534">
        <v>0.67</v>
      </c>
      <c r="G534">
        <v>4.72</v>
      </c>
      <c r="H534">
        <v>83.8</v>
      </c>
      <c r="I534">
        <v>83.8</v>
      </c>
      <c r="J534">
        <f>F534-B534</f>
        <v>-8.9999999999999969E-2</v>
      </c>
    </row>
    <row r="535" spans="1:10" x14ac:dyDescent="0.3">
      <c r="A535" t="s">
        <v>389</v>
      </c>
      <c r="B535">
        <v>-0.89</v>
      </c>
      <c r="C535">
        <v>-6.46</v>
      </c>
      <c r="D535">
        <v>29.88</v>
      </c>
      <c r="E535">
        <v>0</v>
      </c>
      <c r="F535">
        <v>-0.98</v>
      </c>
      <c r="G535">
        <v>-7.73</v>
      </c>
      <c r="H535">
        <v>28.73</v>
      </c>
      <c r="I535">
        <v>28.73</v>
      </c>
      <c r="J535">
        <f>F535-B535</f>
        <v>-8.9999999999999969E-2</v>
      </c>
    </row>
    <row r="536" spans="1:10" x14ac:dyDescent="0.3">
      <c r="A536" t="s">
        <v>1642</v>
      </c>
      <c r="B536">
        <v>1.42</v>
      </c>
      <c r="C536">
        <v>9.36</v>
      </c>
      <c r="D536">
        <v>53.64</v>
      </c>
      <c r="E536">
        <v>6.63</v>
      </c>
      <c r="F536">
        <v>1.33</v>
      </c>
      <c r="G536">
        <v>6.72</v>
      </c>
      <c r="H536">
        <v>49.28</v>
      </c>
      <c r="I536">
        <v>49.28</v>
      </c>
      <c r="J536">
        <f>F536-B536</f>
        <v>-8.9999999999999858E-2</v>
      </c>
    </row>
    <row r="537" spans="1:10" x14ac:dyDescent="0.3">
      <c r="A537" t="s">
        <v>1148</v>
      </c>
      <c r="B537">
        <v>0.93</v>
      </c>
      <c r="C537">
        <v>7.37</v>
      </c>
      <c r="D537">
        <v>18.93</v>
      </c>
      <c r="E537">
        <v>9.4499999999999993</v>
      </c>
      <c r="F537">
        <v>0.85</v>
      </c>
      <c r="G537">
        <v>8.3000000000000007</v>
      </c>
      <c r="H537">
        <v>17.61</v>
      </c>
      <c r="I537">
        <v>17.61</v>
      </c>
      <c r="J537">
        <f>F537-B537</f>
        <v>-8.0000000000000071E-2</v>
      </c>
    </row>
    <row r="538" spans="1:10" x14ac:dyDescent="0.3">
      <c r="A538" t="s">
        <v>1315</v>
      </c>
      <c r="B538">
        <v>3.36</v>
      </c>
      <c r="C538">
        <v>10.26</v>
      </c>
      <c r="D538">
        <v>42.44</v>
      </c>
      <c r="E538">
        <v>8.77</v>
      </c>
      <c r="F538">
        <v>3.28</v>
      </c>
      <c r="G538">
        <v>9.19</v>
      </c>
      <c r="H538">
        <v>41.08</v>
      </c>
      <c r="I538">
        <v>41.08</v>
      </c>
      <c r="J538">
        <f>F538-B538</f>
        <v>-8.0000000000000071E-2</v>
      </c>
    </row>
    <row r="539" spans="1:10" x14ac:dyDescent="0.3">
      <c r="A539" t="s">
        <v>877</v>
      </c>
      <c r="B539">
        <v>12.96</v>
      </c>
      <c r="C539">
        <v>16.190000000000001</v>
      </c>
      <c r="D539">
        <v>38.49</v>
      </c>
      <c r="E539">
        <v>5.42</v>
      </c>
      <c r="F539">
        <v>12.88</v>
      </c>
      <c r="G539">
        <v>14.3</v>
      </c>
      <c r="H539">
        <v>39.29</v>
      </c>
      <c r="I539">
        <v>39.29</v>
      </c>
      <c r="J539">
        <f>F539-B539</f>
        <v>-8.0000000000000071E-2</v>
      </c>
    </row>
    <row r="540" spans="1:10" x14ac:dyDescent="0.3">
      <c r="A540" t="s">
        <v>1713</v>
      </c>
      <c r="B540">
        <v>-3</v>
      </c>
      <c r="C540">
        <v>-18.579999999999998</v>
      </c>
      <c r="D540">
        <v>65.92</v>
      </c>
      <c r="E540">
        <v>0.56000000000000005</v>
      </c>
      <c r="F540">
        <v>-3.08</v>
      </c>
      <c r="G540">
        <v>-19.64</v>
      </c>
      <c r="H540">
        <v>73.83</v>
      </c>
      <c r="I540">
        <v>73.83</v>
      </c>
      <c r="J540">
        <f>F540-B540</f>
        <v>-8.0000000000000071E-2</v>
      </c>
    </row>
    <row r="541" spans="1:10" x14ac:dyDescent="0.3">
      <c r="A541" t="s">
        <v>60</v>
      </c>
      <c r="B541">
        <v>0.32</v>
      </c>
      <c r="C541">
        <v>1.64</v>
      </c>
      <c r="D541">
        <v>16</v>
      </c>
      <c r="E541">
        <v>2.13</v>
      </c>
      <c r="F541">
        <v>0.24</v>
      </c>
      <c r="G541">
        <v>1.24</v>
      </c>
      <c r="H541">
        <v>16.420000000000002</v>
      </c>
      <c r="I541">
        <v>16.420000000000002</v>
      </c>
      <c r="J541">
        <f>F541-B541</f>
        <v>-8.0000000000000016E-2</v>
      </c>
    </row>
    <row r="542" spans="1:10" x14ac:dyDescent="0.3">
      <c r="A542" t="s">
        <v>381</v>
      </c>
      <c r="B542">
        <v>-0.36</v>
      </c>
      <c r="C542">
        <v>-2.77</v>
      </c>
      <c r="D542">
        <v>26.88</v>
      </c>
      <c r="E542">
        <v>0</v>
      </c>
      <c r="F542">
        <v>-0.44</v>
      </c>
      <c r="G542">
        <v>-3.22</v>
      </c>
      <c r="H542">
        <v>27.47</v>
      </c>
      <c r="I542">
        <v>27.47</v>
      </c>
      <c r="J542">
        <f>F542-B542</f>
        <v>-8.0000000000000016E-2</v>
      </c>
    </row>
    <row r="543" spans="1:10" x14ac:dyDescent="0.3">
      <c r="A543" t="s">
        <v>1284</v>
      </c>
      <c r="B543">
        <v>-0.03</v>
      </c>
      <c r="C543">
        <v>0.76</v>
      </c>
      <c r="D543">
        <v>27.37</v>
      </c>
      <c r="E543">
        <v>2.15</v>
      </c>
      <c r="F543">
        <v>-0.11</v>
      </c>
      <c r="G543">
        <v>-0.33</v>
      </c>
      <c r="H543">
        <v>26.02</v>
      </c>
      <c r="I543">
        <v>26.02</v>
      </c>
      <c r="J543">
        <f>F543-B543</f>
        <v>-0.08</v>
      </c>
    </row>
    <row r="544" spans="1:10" x14ac:dyDescent="0.3">
      <c r="A544" t="s">
        <v>233</v>
      </c>
      <c r="B544">
        <v>0.05</v>
      </c>
      <c r="C544">
        <v>28.83</v>
      </c>
      <c r="D544">
        <v>25.64</v>
      </c>
      <c r="E544">
        <v>1.36</v>
      </c>
      <c r="F544">
        <v>-0.03</v>
      </c>
      <c r="G544">
        <v>30.52</v>
      </c>
      <c r="H544">
        <v>24.65</v>
      </c>
      <c r="I544">
        <v>24.65</v>
      </c>
      <c r="J544">
        <f>F544-B544</f>
        <v>-0.08</v>
      </c>
    </row>
    <row r="545" spans="1:10" x14ac:dyDescent="0.3">
      <c r="A545" t="s">
        <v>1334</v>
      </c>
      <c r="B545">
        <v>0.56999999999999995</v>
      </c>
      <c r="C545">
        <v>5.54</v>
      </c>
      <c r="D545">
        <v>35.54</v>
      </c>
      <c r="E545">
        <v>6.46</v>
      </c>
      <c r="F545">
        <v>0.49</v>
      </c>
      <c r="G545">
        <v>6.04</v>
      </c>
      <c r="H545">
        <v>33.78</v>
      </c>
      <c r="I545">
        <v>33.78</v>
      </c>
      <c r="J545">
        <f>F545-B545</f>
        <v>-7.999999999999996E-2</v>
      </c>
    </row>
    <row r="546" spans="1:10" x14ac:dyDescent="0.3">
      <c r="A546" t="s">
        <v>1382</v>
      </c>
      <c r="B546">
        <v>-0.5</v>
      </c>
      <c r="C546">
        <v>-4.3600000000000003</v>
      </c>
      <c r="D546">
        <v>12.33</v>
      </c>
      <c r="E546">
        <v>0</v>
      </c>
      <c r="F546">
        <v>-0.57999999999999996</v>
      </c>
      <c r="G546">
        <v>-5.38</v>
      </c>
      <c r="H546">
        <v>14.59</v>
      </c>
      <c r="I546">
        <v>14.59</v>
      </c>
      <c r="J546">
        <f>F546-B546</f>
        <v>-7.999999999999996E-2</v>
      </c>
    </row>
    <row r="547" spans="1:10" x14ac:dyDescent="0.3">
      <c r="A547" t="s">
        <v>1347</v>
      </c>
      <c r="B547">
        <v>1.42</v>
      </c>
      <c r="C547">
        <v>7.71</v>
      </c>
      <c r="D547">
        <v>16.84</v>
      </c>
      <c r="E547">
        <v>5.74</v>
      </c>
      <c r="F547">
        <v>1.34</v>
      </c>
      <c r="G547">
        <v>7.27</v>
      </c>
      <c r="H547">
        <v>9.1999999999999993</v>
      </c>
      <c r="I547">
        <v>9.1999999999999993</v>
      </c>
      <c r="J547">
        <f>F547-B547</f>
        <v>-7.9999999999999849E-2</v>
      </c>
    </row>
    <row r="548" spans="1:10" x14ac:dyDescent="0.3">
      <c r="A548" t="s">
        <v>896</v>
      </c>
      <c r="B548">
        <v>2.78</v>
      </c>
      <c r="C548">
        <v>12.94</v>
      </c>
      <c r="D548">
        <v>25.68</v>
      </c>
      <c r="E548">
        <v>1.39</v>
      </c>
      <c r="F548">
        <v>2.7</v>
      </c>
      <c r="G548">
        <v>11.38</v>
      </c>
      <c r="H548">
        <v>23.78</v>
      </c>
      <c r="I548">
        <v>23.78</v>
      </c>
      <c r="J548">
        <f>F548-B548</f>
        <v>-7.9999999999999627E-2</v>
      </c>
    </row>
    <row r="549" spans="1:10" x14ac:dyDescent="0.3">
      <c r="A549" t="s">
        <v>1726</v>
      </c>
      <c r="B549">
        <v>-0.74</v>
      </c>
      <c r="C549">
        <v>-7.88</v>
      </c>
      <c r="D549">
        <v>48.65</v>
      </c>
      <c r="E549">
        <v>0</v>
      </c>
      <c r="F549">
        <v>-0.81</v>
      </c>
      <c r="G549">
        <v>-12.12</v>
      </c>
      <c r="H549">
        <v>49.24</v>
      </c>
      <c r="I549">
        <v>49.24</v>
      </c>
      <c r="J549">
        <f>F549-B549</f>
        <v>-7.0000000000000062E-2</v>
      </c>
    </row>
    <row r="550" spans="1:10" x14ac:dyDescent="0.3">
      <c r="A550" t="s">
        <v>250</v>
      </c>
      <c r="B550">
        <v>-0.09</v>
      </c>
      <c r="C550">
        <v>-0.72</v>
      </c>
      <c r="D550">
        <v>12.22</v>
      </c>
      <c r="E550">
        <v>1.23</v>
      </c>
      <c r="F550">
        <v>-0.16</v>
      </c>
      <c r="G550">
        <v>-1.3</v>
      </c>
      <c r="H550">
        <v>12.25</v>
      </c>
      <c r="I550">
        <v>12.25</v>
      </c>
      <c r="J550">
        <f>F550-B550</f>
        <v>-7.0000000000000007E-2</v>
      </c>
    </row>
    <row r="551" spans="1:10" x14ac:dyDescent="0.3">
      <c r="A551" t="s">
        <v>223</v>
      </c>
      <c r="B551">
        <v>0.4</v>
      </c>
      <c r="C551">
        <v>-23.81</v>
      </c>
      <c r="D551">
        <v>51.28</v>
      </c>
      <c r="E551">
        <v>0</v>
      </c>
      <c r="F551">
        <v>0.33</v>
      </c>
      <c r="G551">
        <v>-18.23</v>
      </c>
      <c r="H551">
        <v>50.61</v>
      </c>
      <c r="I551">
        <v>50.61</v>
      </c>
      <c r="J551">
        <f>F551-B551</f>
        <v>-7.0000000000000007E-2</v>
      </c>
    </row>
    <row r="552" spans="1:10" x14ac:dyDescent="0.3">
      <c r="A552" t="s">
        <v>946</v>
      </c>
      <c r="B552">
        <v>-0.24</v>
      </c>
      <c r="C552">
        <v>-6.32</v>
      </c>
      <c r="D552">
        <v>71.11</v>
      </c>
      <c r="E552">
        <v>0</v>
      </c>
      <c r="F552">
        <v>-0.31</v>
      </c>
      <c r="G552">
        <v>-1.47</v>
      </c>
      <c r="H552">
        <v>24.62</v>
      </c>
      <c r="I552">
        <v>24.62</v>
      </c>
      <c r="J552">
        <f>F552-B552</f>
        <v>-7.0000000000000007E-2</v>
      </c>
    </row>
    <row r="553" spans="1:10" x14ac:dyDescent="0.3">
      <c r="A553" t="s">
        <v>1282</v>
      </c>
      <c r="B553">
        <v>0.18</v>
      </c>
      <c r="C553">
        <v>1.51</v>
      </c>
      <c r="D553">
        <v>67.650000000000006</v>
      </c>
      <c r="E553">
        <v>4.76</v>
      </c>
      <c r="F553">
        <v>0.11</v>
      </c>
      <c r="G553">
        <v>0.41</v>
      </c>
      <c r="H553">
        <v>73.680000000000007</v>
      </c>
      <c r="I553">
        <v>73.680000000000007</v>
      </c>
      <c r="J553">
        <f>F553-B553</f>
        <v>-6.9999999999999993E-2</v>
      </c>
    </row>
    <row r="554" spans="1:10" x14ac:dyDescent="0.3">
      <c r="A554" t="s">
        <v>492</v>
      </c>
      <c r="B554">
        <v>0.15</v>
      </c>
      <c r="C554">
        <v>-15.95</v>
      </c>
      <c r="D554">
        <v>86.48</v>
      </c>
      <c r="E554">
        <v>0</v>
      </c>
      <c r="F554">
        <v>0.08</v>
      </c>
      <c r="G554">
        <v>-0.7</v>
      </c>
      <c r="H554">
        <v>86</v>
      </c>
      <c r="I554">
        <v>86</v>
      </c>
      <c r="J554">
        <f>F554-B554</f>
        <v>-6.9999999999999993E-2</v>
      </c>
    </row>
    <row r="555" spans="1:10" x14ac:dyDescent="0.3">
      <c r="A555" t="s">
        <v>827</v>
      </c>
      <c r="B555">
        <v>-0.68</v>
      </c>
      <c r="C555">
        <v>-9.5</v>
      </c>
      <c r="D555">
        <v>65.02</v>
      </c>
      <c r="E555">
        <v>0</v>
      </c>
      <c r="F555">
        <v>-0.75</v>
      </c>
      <c r="G555">
        <v>-13.87</v>
      </c>
      <c r="H555">
        <v>67.349999999999994</v>
      </c>
      <c r="I555">
        <v>67.349999999999994</v>
      </c>
      <c r="J555">
        <f>F555-B555</f>
        <v>-6.9999999999999951E-2</v>
      </c>
    </row>
    <row r="556" spans="1:10" x14ac:dyDescent="0.3">
      <c r="A556" t="s">
        <v>1211</v>
      </c>
      <c r="B556">
        <v>2.56</v>
      </c>
      <c r="C556">
        <v>13.92</v>
      </c>
      <c r="D556">
        <v>68.48</v>
      </c>
      <c r="E556">
        <v>7.94</v>
      </c>
      <c r="F556">
        <v>2.5</v>
      </c>
      <c r="G556">
        <v>13.61</v>
      </c>
      <c r="H556">
        <v>69.3</v>
      </c>
      <c r="I556">
        <v>69.3</v>
      </c>
      <c r="J556">
        <f>F556-B556</f>
        <v>-6.0000000000000053E-2</v>
      </c>
    </row>
    <row r="557" spans="1:10" x14ac:dyDescent="0.3">
      <c r="A557" t="s">
        <v>335</v>
      </c>
      <c r="B557">
        <v>3.17</v>
      </c>
      <c r="C557">
        <v>10.039999999999999</v>
      </c>
      <c r="D557">
        <v>33.479999999999997</v>
      </c>
      <c r="E557">
        <v>4.05</v>
      </c>
      <c r="F557">
        <v>3.11</v>
      </c>
      <c r="G557">
        <v>9.65</v>
      </c>
      <c r="H557">
        <v>36.76</v>
      </c>
      <c r="I557">
        <v>36.76</v>
      </c>
      <c r="J557">
        <f>F557-B557</f>
        <v>-6.0000000000000053E-2</v>
      </c>
    </row>
    <row r="558" spans="1:10" x14ac:dyDescent="0.3">
      <c r="A558" t="s">
        <v>35</v>
      </c>
      <c r="B558">
        <v>0.65</v>
      </c>
      <c r="C558">
        <v>4.22</v>
      </c>
      <c r="D558">
        <v>41.19</v>
      </c>
      <c r="E558">
        <v>1.2</v>
      </c>
      <c r="F558">
        <v>0.59</v>
      </c>
      <c r="G558">
        <v>3.52</v>
      </c>
      <c r="H558">
        <v>42.38</v>
      </c>
      <c r="I558">
        <v>42.38</v>
      </c>
      <c r="J558">
        <f>F558-B558</f>
        <v>-6.0000000000000053E-2</v>
      </c>
    </row>
    <row r="559" spans="1:10" x14ac:dyDescent="0.3">
      <c r="A559" t="s">
        <v>690</v>
      </c>
      <c r="B559">
        <v>-2.44</v>
      </c>
      <c r="C559">
        <v>-25.03</v>
      </c>
      <c r="D559">
        <v>59.94</v>
      </c>
      <c r="E559">
        <v>0</v>
      </c>
      <c r="F559">
        <v>-2.5</v>
      </c>
      <c r="G559">
        <v>-27.2</v>
      </c>
      <c r="H559">
        <v>52.32</v>
      </c>
      <c r="I559">
        <v>52.32</v>
      </c>
      <c r="J559">
        <f>F559-B559</f>
        <v>-6.0000000000000053E-2</v>
      </c>
    </row>
    <row r="560" spans="1:10" x14ac:dyDescent="0.3">
      <c r="A560" t="s">
        <v>713</v>
      </c>
      <c r="B560">
        <v>-0.85</v>
      </c>
      <c r="C560">
        <v>-5.87</v>
      </c>
      <c r="D560">
        <v>47.83</v>
      </c>
      <c r="E560">
        <v>0</v>
      </c>
      <c r="F560">
        <v>-0.91</v>
      </c>
      <c r="G560">
        <v>-8.85</v>
      </c>
      <c r="H560">
        <v>45.91</v>
      </c>
      <c r="I560">
        <v>45.91</v>
      </c>
      <c r="J560">
        <f>F560-B560</f>
        <v>-6.0000000000000053E-2</v>
      </c>
    </row>
    <row r="561" spans="1:10" x14ac:dyDescent="0.3">
      <c r="A561" t="s">
        <v>1761</v>
      </c>
      <c r="B561">
        <v>-0.13</v>
      </c>
      <c r="C561">
        <v>0.1</v>
      </c>
      <c r="D561">
        <v>32.520000000000003</v>
      </c>
      <c r="E561">
        <v>1.75</v>
      </c>
      <c r="F561">
        <v>-0.19</v>
      </c>
      <c r="G561">
        <v>-0.82</v>
      </c>
      <c r="H561">
        <v>30.17</v>
      </c>
      <c r="I561">
        <v>30.17</v>
      </c>
      <c r="J561">
        <f>F561-B561</f>
        <v>-0.06</v>
      </c>
    </row>
    <row r="562" spans="1:10" x14ac:dyDescent="0.3">
      <c r="A562" t="s">
        <v>70</v>
      </c>
      <c r="B562">
        <v>-0.24</v>
      </c>
      <c r="C562">
        <v>-3.54</v>
      </c>
      <c r="D562">
        <v>16.12</v>
      </c>
      <c r="E562">
        <v>0</v>
      </c>
      <c r="F562">
        <v>-0.3</v>
      </c>
      <c r="G562">
        <v>27.94</v>
      </c>
      <c r="H562">
        <v>12.02</v>
      </c>
      <c r="I562">
        <v>12.02</v>
      </c>
      <c r="J562">
        <f>F562-B562</f>
        <v>-0.06</v>
      </c>
    </row>
    <row r="563" spans="1:10" x14ac:dyDescent="0.3">
      <c r="A563" t="s">
        <v>1191</v>
      </c>
      <c r="B563">
        <v>-0.34</v>
      </c>
      <c r="C563">
        <v>-1.82</v>
      </c>
      <c r="D563">
        <v>23.39</v>
      </c>
      <c r="E563">
        <v>0</v>
      </c>
      <c r="F563">
        <v>-0.4</v>
      </c>
      <c r="G563">
        <v>-2.2000000000000002</v>
      </c>
      <c r="H563">
        <v>23.32</v>
      </c>
      <c r="I563">
        <v>23.32</v>
      </c>
      <c r="J563">
        <f>F563-B563</f>
        <v>-0.06</v>
      </c>
    </row>
    <row r="564" spans="1:10" x14ac:dyDescent="0.3">
      <c r="A564" t="s">
        <v>1292</v>
      </c>
      <c r="B564">
        <v>-0.06</v>
      </c>
      <c r="C564">
        <v>-1.65</v>
      </c>
      <c r="D564">
        <v>43.6</v>
      </c>
      <c r="E564">
        <v>0</v>
      </c>
      <c r="F564">
        <v>-0.12</v>
      </c>
      <c r="G564">
        <v>-2.31</v>
      </c>
      <c r="H564">
        <v>45.72</v>
      </c>
      <c r="I564">
        <v>45.72</v>
      </c>
      <c r="J564">
        <f>F564-B564</f>
        <v>-0.06</v>
      </c>
    </row>
    <row r="565" spans="1:10" x14ac:dyDescent="0.3">
      <c r="A565" t="s">
        <v>1448</v>
      </c>
      <c r="B565">
        <v>1.7</v>
      </c>
      <c r="C565">
        <v>4.8600000000000003</v>
      </c>
      <c r="D565">
        <v>66.19</v>
      </c>
      <c r="E565">
        <v>1.36</v>
      </c>
      <c r="F565">
        <v>1.65</v>
      </c>
      <c r="G565">
        <v>2.08</v>
      </c>
      <c r="H565">
        <v>66.28</v>
      </c>
      <c r="I565">
        <v>66.28</v>
      </c>
      <c r="J565">
        <f>F565-B565</f>
        <v>-5.0000000000000044E-2</v>
      </c>
    </row>
    <row r="566" spans="1:10" x14ac:dyDescent="0.3">
      <c r="A566" t="s">
        <v>67</v>
      </c>
      <c r="B566">
        <v>0.62</v>
      </c>
      <c r="C566">
        <v>6.2</v>
      </c>
      <c r="D566">
        <v>19.86</v>
      </c>
      <c r="E566">
        <v>0.84</v>
      </c>
      <c r="F566">
        <v>0.56999999999999995</v>
      </c>
      <c r="G566">
        <v>9.75</v>
      </c>
      <c r="H566">
        <v>8.99</v>
      </c>
      <c r="I566">
        <v>8.99</v>
      </c>
      <c r="J566">
        <f>F566-B566</f>
        <v>-5.0000000000000044E-2</v>
      </c>
    </row>
    <row r="567" spans="1:10" x14ac:dyDescent="0.3">
      <c r="A567" t="s">
        <v>218</v>
      </c>
      <c r="B567">
        <v>-0.05</v>
      </c>
      <c r="C567">
        <v>-0.57999999999999996</v>
      </c>
      <c r="D567">
        <v>29.25</v>
      </c>
      <c r="E567">
        <v>1.67</v>
      </c>
      <c r="F567">
        <v>-0.1</v>
      </c>
      <c r="G567">
        <v>-2.2599999999999998</v>
      </c>
      <c r="H567">
        <v>27.66</v>
      </c>
      <c r="I567">
        <v>27.66</v>
      </c>
      <c r="J567">
        <f>F567-B567</f>
        <v>-0.05</v>
      </c>
    </row>
    <row r="568" spans="1:10" x14ac:dyDescent="0.3">
      <c r="A568" t="s">
        <v>1840</v>
      </c>
      <c r="B568">
        <v>0.48</v>
      </c>
      <c r="C568">
        <v>2.83</v>
      </c>
      <c r="D568">
        <v>39.159999999999997</v>
      </c>
      <c r="E568">
        <v>8.9700000000000006</v>
      </c>
      <c r="F568">
        <v>0.43</v>
      </c>
      <c r="G568">
        <v>0.55000000000000004</v>
      </c>
      <c r="H568">
        <v>38.81</v>
      </c>
      <c r="I568">
        <v>38.81</v>
      </c>
      <c r="J568">
        <f>F568-B568</f>
        <v>-4.9999999999999989E-2</v>
      </c>
    </row>
    <row r="569" spans="1:10" x14ac:dyDescent="0.3">
      <c r="A569" t="s">
        <v>1054</v>
      </c>
      <c r="B569">
        <v>0.25</v>
      </c>
      <c r="C569">
        <v>1.04</v>
      </c>
      <c r="D569">
        <v>15.96</v>
      </c>
      <c r="E569">
        <v>8.83</v>
      </c>
      <c r="F569">
        <v>0.2</v>
      </c>
      <c r="G569">
        <v>0.83</v>
      </c>
      <c r="H569">
        <v>13.72</v>
      </c>
      <c r="I569">
        <v>13.72</v>
      </c>
      <c r="J569">
        <f>F569-B569</f>
        <v>-4.9999999999999989E-2</v>
      </c>
    </row>
    <row r="570" spans="1:10" x14ac:dyDescent="0.3">
      <c r="A570" t="s">
        <v>169</v>
      </c>
      <c r="B570">
        <v>0.22</v>
      </c>
      <c r="C570">
        <v>2.57</v>
      </c>
      <c r="D570">
        <v>63.55</v>
      </c>
      <c r="E570">
        <v>5.65</v>
      </c>
      <c r="F570">
        <v>0.17</v>
      </c>
      <c r="G570">
        <v>-1.47</v>
      </c>
      <c r="H570">
        <v>61.98</v>
      </c>
      <c r="I570">
        <v>61.98</v>
      </c>
      <c r="J570">
        <f>F570-B570</f>
        <v>-4.9999999999999989E-2</v>
      </c>
    </row>
    <row r="571" spans="1:10" x14ac:dyDescent="0.3">
      <c r="A571" t="s">
        <v>1871</v>
      </c>
      <c r="B571">
        <v>-0.64</v>
      </c>
      <c r="C571">
        <v>-7.15</v>
      </c>
      <c r="D571">
        <v>16.91</v>
      </c>
      <c r="E571">
        <v>0</v>
      </c>
      <c r="F571">
        <v>-0.69</v>
      </c>
      <c r="G571">
        <v>-8.48</v>
      </c>
      <c r="H571">
        <v>17.670000000000002</v>
      </c>
      <c r="I571">
        <v>17.670000000000002</v>
      </c>
      <c r="J571">
        <f>F571-B571</f>
        <v>-4.9999999999999933E-2</v>
      </c>
    </row>
    <row r="572" spans="1:10" x14ac:dyDescent="0.3">
      <c r="A572" t="s">
        <v>1697</v>
      </c>
      <c r="B572">
        <v>0.77</v>
      </c>
      <c r="C572">
        <v>3.03</v>
      </c>
      <c r="D572">
        <v>10.32</v>
      </c>
      <c r="E572">
        <v>3.8</v>
      </c>
      <c r="F572">
        <v>0.73</v>
      </c>
      <c r="G572">
        <v>3.1</v>
      </c>
      <c r="H572">
        <v>7.08</v>
      </c>
      <c r="I572">
        <v>7.08</v>
      </c>
      <c r="J572">
        <f>F572-B572</f>
        <v>-4.0000000000000036E-2</v>
      </c>
    </row>
    <row r="573" spans="1:10" x14ac:dyDescent="0.3">
      <c r="A573" t="s">
        <v>1011</v>
      </c>
      <c r="B573">
        <v>0.78</v>
      </c>
      <c r="C573">
        <v>6.24</v>
      </c>
      <c r="D573">
        <v>52.84</v>
      </c>
      <c r="E573">
        <v>1.41</v>
      </c>
      <c r="F573">
        <v>0.74</v>
      </c>
      <c r="G573">
        <v>4.37</v>
      </c>
      <c r="H573">
        <v>50.57</v>
      </c>
      <c r="I573">
        <v>50.57</v>
      </c>
      <c r="J573">
        <f>F573-B573</f>
        <v>-4.0000000000000036E-2</v>
      </c>
    </row>
    <row r="574" spans="1:10" x14ac:dyDescent="0.3">
      <c r="A574" t="s">
        <v>445</v>
      </c>
      <c r="B574">
        <v>0.81</v>
      </c>
      <c r="C574">
        <v>13.26</v>
      </c>
      <c r="D574">
        <v>76.099999999999994</v>
      </c>
      <c r="E574">
        <v>0</v>
      </c>
      <c r="F574">
        <v>0.77</v>
      </c>
      <c r="G574">
        <v>11.82</v>
      </c>
      <c r="H574">
        <v>77.209999999999994</v>
      </c>
      <c r="I574">
        <v>77.209999999999994</v>
      </c>
      <c r="J574">
        <f>F574-B574</f>
        <v>-4.0000000000000036E-2</v>
      </c>
    </row>
    <row r="575" spans="1:10" x14ac:dyDescent="0.3">
      <c r="A575" t="s">
        <v>879</v>
      </c>
      <c r="B575">
        <v>-0.74</v>
      </c>
      <c r="C575">
        <v>-9.3000000000000007</v>
      </c>
      <c r="D575">
        <v>73.5</v>
      </c>
      <c r="E575">
        <v>0</v>
      </c>
      <c r="F575">
        <v>-0.78</v>
      </c>
      <c r="G575">
        <v>-13.26</v>
      </c>
      <c r="H575">
        <v>74</v>
      </c>
      <c r="I575">
        <v>74</v>
      </c>
      <c r="J575">
        <f>F575-B575</f>
        <v>-4.0000000000000036E-2</v>
      </c>
    </row>
    <row r="576" spans="1:10" x14ac:dyDescent="0.3">
      <c r="A576" t="s">
        <v>1357</v>
      </c>
      <c r="B576">
        <v>-0.61</v>
      </c>
      <c r="C576">
        <v>-3.16</v>
      </c>
      <c r="D576">
        <v>47.85</v>
      </c>
      <c r="E576">
        <v>0</v>
      </c>
      <c r="F576">
        <v>-0.65</v>
      </c>
      <c r="G576">
        <v>-6.14</v>
      </c>
      <c r="H576">
        <v>47.9</v>
      </c>
      <c r="I576">
        <v>47.9</v>
      </c>
      <c r="J576">
        <f>F576-B576</f>
        <v>-4.0000000000000036E-2</v>
      </c>
    </row>
    <row r="577" spans="1:10" x14ac:dyDescent="0.3">
      <c r="A577" t="s">
        <v>248</v>
      </c>
      <c r="B577">
        <v>0.22</v>
      </c>
      <c r="C577">
        <v>2.92</v>
      </c>
      <c r="D577">
        <v>58.91</v>
      </c>
      <c r="E577">
        <v>8.24</v>
      </c>
      <c r="F577">
        <v>0.18</v>
      </c>
      <c r="G577">
        <v>0.31</v>
      </c>
      <c r="H577">
        <v>59.42</v>
      </c>
      <c r="I577">
        <v>59.42</v>
      </c>
      <c r="J577">
        <f>F577-B577</f>
        <v>-4.0000000000000008E-2</v>
      </c>
    </row>
    <row r="578" spans="1:10" x14ac:dyDescent="0.3">
      <c r="A578" t="s">
        <v>787</v>
      </c>
      <c r="B578">
        <v>0.1</v>
      </c>
      <c r="C578">
        <v>1.3</v>
      </c>
      <c r="D578">
        <v>41.43</v>
      </c>
      <c r="E578">
        <v>1.91</v>
      </c>
      <c r="F578">
        <v>0.06</v>
      </c>
      <c r="G578">
        <v>0.04</v>
      </c>
      <c r="H578">
        <v>44.66</v>
      </c>
      <c r="I578">
        <v>44.66</v>
      </c>
      <c r="J578">
        <f>F578-B578</f>
        <v>-4.0000000000000008E-2</v>
      </c>
    </row>
    <row r="579" spans="1:10" x14ac:dyDescent="0.3">
      <c r="A579" t="s">
        <v>1214</v>
      </c>
      <c r="B579">
        <v>-0.16</v>
      </c>
      <c r="C579">
        <v>-0.8</v>
      </c>
      <c r="D579">
        <v>73.849999999999994</v>
      </c>
      <c r="E579">
        <v>0</v>
      </c>
      <c r="F579">
        <v>-0.2</v>
      </c>
      <c r="G579">
        <v>-4.1100000000000003</v>
      </c>
      <c r="H579">
        <v>74.37</v>
      </c>
      <c r="I579">
        <v>74.37</v>
      </c>
      <c r="J579">
        <f>F579-B579</f>
        <v>-4.0000000000000008E-2</v>
      </c>
    </row>
    <row r="580" spans="1:10" x14ac:dyDescent="0.3">
      <c r="A580" t="s">
        <v>1363</v>
      </c>
      <c r="B580">
        <v>0.08</v>
      </c>
      <c r="C580">
        <v>9.08</v>
      </c>
      <c r="D580">
        <v>8.9</v>
      </c>
      <c r="E580">
        <v>2.02</v>
      </c>
      <c r="F580">
        <v>0.04</v>
      </c>
      <c r="G580">
        <v>6.9</v>
      </c>
      <c r="H580">
        <v>8.9499999999999993</v>
      </c>
      <c r="I580">
        <v>8.9499999999999993</v>
      </c>
      <c r="J580">
        <f>F580-B580</f>
        <v>-0.04</v>
      </c>
    </row>
    <row r="581" spans="1:10" x14ac:dyDescent="0.3">
      <c r="A581" t="s">
        <v>1722</v>
      </c>
      <c r="B581">
        <v>0.03</v>
      </c>
      <c r="C581">
        <v>2.58</v>
      </c>
      <c r="D581">
        <v>41.12</v>
      </c>
      <c r="E581">
        <v>1.1200000000000001</v>
      </c>
      <c r="F581">
        <v>-0.01</v>
      </c>
      <c r="G581">
        <v>4.6900000000000004</v>
      </c>
      <c r="H581">
        <v>38.590000000000003</v>
      </c>
      <c r="I581">
        <v>38.590000000000003</v>
      </c>
      <c r="J581">
        <f>F581-B581</f>
        <v>-0.04</v>
      </c>
    </row>
    <row r="582" spans="1:10" x14ac:dyDescent="0.3">
      <c r="A582" t="s">
        <v>374</v>
      </c>
      <c r="B582">
        <v>0.05</v>
      </c>
      <c r="C582">
        <v>3.09</v>
      </c>
      <c r="D582">
        <v>30.9</v>
      </c>
      <c r="E582">
        <v>0.74</v>
      </c>
      <c r="F582">
        <v>0.01</v>
      </c>
      <c r="G582">
        <v>2.8</v>
      </c>
      <c r="H582">
        <v>28.33</v>
      </c>
      <c r="I582">
        <v>28.33</v>
      </c>
      <c r="J582">
        <f>F582-B582</f>
        <v>-0.04</v>
      </c>
    </row>
    <row r="583" spans="1:10" x14ac:dyDescent="0.3">
      <c r="A583" t="s">
        <v>423</v>
      </c>
      <c r="B583">
        <v>2.4300000000000002</v>
      </c>
      <c r="C583">
        <v>24.2</v>
      </c>
      <c r="D583">
        <v>23.73</v>
      </c>
      <c r="E583">
        <v>3.35</v>
      </c>
      <c r="F583">
        <v>2.4</v>
      </c>
      <c r="G583">
        <v>24.37</v>
      </c>
      <c r="H583">
        <v>22.09</v>
      </c>
      <c r="I583">
        <v>22.09</v>
      </c>
      <c r="J583">
        <f>F583-B583</f>
        <v>-3.0000000000000249E-2</v>
      </c>
    </row>
    <row r="584" spans="1:10" x14ac:dyDescent="0.3">
      <c r="A584" t="s">
        <v>1723</v>
      </c>
      <c r="B584">
        <v>0.61</v>
      </c>
      <c r="C584">
        <v>5.04</v>
      </c>
      <c r="D584">
        <v>34.58</v>
      </c>
      <c r="E584">
        <v>6.86</v>
      </c>
      <c r="F584">
        <v>0.57999999999999996</v>
      </c>
      <c r="G584">
        <v>4.05</v>
      </c>
      <c r="H584">
        <v>34.1</v>
      </c>
      <c r="I584">
        <v>34.1</v>
      </c>
      <c r="J584">
        <f>F584-B584</f>
        <v>-3.0000000000000027E-2</v>
      </c>
    </row>
    <row r="585" spans="1:10" x14ac:dyDescent="0.3">
      <c r="A585" t="s">
        <v>559</v>
      </c>
      <c r="B585">
        <v>0.55000000000000004</v>
      </c>
      <c r="C585">
        <v>5.61</v>
      </c>
      <c r="D585">
        <v>81.86</v>
      </c>
      <c r="E585">
        <v>6.16</v>
      </c>
      <c r="F585">
        <v>0.52</v>
      </c>
      <c r="G585">
        <v>4.6500000000000004</v>
      </c>
      <c r="H585">
        <v>81.430000000000007</v>
      </c>
      <c r="I585">
        <v>81.430000000000007</v>
      </c>
      <c r="J585">
        <f>F585-B585</f>
        <v>-3.0000000000000027E-2</v>
      </c>
    </row>
    <row r="586" spans="1:10" x14ac:dyDescent="0.3">
      <c r="A586" t="s">
        <v>479</v>
      </c>
      <c r="B586">
        <v>0.51</v>
      </c>
      <c r="C586">
        <v>3.14</v>
      </c>
      <c r="D586">
        <v>51.53</v>
      </c>
      <c r="E586">
        <v>5.21</v>
      </c>
      <c r="F586">
        <v>0.48</v>
      </c>
      <c r="G586">
        <v>5.99</v>
      </c>
      <c r="H586">
        <v>53.58</v>
      </c>
      <c r="I586">
        <v>53.58</v>
      </c>
      <c r="J586">
        <f>F586-B586</f>
        <v>-3.0000000000000027E-2</v>
      </c>
    </row>
    <row r="587" spans="1:10" x14ac:dyDescent="0.3">
      <c r="A587" t="s">
        <v>1527</v>
      </c>
      <c r="B587">
        <v>1.02</v>
      </c>
      <c r="C587">
        <v>5.08</v>
      </c>
      <c r="D587">
        <v>51.6</v>
      </c>
      <c r="E587">
        <v>3.95</v>
      </c>
      <c r="F587">
        <v>0.99</v>
      </c>
      <c r="G587">
        <v>4.8</v>
      </c>
      <c r="H587">
        <v>47.38</v>
      </c>
      <c r="I587">
        <v>47.38</v>
      </c>
      <c r="J587">
        <f>F587-B587</f>
        <v>-3.0000000000000027E-2</v>
      </c>
    </row>
    <row r="588" spans="1:10" x14ac:dyDescent="0.3">
      <c r="A588" t="s">
        <v>1488</v>
      </c>
      <c r="B588">
        <v>-1.04</v>
      </c>
      <c r="C588">
        <v>-6.52</v>
      </c>
      <c r="D588">
        <v>37.24</v>
      </c>
      <c r="E588">
        <v>3.88</v>
      </c>
      <c r="F588">
        <v>-1.07</v>
      </c>
      <c r="G588">
        <v>-7.23</v>
      </c>
      <c r="H588">
        <v>31.66</v>
      </c>
      <c r="I588">
        <v>31.66</v>
      </c>
      <c r="J588">
        <f>F588-B588</f>
        <v>-3.0000000000000027E-2</v>
      </c>
    </row>
    <row r="589" spans="1:10" x14ac:dyDescent="0.3">
      <c r="A589" t="s">
        <v>320</v>
      </c>
      <c r="B589">
        <v>0.73</v>
      </c>
      <c r="C589">
        <v>4.7300000000000004</v>
      </c>
      <c r="D589">
        <v>28.54</v>
      </c>
      <c r="E589">
        <v>2.11</v>
      </c>
      <c r="F589">
        <v>0.7</v>
      </c>
      <c r="G589">
        <v>3.27</v>
      </c>
      <c r="H589">
        <v>31.97</v>
      </c>
      <c r="I589">
        <v>31.97</v>
      </c>
      <c r="J589">
        <f>F589-B589</f>
        <v>-3.0000000000000027E-2</v>
      </c>
    </row>
    <row r="590" spans="1:10" x14ac:dyDescent="0.3">
      <c r="A590" t="s">
        <v>1719</v>
      </c>
      <c r="B590">
        <v>0.56000000000000005</v>
      </c>
      <c r="C590">
        <v>3.28</v>
      </c>
      <c r="D590">
        <v>33.15</v>
      </c>
      <c r="E590">
        <v>1.53</v>
      </c>
      <c r="F590">
        <v>0.53</v>
      </c>
      <c r="G590">
        <v>2.87</v>
      </c>
      <c r="H590">
        <v>32.270000000000003</v>
      </c>
      <c r="I590">
        <v>32.270000000000003</v>
      </c>
      <c r="J590">
        <f>F590-B590</f>
        <v>-3.0000000000000027E-2</v>
      </c>
    </row>
    <row r="591" spans="1:10" x14ac:dyDescent="0.3">
      <c r="A591" t="s">
        <v>1150</v>
      </c>
      <c r="B591">
        <v>-0.5</v>
      </c>
      <c r="C591">
        <v>-5.93</v>
      </c>
      <c r="D591">
        <v>83.64</v>
      </c>
      <c r="E591">
        <v>0</v>
      </c>
      <c r="F591">
        <v>-0.53</v>
      </c>
      <c r="G591">
        <v>-6.17</v>
      </c>
      <c r="H591">
        <v>85.14</v>
      </c>
      <c r="I591">
        <v>85.14</v>
      </c>
      <c r="J591">
        <f>F591-B591</f>
        <v>-3.0000000000000027E-2</v>
      </c>
    </row>
    <row r="592" spans="1:10" x14ac:dyDescent="0.3">
      <c r="A592" t="s">
        <v>1178</v>
      </c>
      <c r="B592">
        <v>0.13</v>
      </c>
      <c r="C592">
        <v>3</v>
      </c>
      <c r="D592">
        <v>52.08</v>
      </c>
      <c r="E592">
        <v>3.67</v>
      </c>
      <c r="F592">
        <v>0.1</v>
      </c>
      <c r="G592">
        <v>3.72</v>
      </c>
      <c r="H592">
        <v>51.42</v>
      </c>
      <c r="I592">
        <v>51.42</v>
      </c>
      <c r="J592">
        <f>F592-B592</f>
        <v>-0.03</v>
      </c>
    </row>
    <row r="593" spans="1:10" x14ac:dyDescent="0.3">
      <c r="A593" t="s">
        <v>1399</v>
      </c>
      <c r="B593">
        <v>0.08</v>
      </c>
      <c r="C593">
        <v>1.48</v>
      </c>
      <c r="D593">
        <v>52.32</v>
      </c>
      <c r="E593">
        <v>0.56999999999999995</v>
      </c>
      <c r="F593">
        <v>0.05</v>
      </c>
      <c r="G593">
        <v>0.03</v>
      </c>
      <c r="H593">
        <v>54.82</v>
      </c>
      <c r="I593">
        <v>54.82</v>
      </c>
      <c r="J593">
        <f>F593-B593</f>
        <v>-0.03</v>
      </c>
    </row>
    <row r="594" spans="1:10" x14ac:dyDescent="0.3">
      <c r="A594" t="s">
        <v>664</v>
      </c>
      <c r="B594">
        <v>0.41</v>
      </c>
      <c r="C594">
        <v>1.98</v>
      </c>
      <c r="D594">
        <v>10.5</v>
      </c>
      <c r="E594">
        <v>3.03</v>
      </c>
      <c r="F594">
        <v>0.38</v>
      </c>
      <c r="G594">
        <v>0.65</v>
      </c>
      <c r="H594">
        <v>12.34</v>
      </c>
      <c r="I594">
        <v>12.34</v>
      </c>
      <c r="J594">
        <f>F594-B594</f>
        <v>-2.9999999999999971E-2</v>
      </c>
    </row>
    <row r="595" spans="1:10" x14ac:dyDescent="0.3">
      <c r="A595" t="s">
        <v>1228</v>
      </c>
      <c r="B595">
        <v>-0.32</v>
      </c>
      <c r="C595">
        <v>-1.49</v>
      </c>
      <c r="D595">
        <v>74.67</v>
      </c>
      <c r="E595">
        <v>0</v>
      </c>
      <c r="F595">
        <v>-0.35</v>
      </c>
      <c r="G595">
        <v>-1.29</v>
      </c>
      <c r="H595">
        <v>74.75</v>
      </c>
      <c r="I595">
        <v>74.75</v>
      </c>
      <c r="J595">
        <f>F595-B595</f>
        <v>-2.9999999999999971E-2</v>
      </c>
    </row>
    <row r="596" spans="1:10" x14ac:dyDescent="0.3">
      <c r="A596" t="s">
        <v>1089</v>
      </c>
      <c r="B596">
        <v>-7.15</v>
      </c>
      <c r="C596">
        <v>-21.27</v>
      </c>
      <c r="D596">
        <v>21.96</v>
      </c>
      <c r="E596">
        <v>0</v>
      </c>
      <c r="F596">
        <v>-7.18</v>
      </c>
      <c r="G596">
        <v>-23.98</v>
      </c>
      <c r="H596">
        <v>16.87</v>
      </c>
      <c r="I596">
        <v>16.87</v>
      </c>
      <c r="J596">
        <f>F596-B596</f>
        <v>-2.9999999999999361E-2</v>
      </c>
    </row>
    <row r="597" spans="1:10" x14ac:dyDescent="0.3">
      <c r="A597" t="s">
        <v>458</v>
      </c>
      <c r="B597">
        <v>1.35</v>
      </c>
      <c r="C597">
        <v>14.69</v>
      </c>
      <c r="D597">
        <v>75.2</v>
      </c>
      <c r="E597">
        <v>3.42</v>
      </c>
      <c r="F597">
        <v>1.33</v>
      </c>
      <c r="G597">
        <v>16.62</v>
      </c>
      <c r="H597">
        <v>74.73</v>
      </c>
      <c r="I597">
        <v>74.73</v>
      </c>
      <c r="J597">
        <f>F597-B597</f>
        <v>-2.0000000000000018E-2</v>
      </c>
    </row>
    <row r="598" spans="1:10" x14ac:dyDescent="0.3">
      <c r="A598" t="s">
        <v>1007</v>
      </c>
      <c r="B598">
        <v>0.32</v>
      </c>
      <c r="C598">
        <v>1.82</v>
      </c>
      <c r="D598">
        <v>18.02</v>
      </c>
      <c r="E598">
        <v>3.14</v>
      </c>
      <c r="F598">
        <v>0.3</v>
      </c>
      <c r="G598">
        <v>1.95</v>
      </c>
      <c r="H598">
        <v>17.12</v>
      </c>
      <c r="I598">
        <v>17.12</v>
      </c>
      <c r="J598">
        <f>F598-B598</f>
        <v>-2.0000000000000018E-2</v>
      </c>
    </row>
    <row r="599" spans="1:10" x14ac:dyDescent="0.3">
      <c r="A599" t="s">
        <v>473</v>
      </c>
      <c r="B599">
        <v>1.1499999999999999</v>
      </c>
      <c r="C599">
        <v>8.68</v>
      </c>
      <c r="D599">
        <v>73.37</v>
      </c>
      <c r="E599">
        <v>2.16</v>
      </c>
      <c r="F599">
        <v>1.1299999999999999</v>
      </c>
      <c r="G599">
        <v>8.76</v>
      </c>
      <c r="H599">
        <v>73.400000000000006</v>
      </c>
      <c r="I599">
        <v>73.400000000000006</v>
      </c>
      <c r="J599">
        <f>F599-B599</f>
        <v>-2.0000000000000018E-2</v>
      </c>
    </row>
    <row r="600" spans="1:10" x14ac:dyDescent="0.3">
      <c r="A600" t="s">
        <v>6</v>
      </c>
      <c r="B600">
        <v>0.28000000000000003</v>
      </c>
      <c r="C600">
        <v>3.55</v>
      </c>
      <c r="D600">
        <v>21.62</v>
      </c>
      <c r="E600">
        <v>0.53</v>
      </c>
      <c r="F600">
        <v>0.26</v>
      </c>
      <c r="G600">
        <v>4.01</v>
      </c>
      <c r="H600">
        <v>23.65</v>
      </c>
      <c r="I600">
        <v>23.65</v>
      </c>
      <c r="J600">
        <f>F600-B600</f>
        <v>-2.0000000000000018E-2</v>
      </c>
    </row>
    <row r="601" spans="1:10" x14ac:dyDescent="0.3">
      <c r="A601" t="s">
        <v>46</v>
      </c>
      <c r="B601">
        <v>0.9</v>
      </c>
      <c r="C601">
        <v>5.04</v>
      </c>
      <c r="D601">
        <v>52.96</v>
      </c>
      <c r="E601">
        <v>0</v>
      </c>
      <c r="F601">
        <v>0.88</v>
      </c>
      <c r="G601">
        <v>4.63</v>
      </c>
      <c r="H601">
        <v>48.09</v>
      </c>
      <c r="I601">
        <v>48.09</v>
      </c>
      <c r="J601">
        <f>F601-B601</f>
        <v>-2.0000000000000018E-2</v>
      </c>
    </row>
    <row r="602" spans="1:10" x14ac:dyDescent="0.3">
      <c r="A602" t="s">
        <v>1741</v>
      </c>
      <c r="B602">
        <v>0.9</v>
      </c>
      <c r="C602">
        <v>7.7</v>
      </c>
      <c r="D602">
        <v>45.34</v>
      </c>
      <c r="E602">
        <v>0</v>
      </c>
      <c r="F602">
        <v>0.88</v>
      </c>
      <c r="G602">
        <v>7.5</v>
      </c>
      <c r="H602">
        <v>45.24</v>
      </c>
      <c r="I602">
        <v>45.24</v>
      </c>
      <c r="J602">
        <f>F602-B602</f>
        <v>-2.0000000000000018E-2</v>
      </c>
    </row>
    <row r="603" spans="1:10" x14ac:dyDescent="0.3">
      <c r="A603" t="s">
        <v>1113</v>
      </c>
      <c r="B603">
        <v>-0.06</v>
      </c>
      <c r="C603">
        <v>0.61</v>
      </c>
      <c r="D603">
        <v>40.299999999999997</v>
      </c>
      <c r="E603">
        <v>5.29</v>
      </c>
      <c r="F603">
        <v>-0.08</v>
      </c>
      <c r="G603">
        <v>-1.95</v>
      </c>
      <c r="H603">
        <v>38.28</v>
      </c>
      <c r="I603">
        <v>38.28</v>
      </c>
      <c r="J603">
        <f>F603-B603</f>
        <v>-2.0000000000000004E-2</v>
      </c>
    </row>
    <row r="604" spans="1:10" x14ac:dyDescent="0.3">
      <c r="A604" t="s">
        <v>1816</v>
      </c>
      <c r="B604">
        <v>-0.08</v>
      </c>
      <c r="C604">
        <v>2.35</v>
      </c>
      <c r="D604">
        <v>20.420000000000002</v>
      </c>
      <c r="E604">
        <v>3.64</v>
      </c>
      <c r="F604">
        <v>-0.1</v>
      </c>
      <c r="G604">
        <v>5.49</v>
      </c>
      <c r="H604">
        <v>20.41</v>
      </c>
      <c r="I604">
        <v>20.41</v>
      </c>
      <c r="J604">
        <f>F604-B604</f>
        <v>-2.0000000000000004E-2</v>
      </c>
    </row>
    <row r="605" spans="1:10" x14ac:dyDescent="0.3">
      <c r="A605" t="s">
        <v>87</v>
      </c>
      <c r="B605">
        <v>0.18</v>
      </c>
      <c r="C605">
        <v>2.44</v>
      </c>
      <c r="D605">
        <v>15.86</v>
      </c>
      <c r="E605">
        <v>1.41</v>
      </c>
      <c r="F605">
        <v>0.16</v>
      </c>
      <c r="G605">
        <v>1.95</v>
      </c>
      <c r="H605">
        <v>21.67</v>
      </c>
      <c r="I605">
        <v>21.67</v>
      </c>
      <c r="J605">
        <f>F605-B605</f>
        <v>-1.999999999999999E-2</v>
      </c>
    </row>
    <row r="606" spans="1:10" x14ac:dyDescent="0.3">
      <c r="A606" t="s">
        <v>1674</v>
      </c>
      <c r="B606">
        <v>-0.16</v>
      </c>
      <c r="C606">
        <v>0.44</v>
      </c>
      <c r="D606">
        <v>31.77</v>
      </c>
      <c r="E606">
        <v>0</v>
      </c>
      <c r="F606">
        <v>-0.18</v>
      </c>
      <c r="G606">
        <v>-1.53</v>
      </c>
      <c r="H606">
        <v>38.64</v>
      </c>
      <c r="I606">
        <v>38.64</v>
      </c>
      <c r="J606">
        <f>F606-B606</f>
        <v>-1.999999999999999E-2</v>
      </c>
    </row>
    <row r="607" spans="1:10" x14ac:dyDescent="0.3">
      <c r="A607" t="s">
        <v>832</v>
      </c>
      <c r="B607">
        <v>-0.34</v>
      </c>
      <c r="C607">
        <v>-1.93</v>
      </c>
      <c r="D607">
        <v>37.76</v>
      </c>
      <c r="E607">
        <v>6.83</v>
      </c>
      <c r="F607">
        <v>-0.36</v>
      </c>
      <c r="G607">
        <v>-3.75</v>
      </c>
      <c r="H607">
        <v>38.229999999999997</v>
      </c>
      <c r="I607">
        <v>38.229999999999997</v>
      </c>
      <c r="J607">
        <f>F607-B607</f>
        <v>-1.9999999999999962E-2</v>
      </c>
    </row>
    <row r="608" spans="1:10" x14ac:dyDescent="0.3">
      <c r="A608" t="s">
        <v>340</v>
      </c>
      <c r="B608">
        <v>0.35</v>
      </c>
      <c r="C608">
        <v>3.69</v>
      </c>
      <c r="D608">
        <v>15.71</v>
      </c>
      <c r="E608">
        <v>1.73</v>
      </c>
      <c r="F608">
        <v>0.33</v>
      </c>
      <c r="G608">
        <v>2.92</v>
      </c>
      <c r="H608">
        <v>15.18</v>
      </c>
      <c r="I608">
        <v>15.18</v>
      </c>
      <c r="J608">
        <f>F608-B608</f>
        <v>-1.9999999999999962E-2</v>
      </c>
    </row>
    <row r="609" spans="1:10" x14ac:dyDescent="0.3">
      <c r="A609" t="s">
        <v>1701</v>
      </c>
      <c r="B609">
        <v>0.28999999999999998</v>
      </c>
      <c r="C609">
        <v>1.5</v>
      </c>
      <c r="D609">
        <v>56.08</v>
      </c>
      <c r="E609">
        <v>0</v>
      </c>
      <c r="F609">
        <v>0.27</v>
      </c>
      <c r="G609">
        <v>0.14000000000000001</v>
      </c>
      <c r="H609">
        <v>43.13</v>
      </c>
      <c r="I609">
        <v>43.13</v>
      </c>
      <c r="J609">
        <f>F609-B609</f>
        <v>-1.9999999999999962E-2</v>
      </c>
    </row>
    <row r="610" spans="1:10" x14ac:dyDescent="0.3">
      <c r="A610" t="s">
        <v>404</v>
      </c>
      <c r="B610">
        <v>0.7</v>
      </c>
      <c r="C610">
        <v>7.76</v>
      </c>
      <c r="D610">
        <v>57.7</v>
      </c>
      <c r="E610">
        <v>0</v>
      </c>
      <c r="F610">
        <v>0.68</v>
      </c>
      <c r="G610">
        <v>2.88</v>
      </c>
      <c r="H610">
        <v>39.659999999999997</v>
      </c>
      <c r="I610">
        <v>39.659999999999997</v>
      </c>
      <c r="J610">
        <f>F610-B610</f>
        <v>-1.9999999999999907E-2</v>
      </c>
    </row>
    <row r="611" spans="1:10" x14ac:dyDescent="0.3">
      <c r="A611" t="s">
        <v>159</v>
      </c>
      <c r="B611">
        <v>1.33</v>
      </c>
      <c r="C611">
        <v>11.12</v>
      </c>
      <c r="D611">
        <v>42.4</v>
      </c>
      <c r="E611">
        <v>4.53</v>
      </c>
      <c r="F611">
        <v>1.32</v>
      </c>
      <c r="G611">
        <v>8.73</v>
      </c>
      <c r="H611">
        <v>42.02</v>
      </c>
      <c r="I611">
        <v>42.02</v>
      </c>
      <c r="J611">
        <f>F611-B611</f>
        <v>-1.0000000000000009E-2</v>
      </c>
    </row>
    <row r="612" spans="1:10" x14ac:dyDescent="0.3">
      <c r="A612" t="s">
        <v>848</v>
      </c>
      <c r="B612">
        <v>0.55000000000000004</v>
      </c>
      <c r="C612">
        <v>2.82</v>
      </c>
      <c r="D612">
        <v>24.84</v>
      </c>
      <c r="E612">
        <v>2.41</v>
      </c>
      <c r="F612">
        <v>0.54</v>
      </c>
      <c r="G612">
        <v>2.2200000000000002</v>
      </c>
      <c r="H612">
        <v>23.76</v>
      </c>
      <c r="I612">
        <v>23.76</v>
      </c>
      <c r="J612">
        <f>F612-B612</f>
        <v>-1.0000000000000009E-2</v>
      </c>
    </row>
    <row r="613" spans="1:10" x14ac:dyDescent="0.3">
      <c r="A613" t="s">
        <v>1375</v>
      </c>
      <c r="B613">
        <v>-0.37</v>
      </c>
      <c r="C613">
        <v>-1.79</v>
      </c>
      <c r="D613">
        <v>68.73</v>
      </c>
      <c r="E613">
        <v>2.4</v>
      </c>
      <c r="F613">
        <v>-0.38</v>
      </c>
      <c r="G613">
        <v>-5.0599999999999996</v>
      </c>
      <c r="H613">
        <v>66.650000000000006</v>
      </c>
      <c r="I613">
        <v>66.650000000000006</v>
      </c>
      <c r="J613">
        <f>F613-B613</f>
        <v>-1.0000000000000009E-2</v>
      </c>
    </row>
    <row r="614" spans="1:10" x14ac:dyDescent="0.3">
      <c r="A614" t="s">
        <v>1662</v>
      </c>
      <c r="B614">
        <v>1.39</v>
      </c>
      <c r="C614">
        <v>8</v>
      </c>
      <c r="D614">
        <v>22.91</v>
      </c>
      <c r="E614">
        <v>1.93</v>
      </c>
      <c r="F614">
        <v>1.38</v>
      </c>
      <c r="G614">
        <v>8.18</v>
      </c>
      <c r="H614">
        <v>13.35</v>
      </c>
      <c r="I614">
        <v>13.35</v>
      </c>
      <c r="J614">
        <f>F614-B614</f>
        <v>-1.0000000000000009E-2</v>
      </c>
    </row>
    <row r="615" spans="1:10" x14ac:dyDescent="0.3">
      <c r="A615" t="s">
        <v>176</v>
      </c>
      <c r="B615">
        <v>0.17</v>
      </c>
      <c r="C615">
        <v>1.21</v>
      </c>
      <c r="D615">
        <v>32.840000000000003</v>
      </c>
      <c r="E615">
        <v>1.81</v>
      </c>
      <c r="F615">
        <v>0.16</v>
      </c>
      <c r="G615">
        <v>1.06</v>
      </c>
      <c r="H615">
        <v>32.9</v>
      </c>
      <c r="I615">
        <v>32.9</v>
      </c>
      <c r="J615">
        <f>F615-B615</f>
        <v>-1.0000000000000009E-2</v>
      </c>
    </row>
    <row r="616" spans="1:10" x14ac:dyDescent="0.3">
      <c r="A616" t="s">
        <v>763</v>
      </c>
      <c r="B616">
        <v>-0.51</v>
      </c>
      <c r="C616">
        <v>2.3199999999999998</v>
      </c>
      <c r="D616">
        <v>33.75</v>
      </c>
      <c r="E616">
        <v>0.85</v>
      </c>
      <c r="F616">
        <v>-0.52</v>
      </c>
      <c r="G616">
        <v>1.49</v>
      </c>
      <c r="H616">
        <v>33.4</v>
      </c>
      <c r="I616">
        <v>33.4</v>
      </c>
      <c r="J616">
        <f>F616-B616</f>
        <v>-1.0000000000000009E-2</v>
      </c>
    </row>
    <row r="617" spans="1:10" x14ac:dyDescent="0.3">
      <c r="A617" t="s">
        <v>97</v>
      </c>
      <c r="B617">
        <v>-0.7</v>
      </c>
      <c r="C617">
        <v>-5.03</v>
      </c>
      <c r="D617">
        <v>64.37</v>
      </c>
      <c r="E617">
        <v>0</v>
      </c>
      <c r="F617">
        <v>-0.71</v>
      </c>
      <c r="G617">
        <v>-10.09</v>
      </c>
      <c r="H617">
        <v>64.89</v>
      </c>
      <c r="I617">
        <v>64.89</v>
      </c>
      <c r="J617">
        <f>F617-B617</f>
        <v>-1.0000000000000009E-2</v>
      </c>
    </row>
    <row r="618" spans="1:10" x14ac:dyDescent="0.3">
      <c r="A618" t="s">
        <v>132</v>
      </c>
      <c r="B618">
        <v>-0.63</v>
      </c>
      <c r="C618">
        <v>-16.61</v>
      </c>
      <c r="D618">
        <v>39.75</v>
      </c>
      <c r="E618">
        <v>0</v>
      </c>
      <c r="F618">
        <v>-0.64</v>
      </c>
      <c r="G618">
        <v>-26.32</v>
      </c>
      <c r="H618">
        <v>34.1</v>
      </c>
      <c r="I618">
        <v>34.1</v>
      </c>
      <c r="J618">
        <f>F618-B618</f>
        <v>-1.0000000000000009E-2</v>
      </c>
    </row>
    <row r="619" spans="1:10" x14ac:dyDescent="0.3">
      <c r="A619" t="s">
        <v>454</v>
      </c>
      <c r="B619">
        <v>-0.19</v>
      </c>
      <c r="C619">
        <v>-1.41</v>
      </c>
      <c r="D619">
        <v>73.819999999999993</v>
      </c>
      <c r="E619">
        <v>0</v>
      </c>
      <c r="F619">
        <v>-0.2</v>
      </c>
      <c r="G619">
        <v>-1.47</v>
      </c>
      <c r="H619">
        <v>74.16</v>
      </c>
      <c r="I619">
        <v>74.16</v>
      </c>
      <c r="J619">
        <f>F619-B619</f>
        <v>-1.0000000000000009E-2</v>
      </c>
    </row>
    <row r="620" spans="1:10" x14ac:dyDescent="0.3">
      <c r="A620" t="s">
        <v>1156</v>
      </c>
      <c r="B620">
        <v>0.23</v>
      </c>
      <c r="C620">
        <v>5.0199999999999996</v>
      </c>
      <c r="D620">
        <v>30.72</v>
      </c>
      <c r="E620">
        <v>0</v>
      </c>
      <c r="F620">
        <v>0.22</v>
      </c>
      <c r="G620">
        <v>5.56</v>
      </c>
      <c r="H620">
        <v>31.31</v>
      </c>
      <c r="I620">
        <v>31.31</v>
      </c>
      <c r="J620">
        <f>F620-B620</f>
        <v>-1.0000000000000009E-2</v>
      </c>
    </row>
    <row r="621" spans="1:10" x14ac:dyDescent="0.3">
      <c r="A621" t="s">
        <v>1667</v>
      </c>
      <c r="B621">
        <v>0.1</v>
      </c>
      <c r="C621">
        <v>0.88</v>
      </c>
      <c r="D621">
        <v>53.57</v>
      </c>
      <c r="E621">
        <v>0</v>
      </c>
      <c r="F621">
        <v>0.09</v>
      </c>
      <c r="G621">
        <v>1.05</v>
      </c>
      <c r="H621">
        <v>52.05</v>
      </c>
      <c r="I621">
        <v>52.05</v>
      </c>
      <c r="J621">
        <f>F621-B621</f>
        <v>-1.0000000000000009E-2</v>
      </c>
    </row>
    <row r="622" spans="1:10" x14ac:dyDescent="0.3">
      <c r="A622" t="s">
        <v>366</v>
      </c>
      <c r="B622">
        <v>0.05</v>
      </c>
      <c r="C622">
        <v>1.96</v>
      </c>
      <c r="D622">
        <v>20.45</v>
      </c>
      <c r="E622">
        <v>1.23</v>
      </c>
      <c r="F622">
        <v>0.04</v>
      </c>
      <c r="G622">
        <v>1.56</v>
      </c>
      <c r="H622">
        <v>14.74</v>
      </c>
      <c r="I622">
        <v>14.74</v>
      </c>
      <c r="J622">
        <f>F622-B622</f>
        <v>-1.0000000000000002E-2</v>
      </c>
    </row>
    <row r="623" spans="1:10" x14ac:dyDescent="0.3">
      <c r="A623" t="s">
        <v>1711</v>
      </c>
      <c r="B623">
        <v>0.04</v>
      </c>
      <c r="C623">
        <v>0.43</v>
      </c>
      <c r="D623">
        <v>44.58</v>
      </c>
      <c r="E623">
        <v>0</v>
      </c>
      <c r="F623">
        <v>0.03</v>
      </c>
      <c r="G623">
        <v>0.5</v>
      </c>
      <c r="H623">
        <v>43.3</v>
      </c>
      <c r="I623">
        <v>43.3</v>
      </c>
      <c r="J623">
        <f>F623-B623</f>
        <v>-1.0000000000000002E-2</v>
      </c>
    </row>
    <row r="624" spans="1:10" x14ac:dyDescent="0.3">
      <c r="A624" t="s">
        <v>785</v>
      </c>
      <c r="B624">
        <v>0.28999999999999998</v>
      </c>
      <c r="C624">
        <v>1.96</v>
      </c>
      <c r="D624">
        <v>39.04</v>
      </c>
      <c r="E624">
        <v>3.15</v>
      </c>
      <c r="F624">
        <v>0.28000000000000003</v>
      </c>
      <c r="G624">
        <v>-0.1</v>
      </c>
      <c r="H624">
        <v>40.24</v>
      </c>
      <c r="I624">
        <v>40.24</v>
      </c>
      <c r="J624">
        <f>F624-B624</f>
        <v>-9.9999999999999534E-3</v>
      </c>
    </row>
    <row r="625" spans="1:10" x14ac:dyDescent="0.3">
      <c r="A625" t="s">
        <v>1236</v>
      </c>
      <c r="B625">
        <v>3.03</v>
      </c>
      <c r="C625">
        <v>11.95</v>
      </c>
      <c r="D625">
        <v>90.08</v>
      </c>
      <c r="E625">
        <v>4.16</v>
      </c>
      <c r="F625">
        <v>3.02</v>
      </c>
      <c r="G625">
        <v>11.51</v>
      </c>
      <c r="H625">
        <v>89.95</v>
      </c>
      <c r="I625">
        <v>89.95</v>
      </c>
      <c r="J625">
        <f>F625-B625</f>
        <v>-9.9999999999997868E-3</v>
      </c>
    </row>
    <row r="626" spans="1:10" x14ac:dyDescent="0.3">
      <c r="A626" t="s">
        <v>1672</v>
      </c>
      <c r="B626">
        <v>2.0299999999999998</v>
      </c>
      <c r="C626">
        <v>10.33</v>
      </c>
      <c r="D626">
        <v>65.180000000000007</v>
      </c>
      <c r="E626">
        <v>3.03</v>
      </c>
      <c r="F626">
        <v>2.02</v>
      </c>
      <c r="G626">
        <v>9.06</v>
      </c>
      <c r="H626">
        <v>57.15</v>
      </c>
      <c r="I626">
        <v>57.15</v>
      </c>
      <c r="J626">
        <f>F626-B626</f>
        <v>-9.9999999999997868E-3</v>
      </c>
    </row>
    <row r="627" spans="1:10" x14ac:dyDescent="0.3">
      <c r="A627" t="s">
        <v>1546</v>
      </c>
      <c r="B627">
        <v>0.23</v>
      </c>
      <c r="C627">
        <v>1.25</v>
      </c>
      <c r="D627">
        <v>55.9</v>
      </c>
      <c r="E627">
        <v>5.86</v>
      </c>
      <c r="F627">
        <v>0.23</v>
      </c>
      <c r="G627">
        <v>1.24</v>
      </c>
      <c r="H627">
        <v>62.3</v>
      </c>
      <c r="I627">
        <v>62.3</v>
      </c>
      <c r="J627">
        <f>F627-B627</f>
        <v>0</v>
      </c>
    </row>
    <row r="628" spans="1:10" x14ac:dyDescent="0.3">
      <c r="A628" t="s">
        <v>803</v>
      </c>
      <c r="B628">
        <v>0.88</v>
      </c>
      <c r="C628">
        <v>3.95</v>
      </c>
      <c r="D628">
        <v>35.31</v>
      </c>
      <c r="E628">
        <v>4.84</v>
      </c>
      <c r="F628">
        <v>0.88</v>
      </c>
      <c r="G628">
        <v>0.69</v>
      </c>
      <c r="H628">
        <v>31.41</v>
      </c>
      <c r="I628">
        <v>31.41</v>
      </c>
      <c r="J628">
        <f>F628-B628</f>
        <v>0</v>
      </c>
    </row>
    <row r="629" spans="1:10" x14ac:dyDescent="0.3">
      <c r="A629" t="s">
        <v>148</v>
      </c>
      <c r="B629">
        <v>0.61</v>
      </c>
      <c r="C629">
        <v>5.26</v>
      </c>
      <c r="D629">
        <v>59.14</v>
      </c>
      <c r="E629">
        <v>4.1399999999999997</v>
      </c>
      <c r="F629">
        <v>0.61</v>
      </c>
      <c r="G629">
        <v>3.07</v>
      </c>
      <c r="H629">
        <v>58.85</v>
      </c>
      <c r="I629">
        <v>58.85</v>
      </c>
      <c r="J629">
        <f>F629-B629</f>
        <v>0</v>
      </c>
    </row>
    <row r="630" spans="1:10" x14ac:dyDescent="0.3">
      <c r="A630" t="s">
        <v>433</v>
      </c>
      <c r="B630">
        <v>0.88</v>
      </c>
      <c r="C630">
        <v>5.83</v>
      </c>
      <c r="D630">
        <v>35.869999999999997</v>
      </c>
      <c r="E630">
        <v>3.08</v>
      </c>
      <c r="F630">
        <v>0.88</v>
      </c>
      <c r="G630">
        <v>5.76</v>
      </c>
      <c r="H630">
        <v>36.39</v>
      </c>
      <c r="I630">
        <v>36.39</v>
      </c>
      <c r="J630">
        <f>F630-B630</f>
        <v>0</v>
      </c>
    </row>
    <row r="631" spans="1:10" x14ac:dyDescent="0.3">
      <c r="A631" t="s">
        <v>1364</v>
      </c>
      <c r="B631">
        <v>1.27</v>
      </c>
      <c r="C631">
        <v>5.09</v>
      </c>
      <c r="D631">
        <v>36.74</v>
      </c>
      <c r="E631">
        <v>3.01</v>
      </c>
      <c r="F631">
        <v>1.27</v>
      </c>
      <c r="G631">
        <v>5.96</v>
      </c>
      <c r="H631">
        <v>34.97</v>
      </c>
      <c r="I631">
        <v>34.97</v>
      </c>
      <c r="J631">
        <f>F631-B631</f>
        <v>0</v>
      </c>
    </row>
    <row r="632" spans="1:10" x14ac:dyDescent="0.3">
      <c r="A632" t="s">
        <v>851</v>
      </c>
      <c r="B632">
        <v>0.54</v>
      </c>
      <c r="C632">
        <v>4.6500000000000004</v>
      </c>
      <c r="D632">
        <v>47.07</v>
      </c>
      <c r="E632">
        <v>2.81</v>
      </c>
      <c r="F632">
        <v>0.54</v>
      </c>
      <c r="G632">
        <v>3.98</v>
      </c>
      <c r="H632">
        <v>34.43</v>
      </c>
      <c r="I632">
        <v>34.43</v>
      </c>
      <c r="J632">
        <f>F632-B632</f>
        <v>0</v>
      </c>
    </row>
    <row r="633" spans="1:10" x14ac:dyDescent="0.3">
      <c r="A633" t="s">
        <v>828</v>
      </c>
      <c r="B633">
        <v>1.3</v>
      </c>
      <c r="C633">
        <v>6.35</v>
      </c>
      <c r="D633">
        <v>40.43</v>
      </c>
      <c r="E633">
        <v>1.65</v>
      </c>
      <c r="F633">
        <v>1.3</v>
      </c>
      <c r="G633">
        <v>5.37</v>
      </c>
      <c r="H633">
        <v>40.869999999999997</v>
      </c>
      <c r="I633">
        <v>40.869999999999997</v>
      </c>
      <c r="J633">
        <f>F633-B633</f>
        <v>0</v>
      </c>
    </row>
    <row r="634" spans="1:10" x14ac:dyDescent="0.3">
      <c r="A634" t="s">
        <v>996</v>
      </c>
      <c r="B634">
        <v>0.04</v>
      </c>
      <c r="C634">
        <v>0.56999999999999995</v>
      </c>
      <c r="D634">
        <v>32.479999999999997</v>
      </c>
      <c r="E634">
        <v>1.53</v>
      </c>
      <c r="F634">
        <v>0.04</v>
      </c>
      <c r="G634">
        <v>0.83</v>
      </c>
      <c r="H634">
        <v>34.65</v>
      </c>
      <c r="I634">
        <v>34.65</v>
      </c>
      <c r="J634">
        <f>F634-B634</f>
        <v>0</v>
      </c>
    </row>
    <row r="635" spans="1:10" x14ac:dyDescent="0.3">
      <c r="A635" t="s">
        <v>857</v>
      </c>
      <c r="B635">
        <v>0.51</v>
      </c>
      <c r="C635">
        <v>4.29</v>
      </c>
      <c r="D635">
        <v>59.5</v>
      </c>
      <c r="E635">
        <v>1.49</v>
      </c>
      <c r="F635">
        <v>0.51</v>
      </c>
      <c r="G635">
        <v>-0.48</v>
      </c>
      <c r="H635">
        <v>57.93</v>
      </c>
      <c r="I635">
        <v>57.93</v>
      </c>
      <c r="J635">
        <f>F635-B635</f>
        <v>0</v>
      </c>
    </row>
    <row r="636" spans="1:10" x14ac:dyDescent="0.3">
      <c r="A636" t="s">
        <v>1820</v>
      </c>
      <c r="B636">
        <v>0.35</v>
      </c>
      <c r="C636">
        <v>2.12</v>
      </c>
      <c r="D636">
        <v>67.45</v>
      </c>
      <c r="E636">
        <v>1.02</v>
      </c>
      <c r="F636">
        <v>0.35</v>
      </c>
      <c r="G636">
        <v>1.93</v>
      </c>
      <c r="H636">
        <v>72.13</v>
      </c>
      <c r="I636">
        <v>72.13</v>
      </c>
      <c r="J636">
        <f>F636-B636</f>
        <v>0</v>
      </c>
    </row>
    <row r="637" spans="1:10" x14ac:dyDescent="0.3">
      <c r="A637" t="s">
        <v>499</v>
      </c>
      <c r="B637">
        <v>0.47</v>
      </c>
      <c r="C637">
        <v>4.03</v>
      </c>
      <c r="D637">
        <v>29.89</v>
      </c>
      <c r="E637">
        <v>0.25</v>
      </c>
      <c r="F637">
        <v>0.47</v>
      </c>
      <c r="G637">
        <v>3.94</v>
      </c>
      <c r="H637">
        <v>30.01</v>
      </c>
      <c r="I637">
        <v>30.01</v>
      </c>
      <c r="J637">
        <f>F637-B637</f>
        <v>0</v>
      </c>
    </row>
    <row r="638" spans="1:10" x14ac:dyDescent="0.3">
      <c r="A638" t="s">
        <v>110</v>
      </c>
      <c r="B638">
        <v>0.04</v>
      </c>
      <c r="C638">
        <v>0.99</v>
      </c>
      <c r="D638">
        <v>83.41</v>
      </c>
      <c r="E638">
        <v>0</v>
      </c>
      <c r="F638">
        <v>0.04</v>
      </c>
      <c r="G638">
        <v>-1.89</v>
      </c>
      <c r="H638">
        <v>82.91</v>
      </c>
      <c r="I638">
        <v>82.91</v>
      </c>
      <c r="J638">
        <f>F638-B638</f>
        <v>0</v>
      </c>
    </row>
    <row r="639" spans="1:10" x14ac:dyDescent="0.3">
      <c r="A639" t="s">
        <v>216</v>
      </c>
      <c r="B639">
        <v>0</v>
      </c>
      <c r="C639">
        <v>0.35</v>
      </c>
      <c r="D639">
        <v>32.729999999999997</v>
      </c>
      <c r="E639">
        <v>0</v>
      </c>
      <c r="F639">
        <v>0</v>
      </c>
      <c r="G639">
        <v>0.01</v>
      </c>
      <c r="H639">
        <v>32.28</v>
      </c>
      <c r="I639">
        <v>32.28</v>
      </c>
      <c r="J639">
        <f>F639-B639</f>
        <v>0</v>
      </c>
    </row>
    <row r="640" spans="1:10" x14ac:dyDescent="0.3">
      <c r="A640" t="s">
        <v>1253</v>
      </c>
      <c r="B640">
        <v>0.55000000000000004</v>
      </c>
      <c r="C640">
        <v>5.75</v>
      </c>
      <c r="D640">
        <v>6.21</v>
      </c>
      <c r="E640">
        <v>0</v>
      </c>
      <c r="F640">
        <v>0.55000000000000004</v>
      </c>
      <c r="G640">
        <v>5.7</v>
      </c>
      <c r="H640">
        <v>5.08</v>
      </c>
      <c r="I640">
        <v>5.08</v>
      </c>
      <c r="J640">
        <f>F640-B640</f>
        <v>0</v>
      </c>
    </row>
    <row r="641" spans="1:10" x14ac:dyDescent="0.3">
      <c r="A641" t="s">
        <v>800</v>
      </c>
      <c r="B641">
        <v>2.77</v>
      </c>
      <c r="C641">
        <v>13.29</v>
      </c>
      <c r="D641">
        <v>43.38</v>
      </c>
      <c r="E641">
        <v>6.61</v>
      </c>
      <c r="F641">
        <v>2.78</v>
      </c>
      <c r="G641">
        <v>12.75</v>
      </c>
      <c r="H641">
        <v>43.58</v>
      </c>
      <c r="I641">
        <v>43.58</v>
      </c>
      <c r="J641">
        <f>F641-B641</f>
        <v>9.9999999999997868E-3</v>
      </c>
    </row>
    <row r="642" spans="1:10" x14ac:dyDescent="0.3">
      <c r="A642" t="s">
        <v>772</v>
      </c>
      <c r="B642">
        <v>0.11</v>
      </c>
      <c r="C642">
        <v>0.7</v>
      </c>
      <c r="D642">
        <v>69.5</v>
      </c>
      <c r="E642">
        <v>2.52</v>
      </c>
      <c r="F642">
        <v>0.12</v>
      </c>
      <c r="G642">
        <v>0.73</v>
      </c>
      <c r="H642">
        <v>70.73</v>
      </c>
      <c r="I642">
        <v>70.73</v>
      </c>
      <c r="J642">
        <f>F642-B642</f>
        <v>9.999999999999995E-3</v>
      </c>
    </row>
    <row r="643" spans="1:10" x14ac:dyDescent="0.3">
      <c r="A643" t="s">
        <v>1779</v>
      </c>
      <c r="B643">
        <v>-0.09</v>
      </c>
      <c r="C643">
        <v>-0.42</v>
      </c>
      <c r="D643">
        <v>10.24</v>
      </c>
      <c r="E643">
        <v>0</v>
      </c>
      <c r="F643">
        <v>-0.08</v>
      </c>
      <c r="G643">
        <v>-2.23</v>
      </c>
      <c r="H643">
        <v>10.039999999999999</v>
      </c>
      <c r="I643">
        <v>10.039999999999999</v>
      </c>
      <c r="J643">
        <f>F643-B643</f>
        <v>9.999999999999995E-3</v>
      </c>
    </row>
    <row r="644" spans="1:10" x14ac:dyDescent="0.3">
      <c r="A644" t="s">
        <v>1385</v>
      </c>
      <c r="B644">
        <v>0.94</v>
      </c>
      <c r="C644">
        <v>25.27</v>
      </c>
      <c r="D644">
        <v>42.32</v>
      </c>
      <c r="E644">
        <v>9.61</v>
      </c>
      <c r="F644">
        <v>0.95</v>
      </c>
      <c r="G644">
        <v>47.71</v>
      </c>
      <c r="H644">
        <v>33.950000000000003</v>
      </c>
      <c r="I644">
        <v>33.950000000000003</v>
      </c>
      <c r="J644">
        <f>F644-B644</f>
        <v>1.0000000000000009E-2</v>
      </c>
    </row>
    <row r="645" spans="1:10" x14ac:dyDescent="0.3">
      <c r="A645" t="s">
        <v>862</v>
      </c>
      <c r="B645">
        <v>1.1599999999999999</v>
      </c>
      <c r="C645">
        <v>5.75</v>
      </c>
      <c r="D645">
        <v>35.29</v>
      </c>
      <c r="E645">
        <v>8.18</v>
      </c>
      <c r="F645">
        <v>1.17</v>
      </c>
      <c r="G645">
        <v>5.73</v>
      </c>
      <c r="H645">
        <v>36.15</v>
      </c>
      <c r="I645">
        <v>36.15</v>
      </c>
      <c r="J645">
        <f>F645-B645</f>
        <v>1.0000000000000009E-2</v>
      </c>
    </row>
    <row r="646" spans="1:10" x14ac:dyDescent="0.3">
      <c r="A646" t="s">
        <v>1316</v>
      </c>
      <c r="B646">
        <v>1.04</v>
      </c>
      <c r="C646">
        <v>6.7</v>
      </c>
      <c r="D646">
        <v>32.549999999999997</v>
      </c>
      <c r="E646">
        <v>5.67</v>
      </c>
      <c r="F646">
        <v>1.05</v>
      </c>
      <c r="G646">
        <v>4.67</v>
      </c>
      <c r="H646">
        <v>31.28</v>
      </c>
      <c r="I646">
        <v>31.28</v>
      </c>
      <c r="J646">
        <f>F646-B646</f>
        <v>1.0000000000000009E-2</v>
      </c>
    </row>
    <row r="647" spans="1:10" x14ac:dyDescent="0.3">
      <c r="A647" t="s">
        <v>196</v>
      </c>
      <c r="B647">
        <v>1.49</v>
      </c>
      <c r="C647">
        <v>3.6</v>
      </c>
      <c r="D647">
        <v>20.14</v>
      </c>
      <c r="E647">
        <v>4.4800000000000004</v>
      </c>
      <c r="F647">
        <v>1.5</v>
      </c>
      <c r="G647">
        <v>2.83</v>
      </c>
      <c r="H647">
        <v>21.29</v>
      </c>
      <c r="I647">
        <v>21.29</v>
      </c>
      <c r="J647">
        <f>F647-B647</f>
        <v>1.0000000000000009E-2</v>
      </c>
    </row>
    <row r="648" spans="1:10" x14ac:dyDescent="0.3">
      <c r="A648" t="s">
        <v>99</v>
      </c>
      <c r="B648">
        <v>0.56999999999999995</v>
      </c>
      <c r="C648">
        <v>5.2</v>
      </c>
      <c r="D648">
        <v>13</v>
      </c>
      <c r="E648">
        <v>2.37</v>
      </c>
      <c r="F648">
        <v>0.57999999999999996</v>
      </c>
      <c r="G648">
        <v>5.2</v>
      </c>
      <c r="H648">
        <v>13.98</v>
      </c>
      <c r="I648">
        <v>13.98</v>
      </c>
      <c r="J648">
        <f>F648-B648</f>
        <v>1.0000000000000009E-2</v>
      </c>
    </row>
    <row r="649" spans="1:10" x14ac:dyDescent="0.3">
      <c r="A649" t="s">
        <v>1609</v>
      </c>
      <c r="B649">
        <v>-0.45</v>
      </c>
      <c r="C649">
        <v>-2.36</v>
      </c>
      <c r="D649">
        <v>1.86</v>
      </c>
      <c r="E649">
        <v>2</v>
      </c>
      <c r="F649">
        <v>-0.44</v>
      </c>
      <c r="G649">
        <v>-2.4</v>
      </c>
      <c r="H649">
        <v>4.22</v>
      </c>
      <c r="I649">
        <v>4.22</v>
      </c>
      <c r="J649">
        <f>F649-B649</f>
        <v>1.0000000000000009E-2</v>
      </c>
    </row>
    <row r="650" spans="1:10" x14ac:dyDescent="0.3">
      <c r="A650" t="s">
        <v>304</v>
      </c>
      <c r="B650">
        <v>0.5</v>
      </c>
      <c r="C650">
        <v>11.13</v>
      </c>
      <c r="D650">
        <v>74.209999999999994</v>
      </c>
      <c r="E650">
        <v>1.91</v>
      </c>
      <c r="F650">
        <v>0.51</v>
      </c>
      <c r="G650">
        <v>10.55</v>
      </c>
      <c r="H650">
        <v>70.39</v>
      </c>
      <c r="I650">
        <v>70.39</v>
      </c>
      <c r="J650">
        <f>F650-B650</f>
        <v>1.0000000000000009E-2</v>
      </c>
    </row>
    <row r="651" spans="1:10" x14ac:dyDescent="0.3">
      <c r="A651" t="s">
        <v>1531</v>
      </c>
      <c r="B651">
        <v>1.85</v>
      </c>
      <c r="C651">
        <v>5.66</v>
      </c>
      <c r="D651">
        <v>20.61</v>
      </c>
      <c r="E651">
        <v>1.6</v>
      </c>
      <c r="F651">
        <v>1.86</v>
      </c>
      <c r="G651">
        <v>3.59</v>
      </c>
      <c r="H651">
        <v>23.21</v>
      </c>
      <c r="I651">
        <v>23.21</v>
      </c>
      <c r="J651">
        <f>F651-B651</f>
        <v>1.0000000000000009E-2</v>
      </c>
    </row>
    <row r="652" spans="1:10" x14ac:dyDescent="0.3">
      <c r="A652" t="s">
        <v>778</v>
      </c>
      <c r="B652">
        <v>-0.62</v>
      </c>
      <c r="C652">
        <v>-5.63</v>
      </c>
      <c r="D652">
        <v>41.16</v>
      </c>
      <c r="E652">
        <v>0</v>
      </c>
      <c r="F652">
        <v>-0.61</v>
      </c>
      <c r="G652">
        <v>-7.06</v>
      </c>
      <c r="H652">
        <v>41.89</v>
      </c>
      <c r="I652">
        <v>41.89</v>
      </c>
      <c r="J652">
        <f>F652-B652</f>
        <v>1.0000000000000009E-2</v>
      </c>
    </row>
    <row r="653" spans="1:10" x14ac:dyDescent="0.3">
      <c r="A653" t="s">
        <v>1151</v>
      </c>
      <c r="B653">
        <v>0.45</v>
      </c>
      <c r="C653">
        <v>6.07</v>
      </c>
      <c r="D653">
        <v>29.34</v>
      </c>
      <c r="E653">
        <v>0</v>
      </c>
      <c r="F653">
        <v>0.46</v>
      </c>
      <c r="G653">
        <v>7.26</v>
      </c>
      <c r="H653">
        <v>19.100000000000001</v>
      </c>
      <c r="I653">
        <v>19.100000000000001</v>
      </c>
      <c r="J653">
        <f>F653-B653</f>
        <v>1.0000000000000009E-2</v>
      </c>
    </row>
    <row r="654" spans="1:10" x14ac:dyDescent="0.3">
      <c r="A654" t="s">
        <v>1247</v>
      </c>
      <c r="B654">
        <v>1.67</v>
      </c>
      <c r="C654">
        <v>12.14</v>
      </c>
      <c r="D654">
        <v>77.180000000000007</v>
      </c>
      <c r="E654">
        <v>0</v>
      </c>
      <c r="F654">
        <v>1.68</v>
      </c>
      <c r="G654">
        <v>12.29</v>
      </c>
      <c r="H654">
        <v>77.849999999999994</v>
      </c>
      <c r="I654">
        <v>77.849999999999994</v>
      </c>
      <c r="J654">
        <f>F654-B654</f>
        <v>1.0000000000000009E-2</v>
      </c>
    </row>
    <row r="655" spans="1:10" x14ac:dyDescent="0.3">
      <c r="A655" t="s">
        <v>1745</v>
      </c>
      <c r="B655">
        <v>2.17</v>
      </c>
      <c r="C655">
        <v>38.590000000000003</v>
      </c>
      <c r="D655">
        <v>28.78</v>
      </c>
      <c r="E655">
        <v>6.2</v>
      </c>
      <c r="F655">
        <v>2.1800000000000002</v>
      </c>
      <c r="G655">
        <v>33.619999999999997</v>
      </c>
      <c r="H655">
        <v>28.5</v>
      </c>
      <c r="I655">
        <v>28.5</v>
      </c>
      <c r="J655">
        <f>F655-B655</f>
        <v>1.0000000000000231E-2</v>
      </c>
    </row>
    <row r="656" spans="1:10" x14ac:dyDescent="0.3">
      <c r="A656" t="s">
        <v>232</v>
      </c>
      <c r="B656">
        <v>2.23</v>
      </c>
      <c r="C656">
        <v>23.61</v>
      </c>
      <c r="D656">
        <v>55.89</v>
      </c>
      <c r="E656">
        <v>2.58</v>
      </c>
      <c r="F656">
        <v>2.2400000000000002</v>
      </c>
      <c r="G656">
        <v>29.77</v>
      </c>
      <c r="H656">
        <v>54.25</v>
      </c>
      <c r="I656">
        <v>54.25</v>
      </c>
      <c r="J656">
        <f>F656-B656</f>
        <v>1.0000000000000231E-2</v>
      </c>
    </row>
    <row r="657" spans="1:10" x14ac:dyDescent="0.3">
      <c r="A657" t="s">
        <v>1041</v>
      </c>
      <c r="B657">
        <v>-4.1399999999999997</v>
      </c>
      <c r="C657">
        <v>-18.72</v>
      </c>
      <c r="D657">
        <v>38.76</v>
      </c>
      <c r="E657">
        <v>2.68</v>
      </c>
      <c r="F657">
        <v>-4.12</v>
      </c>
      <c r="G657">
        <v>-16.77</v>
      </c>
      <c r="H657">
        <v>32.549999999999997</v>
      </c>
      <c r="I657">
        <v>32.549999999999997</v>
      </c>
      <c r="J657">
        <f>F657-B657</f>
        <v>1.9999999999999574E-2</v>
      </c>
    </row>
    <row r="658" spans="1:10" x14ac:dyDescent="0.3">
      <c r="A658" t="s">
        <v>1698</v>
      </c>
      <c r="B658">
        <v>0.68</v>
      </c>
      <c r="C658">
        <v>4.28</v>
      </c>
      <c r="D658">
        <v>40.25</v>
      </c>
      <c r="E658">
        <v>7.94</v>
      </c>
      <c r="F658">
        <v>0.7</v>
      </c>
      <c r="G658">
        <v>4.12</v>
      </c>
      <c r="H658">
        <v>37.75</v>
      </c>
      <c r="I658">
        <v>37.75</v>
      </c>
      <c r="J658">
        <f>F658-B658</f>
        <v>1.9999999999999907E-2</v>
      </c>
    </row>
    <row r="659" spans="1:10" x14ac:dyDescent="0.3">
      <c r="A659" t="s">
        <v>1310</v>
      </c>
      <c r="B659">
        <v>0.27</v>
      </c>
      <c r="C659">
        <v>3.9</v>
      </c>
      <c r="D659">
        <v>23.57</v>
      </c>
      <c r="E659">
        <v>11.95</v>
      </c>
      <c r="F659">
        <v>0.28999999999999998</v>
      </c>
      <c r="G659">
        <v>10.36</v>
      </c>
      <c r="H659">
        <v>22.14</v>
      </c>
      <c r="I659">
        <v>22.14</v>
      </c>
      <c r="J659">
        <f>F659-B659</f>
        <v>1.9999999999999962E-2</v>
      </c>
    </row>
    <row r="660" spans="1:10" x14ac:dyDescent="0.3">
      <c r="A660" t="s">
        <v>142</v>
      </c>
      <c r="B660">
        <v>0.34</v>
      </c>
      <c r="C660">
        <v>3.22</v>
      </c>
      <c r="D660">
        <v>9.52</v>
      </c>
      <c r="E660">
        <v>4.99</v>
      </c>
      <c r="F660">
        <v>0.36</v>
      </c>
      <c r="G660">
        <v>4.2300000000000004</v>
      </c>
      <c r="H660">
        <v>11.1</v>
      </c>
      <c r="I660">
        <v>11.1</v>
      </c>
      <c r="J660">
        <f>F660-B660</f>
        <v>1.9999999999999962E-2</v>
      </c>
    </row>
    <row r="661" spans="1:10" x14ac:dyDescent="0.3">
      <c r="A661" t="s">
        <v>109</v>
      </c>
      <c r="B661">
        <v>0.27</v>
      </c>
      <c r="C661">
        <v>1.75</v>
      </c>
      <c r="D661">
        <v>12.01</v>
      </c>
      <c r="E661">
        <v>0</v>
      </c>
      <c r="F661">
        <v>0.28999999999999998</v>
      </c>
      <c r="G661">
        <v>2.58</v>
      </c>
      <c r="H661">
        <v>12.16</v>
      </c>
      <c r="I661">
        <v>12.16</v>
      </c>
      <c r="J661">
        <f>F661-B661</f>
        <v>1.9999999999999962E-2</v>
      </c>
    </row>
    <row r="662" spans="1:10" x14ac:dyDescent="0.3">
      <c r="A662" t="s">
        <v>955</v>
      </c>
      <c r="B662">
        <v>0.13</v>
      </c>
      <c r="C662">
        <v>0.65</v>
      </c>
      <c r="D662">
        <v>74.930000000000007</v>
      </c>
      <c r="E662">
        <v>0</v>
      </c>
      <c r="F662">
        <v>0.15</v>
      </c>
      <c r="G662">
        <v>1.99</v>
      </c>
      <c r="H662">
        <v>74.75</v>
      </c>
      <c r="I662">
        <v>74.75</v>
      </c>
      <c r="J662">
        <f>F662-B662</f>
        <v>1.999999999999999E-2</v>
      </c>
    </row>
    <row r="663" spans="1:10" x14ac:dyDescent="0.3">
      <c r="A663" t="s">
        <v>845</v>
      </c>
      <c r="B663">
        <v>0.09</v>
      </c>
      <c r="C663">
        <v>2.59</v>
      </c>
      <c r="D663">
        <v>54.31</v>
      </c>
      <c r="E663">
        <v>0</v>
      </c>
      <c r="F663">
        <v>0.11</v>
      </c>
      <c r="G663">
        <v>4.0999999999999996</v>
      </c>
      <c r="H663">
        <v>54.18</v>
      </c>
      <c r="I663">
        <v>54.18</v>
      </c>
      <c r="J663">
        <f>F663-B663</f>
        <v>2.0000000000000004E-2</v>
      </c>
    </row>
    <row r="664" spans="1:10" x14ac:dyDescent="0.3">
      <c r="A664" t="s">
        <v>133</v>
      </c>
      <c r="B664">
        <v>0.94</v>
      </c>
      <c r="C664">
        <v>3.76</v>
      </c>
      <c r="D664">
        <v>34.64</v>
      </c>
      <c r="E664">
        <v>10.59</v>
      </c>
      <c r="F664">
        <v>0.96</v>
      </c>
      <c r="G664">
        <v>3.91</v>
      </c>
      <c r="H664">
        <v>37.19</v>
      </c>
      <c r="I664">
        <v>37.19</v>
      </c>
      <c r="J664">
        <f>F664-B664</f>
        <v>2.0000000000000018E-2</v>
      </c>
    </row>
    <row r="665" spans="1:10" x14ac:dyDescent="0.3">
      <c r="A665" t="s">
        <v>1305</v>
      </c>
      <c r="B665">
        <v>0.5</v>
      </c>
      <c r="C665">
        <v>5.24</v>
      </c>
      <c r="D665">
        <v>18.170000000000002</v>
      </c>
      <c r="E665">
        <v>6.54</v>
      </c>
      <c r="F665">
        <v>0.52</v>
      </c>
      <c r="G665">
        <v>6.68</v>
      </c>
      <c r="H665">
        <v>18.29</v>
      </c>
      <c r="I665">
        <v>18.29</v>
      </c>
      <c r="J665">
        <f>F665-B665</f>
        <v>2.0000000000000018E-2</v>
      </c>
    </row>
    <row r="666" spans="1:10" x14ac:dyDescent="0.3">
      <c r="A666" t="s">
        <v>1837</v>
      </c>
      <c r="B666">
        <v>3.59</v>
      </c>
      <c r="C666">
        <v>11.85</v>
      </c>
      <c r="D666">
        <v>41.64</v>
      </c>
      <c r="E666">
        <v>4.54</v>
      </c>
      <c r="F666">
        <v>3.61</v>
      </c>
      <c r="G666">
        <v>14.15</v>
      </c>
      <c r="H666">
        <v>38.130000000000003</v>
      </c>
      <c r="I666">
        <v>38.130000000000003</v>
      </c>
      <c r="J666">
        <f>F666-B666</f>
        <v>2.0000000000000018E-2</v>
      </c>
    </row>
    <row r="667" spans="1:10" x14ac:dyDescent="0.3">
      <c r="A667" t="s">
        <v>33</v>
      </c>
      <c r="B667">
        <v>0.78</v>
      </c>
      <c r="C667">
        <v>4.01</v>
      </c>
      <c r="D667">
        <v>41.99</v>
      </c>
      <c r="E667">
        <v>4.5</v>
      </c>
      <c r="F667">
        <v>0.8</v>
      </c>
      <c r="G667">
        <v>2.74</v>
      </c>
      <c r="H667">
        <v>41.86</v>
      </c>
      <c r="I667">
        <v>41.86</v>
      </c>
      <c r="J667">
        <f>F667-B667</f>
        <v>2.0000000000000018E-2</v>
      </c>
    </row>
    <row r="668" spans="1:10" x14ac:dyDescent="0.3">
      <c r="A668" t="s">
        <v>556</v>
      </c>
      <c r="B668">
        <v>0.82</v>
      </c>
      <c r="C668">
        <v>6.28</v>
      </c>
      <c r="D668">
        <v>39</v>
      </c>
      <c r="E668">
        <v>3.46</v>
      </c>
      <c r="F668">
        <v>0.84</v>
      </c>
      <c r="G668">
        <v>5.43</v>
      </c>
      <c r="H668">
        <v>37.130000000000003</v>
      </c>
      <c r="I668">
        <v>37.130000000000003</v>
      </c>
      <c r="J668">
        <f>F668-B668</f>
        <v>2.0000000000000018E-2</v>
      </c>
    </row>
    <row r="669" spans="1:10" x14ac:dyDescent="0.3">
      <c r="A669" t="s">
        <v>975</v>
      </c>
      <c r="B669">
        <v>2.39</v>
      </c>
      <c r="C669">
        <v>7.94</v>
      </c>
      <c r="D669">
        <v>30.95</v>
      </c>
      <c r="E669">
        <v>2.97</v>
      </c>
      <c r="F669">
        <v>2.41</v>
      </c>
      <c r="G669">
        <v>8.42</v>
      </c>
      <c r="H669">
        <v>31.15</v>
      </c>
      <c r="I669">
        <v>31.15</v>
      </c>
      <c r="J669">
        <f>F669-B669</f>
        <v>2.0000000000000018E-2</v>
      </c>
    </row>
    <row r="670" spans="1:10" x14ac:dyDescent="0.3">
      <c r="A670" t="s">
        <v>50</v>
      </c>
      <c r="B670">
        <v>1.44</v>
      </c>
      <c r="C670">
        <v>3.74</v>
      </c>
      <c r="D670">
        <v>32.770000000000003</v>
      </c>
      <c r="E670">
        <v>1.54</v>
      </c>
      <c r="F670">
        <v>1.46</v>
      </c>
      <c r="G670">
        <v>4.7699999999999996</v>
      </c>
      <c r="H670">
        <v>32.19</v>
      </c>
      <c r="I670">
        <v>32.19</v>
      </c>
      <c r="J670">
        <f>F670-B670</f>
        <v>2.0000000000000018E-2</v>
      </c>
    </row>
    <row r="671" spans="1:10" x14ac:dyDescent="0.3">
      <c r="A671" t="s">
        <v>835</v>
      </c>
      <c r="B671">
        <v>0.86</v>
      </c>
      <c r="C671">
        <v>3.17</v>
      </c>
      <c r="D671">
        <v>25.81</v>
      </c>
      <c r="E671">
        <v>0</v>
      </c>
      <c r="F671">
        <v>0.88</v>
      </c>
      <c r="G671">
        <v>3.13</v>
      </c>
      <c r="H671">
        <v>25.93</v>
      </c>
      <c r="I671">
        <v>25.93</v>
      </c>
      <c r="J671">
        <f>F671-B671</f>
        <v>2.0000000000000018E-2</v>
      </c>
    </row>
    <row r="672" spans="1:10" x14ac:dyDescent="0.3">
      <c r="A672" t="s">
        <v>943</v>
      </c>
      <c r="B672">
        <v>-0.69</v>
      </c>
      <c r="C672">
        <v>-10.45</v>
      </c>
      <c r="D672">
        <v>68.489999999999995</v>
      </c>
      <c r="E672">
        <v>0</v>
      </c>
      <c r="F672">
        <v>-0.66</v>
      </c>
      <c r="G672">
        <v>-11.58</v>
      </c>
      <c r="H672">
        <v>64.39</v>
      </c>
      <c r="I672">
        <v>64.39</v>
      </c>
      <c r="J672">
        <f>F672-B672</f>
        <v>2.9999999999999916E-2</v>
      </c>
    </row>
    <row r="673" spans="1:10" x14ac:dyDescent="0.3">
      <c r="A673" t="s">
        <v>1063</v>
      </c>
      <c r="B673">
        <v>0.34</v>
      </c>
      <c r="C673">
        <v>4.3</v>
      </c>
      <c r="D673">
        <v>45.37</v>
      </c>
      <c r="E673">
        <v>2.88</v>
      </c>
      <c r="F673">
        <v>0.37</v>
      </c>
      <c r="G673">
        <v>1.41</v>
      </c>
      <c r="H673">
        <v>42.58</v>
      </c>
      <c r="I673">
        <v>42.58</v>
      </c>
      <c r="J673">
        <f>F673-B673</f>
        <v>2.9999999999999971E-2</v>
      </c>
    </row>
    <row r="674" spans="1:10" x14ac:dyDescent="0.3">
      <c r="A674" t="s">
        <v>94</v>
      </c>
      <c r="B674">
        <v>0.1</v>
      </c>
      <c r="C674">
        <v>4.5</v>
      </c>
      <c r="D674">
        <v>64.67</v>
      </c>
      <c r="E674">
        <v>6.99</v>
      </c>
      <c r="F674">
        <v>0.13</v>
      </c>
      <c r="G674">
        <v>1.34</v>
      </c>
      <c r="H674">
        <v>63.18</v>
      </c>
      <c r="I674">
        <v>63.18</v>
      </c>
      <c r="J674">
        <f>F674-B674</f>
        <v>0.03</v>
      </c>
    </row>
    <row r="675" spans="1:10" x14ac:dyDescent="0.3">
      <c r="A675" t="s">
        <v>25</v>
      </c>
      <c r="B675">
        <v>0.13</v>
      </c>
      <c r="C675">
        <v>-7.87</v>
      </c>
      <c r="D675">
        <v>35.33</v>
      </c>
      <c r="E675">
        <v>4.8499999999999996</v>
      </c>
      <c r="F675">
        <v>0.16</v>
      </c>
      <c r="G675">
        <v>-7.35</v>
      </c>
      <c r="H675">
        <v>37.03</v>
      </c>
      <c r="I675">
        <v>37.03</v>
      </c>
      <c r="J675">
        <f>F675-B675</f>
        <v>0.03</v>
      </c>
    </row>
    <row r="676" spans="1:10" x14ac:dyDescent="0.3">
      <c r="A676" t="s">
        <v>440</v>
      </c>
      <c r="B676">
        <v>0.09</v>
      </c>
      <c r="C676">
        <v>2.92</v>
      </c>
      <c r="D676">
        <v>35.01</v>
      </c>
      <c r="E676">
        <v>3.29</v>
      </c>
      <c r="F676">
        <v>0.12</v>
      </c>
      <c r="G676">
        <v>-2.23</v>
      </c>
      <c r="H676">
        <v>34.630000000000003</v>
      </c>
      <c r="I676">
        <v>34.630000000000003</v>
      </c>
      <c r="J676">
        <f>F676-B676</f>
        <v>0.03</v>
      </c>
    </row>
    <row r="677" spans="1:10" x14ac:dyDescent="0.3">
      <c r="A677" t="s">
        <v>821</v>
      </c>
      <c r="B677">
        <v>0.52</v>
      </c>
      <c r="C677">
        <v>6.09</v>
      </c>
      <c r="D677">
        <v>51.27</v>
      </c>
      <c r="E677">
        <v>2.93</v>
      </c>
      <c r="F677">
        <v>0.55000000000000004</v>
      </c>
      <c r="G677">
        <v>6.32</v>
      </c>
      <c r="H677">
        <v>50.18</v>
      </c>
      <c r="I677">
        <v>50.18</v>
      </c>
      <c r="J677">
        <f>F677-B677</f>
        <v>3.0000000000000027E-2</v>
      </c>
    </row>
    <row r="678" spans="1:10" x14ac:dyDescent="0.3">
      <c r="A678" t="s">
        <v>78</v>
      </c>
      <c r="B678">
        <v>1.26</v>
      </c>
      <c r="C678">
        <v>11.5</v>
      </c>
      <c r="D678">
        <v>78.34</v>
      </c>
      <c r="E678">
        <v>0</v>
      </c>
      <c r="F678">
        <v>1.29</v>
      </c>
      <c r="G678">
        <v>18.43</v>
      </c>
      <c r="H678">
        <v>77.16</v>
      </c>
      <c r="I678">
        <v>77.16</v>
      </c>
      <c r="J678">
        <f>F678-B678</f>
        <v>3.0000000000000027E-2</v>
      </c>
    </row>
    <row r="679" spans="1:10" x14ac:dyDescent="0.3">
      <c r="A679" t="s">
        <v>1346</v>
      </c>
      <c r="B679">
        <v>0.91</v>
      </c>
      <c r="C679">
        <v>10.61</v>
      </c>
      <c r="D679">
        <v>16.420000000000002</v>
      </c>
      <c r="E679">
        <v>7.47</v>
      </c>
      <c r="F679">
        <v>0.95</v>
      </c>
      <c r="G679">
        <v>13.44</v>
      </c>
      <c r="H679">
        <v>17.27</v>
      </c>
      <c r="I679">
        <v>17.27</v>
      </c>
      <c r="J679">
        <f>F679-B679</f>
        <v>3.9999999999999925E-2</v>
      </c>
    </row>
    <row r="680" spans="1:10" x14ac:dyDescent="0.3">
      <c r="A680" t="s">
        <v>1829</v>
      </c>
      <c r="B680">
        <v>0.67</v>
      </c>
      <c r="C680">
        <v>6.15</v>
      </c>
      <c r="D680">
        <v>42.87</v>
      </c>
      <c r="E680">
        <v>0</v>
      </c>
      <c r="F680">
        <v>0.71</v>
      </c>
      <c r="G680">
        <v>4.5599999999999996</v>
      </c>
      <c r="H680">
        <v>45.87</v>
      </c>
      <c r="I680">
        <v>45.87</v>
      </c>
      <c r="J680">
        <f>F680-B680</f>
        <v>3.9999999999999925E-2</v>
      </c>
    </row>
    <row r="681" spans="1:10" x14ac:dyDescent="0.3">
      <c r="A681" t="s">
        <v>1671</v>
      </c>
      <c r="B681">
        <v>0.28000000000000003</v>
      </c>
      <c r="C681">
        <v>1.39</v>
      </c>
      <c r="D681">
        <v>42.37</v>
      </c>
      <c r="E681">
        <v>2.81</v>
      </c>
      <c r="F681">
        <v>0.32</v>
      </c>
      <c r="G681">
        <v>1.08</v>
      </c>
      <c r="H681">
        <v>43.51</v>
      </c>
      <c r="I681">
        <v>43.51</v>
      </c>
      <c r="J681">
        <f>F681-B681</f>
        <v>3.999999999999998E-2</v>
      </c>
    </row>
    <row r="682" spans="1:10" x14ac:dyDescent="0.3">
      <c r="A682" t="s">
        <v>825</v>
      </c>
      <c r="B682">
        <v>0.31</v>
      </c>
      <c r="C682">
        <v>2.5</v>
      </c>
      <c r="D682">
        <v>19.600000000000001</v>
      </c>
      <c r="E682">
        <v>1.24</v>
      </c>
      <c r="F682">
        <v>0.35</v>
      </c>
      <c r="G682">
        <v>0.63</v>
      </c>
      <c r="H682">
        <v>23.6</v>
      </c>
      <c r="I682">
        <v>23.6</v>
      </c>
      <c r="J682">
        <f>F682-B682</f>
        <v>3.999999999999998E-2</v>
      </c>
    </row>
    <row r="683" spans="1:10" x14ac:dyDescent="0.3">
      <c r="A683" t="s">
        <v>758</v>
      </c>
      <c r="B683">
        <v>-0.04</v>
      </c>
      <c r="C683">
        <v>32.369999999999997</v>
      </c>
      <c r="D683">
        <v>12.05</v>
      </c>
      <c r="E683">
        <v>1.99</v>
      </c>
      <c r="F683">
        <v>0</v>
      </c>
      <c r="G683">
        <v>31.5</v>
      </c>
      <c r="H683">
        <v>11.47</v>
      </c>
      <c r="I683">
        <v>11.47</v>
      </c>
      <c r="J683">
        <f>F683-B683</f>
        <v>0.04</v>
      </c>
    </row>
    <row r="684" spans="1:10" x14ac:dyDescent="0.3">
      <c r="A684" t="s">
        <v>504</v>
      </c>
      <c r="B684">
        <v>-0.1</v>
      </c>
      <c r="C684">
        <v>5.19</v>
      </c>
      <c r="D684">
        <v>59.08</v>
      </c>
      <c r="E684">
        <v>0</v>
      </c>
      <c r="F684">
        <v>-0.06</v>
      </c>
      <c r="G684">
        <v>8.8000000000000007</v>
      </c>
      <c r="H684">
        <v>61.3</v>
      </c>
      <c r="I684">
        <v>61.3</v>
      </c>
      <c r="J684">
        <f>F684-B684</f>
        <v>4.0000000000000008E-2</v>
      </c>
    </row>
    <row r="685" spans="1:10" x14ac:dyDescent="0.3">
      <c r="A685" t="s">
        <v>300</v>
      </c>
      <c r="B685">
        <v>0.48</v>
      </c>
      <c r="C685">
        <v>3.4</v>
      </c>
      <c r="D685">
        <v>13.7</v>
      </c>
      <c r="E685">
        <v>4.57</v>
      </c>
      <c r="F685">
        <v>0.52</v>
      </c>
      <c r="G685">
        <v>3.29</v>
      </c>
      <c r="H685">
        <v>23.93</v>
      </c>
      <c r="I685">
        <v>23.93</v>
      </c>
      <c r="J685">
        <f>F685-B685</f>
        <v>4.0000000000000036E-2</v>
      </c>
    </row>
    <row r="686" spans="1:10" x14ac:dyDescent="0.3">
      <c r="A686" t="s">
        <v>761</v>
      </c>
      <c r="B686">
        <v>2.12</v>
      </c>
      <c r="C686">
        <v>8.08</v>
      </c>
      <c r="D686">
        <v>23.88</v>
      </c>
      <c r="E686">
        <v>4.3499999999999996</v>
      </c>
      <c r="F686">
        <v>2.16</v>
      </c>
      <c r="G686">
        <v>7.91</v>
      </c>
      <c r="H686">
        <v>24.04</v>
      </c>
      <c r="I686">
        <v>24.04</v>
      </c>
      <c r="J686">
        <f>F686-B686</f>
        <v>4.0000000000000036E-2</v>
      </c>
    </row>
    <row r="687" spans="1:10" x14ac:dyDescent="0.3">
      <c r="A687" t="s">
        <v>1275</v>
      </c>
      <c r="B687">
        <v>0.28999999999999998</v>
      </c>
      <c r="C687">
        <v>3.65</v>
      </c>
      <c r="D687">
        <v>12.02</v>
      </c>
      <c r="E687">
        <v>2.2400000000000002</v>
      </c>
      <c r="F687">
        <v>0.33</v>
      </c>
      <c r="G687">
        <v>2.33</v>
      </c>
      <c r="H687">
        <v>11.92</v>
      </c>
      <c r="I687">
        <v>11.92</v>
      </c>
      <c r="J687">
        <f>F687-B687</f>
        <v>4.0000000000000036E-2</v>
      </c>
    </row>
    <row r="688" spans="1:10" x14ac:dyDescent="0.3">
      <c r="A688" t="s">
        <v>228</v>
      </c>
      <c r="B688">
        <v>-0.81</v>
      </c>
      <c r="C688">
        <v>-6.42</v>
      </c>
      <c r="D688">
        <v>70.42</v>
      </c>
      <c r="E688">
        <v>1.7</v>
      </c>
      <c r="F688">
        <v>-0.77</v>
      </c>
      <c r="G688">
        <v>-7.1</v>
      </c>
      <c r="H688">
        <v>68.45</v>
      </c>
      <c r="I688">
        <v>68.45</v>
      </c>
      <c r="J688">
        <f>F688-B688</f>
        <v>4.0000000000000036E-2</v>
      </c>
    </row>
    <row r="689" spans="1:10" x14ac:dyDescent="0.3">
      <c r="A689" t="s">
        <v>155</v>
      </c>
      <c r="B689">
        <v>-0.92</v>
      </c>
      <c r="C689">
        <v>-0.93</v>
      </c>
      <c r="D689">
        <v>57.94</v>
      </c>
      <c r="E689">
        <v>1.1399999999999999</v>
      </c>
      <c r="F689">
        <v>-0.88</v>
      </c>
      <c r="G689">
        <v>-2.57</v>
      </c>
      <c r="H689">
        <v>57.73</v>
      </c>
      <c r="I689">
        <v>57.73</v>
      </c>
      <c r="J689">
        <f>F689-B689</f>
        <v>4.0000000000000036E-2</v>
      </c>
    </row>
    <row r="690" spans="1:10" x14ac:dyDescent="0.3">
      <c r="A690" t="s">
        <v>351</v>
      </c>
      <c r="B690">
        <v>-1.92</v>
      </c>
      <c r="C690">
        <v>-36.24</v>
      </c>
      <c r="D690">
        <v>64.61</v>
      </c>
      <c r="E690">
        <v>0</v>
      </c>
      <c r="F690">
        <v>-1.88</v>
      </c>
      <c r="G690">
        <v>-43.21</v>
      </c>
      <c r="H690">
        <v>67.86</v>
      </c>
      <c r="I690">
        <v>67.86</v>
      </c>
      <c r="J690">
        <f>F690-B690</f>
        <v>4.0000000000000036E-2</v>
      </c>
    </row>
    <row r="691" spans="1:10" x14ac:dyDescent="0.3">
      <c r="A691" t="s">
        <v>1350</v>
      </c>
      <c r="B691">
        <v>1.98</v>
      </c>
      <c r="C691">
        <v>19.53</v>
      </c>
      <c r="D691">
        <v>89.21</v>
      </c>
      <c r="E691">
        <v>0</v>
      </c>
      <c r="F691">
        <v>2.02</v>
      </c>
      <c r="G691">
        <v>16.46</v>
      </c>
      <c r="H691">
        <v>85.52</v>
      </c>
      <c r="I691">
        <v>85.52</v>
      </c>
      <c r="J691">
        <f>F691-B691</f>
        <v>4.0000000000000036E-2</v>
      </c>
    </row>
    <row r="692" spans="1:10" x14ac:dyDescent="0.3">
      <c r="A692" t="s">
        <v>710</v>
      </c>
      <c r="B692">
        <v>1.0900000000000001</v>
      </c>
      <c r="C692">
        <v>7.08</v>
      </c>
      <c r="D692">
        <v>46.37</v>
      </c>
      <c r="E692">
        <v>2.17</v>
      </c>
      <c r="F692">
        <v>1.1399999999999999</v>
      </c>
      <c r="G692">
        <v>4.83</v>
      </c>
      <c r="H692">
        <v>41.48</v>
      </c>
      <c r="I692">
        <v>41.48</v>
      </c>
      <c r="J692">
        <f>F692-B692</f>
        <v>4.9999999999999822E-2</v>
      </c>
    </row>
    <row r="693" spans="1:10" x14ac:dyDescent="0.3">
      <c r="A693" t="s">
        <v>317</v>
      </c>
      <c r="B693">
        <v>0.9</v>
      </c>
      <c r="C693">
        <v>6.31</v>
      </c>
      <c r="D693">
        <v>32.81</v>
      </c>
      <c r="E693">
        <v>1.1100000000000001</v>
      </c>
      <c r="F693">
        <v>0.95</v>
      </c>
      <c r="G693">
        <v>4.83</v>
      </c>
      <c r="H693">
        <v>30.23</v>
      </c>
      <c r="I693">
        <v>30.23</v>
      </c>
      <c r="J693">
        <f>F693-B693</f>
        <v>4.9999999999999933E-2</v>
      </c>
    </row>
    <row r="694" spans="1:10" x14ac:dyDescent="0.3">
      <c r="A694" t="s">
        <v>1233</v>
      </c>
      <c r="B694">
        <v>0.31</v>
      </c>
      <c r="C694">
        <v>2.31</v>
      </c>
      <c r="D694">
        <v>93.46</v>
      </c>
      <c r="E694">
        <v>4.0999999999999996</v>
      </c>
      <c r="F694">
        <v>0.36</v>
      </c>
      <c r="G694">
        <v>3.61</v>
      </c>
      <c r="H694">
        <v>93.54</v>
      </c>
      <c r="I694">
        <v>93.54</v>
      </c>
      <c r="J694">
        <f>F694-B694</f>
        <v>4.9999999999999989E-2</v>
      </c>
    </row>
    <row r="695" spans="1:10" x14ac:dyDescent="0.3">
      <c r="A695" t="s">
        <v>13</v>
      </c>
      <c r="B695">
        <v>0.36</v>
      </c>
      <c r="C695">
        <v>3.08</v>
      </c>
      <c r="D695">
        <v>47.74</v>
      </c>
      <c r="E695">
        <v>3.24</v>
      </c>
      <c r="F695">
        <v>0.41</v>
      </c>
      <c r="G695">
        <v>3.39</v>
      </c>
      <c r="H695">
        <v>46.05</v>
      </c>
      <c r="I695">
        <v>46.05</v>
      </c>
      <c r="J695">
        <f>F695-B695</f>
        <v>4.9999999999999989E-2</v>
      </c>
    </row>
    <row r="696" spans="1:10" x14ac:dyDescent="0.3">
      <c r="A696" t="s">
        <v>62</v>
      </c>
      <c r="B696">
        <v>0.1</v>
      </c>
      <c r="C696">
        <v>1.79</v>
      </c>
      <c r="D696">
        <v>32.79</v>
      </c>
      <c r="E696">
        <v>1.8</v>
      </c>
      <c r="F696">
        <v>0.15</v>
      </c>
      <c r="G696">
        <v>3.22</v>
      </c>
      <c r="H696">
        <v>30.23</v>
      </c>
      <c r="I696">
        <v>30.23</v>
      </c>
      <c r="J696">
        <f>F696-B696</f>
        <v>4.9999999999999989E-2</v>
      </c>
    </row>
    <row r="697" spans="1:10" x14ac:dyDescent="0.3">
      <c r="A697" t="s">
        <v>1202</v>
      </c>
      <c r="B697">
        <v>0.28000000000000003</v>
      </c>
      <c r="C697">
        <v>1.6</v>
      </c>
      <c r="D697">
        <v>56.57</v>
      </c>
      <c r="E697">
        <v>0</v>
      </c>
      <c r="F697">
        <v>0.33</v>
      </c>
      <c r="G697">
        <v>2.06</v>
      </c>
      <c r="H697">
        <v>56.88</v>
      </c>
      <c r="I697">
        <v>56.88</v>
      </c>
      <c r="J697">
        <f>F697-B697</f>
        <v>4.9999999999999989E-2</v>
      </c>
    </row>
    <row r="698" spans="1:10" x14ac:dyDescent="0.3">
      <c r="A698" t="s">
        <v>1789</v>
      </c>
      <c r="B698">
        <v>0.2</v>
      </c>
      <c r="C698">
        <v>1.8</v>
      </c>
      <c r="D698">
        <v>52.52</v>
      </c>
      <c r="E698">
        <v>0</v>
      </c>
      <c r="F698">
        <v>0.25</v>
      </c>
      <c r="G698">
        <v>2.06</v>
      </c>
      <c r="H698">
        <v>52.71</v>
      </c>
      <c r="I698">
        <v>52.71</v>
      </c>
      <c r="J698">
        <f>F698-B698</f>
        <v>4.9999999999999989E-2</v>
      </c>
    </row>
    <row r="699" spans="1:10" x14ac:dyDescent="0.3">
      <c r="A699" t="s">
        <v>251</v>
      </c>
      <c r="B699">
        <v>-0.09</v>
      </c>
      <c r="C699">
        <v>-0.73</v>
      </c>
      <c r="D699">
        <v>16.079999999999998</v>
      </c>
      <c r="E699">
        <v>0</v>
      </c>
      <c r="F699">
        <v>-0.04</v>
      </c>
      <c r="G699">
        <v>7.0000000000000007E-2</v>
      </c>
      <c r="H699">
        <v>17.32</v>
      </c>
      <c r="I699">
        <v>17.32</v>
      </c>
      <c r="J699">
        <f>F699-B699</f>
        <v>4.9999999999999996E-2</v>
      </c>
    </row>
    <row r="700" spans="1:10" x14ac:dyDescent="0.3">
      <c r="A700" t="s">
        <v>1568</v>
      </c>
      <c r="B700">
        <v>-0.1</v>
      </c>
      <c r="C700">
        <v>-0.08</v>
      </c>
      <c r="D700">
        <v>66.349999999999994</v>
      </c>
      <c r="E700">
        <v>0.98</v>
      </c>
      <c r="F700">
        <v>-0.05</v>
      </c>
      <c r="G700">
        <v>-2.37</v>
      </c>
      <c r="H700">
        <v>66.989999999999995</v>
      </c>
      <c r="I700">
        <v>66.989999999999995</v>
      </c>
      <c r="J700">
        <f>F700-B700</f>
        <v>0.05</v>
      </c>
    </row>
    <row r="701" spans="1:10" x14ac:dyDescent="0.3">
      <c r="A701" t="s">
        <v>1010</v>
      </c>
      <c r="B701">
        <v>-0.23</v>
      </c>
      <c r="C701">
        <v>-2.81</v>
      </c>
      <c r="D701">
        <v>38.78</v>
      </c>
      <c r="E701">
        <v>0</v>
      </c>
      <c r="F701">
        <v>-0.18</v>
      </c>
      <c r="G701">
        <v>-2.15</v>
      </c>
      <c r="H701">
        <v>40.98</v>
      </c>
      <c r="I701">
        <v>40.98</v>
      </c>
      <c r="J701">
        <f>F701-B701</f>
        <v>5.0000000000000017E-2</v>
      </c>
    </row>
    <row r="702" spans="1:10" x14ac:dyDescent="0.3">
      <c r="A702" t="s">
        <v>1658</v>
      </c>
      <c r="B702">
        <v>1.42</v>
      </c>
      <c r="C702">
        <v>5.31</v>
      </c>
      <c r="D702">
        <v>88.95</v>
      </c>
      <c r="E702">
        <v>3.74</v>
      </c>
      <c r="F702">
        <v>1.47</v>
      </c>
      <c r="G702">
        <v>4.6399999999999997</v>
      </c>
      <c r="H702">
        <v>89.3</v>
      </c>
      <c r="I702">
        <v>89.3</v>
      </c>
      <c r="J702">
        <f>F702-B702</f>
        <v>5.0000000000000044E-2</v>
      </c>
    </row>
    <row r="703" spans="1:10" x14ac:dyDescent="0.3">
      <c r="A703" t="s">
        <v>1355</v>
      </c>
      <c r="B703">
        <v>1.19</v>
      </c>
      <c r="C703">
        <v>2.11</v>
      </c>
      <c r="D703">
        <v>34.04</v>
      </c>
      <c r="E703">
        <v>2.77</v>
      </c>
      <c r="F703">
        <v>1.24</v>
      </c>
      <c r="G703">
        <v>-1.74</v>
      </c>
      <c r="H703">
        <v>34.99</v>
      </c>
      <c r="I703">
        <v>34.99</v>
      </c>
      <c r="J703">
        <f>F703-B703</f>
        <v>5.0000000000000044E-2</v>
      </c>
    </row>
    <row r="704" spans="1:10" x14ac:dyDescent="0.3">
      <c r="A704" t="s">
        <v>1140</v>
      </c>
      <c r="B704">
        <v>5.07</v>
      </c>
      <c r="C704">
        <v>10.46</v>
      </c>
      <c r="D704">
        <v>22.24</v>
      </c>
      <c r="E704">
        <v>6.88</v>
      </c>
      <c r="F704">
        <v>5.13</v>
      </c>
      <c r="G704">
        <v>10.56</v>
      </c>
      <c r="H704">
        <v>20.88</v>
      </c>
      <c r="I704">
        <v>20.88</v>
      </c>
      <c r="J704">
        <f>F704-B704</f>
        <v>5.9999999999999609E-2</v>
      </c>
    </row>
    <row r="705" spans="1:10" x14ac:dyDescent="0.3">
      <c r="A705" t="s">
        <v>425</v>
      </c>
      <c r="B705">
        <v>1.58</v>
      </c>
      <c r="C705">
        <v>2.54</v>
      </c>
      <c r="D705">
        <v>24.76</v>
      </c>
      <c r="E705">
        <v>6.86</v>
      </c>
      <c r="F705">
        <v>1.64</v>
      </c>
      <c r="G705">
        <v>8.23</v>
      </c>
      <c r="H705">
        <v>22.47</v>
      </c>
      <c r="I705">
        <v>22.47</v>
      </c>
      <c r="J705">
        <f>F705-B705</f>
        <v>5.9999999999999831E-2</v>
      </c>
    </row>
    <row r="706" spans="1:10" x14ac:dyDescent="0.3">
      <c r="A706" t="s">
        <v>1111</v>
      </c>
      <c r="B706">
        <v>0.89</v>
      </c>
      <c r="C706">
        <v>4.2699999999999996</v>
      </c>
      <c r="D706">
        <v>41.02</v>
      </c>
      <c r="E706">
        <v>6.49</v>
      </c>
      <c r="F706">
        <v>0.95</v>
      </c>
      <c r="G706">
        <v>4.5599999999999996</v>
      </c>
      <c r="H706">
        <v>40.51</v>
      </c>
      <c r="I706">
        <v>40.51</v>
      </c>
      <c r="J706">
        <f>F706-B706</f>
        <v>5.9999999999999942E-2</v>
      </c>
    </row>
    <row r="707" spans="1:10" x14ac:dyDescent="0.3">
      <c r="A707" t="s">
        <v>646</v>
      </c>
      <c r="B707">
        <v>0.55000000000000004</v>
      </c>
      <c r="C707">
        <v>4.79</v>
      </c>
      <c r="D707">
        <v>10.39</v>
      </c>
      <c r="E707">
        <v>3.01</v>
      </c>
      <c r="F707">
        <v>0.61</v>
      </c>
      <c r="G707">
        <v>4.87</v>
      </c>
      <c r="H707">
        <v>10.29</v>
      </c>
      <c r="I707">
        <v>10.29</v>
      </c>
      <c r="J707">
        <f>F707-B707</f>
        <v>5.9999999999999942E-2</v>
      </c>
    </row>
    <row r="708" spans="1:10" x14ac:dyDescent="0.3">
      <c r="A708" t="s">
        <v>958</v>
      </c>
      <c r="B708">
        <v>0.91</v>
      </c>
      <c r="C708">
        <v>5.81</v>
      </c>
      <c r="D708">
        <v>59.22</v>
      </c>
      <c r="E708">
        <v>2.54</v>
      </c>
      <c r="F708">
        <v>0.97</v>
      </c>
      <c r="G708">
        <v>3.7</v>
      </c>
      <c r="H708">
        <v>58.24</v>
      </c>
      <c r="I708">
        <v>58.24</v>
      </c>
      <c r="J708">
        <f>F708-B708</f>
        <v>5.9999999999999942E-2</v>
      </c>
    </row>
    <row r="709" spans="1:10" x14ac:dyDescent="0.3">
      <c r="A709" t="s">
        <v>59</v>
      </c>
      <c r="B709">
        <v>0.41</v>
      </c>
      <c r="C709">
        <v>5.08</v>
      </c>
      <c r="D709">
        <v>75.41</v>
      </c>
      <c r="E709">
        <v>6.54</v>
      </c>
      <c r="F709">
        <v>0.47</v>
      </c>
      <c r="G709">
        <v>6.35</v>
      </c>
      <c r="H709">
        <v>75.98</v>
      </c>
      <c r="I709">
        <v>75.98</v>
      </c>
      <c r="J709">
        <f>F709-B709</f>
        <v>0.06</v>
      </c>
    </row>
    <row r="710" spans="1:10" x14ac:dyDescent="0.3">
      <c r="A710" t="s">
        <v>1179</v>
      </c>
      <c r="B710">
        <v>0.24</v>
      </c>
      <c r="C710">
        <v>2.79</v>
      </c>
      <c r="D710">
        <v>43.51</v>
      </c>
      <c r="E710">
        <v>2.02</v>
      </c>
      <c r="F710">
        <v>0.3</v>
      </c>
      <c r="G710">
        <v>2.17</v>
      </c>
      <c r="H710">
        <v>42.21</v>
      </c>
      <c r="I710">
        <v>42.21</v>
      </c>
      <c r="J710">
        <f>F710-B710</f>
        <v>0.06</v>
      </c>
    </row>
    <row r="711" spans="1:10" x14ac:dyDescent="0.3">
      <c r="A711" t="s">
        <v>237</v>
      </c>
      <c r="B711">
        <v>0.05</v>
      </c>
      <c r="C711">
        <v>-3.28</v>
      </c>
      <c r="D711">
        <v>52.9</v>
      </c>
      <c r="E711">
        <v>1.55</v>
      </c>
      <c r="F711">
        <v>0.11</v>
      </c>
      <c r="G711">
        <v>-1.61</v>
      </c>
      <c r="H711">
        <v>50.72</v>
      </c>
      <c r="I711">
        <v>50.72</v>
      </c>
      <c r="J711">
        <f>F711-B711</f>
        <v>0.06</v>
      </c>
    </row>
    <row r="712" spans="1:10" x14ac:dyDescent="0.3">
      <c r="A712" t="s">
        <v>595</v>
      </c>
      <c r="B712">
        <v>0.33</v>
      </c>
      <c r="C712">
        <v>3.04</v>
      </c>
      <c r="D712">
        <v>43.53</v>
      </c>
      <c r="E712">
        <v>1.42</v>
      </c>
      <c r="F712">
        <v>0.39</v>
      </c>
      <c r="G712">
        <v>1.5</v>
      </c>
      <c r="H712">
        <v>45.46</v>
      </c>
      <c r="I712">
        <v>45.46</v>
      </c>
      <c r="J712">
        <f>F712-B712</f>
        <v>0.06</v>
      </c>
    </row>
    <row r="713" spans="1:10" x14ac:dyDescent="0.3">
      <c r="A713" t="s">
        <v>882</v>
      </c>
      <c r="B713">
        <v>-0.33</v>
      </c>
      <c r="C713">
        <v>-4.2699999999999996</v>
      </c>
      <c r="D713">
        <v>73.98</v>
      </c>
      <c r="E713">
        <v>0</v>
      </c>
      <c r="F713">
        <v>-0.27</v>
      </c>
      <c r="G713">
        <v>-3.58</v>
      </c>
      <c r="H713">
        <v>75.62</v>
      </c>
      <c r="I713">
        <v>75.62</v>
      </c>
      <c r="J713">
        <f>F713-B713</f>
        <v>0.06</v>
      </c>
    </row>
    <row r="714" spans="1:10" x14ac:dyDescent="0.3">
      <c r="A714" t="s">
        <v>1208</v>
      </c>
      <c r="B714">
        <v>0.08</v>
      </c>
      <c r="C714">
        <v>1.35</v>
      </c>
      <c r="D714">
        <v>38.19</v>
      </c>
      <c r="E714">
        <v>0</v>
      </c>
      <c r="F714">
        <v>0.14000000000000001</v>
      </c>
      <c r="G714">
        <v>2.17</v>
      </c>
      <c r="H714">
        <v>38.270000000000003</v>
      </c>
      <c r="I714">
        <v>38.270000000000003</v>
      </c>
      <c r="J714">
        <f>F714-B714</f>
        <v>6.0000000000000012E-2</v>
      </c>
    </row>
    <row r="715" spans="1:10" x14ac:dyDescent="0.3">
      <c r="A715" t="s">
        <v>1727</v>
      </c>
      <c r="B715">
        <v>1.1399999999999999</v>
      </c>
      <c r="C715">
        <v>3.6</v>
      </c>
      <c r="D715">
        <v>10.66</v>
      </c>
      <c r="E715">
        <v>8.56</v>
      </c>
      <c r="F715">
        <v>1.2</v>
      </c>
      <c r="G715">
        <v>4.53</v>
      </c>
      <c r="H715">
        <v>10.98</v>
      </c>
      <c r="I715">
        <v>10.98</v>
      </c>
      <c r="J715">
        <f>F715-B715</f>
        <v>6.0000000000000053E-2</v>
      </c>
    </row>
    <row r="716" spans="1:10" x14ac:dyDescent="0.3">
      <c r="A716" t="s">
        <v>992</v>
      </c>
      <c r="B716">
        <v>1</v>
      </c>
      <c r="C716">
        <v>4.1100000000000003</v>
      </c>
      <c r="D716">
        <v>33.299999999999997</v>
      </c>
      <c r="E716">
        <v>7.11</v>
      </c>
      <c r="F716">
        <v>1.06</v>
      </c>
      <c r="G716">
        <v>2.48</v>
      </c>
      <c r="H716">
        <v>31.39</v>
      </c>
      <c r="I716">
        <v>31.39</v>
      </c>
      <c r="J716">
        <f>F716-B716</f>
        <v>6.0000000000000053E-2</v>
      </c>
    </row>
    <row r="717" spans="1:10" x14ac:dyDescent="0.3">
      <c r="A717" t="s">
        <v>273</v>
      </c>
      <c r="B717">
        <v>1.55</v>
      </c>
      <c r="C717">
        <v>7.8</v>
      </c>
      <c r="D717">
        <v>14.59</v>
      </c>
      <c r="E717">
        <v>5.82</v>
      </c>
      <c r="F717">
        <v>1.61</v>
      </c>
      <c r="G717">
        <v>10.57</v>
      </c>
      <c r="H717">
        <v>13.18</v>
      </c>
      <c r="I717">
        <v>13.18</v>
      </c>
      <c r="J717">
        <f>F717-B717</f>
        <v>6.0000000000000053E-2</v>
      </c>
    </row>
    <row r="718" spans="1:10" x14ac:dyDescent="0.3">
      <c r="A718" t="s">
        <v>1307</v>
      </c>
      <c r="B718">
        <v>2.68</v>
      </c>
      <c r="C718">
        <v>15.35</v>
      </c>
      <c r="D718">
        <v>51.1</v>
      </c>
      <c r="E718">
        <v>3.34</v>
      </c>
      <c r="F718">
        <v>2.74</v>
      </c>
      <c r="G718">
        <v>16.04</v>
      </c>
      <c r="H718">
        <v>52.63</v>
      </c>
      <c r="I718">
        <v>52.63</v>
      </c>
      <c r="J718">
        <f>F718-B718</f>
        <v>6.0000000000000053E-2</v>
      </c>
    </row>
    <row r="719" spans="1:10" x14ac:dyDescent="0.3">
      <c r="A719" t="s">
        <v>624</v>
      </c>
      <c r="B719">
        <v>-0.55000000000000004</v>
      </c>
      <c r="C719">
        <v>-0.83</v>
      </c>
      <c r="D719">
        <v>25.49</v>
      </c>
      <c r="E719">
        <v>2.69</v>
      </c>
      <c r="F719">
        <v>-0.49</v>
      </c>
      <c r="G719">
        <v>-0.74</v>
      </c>
      <c r="H719">
        <v>28.34</v>
      </c>
      <c r="I719">
        <v>28.34</v>
      </c>
      <c r="J719">
        <f>F719-B719</f>
        <v>6.0000000000000053E-2</v>
      </c>
    </row>
    <row r="720" spans="1:10" x14ac:dyDescent="0.3">
      <c r="A720" t="s">
        <v>1802</v>
      </c>
      <c r="B720">
        <v>4.43</v>
      </c>
      <c r="C720">
        <v>21.45</v>
      </c>
      <c r="D720">
        <v>32.25</v>
      </c>
      <c r="E720">
        <v>3.85</v>
      </c>
      <c r="F720">
        <v>4.49</v>
      </c>
      <c r="G720">
        <v>21.61</v>
      </c>
      <c r="H720">
        <v>31.45</v>
      </c>
      <c r="I720">
        <v>31.45</v>
      </c>
      <c r="J720">
        <f>F720-B720</f>
        <v>6.0000000000000497E-2</v>
      </c>
    </row>
    <row r="721" spans="1:10" x14ac:dyDescent="0.3">
      <c r="A721" t="s">
        <v>1133</v>
      </c>
      <c r="B721">
        <v>8.27</v>
      </c>
      <c r="C721">
        <v>16.57</v>
      </c>
      <c r="D721">
        <v>44.92</v>
      </c>
      <c r="E721">
        <v>2.1</v>
      </c>
      <c r="F721">
        <v>8.33</v>
      </c>
      <c r="G721">
        <v>18.95</v>
      </c>
      <c r="H721">
        <v>47.83</v>
      </c>
      <c r="I721">
        <v>47.83</v>
      </c>
      <c r="J721">
        <f>F721-B721</f>
        <v>6.0000000000000497E-2</v>
      </c>
    </row>
    <row r="722" spans="1:10" x14ac:dyDescent="0.3">
      <c r="A722" t="s">
        <v>1044</v>
      </c>
      <c r="B722">
        <v>5.55</v>
      </c>
      <c r="C722">
        <v>5.2</v>
      </c>
      <c r="D722">
        <v>19.940000000000001</v>
      </c>
      <c r="E722">
        <v>1.73</v>
      </c>
      <c r="F722">
        <v>5.61</v>
      </c>
      <c r="G722">
        <v>4.71</v>
      </c>
      <c r="H722">
        <v>19.36</v>
      </c>
      <c r="I722">
        <v>19.36</v>
      </c>
      <c r="J722">
        <f>F722-B722</f>
        <v>6.0000000000000497E-2</v>
      </c>
    </row>
    <row r="723" spans="1:10" x14ac:dyDescent="0.3">
      <c r="A723" t="s">
        <v>1921</v>
      </c>
      <c r="B723">
        <v>-0.21</v>
      </c>
      <c r="C723">
        <v>1.47</v>
      </c>
      <c r="D723">
        <v>52.32</v>
      </c>
      <c r="E723">
        <v>2.92</v>
      </c>
      <c r="F723">
        <v>-0.14000000000000001</v>
      </c>
      <c r="G723">
        <v>4.13</v>
      </c>
      <c r="H723">
        <v>50.43</v>
      </c>
      <c r="I723">
        <v>50.43</v>
      </c>
      <c r="J723">
        <f>F723-B723</f>
        <v>6.9999999999999979E-2</v>
      </c>
    </row>
    <row r="724" spans="1:10" x14ac:dyDescent="0.3">
      <c r="A724" t="s">
        <v>1769</v>
      </c>
      <c r="B724">
        <v>0.08</v>
      </c>
      <c r="C724">
        <v>-0.56000000000000005</v>
      </c>
      <c r="D724">
        <v>54.39</v>
      </c>
      <c r="E724">
        <v>0</v>
      </c>
      <c r="F724">
        <v>0.15</v>
      </c>
      <c r="G724">
        <v>-1.69</v>
      </c>
      <c r="H724">
        <v>53.57</v>
      </c>
      <c r="I724">
        <v>53.57</v>
      </c>
      <c r="J724">
        <f>F724-B724</f>
        <v>6.9999999999999993E-2</v>
      </c>
    </row>
    <row r="725" spans="1:10" x14ac:dyDescent="0.3">
      <c r="A725" t="s">
        <v>1005</v>
      </c>
      <c r="B725">
        <v>0</v>
      </c>
      <c r="C725">
        <v>0.04</v>
      </c>
      <c r="D725">
        <v>9.77</v>
      </c>
      <c r="E725">
        <v>2.0699999999999998</v>
      </c>
      <c r="F725">
        <v>7.0000000000000007E-2</v>
      </c>
      <c r="G725">
        <v>0.74</v>
      </c>
      <c r="H725">
        <v>8.74</v>
      </c>
      <c r="I725">
        <v>8.74</v>
      </c>
      <c r="J725">
        <f>F725-B725</f>
        <v>7.0000000000000007E-2</v>
      </c>
    </row>
    <row r="726" spans="1:10" x14ac:dyDescent="0.3">
      <c r="A726" t="s">
        <v>88</v>
      </c>
      <c r="B726">
        <v>-0.52</v>
      </c>
      <c r="C726">
        <v>-4.29</v>
      </c>
      <c r="D726">
        <v>35.93</v>
      </c>
      <c r="E726">
        <v>1.04</v>
      </c>
      <c r="F726">
        <v>-0.45</v>
      </c>
      <c r="G726">
        <v>-3.57</v>
      </c>
      <c r="H726">
        <v>38.83</v>
      </c>
      <c r="I726">
        <v>38.83</v>
      </c>
      <c r="J726">
        <f>F726-B726</f>
        <v>7.0000000000000007E-2</v>
      </c>
    </row>
    <row r="727" spans="1:10" x14ac:dyDescent="0.3">
      <c r="A727" t="s">
        <v>1152</v>
      </c>
      <c r="B727">
        <v>0.06</v>
      </c>
      <c r="C727">
        <v>0.65</v>
      </c>
      <c r="D727">
        <v>12.56</v>
      </c>
      <c r="E727">
        <v>0</v>
      </c>
      <c r="F727">
        <v>0.13</v>
      </c>
      <c r="G727">
        <v>1.37</v>
      </c>
      <c r="H727">
        <v>15.26</v>
      </c>
      <c r="I727">
        <v>15.26</v>
      </c>
      <c r="J727">
        <f>F727-B727</f>
        <v>7.0000000000000007E-2</v>
      </c>
    </row>
    <row r="728" spans="1:10" x14ac:dyDescent="0.3">
      <c r="A728" t="s">
        <v>856</v>
      </c>
      <c r="B728">
        <v>-1.28</v>
      </c>
      <c r="C728">
        <v>-11.3</v>
      </c>
      <c r="D728">
        <v>55.17</v>
      </c>
      <c r="E728">
        <v>0.41</v>
      </c>
      <c r="F728">
        <v>-1.21</v>
      </c>
      <c r="G728">
        <v>-10.029999999999999</v>
      </c>
      <c r="H728">
        <v>53.36</v>
      </c>
      <c r="I728">
        <v>53.36</v>
      </c>
      <c r="J728">
        <f>F728-B728</f>
        <v>7.0000000000000062E-2</v>
      </c>
    </row>
    <row r="729" spans="1:10" x14ac:dyDescent="0.3">
      <c r="A729" t="s">
        <v>1814</v>
      </c>
      <c r="B729">
        <v>3.86</v>
      </c>
      <c r="C729">
        <v>12.33</v>
      </c>
      <c r="D729">
        <v>31.18</v>
      </c>
      <c r="E729">
        <v>7.14</v>
      </c>
      <c r="F729">
        <v>3.93</v>
      </c>
      <c r="G729">
        <v>10.42</v>
      </c>
      <c r="H729">
        <v>29.8</v>
      </c>
      <c r="I729">
        <v>29.8</v>
      </c>
      <c r="J729">
        <f>F729-B729</f>
        <v>7.0000000000000284E-2</v>
      </c>
    </row>
    <row r="730" spans="1:10" x14ac:dyDescent="0.3">
      <c r="A730" t="s">
        <v>1432</v>
      </c>
      <c r="B730">
        <v>5.71</v>
      </c>
      <c r="C730">
        <v>8.59</v>
      </c>
      <c r="D730">
        <v>56.25</v>
      </c>
      <c r="E730">
        <v>5.68</v>
      </c>
      <c r="F730">
        <v>5.78</v>
      </c>
      <c r="G730">
        <v>6.32</v>
      </c>
      <c r="H730">
        <v>55.65</v>
      </c>
      <c r="I730">
        <v>55.65</v>
      </c>
      <c r="J730">
        <f>F730-B730</f>
        <v>7.0000000000000284E-2</v>
      </c>
    </row>
    <row r="731" spans="1:10" x14ac:dyDescent="0.3">
      <c r="A731" t="s">
        <v>543</v>
      </c>
      <c r="B731">
        <v>1.05</v>
      </c>
      <c r="C731">
        <v>11.9</v>
      </c>
      <c r="D731">
        <v>93.66</v>
      </c>
      <c r="E731">
        <v>0</v>
      </c>
      <c r="F731">
        <v>1.1299999999999999</v>
      </c>
      <c r="G731">
        <v>22.83</v>
      </c>
      <c r="H731">
        <v>92.79</v>
      </c>
      <c r="I731">
        <v>92.79</v>
      </c>
      <c r="J731">
        <f>F731-B731</f>
        <v>7.9999999999999849E-2</v>
      </c>
    </row>
    <row r="732" spans="1:10" x14ac:dyDescent="0.3">
      <c r="A732" t="s">
        <v>1222</v>
      </c>
      <c r="B732">
        <v>0.4</v>
      </c>
      <c r="C732">
        <v>1.88</v>
      </c>
      <c r="D732">
        <v>26.1</v>
      </c>
      <c r="E732">
        <v>1.37</v>
      </c>
      <c r="F732">
        <v>0.48</v>
      </c>
      <c r="G732">
        <v>2</v>
      </c>
      <c r="H732">
        <v>25.95</v>
      </c>
      <c r="I732">
        <v>25.95</v>
      </c>
      <c r="J732">
        <f>F732-B732</f>
        <v>7.999999999999996E-2</v>
      </c>
    </row>
    <row r="733" spans="1:10" x14ac:dyDescent="0.3">
      <c r="A733" t="s">
        <v>577</v>
      </c>
      <c r="B733">
        <v>0.03</v>
      </c>
      <c r="C733">
        <v>5.28</v>
      </c>
      <c r="D733">
        <v>24.21</v>
      </c>
      <c r="E733">
        <v>1.1100000000000001</v>
      </c>
      <c r="F733">
        <v>0.11</v>
      </c>
      <c r="G733">
        <v>1.83</v>
      </c>
      <c r="H733">
        <v>25.29</v>
      </c>
      <c r="I733">
        <v>25.29</v>
      </c>
      <c r="J733">
        <f>F733-B733</f>
        <v>0.08</v>
      </c>
    </row>
    <row r="734" spans="1:10" x14ac:dyDescent="0.3">
      <c r="A734" t="s">
        <v>48</v>
      </c>
      <c r="B734">
        <v>0.45</v>
      </c>
      <c r="C734">
        <v>3.53</v>
      </c>
      <c r="D734">
        <v>18.95</v>
      </c>
      <c r="E734">
        <v>1.42</v>
      </c>
      <c r="F734">
        <v>0.53</v>
      </c>
      <c r="G734">
        <v>3.38</v>
      </c>
      <c r="H734">
        <v>19.850000000000001</v>
      </c>
      <c r="I734">
        <v>19.850000000000001</v>
      </c>
      <c r="J734">
        <f>F734-B734</f>
        <v>8.0000000000000016E-2</v>
      </c>
    </row>
    <row r="735" spans="1:10" x14ac:dyDescent="0.3">
      <c r="A735" t="s">
        <v>7</v>
      </c>
      <c r="B735">
        <v>0.45</v>
      </c>
      <c r="C735">
        <v>3.96</v>
      </c>
      <c r="D735">
        <v>60.91</v>
      </c>
      <c r="E735">
        <v>1.29</v>
      </c>
      <c r="F735">
        <v>0.53</v>
      </c>
      <c r="G735">
        <v>2.4900000000000002</v>
      </c>
      <c r="H735">
        <v>59.55</v>
      </c>
      <c r="I735">
        <v>59.55</v>
      </c>
      <c r="J735">
        <f>F735-B735</f>
        <v>8.0000000000000016E-2</v>
      </c>
    </row>
    <row r="736" spans="1:10" x14ac:dyDescent="0.3">
      <c r="A736" t="s">
        <v>1009</v>
      </c>
      <c r="B736">
        <v>0.06</v>
      </c>
      <c r="C736">
        <v>-0.38</v>
      </c>
      <c r="D736">
        <v>38.68</v>
      </c>
      <c r="E736">
        <v>0</v>
      </c>
      <c r="F736">
        <v>0.14000000000000001</v>
      </c>
      <c r="G736">
        <v>2.4700000000000002</v>
      </c>
      <c r="H736">
        <v>37.71</v>
      </c>
      <c r="I736">
        <v>37.71</v>
      </c>
      <c r="J736">
        <f>F736-B736</f>
        <v>8.0000000000000016E-2</v>
      </c>
    </row>
    <row r="737" spans="1:10" x14ac:dyDescent="0.3">
      <c r="A737" t="s">
        <v>503</v>
      </c>
      <c r="B737">
        <v>4.12</v>
      </c>
      <c r="C737">
        <v>7.51</v>
      </c>
      <c r="D737">
        <v>44.67</v>
      </c>
      <c r="E737">
        <v>2.37</v>
      </c>
      <c r="F737">
        <v>4.2</v>
      </c>
      <c r="G737">
        <v>5.82</v>
      </c>
      <c r="H737">
        <v>43.61</v>
      </c>
      <c r="I737">
        <v>43.61</v>
      </c>
      <c r="J737">
        <f>F737-B737</f>
        <v>8.0000000000000071E-2</v>
      </c>
    </row>
    <row r="738" spans="1:10" x14ac:dyDescent="0.3">
      <c r="A738" t="s">
        <v>1577</v>
      </c>
      <c r="B738">
        <v>3.23</v>
      </c>
      <c r="C738">
        <v>6.94</v>
      </c>
      <c r="D738">
        <v>58.32</v>
      </c>
      <c r="E738">
        <v>0.4</v>
      </c>
      <c r="F738">
        <v>3.31</v>
      </c>
      <c r="G738">
        <v>7.1</v>
      </c>
      <c r="H738">
        <v>59.07</v>
      </c>
      <c r="I738">
        <v>59.07</v>
      </c>
      <c r="J738">
        <f>F738-B738</f>
        <v>8.0000000000000071E-2</v>
      </c>
    </row>
    <row r="739" spans="1:10" x14ac:dyDescent="0.3">
      <c r="A739" t="s">
        <v>1378</v>
      </c>
      <c r="B739">
        <v>1.06</v>
      </c>
      <c r="C739">
        <v>6.76</v>
      </c>
      <c r="D739">
        <v>27.11</v>
      </c>
      <c r="E739">
        <v>3.31</v>
      </c>
      <c r="F739">
        <v>1.1499999999999999</v>
      </c>
      <c r="G739">
        <v>7.28</v>
      </c>
      <c r="H739">
        <v>24.08</v>
      </c>
      <c r="I739">
        <v>24.08</v>
      </c>
      <c r="J739">
        <f>F739-B739</f>
        <v>8.9999999999999858E-2</v>
      </c>
    </row>
    <row r="740" spans="1:10" x14ac:dyDescent="0.3">
      <c r="A740" t="s">
        <v>174</v>
      </c>
      <c r="B740">
        <v>0.79</v>
      </c>
      <c r="C740">
        <v>6.79</v>
      </c>
      <c r="D740">
        <v>33.78</v>
      </c>
      <c r="E740">
        <v>8.51</v>
      </c>
      <c r="F740">
        <v>0.88</v>
      </c>
      <c r="G740">
        <v>6.38</v>
      </c>
      <c r="H740">
        <v>31.73</v>
      </c>
      <c r="I740">
        <v>31.73</v>
      </c>
      <c r="J740">
        <f>F740-B740</f>
        <v>8.9999999999999969E-2</v>
      </c>
    </row>
    <row r="741" spans="1:10" x14ac:dyDescent="0.3">
      <c r="A741" t="s">
        <v>745</v>
      </c>
      <c r="B741">
        <v>0.92</v>
      </c>
      <c r="C741">
        <v>5.62</v>
      </c>
      <c r="D741">
        <v>45.98</v>
      </c>
      <c r="E741">
        <v>4.29</v>
      </c>
      <c r="F741">
        <v>1.01</v>
      </c>
      <c r="G741">
        <v>4.54</v>
      </c>
      <c r="H741">
        <v>43.99</v>
      </c>
      <c r="I741">
        <v>43.99</v>
      </c>
      <c r="J741">
        <f>F741-B741</f>
        <v>8.9999999999999969E-2</v>
      </c>
    </row>
    <row r="742" spans="1:10" x14ac:dyDescent="0.3">
      <c r="A742" t="s">
        <v>653</v>
      </c>
      <c r="B742">
        <v>0.81</v>
      </c>
      <c r="C742">
        <v>5.98</v>
      </c>
      <c r="D742">
        <v>50.22</v>
      </c>
      <c r="E742">
        <v>3.97</v>
      </c>
      <c r="F742">
        <v>0.9</v>
      </c>
      <c r="G742">
        <v>6.56</v>
      </c>
      <c r="H742">
        <v>46.9</v>
      </c>
      <c r="I742">
        <v>46.9</v>
      </c>
      <c r="J742">
        <f>F742-B742</f>
        <v>8.9999999999999969E-2</v>
      </c>
    </row>
    <row r="743" spans="1:10" x14ac:dyDescent="0.3">
      <c r="A743" t="s">
        <v>1503</v>
      </c>
      <c r="B743">
        <v>0.04</v>
      </c>
      <c r="C743">
        <v>0.24</v>
      </c>
      <c r="D743">
        <v>66.900000000000006</v>
      </c>
      <c r="E743">
        <v>3.82</v>
      </c>
      <c r="F743">
        <v>0.13</v>
      </c>
      <c r="G743">
        <v>-0.81</v>
      </c>
      <c r="H743">
        <v>67.31</v>
      </c>
      <c r="I743">
        <v>67.31</v>
      </c>
      <c r="J743">
        <f>F743-B743</f>
        <v>0.09</v>
      </c>
    </row>
    <row r="744" spans="1:10" x14ac:dyDescent="0.3">
      <c r="A744" t="s">
        <v>462</v>
      </c>
      <c r="B744">
        <v>-0.2</v>
      </c>
      <c r="C744">
        <v>-1.05</v>
      </c>
      <c r="D744">
        <v>80.3</v>
      </c>
      <c r="E744">
        <v>0</v>
      </c>
      <c r="F744">
        <v>-0.11</v>
      </c>
      <c r="G744">
        <v>-0.17</v>
      </c>
      <c r="H744">
        <v>80.489999999999995</v>
      </c>
      <c r="I744">
        <v>80.489999999999995</v>
      </c>
      <c r="J744">
        <f>F744-B744</f>
        <v>9.0000000000000011E-2</v>
      </c>
    </row>
    <row r="745" spans="1:10" x14ac:dyDescent="0.3">
      <c r="A745" t="s">
        <v>162</v>
      </c>
      <c r="B745">
        <v>0.37</v>
      </c>
      <c r="C745">
        <v>4.1500000000000004</v>
      </c>
      <c r="D745">
        <v>21.28</v>
      </c>
      <c r="E745">
        <v>1.83</v>
      </c>
      <c r="F745">
        <v>0.46</v>
      </c>
      <c r="G745">
        <v>5.1100000000000003</v>
      </c>
      <c r="H745">
        <v>20.83</v>
      </c>
      <c r="I745">
        <v>20.83</v>
      </c>
      <c r="J745">
        <f>F745-B745</f>
        <v>9.0000000000000024E-2</v>
      </c>
    </row>
    <row r="746" spans="1:10" x14ac:dyDescent="0.3">
      <c r="A746" t="s">
        <v>186</v>
      </c>
      <c r="B746">
        <v>1.01</v>
      </c>
      <c r="C746">
        <v>7.92</v>
      </c>
      <c r="D746">
        <v>40.89</v>
      </c>
      <c r="E746">
        <v>4.9000000000000004</v>
      </c>
      <c r="F746">
        <v>1.1000000000000001</v>
      </c>
      <c r="G746">
        <v>13.42</v>
      </c>
      <c r="H746">
        <v>37.42</v>
      </c>
      <c r="I746">
        <v>37.42</v>
      </c>
      <c r="J746">
        <f>F746-B746</f>
        <v>9.000000000000008E-2</v>
      </c>
    </row>
    <row r="747" spans="1:10" x14ac:dyDescent="0.3">
      <c r="A747" t="s">
        <v>1248</v>
      </c>
      <c r="B747">
        <v>1.2</v>
      </c>
      <c r="C747">
        <v>10.88</v>
      </c>
      <c r="D747">
        <v>36.270000000000003</v>
      </c>
      <c r="E747">
        <v>0</v>
      </c>
      <c r="F747">
        <v>1.29</v>
      </c>
      <c r="G747">
        <v>12.16</v>
      </c>
      <c r="H747">
        <v>40.22</v>
      </c>
      <c r="I747">
        <v>40.22</v>
      </c>
      <c r="J747">
        <f>F747-B747</f>
        <v>9.000000000000008E-2</v>
      </c>
    </row>
    <row r="748" spans="1:10" x14ac:dyDescent="0.3">
      <c r="A748" t="s">
        <v>1588</v>
      </c>
      <c r="B748">
        <v>1.03</v>
      </c>
      <c r="C748">
        <v>1.93</v>
      </c>
      <c r="D748">
        <v>34.58</v>
      </c>
      <c r="E748">
        <v>0.96</v>
      </c>
      <c r="F748">
        <v>1.1299999999999999</v>
      </c>
      <c r="G748">
        <v>2.12</v>
      </c>
      <c r="H748">
        <v>33.950000000000003</v>
      </c>
      <c r="I748">
        <v>33.950000000000003</v>
      </c>
      <c r="J748">
        <f>F748-B748</f>
        <v>9.9999999999999867E-2</v>
      </c>
    </row>
    <row r="749" spans="1:10" x14ac:dyDescent="0.3">
      <c r="A749" t="s">
        <v>1319</v>
      </c>
      <c r="B749">
        <v>0.56000000000000005</v>
      </c>
      <c r="C749">
        <v>5.79</v>
      </c>
      <c r="D749">
        <v>15.04</v>
      </c>
      <c r="E749">
        <v>1.82</v>
      </c>
      <c r="F749">
        <v>0.66</v>
      </c>
      <c r="G749">
        <v>3.81</v>
      </c>
      <c r="H749">
        <v>14.9</v>
      </c>
      <c r="I749">
        <v>14.9</v>
      </c>
      <c r="J749">
        <f>F749-B749</f>
        <v>9.9999999999999978E-2</v>
      </c>
    </row>
    <row r="750" spans="1:10" x14ac:dyDescent="0.3">
      <c r="A750" t="s">
        <v>179</v>
      </c>
      <c r="B750">
        <v>0.5</v>
      </c>
      <c r="C750">
        <v>4.95</v>
      </c>
      <c r="D750">
        <v>29.04</v>
      </c>
      <c r="E750">
        <v>1.2</v>
      </c>
      <c r="F750">
        <v>0.6</v>
      </c>
      <c r="G750">
        <v>2.69</v>
      </c>
      <c r="H750">
        <v>28.1</v>
      </c>
      <c r="I750">
        <v>28.1</v>
      </c>
      <c r="J750">
        <f>F750-B750</f>
        <v>9.9999999999999978E-2</v>
      </c>
    </row>
    <row r="751" spans="1:10" x14ac:dyDescent="0.3">
      <c r="A751" t="s">
        <v>1260</v>
      </c>
      <c r="B751">
        <v>0.14000000000000001</v>
      </c>
      <c r="C751">
        <v>2.97</v>
      </c>
      <c r="D751">
        <v>53.75</v>
      </c>
      <c r="E751">
        <v>0</v>
      </c>
      <c r="F751">
        <v>0.24</v>
      </c>
      <c r="G751">
        <v>3.66</v>
      </c>
      <c r="H751">
        <v>50.9</v>
      </c>
      <c r="I751">
        <v>50.9</v>
      </c>
      <c r="J751">
        <f>F751-B751</f>
        <v>9.9999999999999978E-2</v>
      </c>
    </row>
    <row r="752" spans="1:10" x14ac:dyDescent="0.3">
      <c r="A752" t="s">
        <v>493</v>
      </c>
      <c r="B752">
        <v>0.43</v>
      </c>
      <c r="C752">
        <v>6.21</v>
      </c>
      <c r="D752">
        <v>14.49</v>
      </c>
      <c r="E752">
        <v>2.02</v>
      </c>
      <c r="F752">
        <v>0.53</v>
      </c>
      <c r="G752">
        <v>5.88</v>
      </c>
      <c r="H752">
        <v>13.35</v>
      </c>
      <c r="I752">
        <v>13.35</v>
      </c>
      <c r="J752">
        <f>F752-B752</f>
        <v>0.10000000000000003</v>
      </c>
    </row>
    <row r="753" spans="1:10" x14ac:dyDescent="0.3">
      <c r="A753" t="s">
        <v>587</v>
      </c>
      <c r="B753">
        <v>3.1</v>
      </c>
      <c r="C753">
        <v>8.5</v>
      </c>
      <c r="D753">
        <v>31.07</v>
      </c>
      <c r="E753">
        <v>7.66</v>
      </c>
      <c r="F753">
        <v>3.2</v>
      </c>
      <c r="G753">
        <v>11.9</v>
      </c>
      <c r="H753">
        <v>28.17</v>
      </c>
      <c r="I753">
        <v>28.17</v>
      </c>
      <c r="J753">
        <f>F753-B753</f>
        <v>0.10000000000000009</v>
      </c>
    </row>
    <row r="754" spans="1:10" x14ac:dyDescent="0.3">
      <c r="A754" t="s">
        <v>1740</v>
      </c>
      <c r="B754">
        <v>1.19</v>
      </c>
      <c r="C754">
        <v>6.55</v>
      </c>
      <c r="D754">
        <v>57.49</v>
      </c>
      <c r="E754">
        <v>5.74</v>
      </c>
      <c r="F754">
        <v>1.29</v>
      </c>
      <c r="G754">
        <v>6.37</v>
      </c>
      <c r="H754">
        <v>57.41</v>
      </c>
      <c r="I754">
        <v>57.41</v>
      </c>
      <c r="J754">
        <f>F754-B754</f>
        <v>0.10000000000000009</v>
      </c>
    </row>
    <row r="755" spans="1:10" x14ac:dyDescent="0.3">
      <c r="A755" t="s">
        <v>207</v>
      </c>
      <c r="B755">
        <v>1.73</v>
      </c>
      <c r="C755">
        <v>7.77</v>
      </c>
      <c r="D755">
        <v>49.88</v>
      </c>
      <c r="E755">
        <v>4.12</v>
      </c>
      <c r="F755">
        <v>1.83</v>
      </c>
      <c r="G755">
        <v>7.87</v>
      </c>
      <c r="H755">
        <v>51.03</v>
      </c>
      <c r="I755">
        <v>51.03</v>
      </c>
      <c r="J755">
        <f>F755-B755</f>
        <v>0.10000000000000009</v>
      </c>
    </row>
    <row r="756" spans="1:10" x14ac:dyDescent="0.3">
      <c r="A756" t="s">
        <v>409</v>
      </c>
      <c r="B756">
        <v>1.76</v>
      </c>
      <c r="C756">
        <v>10.37</v>
      </c>
      <c r="D756">
        <v>45.79</v>
      </c>
      <c r="E756">
        <v>1.48</v>
      </c>
      <c r="F756">
        <v>1.86</v>
      </c>
      <c r="G756">
        <v>8.25</v>
      </c>
      <c r="H756">
        <v>43.98</v>
      </c>
      <c r="I756">
        <v>43.98</v>
      </c>
      <c r="J756">
        <f>F756-B756</f>
        <v>0.10000000000000009</v>
      </c>
    </row>
    <row r="757" spans="1:10" x14ac:dyDescent="0.3">
      <c r="A757" t="s">
        <v>1523</v>
      </c>
      <c r="B757">
        <v>5.38</v>
      </c>
      <c r="C757">
        <v>16.079999999999998</v>
      </c>
      <c r="D757">
        <v>41.97</v>
      </c>
      <c r="E757">
        <v>8.1999999999999993</v>
      </c>
      <c r="F757">
        <v>5.48</v>
      </c>
      <c r="G757">
        <v>16.350000000000001</v>
      </c>
      <c r="H757">
        <v>41.31</v>
      </c>
      <c r="I757">
        <v>41.31</v>
      </c>
      <c r="J757">
        <f>F757-B757</f>
        <v>0.10000000000000053</v>
      </c>
    </row>
    <row r="758" spans="1:10" x14ac:dyDescent="0.3">
      <c r="A758" t="s">
        <v>1707</v>
      </c>
      <c r="B758">
        <v>3.99</v>
      </c>
      <c r="C758">
        <v>32.01</v>
      </c>
      <c r="D758">
        <v>55.88</v>
      </c>
      <c r="E758">
        <v>0</v>
      </c>
      <c r="F758">
        <v>4.0999999999999996</v>
      </c>
      <c r="G758">
        <v>34.58</v>
      </c>
      <c r="H758">
        <v>59.39</v>
      </c>
      <c r="I758">
        <v>59.39</v>
      </c>
      <c r="J758">
        <f>F758-B758</f>
        <v>0.10999999999999943</v>
      </c>
    </row>
    <row r="759" spans="1:10" x14ac:dyDescent="0.3">
      <c r="A759" t="s">
        <v>1438</v>
      </c>
      <c r="B759">
        <v>1.54</v>
      </c>
      <c r="C759">
        <v>9.91</v>
      </c>
      <c r="D759">
        <v>30.25</v>
      </c>
      <c r="E759">
        <v>6.3</v>
      </c>
      <c r="F759">
        <v>1.65</v>
      </c>
      <c r="G759">
        <v>10.56</v>
      </c>
      <c r="H759">
        <v>30.98</v>
      </c>
      <c r="I759">
        <v>30.98</v>
      </c>
      <c r="J759">
        <f>F759-B759</f>
        <v>0.10999999999999988</v>
      </c>
    </row>
    <row r="760" spans="1:10" x14ac:dyDescent="0.3">
      <c r="A760" t="s">
        <v>1415</v>
      </c>
      <c r="B760">
        <v>1.08</v>
      </c>
      <c r="C760">
        <v>8.83</v>
      </c>
      <c r="D760">
        <v>16.350000000000001</v>
      </c>
      <c r="E760">
        <v>2.19</v>
      </c>
      <c r="F760">
        <v>1.19</v>
      </c>
      <c r="G760">
        <v>9.68</v>
      </c>
      <c r="H760">
        <v>13.6</v>
      </c>
      <c r="I760">
        <v>13.6</v>
      </c>
      <c r="J760">
        <f>F760-B760</f>
        <v>0.10999999999999988</v>
      </c>
    </row>
    <row r="761" spans="1:10" x14ac:dyDescent="0.3">
      <c r="A761" t="s">
        <v>390</v>
      </c>
      <c r="B761">
        <v>1.07</v>
      </c>
      <c r="C761">
        <v>6.48</v>
      </c>
      <c r="D761">
        <v>31.28</v>
      </c>
      <c r="E761">
        <v>1.77</v>
      </c>
      <c r="F761">
        <v>1.18</v>
      </c>
      <c r="G761">
        <v>8.2100000000000009</v>
      </c>
      <c r="H761">
        <v>30.73</v>
      </c>
      <c r="I761">
        <v>30.73</v>
      </c>
      <c r="J761">
        <f>F761-B761</f>
        <v>0.10999999999999988</v>
      </c>
    </row>
    <row r="762" spans="1:10" x14ac:dyDescent="0.3">
      <c r="A762" t="s">
        <v>206</v>
      </c>
      <c r="B762">
        <v>1.56</v>
      </c>
      <c r="C762">
        <v>5.41</v>
      </c>
      <c r="D762">
        <v>27.78</v>
      </c>
      <c r="E762">
        <v>1.04</v>
      </c>
      <c r="F762">
        <v>1.67</v>
      </c>
      <c r="G762">
        <v>5.28</v>
      </c>
      <c r="H762">
        <v>26.67</v>
      </c>
      <c r="I762">
        <v>26.67</v>
      </c>
      <c r="J762">
        <f>F762-B762</f>
        <v>0.10999999999999988</v>
      </c>
    </row>
    <row r="763" spans="1:10" x14ac:dyDescent="0.3">
      <c r="A763" t="s">
        <v>1800</v>
      </c>
      <c r="B763">
        <v>-3.03</v>
      </c>
      <c r="C763">
        <v>-13.82</v>
      </c>
      <c r="D763">
        <v>65.92</v>
      </c>
      <c r="E763">
        <v>0</v>
      </c>
      <c r="F763">
        <v>-2.92</v>
      </c>
      <c r="G763">
        <v>-13.31</v>
      </c>
      <c r="H763">
        <v>69.260000000000005</v>
      </c>
      <c r="I763">
        <v>69.260000000000005</v>
      </c>
      <c r="J763">
        <f>F763-B763</f>
        <v>0.10999999999999988</v>
      </c>
    </row>
    <row r="764" spans="1:10" x14ac:dyDescent="0.3">
      <c r="A764" t="s">
        <v>1557</v>
      </c>
      <c r="B764">
        <v>0.52</v>
      </c>
      <c r="C764">
        <v>0.44</v>
      </c>
      <c r="D764">
        <v>7.27</v>
      </c>
      <c r="E764">
        <v>4.05</v>
      </c>
      <c r="F764">
        <v>0.63</v>
      </c>
      <c r="G764">
        <v>0.45</v>
      </c>
      <c r="H764">
        <v>8.4</v>
      </c>
      <c r="I764">
        <v>8.4</v>
      </c>
      <c r="J764">
        <f>F764-B764</f>
        <v>0.10999999999999999</v>
      </c>
    </row>
    <row r="765" spans="1:10" x14ac:dyDescent="0.3">
      <c r="A765" t="s">
        <v>554</v>
      </c>
      <c r="B765">
        <v>0.3</v>
      </c>
      <c r="C765">
        <v>2.5</v>
      </c>
      <c r="D765">
        <v>12.69</v>
      </c>
      <c r="E765">
        <v>0.78</v>
      </c>
      <c r="F765">
        <v>0.41</v>
      </c>
      <c r="G765">
        <v>3.37</v>
      </c>
      <c r="H765">
        <v>13.08</v>
      </c>
      <c r="I765">
        <v>13.08</v>
      </c>
      <c r="J765">
        <f>F765-B765</f>
        <v>0.10999999999999999</v>
      </c>
    </row>
    <row r="766" spans="1:10" x14ac:dyDescent="0.3">
      <c r="A766" t="s">
        <v>706</v>
      </c>
      <c r="B766">
        <v>0.55000000000000004</v>
      </c>
      <c r="C766">
        <v>5.81</v>
      </c>
      <c r="D766">
        <v>33.44</v>
      </c>
      <c r="E766">
        <v>0</v>
      </c>
      <c r="F766">
        <v>0.66</v>
      </c>
      <c r="G766">
        <v>5.51</v>
      </c>
      <c r="H766">
        <v>27.58</v>
      </c>
      <c r="I766">
        <v>27.58</v>
      </c>
      <c r="J766">
        <f>F766-B766</f>
        <v>0.10999999999999999</v>
      </c>
    </row>
    <row r="767" spans="1:10" x14ac:dyDescent="0.3">
      <c r="A767" t="s">
        <v>618</v>
      </c>
      <c r="B767">
        <v>-0.09</v>
      </c>
      <c r="C767">
        <v>5</v>
      </c>
      <c r="D767">
        <v>83.21</v>
      </c>
      <c r="E767">
        <v>8.6999999999999993</v>
      </c>
      <c r="F767">
        <v>0.02</v>
      </c>
      <c r="G767">
        <v>-0.2</v>
      </c>
      <c r="H767">
        <v>83.34</v>
      </c>
      <c r="I767">
        <v>83.34</v>
      </c>
      <c r="J767">
        <f>F767-B767</f>
        <v>0.11</v>
      </c>
    </row>
    <row r="768" spans="1:10" x14ac:dyDescent="0.3">
      <c r="A768" t="s">
        <v>267</v>
      </c>
      <c r="B768">
        <v>0.05</v>
      </c>
      <c r="C768">
        <v>1.3</v>
      </c>
      <c r="D768">
        <v>73.709999999999994</v>
      </c>
      <c r="E768">
        <v>0</v>
      </c>
      <c r="F768">
        <v>0.16</v>
      </c>
      <c r="G768">
        <v>0.44</v>
      </c>
      <c r="H768">
        <v>75.11</v>
      </c>
      <c r="I768">
        <v>75.11</v>
      </c>
      <c r="J768">
        <f>F768-B768</f>
        <v>0.11</v>
      </c>
    </row>
    <row r="769" spans="1:10" x14ac:dyDescent="0.3">
      <c r="A769" t="s">
        <v>1158</v>
      </c>
      <c r="B769">
        <v>2.0299999999999998</v>
      </c>
      <c r="C769">
        <v>14.04</v>
      </c>
      <c r="D769">
        <v>37.049999999999997</v>
      </c>
      <c r="E769">
        <v>3.07</v>
      </c>
      <c r="F769">
        <v>2.14</v>
      </c>
      <c r="G769">
        <v>15.41</v>
      </c>
      <c r="H769">
        <v>37.700000000000003</v>
      </c>
      <c r="I769">
        <v>37.700000000000003</v>
      </c>
      <c r="J769">
        <f>F769-B769</f>
        <v>0.11000000000000032</v>
      </c>
    </row>
    <row r="770" spans="1:10" x14ac:dyDescent="0.3">
      <c r="A770" t="s">
        <v>599</v>
      </c>
      <c r="B770">
        <v>1.91</v>
      </c>
      <c r="C770">
        <v>11.6</v>
      </c>
      <c r="D770">
        <v>73.89</v>
      </c>
      <c r="E770">
        <v>9.1999999999999993</v>
      </c>
      <c r="F770">
        <v>2.0299999999999998</v>
      </c>
      <c r="G770">
        <v>9.8000000000000007</v>
      </c>
      <c r="H770">
        <v>72.64</v>
      </c>
      <c r="I770">
        <v>72.64</v>
      </c>
      <c r="J770">
        <f>F770-B770</f>
        <v>0.11999999999999988</v>
      </c>
    </row>
    <row r="771" spans="1:10" x14ac:dyDescent="0.3">
      <c r="A771" t="s">
        <v>549</v>
      </c>
      <c r="B771">
        <v>0.46</v>
      </c>
      <c r="C771">
        <v>7.73</v>
      </c>
      <c r="D771">
        <v>87.18</v>
      </c>
      <c r="E771">
        <v>0</v>
      </c>
      <c r="F771">
        <v>0.57999999999999996</v>
      </c>
      <c r="G771">
        <v>14.25</v>
      </c>
      <c r="H771">
        <v>86.59</v>
      </c>
      <c r="I771">
        <v>86.59</v>
      </c>
      <c r="J771">
        <f>F771-B771</f>
        <v>0.11999999999999994</v>
      </c>
    </row>
    <row r="772" spans="1:10" x14ac:dyDescent="0.3">
      <c r="A772" t="s">
        <v>1294</v>
      </c>
      <c r="B772">
        <v>0.61</v>
      </c>
      <c r="C772">
        <v>3.82</v>
      </c>
      <c r="D772">
        <v>36.49</v>
      </c>
      <c r="E772">
        <v>5.66</v>
      </c>
      <c r="F772">
        <v>0.73</v>
      </c>
      <c r="G772">
        <v>4.3499999999999996</v>
      </c>
      <c r="H772">
        <v>35.78</v>
      </c>
      <c r="I772">
        <v>35.78</v>
      </c>
      <c r="J772">
        <f>F772-B772</f>
        <v>0.12</v>
      </c>
    </row>
    <row r="773" spans="1:10" x14ac:dyDescent="0.3">
      <c r="A773" t="s">
        <v>219</v>
      </c>
      <c r="B773">
        <v>-0.06</v>
      </c>
      <c r="C773">
        <v>3.22</v>
      </c>
      <c r="D773">
        <v>37.630000000000003</v>
      </c>
      <c r="E773">
        <v>1.03</v>
      </c>
      <c r="F773">
        <v>0.06</v>
      </c>
      <c r="G773">
        <v>4.3099999999999996</v>
      </c>
      <c r="H773">
        <v>36.51</v>
      </c>
      <c r="I773">
        <v>36.51</v>
      </c>
      <c r="J773">
        <f>F773-B773</f>
        <v>0.12</v>
      </c>
    </row>
    <row r="774" spans="1:10" x14ac:dyDescent="0.3">
      <c r="A774" t="s">
        <v>1780</v>
      </c>
      <c r="B774">
        <v>0.47</v>
      </c>
      <c r="C774">
        <v>2</v>
      </c>
      <c r="D774">
        <v>33.72</v>
      </c>
      <c r="E774">
        <v>0.49</v>
      </c>
      <c r="F774">
        <v>0.59</v>
      </c>
      <c r="G774">
        <v>1.95</v>
      </c>
      <c r="H774">
        <v>31.93</v>
      </c>
      <c r="I774">
        <v>31.93</v>
      </c>
      <c r="J774">
        <f>F774-B774</f>
        <v>0.12</v>
      </c>
    </row>
    <row r="775" spans="1:10" x14ac:dyDescent="0.3">
      <c r="A775" t="s">
        <v>1246</v>
      </c>
      <c r="B775">
        <v>0.39</v>
      </c>
      <c r="C775">
        <v>3.45</v>
      </c>
      <c r="D775">
        <v>66.510000000000005</v>
      </c>
      <c r="E775">
        <v>0</v>
      </c>
      <c r="F775">
        <v>0.51</v>
      </c>
      <c r="G775">
        <v>4.3899999999999997</v>
      </c>
      <c r="H775">
        <v>69.37</v>
      </c>
      <c r="I775">
        <v>69.37</v>
      </c>
      <c r="J775">
        <f>F775-B775</f>
        <v>0.12</v>
      </c>
    </row>
    <row r="776" spans="1:10" x14ac:dyDescent="0.3">
      <c r="A776" t="s">
        <v>1836</v>
      </c>
      <c r="B776">
        <v>0.2</v>
      </c>
      <c r="C776">
        <v>1.62</v>
      </c>
      <c r="D776">
        <v>8.0399999999999991</v>
      </c>
      <c r="E776">
        <v>0</v>
      </c>
      <c r="F776">
        <v>0.32</v>
      </c>
      <c r="G776">
        <v>2.5499999999999998</v>
      </c>
      <c r="H776">
        <v>8.56</v>
      </c>
      <c r="I776">
        <v>8.56</v>
      </c>
      <c r="J776">
        <f>F776-B776</f>
        <v>0.12</v>
      </c>
    </row>
    <row r="777" spans="1:10" x14ac:dyDescent="0.3">
      <c r="A777" t="s">
        <v>1904</v>
      </c>
      <c r="B777">
        <v>1.63</v>
      </c>
      <c r="C777">
        <v>13.62</v>
      </c>
      <c r="D777">
        <v>93.64</v>
      </c>
      <c r="E777">
        <v>2.62</v>
      </c>
      <c r="F777">
        <v>1.75</v>
      </c>
      <c r="G777">
        <v>20.09</v>
      </c>
      <c r="H777">
        <v>93.27</v>
      </c>
      <c r="I777">
        <v>93.27</v>
      </c>
      <c r="J777">
        <f>F777-B777</f>
        <v>0.12000000000000011</v>
      </c>
    </row>
    <row r="778" spans="1:10" x14ac:dyDescent="0.3">
      <c r="A778" t="s">
        <v>1306</v>
      </c>
      <c r="B778">
        <v>-0.81</v>
      </c>
      <c r="C778">
        <v>-5.76</v>
      </c>
      <c r="D778">
        <v>25.15</v>
      </c>
      <c r="E778">
        <v>0</v>
      </c>
      <c r="F778">
        <v>-0.69</v>
      </c>
      <c r="G778">
        <v>-4.9400000000000004</v>
      </c>
      <c r="H778">
        <v>25.45</v>
      </c>
      <c r="I778">
        <v>25.45</v>
      </c>
      <c r="J778">
        <f>F778-B778</f>
        <v>0.12000000000000011</v>
      </c>
    </row>
    <row r="779" spans="1:10" x14ac:dyDescent="0.3">
      <c r="A779" t="s">
        <v>1574</v>
      </c>
      <c r="B779">
        <v>2.4900000000000002</v>
      </c>
      <c r="C779">
        <v>6.37</v>
      </c>
      <c r="D779">
        <v>17.97</v>
      </c>
      <c r="E779">
        <v>3.65</v>
      </c>
      <c r="F779">
        <v>2.62</v>
      </c>
      <c r="G779">
        <v>5.94</v>
      </c>
      <c r="H779">
        <v>20.81</v>
      </c>
      <c r="I779">
        <v>20.81</v>
      </c>
      <c r="J779">
        <f>F779-B779</f>
        <v>0.12999999999999989</v>
      </c>
    </row>
    <row r="780" spans="1:10" x14ac:dyDescent="0.3">
      <c r="A780" t="s">
        <v>1617</v>
      </c>
      <c r="B780">
        <v>2.87</v>
      </c>
      <c r="C780">
        <v>10.17</v>
      </c>
      <c r="D780">
        <v>48.07</v>
      </c>
      <c r="E780">
        <v>1.49</v>
      </c>
      <c r="F780">
        <v>3</v>
      </c>
      <c r="G780">
        <v>10.01</v>
      </c>
      <c r="H780">
        <v>43.36</v>
      </c>
      <c r="I780">
        <v>43.36</v>
      </c>
      <c r="J780">
        <f>F780-B780</f>
        <v>0.12999999999999989</v>
      </c>
    </row>
    <row r="781" spans="1:10" x14ac:dyDescent="0.3">
      <c r="A781" t="s">
        <v>652</v>
      </c>
      <c r="B781">
        <v>-1.17</v>
      </c>
      <c r="C781">
        <v>-9.68</v>
      </c>
      <c r="D781">
        <v>36.409999999999997</v>
      </c>
      <c r="E781">
        <v>0.66</v>
      </c>
      <c r="F781">
        <v>-1.04</v>
      </c>
      <c r="G781">
        <v>-8.64</v>
      </c>
      <c r="H781">
        <v>36.68</v>
      </c>
      <c r="I781">
        <v>36.68</v>
      </c>
      <c r="J781">
        <f>F781-B781</f>
        <v>0.12999999999999989</v>
      </c>
    </row>
    <row r="782" spans="1:10" x14ac:dyDescent="0.3">
      <c r="A782" t="s">
        <v>444</v>
      </c>
      <c r="B782">
        <v>0.28000000000000003</v>
      </c>
      <c r="C782">
        <v>1.63</v>
      </c>
      <c r="D782">
        <v>56.35</v>
      </c>
      <c r="E782">
        <v>4.8499999999999996</v>
      </c>
      <c r="F782">
        <v>0.41</v>
      </c>
      <c r="G782">
        <v>2.8</v>
      </c>
      <c r="H782">
        <v>58.43</v>
      </c>
      <c r="I782">
        <v>58.43</v>
      </c>
      <c r="J782">
        <f>F782-B782</f>
        <v>0.12999999999999995</v>
      </c>
    </row>
    <row r="783" spans="1:10" x14ac:dyDescent="0.3">
      <c r="A783" t="s">
        <v>429</v>
      </c>
      <c r="B783">
        <v>0.45</v>
      </c>
      <c r="C783">
        <v>4.43</v>
      </c>
      <c r="D783">
        <v>35.71</v>
      </c>
      <c r="E783">
        <v>0</v>
      </c>
      <c r="F783">
        <v>0.57999999999999996</v>
      </c>
      <c r="G783">
        <v>3.57</v>
      </c>
      <c r="H783">
        <v>33.79</v>
      </c>
      <c r="I783">
        <v>33.79</v>
      </c>
      <c r="J783">
        <f>F783-B783</f>
        <v>0.12999999999999995</v>
      </c>
    </row>
    <row r="784" spans="1:10" x14ac:dyDescent="0.3">
      <c r="A784" t="s">
        <v>1450</v>
      </c>
      <c r="B784">
        <v>-0.12</v>
      </c>
      <c r="C784">
        <v>-1.95</v>
      </c>
      <c r="D784">
        <v>48.91</v>
      </c>
      <c r="E784">
        <v>6.92</v>
      </c>
      <c r="F784">
        <v>0.01</v>
      </c>
      <c r="G784">
        <v>-1.62</v>
      </c>
      <c r="H784">
        <v>49.81</v>
      </c>
      <c r="I784">
        <v>49.81</v>
      </c>
      <c r="J784">
        <f>F784-B784</f>
        <v>0.13</v>
      </c>
    </row>
    <row r="785" spans="1:10" x14ac:dyDescent="0.3">
      <c r="A785" t="s">
        <v>442</v>
      </c>
      <c r="B785">
        <v>0.24</v>
      </c>
      <c r="C785">
        <v>1.87</v>
      </c>
      <c r="D785">
        <v>43.93</v>
      </c>
      <c r="E785">
        <v>4.67</v>
      </c>
      <c r="F785">
        <v>0.37</v>
      </c>
      <c r="G785">
        <v>3.1</v>
      </c>
      <c r="H785">
        <v>43.84</v>
      </c>
      <c r="I785">
        <v>43.84</v>
      </c>
      <c r="J785">
        <f>F785-B785</f>
        <v>0.13</v>
      </c>
    </row>
    <row r="786" spans="1:10" x14ac:dyDescent="0.3">
      <c r="A786" t="s">
        <v>553</v>
      </c>
      <c r="B786">
        <v>0.74</v>
      </c>
      <c r="C786">
        <v>8.01</v>
      </c>
      <c r="D786">
        <v>90.86</v>
      </c>
      <c r="E786">
        <v>3.99</v>
      </c>
      <c r="F786">
        <v>0.87</v>
      </c>
      <c r="G786">
        <v>11.18</v>
      </c>
      <c r="H786">
        <v>90.66</v>
      </c>
      <c r="I786">
        <v>90.66</v>
      </c>
      <c r="J786">
        <f>F786-B786</f>
        <v>0.13</v>
      </c>
    </row>
    <row r="787" spans="1:10" x14ac:dyDescent="0.3">
      <c r="A787" t="s">
        <v>1181</v>
      </c>
      <c r="B787">
        <v>0.91</v>
      </c>
      <c r="C787">
        <v>7.68</v>
      </c>
      <c r="D787">
        <v>54.35</v>
      </c>
      <c r="E787">
        <v>3.49</v>
      </c>
      <c r="F787">
        <v>1.04</v>
      </c>
      <c r="G787">
        <v>6.19</v>
      </c>
      <c r="H787">
        <v>59.66</v>
      </c>
      <c r="I787">
        <v>59.66</v>
      </c>
      <c r="J787">
        <f>F787-B787</f>
        <v>0.13</v>
      </c>
    </row>
    <row r="788" spans="1:10" x14ac:dyDescent="0.3">
      <c r="A788" t="s">
        <v>497</v>
      </c>
      <c r="B788">
        <v>0.47</v>
      </c>
      <c r="C788">
        <v>4.26</v>
      </c>
      <c r="D788">
        <v>14.74</v>
      </c>
      <c r="E788">
        <v>2.35</v>
      </c>
      <c r="F788">
        <v>0.6</v>
      </c>
      <c r="G788">
        <v>4.59</v>
      </c>
      <c r="H788">
        <v>13.34</v>
      </c>
      <c r="I788">
        <v>13.34</v>
      </c>
      <c r="J788">
        <f>F788-B788</f>
        <v>0.13</v>
      </c>
    </row>
    <row r="789" spans="1:10" x14ac:dyDescent="0.3">
      <c r="A789" t="s">
        <v>922</v>
      </c>
      <c r="B789">
        <v>-0.04</v>
      </c>
      <c r="C789">
        <v>-0.47</v>
      </c>
      <c r="D789">
        <v>11.08</v>
      </c>
      <c r="E789">
        <v>0.59</v>
      </c>
      <c r="F789">
        <v>0.09</v>
      </c>
      <c r="G789">
        <v>0.82</v>
      </c>
      <c r="H789">
        <v>11.98</v>
      </c>
      <c r="I789">
        <v>11.98</v>
      </c>
      <c r="J789">
        <f>F789-B789</f>
        <v>0.13</v>
      </c>
    </row>
    <row r="790" spans="1:10" x14ac:dyDescent="0.3">
      <c r="A790" t="s">
        <v>1907</v>
      </c>
      <c r="B790">
        <v>1.74</v>
      </c>
      <c r="C790">
        <v>14.5</v>
      </c>
      <c r="D790">
        <v>93.93</v>
      </c>
      <c r="E790">
        <v>2.4500000000000002</v>
      </c>
      <c r="F790">
        <v>1.87</v>
      </c>
      <c r="G790">
        <v>21.9</v>
      </c>
      <c r="H790">
        <v>93.52</v>
      </c>
      <c r="I790">
        <v>93.52</v>
      </c>
      <c r="J790">
        <f>F790-B790</f>
        <v>0.13000000000000012</v>
      </c>
    </row>
    <row r="791" spans="1:10" x14ac:dyDescent="0.3">
      <c r="A791" t="s">
        <v>1877</v>
      </c>
      <c r="B791">
        <v>1.1200000000000001</v>
      </c>
      <c r="C791">
        <v>8.58</v>
      </c>
      <c r="D791">
        <v>25.83</v>
      </c>
      <c r="E791">
        <v>10.56</v>
      </c>
      <c r="F791">
        <v>1.26</v>
      </c>
      <c r="G791">
        <v>9.52</v>
      </c>
      <c r="H791">
        <v>21.1</v>
      </c>
      <c r="I791">
        <v>21.1</v>
      </c>
      <c r="J791">
        <f>F791-B791</f>
        <v>0.1399999999999999</v>
      </c>
    </row>
    <row r="792" spans="1:10" x14ac:dyDescent="0.3">
      <c r="A792" t="s">
        <v>1805</v>
      </c>
      <c r="B792">
        <v>1.74</v>
      </c>
      <c r="C792">
        <v>8.4</v>
      </c>
      <c r="D792">
        <v>10.039999999999999</v>
      </c>
      <c r="E792">
        <v>7.38</v>
      </c>
      <c r="F792">
        <v>1.88</v>
      </c>
      <c r="G792">
        <v>7.27</v>
      </c>
      <c r="H792">
        <v>11.67</v>
      </c>
      <c r="I792">
        <v>11.67</v>
      </c>
      <c r="J792">
        <f>F792-B792</f>
        <v>0.1399999999999999</v>
      </c>
    </row>
    <row r="793" spans="1:10" x14ac:dyDescent="0.3">
      <c r="A793" t="s">
        <v>892</v>
      </c>
      <c r="B793">
        <v>1.07</v>
      </c>
      <c r="C793">
        <v>4.88</v>
      </c>
      <c r="D793">
        <v>30.71</v>
      </c>
      <c r="E793">
        <v>4.6500000000000004</v>
      </c>
      <c r="F793">
        <v>1.21</v>
      </c>
      <c r="G793">
        <v>5.35</v>
      </c>
      <c r="H793">
        <v>30.97</v>
      </c>
      <c r="I793">
        <v>30.97</v>
      </c>
      <c r="J793">
        <f>F793-B793</f>
        <v>0.1399999999999999</v>
      </c>
    </row>
    <row r="794" spans="1:10" x14ac:dyDescent="0.3">
      <c r="A794" t="s">
        <v>531</v>
      </c>
      <c r="B794">
        <v>0.56000000000000005</v>
      </c>
      <c r="C794">
        <v>7.44</v>
      </c>
      <c r="D794">
        <v>94.13</v>
      </c>
      <c r="E794">
        <v>0</v>
      </c>
      <c r="F794">
        <v>0.7</v>
      </c>
      <c r="G794">
        <v>14.49</v>
      </c>
      <c r="H794">
        <v>93.96</v>
      </c>
      <c r="I794">
        <v>93.96</v>
      </c>
      <c r="J794">
        <f>F794-B794</f>
        <v>0.1399999999999999</v>
      </c>
    </row>
    <row r="795" spans="1:10" x14ac:dyDescent="0.3">
      <c r="A795" t="s">
        <v>229</v>
      </c>
      <c r="B795">
        <v>-0.03</v>
      </c>
      <c r="C795">
        <v>1.32</v>
      </c>
      <c r="D795">
        <v>49.43</v>
      </c>
      <c r="E795">
        <v>3.96</v>
      </c>
      <c r="F795">
        <v>0.11</v>
      </c>
      <c r="G795">
        <v>2.04</v>
      </c>
      <c r="H795">
        <v>49.58</v>
      </c>
      <c r="I795">
        <v>49.58</v>
      </c>
      <c r="J795">
        <f>F795-B795</f>
        <v>0.14000000000000001</v>
      </c>
    </row>
    <row r="796" spans="1:10" x14ac:dyDescent="0.3">
      <c r="A796" t="s">
        <v>346</v>
      </c>
      <c r="B796">
        <v>0.82</v>
      </c>
      <c r="C796">
        <v>4.42</v>
      </c>
      <c r="D796">
        <v>25.32</v>
      </c>
      <c r="E796">
        <v>1.86</v>
      </c>
      <c r="F796">
        <v>0.96</v>
      </c>
      <c r="G796">
        <v>4.2300000000000004</v>
      </c>
      <c r="H796">
        <v>25.47</v>
      </c>
      <c r="I796">
        <v>25.47</v>
      </c>
      <c r="J796">
        <f>F796-B796</f>
        <v>0.14000000000000001</v>
      </c>
    </row>
    <row r="797" spans="1:10" x14ac:dyDescent="0.3">
      <c r="A797" t="s">
        <v>225</v>
      </c>
      <c r="B797">
        <v>-0.67</v>
      </c>
      <c r="C797">
        <v>-2.4</v>
      </c>
      <c r="D797">
        <v>50.72</v>
      </c>
      <c r="E797">
        <v>1.31</v>
      </c>
      <c r="F797">
        <v>-0.53</v>
      </c>
      <c r="G797">
        <v>-1.78</v>
      </c>
      <c r="H797">
        <v>50.65</v>
      </c>
      <c r="I797">
        <v>50.65</v>
      </c>
      <c r="J797">
        <f>F797-B797</f>
        <v>0.14000000000000001</v>
      </c>
    </row>
    <row r="798" spans="1:10" x14ac:dyDescent="0.3">
      <c r="A798" t="s">
        <v>722</v>
      </c>
      <c r="B798">
        <v>-0.13</v>
      </c>
      <c r="C798">
        <v>-1.6</v>
      </c>
      <c r="D798">
        <v>18.5</v>
      </c>
      <c r="E798">
        <v>0</v>
      </c>
      <c r="F798">
        <v>0.01</v>
      </c>
      <c r="G798">
        <v>-0.16</v>
      </c>
      <c r="H798">
        <v>16.72</v>
      </c>
      <c r="I798">
        <v>16.72</v>
      </c>
      <c r="J798">
        <f>F798-B798</f>
        <v>0.14000000000000001</v>
      </c>
    </row>
    <row r="799" spans="1:10" x14ac:dyDescent="0.3">
      <c r="A799" t="s">
        <v>1071</v>
      </c>
      <c r="B799">
        <v>1.4</v>
      </c>
      <c r="C799">
        <v>6.67</v>
      </c>
      <c r="D799">
        <v>24.54</v>
      </c>
      <c r="E799">
        <v>9.7799999999999994</v>
      </c>
      <c r="F799">
        <v>1.54</v>
      </c>
      <c r="G799">
        <v>6.85</v>
      </c>
      <c r="H799">
        <v>24.33</v>
      </c>
      <c r="I799">
        <v>24.33</v>
      </c>
      <c r="J799">
        <f>F799-B799</f>
        <v>0.14000000000000012</v>
      </c>
    </row>
    <row r="800" spans="1:10" x14ac:dyDescent="0.3">
      <c r="A800" t="s">
        <v>290</v>
      </c>
      <c r="B800">
        <v>2.2799999999999998</v>
      </c>
      <c r="C800">
        <v>6.18</v>
      </c>
      <c r="D800">
        <v>23.79</v>
      </c>
      <c r="E800">
        <v>9.4</v>
      </c>
      <c r="F800">
        <v>2.42</v>
      </c>
      <c r="G800">
        <v>6.61</v>
      </c>
      <c r="H800">
        <v>24.29</v>
      </c>
      <c r="I800">
        <v>24.29</v>
      </c>
      <c r="J800">
        <f>F800-B800</f>
        <v>0.14000000000000012</v>
      </c>
    </row>
    <row r="801" spans="1:10" x14ac:dyDescent="0.3">
      <c r="A801" t="s">
        <v>4</v>
      </c>
      <c r="B801">
        <v>1.1599999999999999</v>
      </c>
      <c r="C801">
        <v>8.52</v>
      </c>
      <c r="D801">
        <v>48.96</v>
      </c>
      <c r="E801">
        <v>5.56</v>
      </c>
      <c r="F801">
        <v>1.3</v>
      </c>
      <c r="G801">
        <v>9.8000000000000007</v>
      </c>
      <c r="H801">
        <v>49.14</v>
      </c>
      <c r="I801">
        <v>49.14</v>
      </c>
      <c r="J801">
        <f>F801-B801</f>
        <v>0.14000000000000012</v>
      </c>
    </row>
    <row r="802" spans="1:10" x14ac:dyDescent="0.3">
      <c r="A802" t="s">
        <v>125</v>
      </c>
      <c r="B802">
        <v>2.04</v>
      </c>
      <c r="C802">
        <v>5.53</v>
      </c>
      <c r="D802">
        <v>41.95</v>
      </c>
      <c r="E802">
        <v>5.33</v>
      </c>
      <c r="F802">
        <v>2.1800000000000002</v>
      </c>
      <c r="G802">
        <v>5.15</v>
      </c>
      <c r="H802">
        <v>43.18</v>
      </c>
      <c r="I802">
        <v>43.18</v>
      </c>
      <c r="J802">
        <f>F802-B802</f>
        <v>0.14000000000000012</v>
      </c>
    </row>
    <row r="803" spans="1:10" x14ac:dyDescent="0.3">
      <c r="A803" t="s">
        <v>1102</v>
      </c>
      <c r="B803">
        <v>2.67</v>
      </c>
      <c r="C803">
        <v>6.64</v>
      </c>
      <c r="D803">
        <v>21.09</v>
      </c>
      <c r="E803">
        <v>2.64</v>
      </c>
      <c r="F803">
        <v>2.81</v>
      </c>
      <c r="G803">
        <v>4.5</v>
      </c>
      <c r="H803">
        <v>22.28</v>
      </c>
      <c r="I803">
        <v>22.28</v>
      </c>
      <c r="J803">
        <f>F803-B803</f>
        <v>0.14000000000000012</v>
      </c>
    </row>
    <row r="804" spans="1:10" x14ac:dyDescent="0.3">
      <c r="A804" t="s">
        <v>1445</v>
      </c>
      <c r="B804">
        <v>-2.12</v>
      </c>
      <c r="C804">
        <v>-9.69</v>
      </c>
      <c r="D804">
        <v>42.69</v>
      </c>
      <c r="E804">
        <v>0</v>
      </c>
      <c r="F804">
        <v>-1.98</v>
      </c>
      <c r="G804">
        <v>-8.99</v>
      </c>
      <c r="H804">
        <v>29.98</v>
      </c>
      <c r="I804">
        <v>29.98</v>
      </c>
      <c r="J804">
        <f>F804-B804</f>
        <v>0.14000000000000012</v>
      </c>
    </row>
    <row r="805" spans="1:10" x14ac:dyDescent="0.3">
      <c r="A805" t="s">
        <v>1483</v>
      </c>
      <c r="B805">
        <v>2.77</v>
      </c>
      <c r="C805">
        <v>12.5</v>
      </c>
      <c r="D805">
        <v>32.18</v>
      </c>
      <c r="E805">
        <v>7.19</v>
      </c>
      <c r="F805">
        <v>2.92</v>
      </c>
      <c r="G805">
        <v>12.12</v>
      </c>
      <c r="H805">
        <v>31.05</v>
      </c>
      <c r="I805">
        <v>31.05</v>
      </c>
      <c r="J805">
        <f>F805-B805</f>
        <v>0.14999999999999991</v>
      </c>
    </row>
    <row r="806" spans="1:10" x14ac:dyDescent="0.3">
      <c r="A806" t="s">
        <v>192</v>
      </c>
      <c r="B806">
        <v>1.01</v>
      </c>
      <c r="C806">
        <v>5.72</v>
      </c>
      <c r="D806">
        <v>21.13</v>
      </c>
      <c r="E806">
        <v>5.2</v>
      </c>
      <c r="F806">
        <v>1.1599999999999999</v>
      </c>
      <c r="G806">
        <v>6.58</v>
      </c>
      <c r="H806">
        <v>21.77</v>
      </c>
      <c r="I806">
        <v>21.77</v>
      </c>
      <c r="J806">
        <f>F806-B806</f>
        <v>0.14999999999999991</v>
      </c>
    </row>
    <row r="807" spans="1:10" x14ac:dyDescent="0.3">
      <c r="A807" t="s">
        <v>528</v>
      </c>
      <c r="B807">
        <v>0.81</v>
      </c>
      <c r="C807">
        <v>9.1199999999999992</v>
      </c>
      <c r="D807">
        <v>89.24</v>
      </c>
      <c r="E807">
        <v>3.48</v>
      </c>
      <c r="F807">
        <v>0.96</v>
      </c>
      <c r="G807">
        <v>15.45</v>
      </c>
      <c r="H807">
        <v>88.79</v>
      </c>
      <c r="I807">
        <v>88.79</v>
      </c>
      <c r="J807">
        <f>F807-B807</f>
        <v>0.14999999999999991</v>
      </c>
    </row>
    <row r="808" spans="1:10" x14ac:dyDescent="0.3">
      <c r="A808" t="s">
        <v>1449</v>
      </c>
      <c r="B808">
        <v>2.15</v>
      </c>
      <c r="C808">
        <v>8.81</v>
      </c>
      <c r="D808">
        <v>21.91</v>
      </c>
      <c r="E808">
        <v>1.36</v>
      </c>
      <c r="F808">
        <v>2.2999999999999998</v>
      </c>
      <c r="G808">
        <v>10.42</v>
      </c>
      <c r="H808">
        <v>18.010000000000002</v>
      </c>
      <c r="I808">
        <v>18.010000000000002</v>
      </c>
      <c r="J808">
        <f>F808-B808</f>
        <v>0.14999999999999991</v>
      </c>
    </row>
    <row r="809" spans="1:10" x14ac:dyDescent="0.3">
      <c r="A809" t="s">
        <v>1457</v>
      </c>
      <c r="B809">
        <v>1.05</v>
      </c>
      <c r="C809">
        <v>4.3099999999999996</v>
      </c>
      <c r="D809">
        <v>15.51</v>
      </c>
      <c r="E809">
        <v>1.34</v>
      </c>
      <c r="F809">
        <v>1.2</v>
      </c>
      <c r="G809">
        <v>5.6</v>
      </c>
      <c r="H809">
        <v>18.899999999999999</v>
      </c>
      <c r="I809">
        <v>18.899999999999999</v>
      </c>
      <c r="J809">
        <f>F809-B809</f>
        <v>0.14999999999999991</v>
      </c>
    </row>
    <row r="810" spans="1:10" x14ac:dyDescent="0.3">
      <c r="A810" t="s">
        <v>1008</v>
      </c>
      <c r="B810">
        <v>-0.31</v>
      </c>
      <c r="C810">
        <v>-2.69</v>
      </c>
      <c r="D810">
        <v>20.37</v>
      </c>
      <c r="E810">
        <v>0</v>
      </c>
      <c r="F810">
        <v>-0.16</v>
      </c>
      <c r="G810">
        <v>15.81</v>
      </c>
      <c r="H810">
        <v>16.739999999999998</v>
      </c>
      <c r="I810">
        <v>16.739999999999998</v>
      </c>
      <c r="J810">
        <f>F810-B810</f>
        <v>0.15</v>
      </c>
    </row>
    <row r="811" spans="1:10" x14ac:dyDescent="0.3">
      <c r="A811" t="s">
        <v>1649</v>
      </c>
      <c r="B811">
        <v>0.22</v>
      </c>
      <c r="C811">
        <v>1.1100000000000001</v>
      </c>
      <c r="D811">
        <v>71.08</v>
      </c>
      <c r="E811">
        <v>0</v>
      </c>
      <c r="F811">
        <v>0.37</v>
      </c>
      <c r="G811">
        <v>1.83</v>
      </c>
      <c r="H811">
        <v>71.459999999999994</v>
      </c>
      <c r="I811">
        <v>71.459999999999994</v>
      </c>
      <c r="J811">
        <f>F811-B811</f>
        <v>0.15</v>
      </c>
    </row>
    <row r="812" spans="1:10" x14ac:dyDescent="0.3">
      <c r="A812" t="s">
        <v>520</v>
      </c>
      <c r="B812">
        <v>4.3899999999999997</v>
      </c>
      <c r="C812">
        <v>13.07</v>
      </c>
      <c r="D812">
        <v>67.3</v>
      </c>
      <c r="E812">
        <v>1.1399999999999999</v>
      </c>
      <c r="F812">
        <v>4.54</v>
      </c>
      <c r="G812">
        <v>13.27</v>
      </c>
      <c r="H812">
        <v>68.58</v>
      </c>
      <c r="I812">
        <v>68.58</v>
      </c>
      <c r="J812">
        <f>F812-B812</f>
        <v>0.15000000000000036</v>
      </c>
    </row>
    <row r="813" spans="1:10" x14ac:dyDescent="0.3">
      <c r="A813" t="s">
        <v>1717</v>
      </c>
      <c r="B813">
        <v>2.6</v>
      </c>
      <c r="C813">
        <v>6.86</v>
      </c>
      <c r="D813">
        <v>39.25</v>
      </c>
      <c r="E813">
        <v>5.0599999999999996</v>
      </c>
      <c r="F813">
        <v>2.76</v>
      </c>
      <c r="G813">
        <v>5.15</v>
      </c>
      <c r="H813">
        <v>38.78</v>
      </c>
      <c r="I813">
        <v>38.78</v>
      </c>
      <c r="J813">
        <f>F813-B813</f>
        <v>0.1599999999999997</v>
      </c>
    </row>
    <row r="814" spans="1:10" x14ac:dyDescent="0.3">
      <c r="A814" t="s">
        <v>634</v>
      </c>
      <c r="B814">
        <v>1.05</v>
      </c>
      <c r="C814">
        <v>6.67</v>
      </c>
      <c r="D814">
        <v>52.52</v>
      </c>
      <c r="E814">
        <v>4.47</v>
      </c>
      <c r="F814">
        <v>1.21</v>
      </c>
      <c r="G814">
        <v>5.1100000000000003</v>
      </c>
      <c r="H814">
        <v>52</v>
      </c>
      <c r="I814">
        <v>52</v>
      </c>
      <c r="J814">
        <f>F814-B814</f>
        <v>0.15999999999999992</v>
      </c>
    </row>
    <row r="815" spans="1:10" x14ac:dyDescent="0.3">
      <c r="A815" t="s">
        <v>716</v>
      </c>
      <c r="B815">
        <v>1.58</v>
      </c>
      <c r="C815">
        <v>5.93</v>
      </c>
      <c r="D815">
        <v>41.02</v>
      </c>
      <c r="E815">
        <v>3.23</v>
      </c>
      <c r="F815">
        <v>1.74</v>
      </c>
      <c r="G815">
        <v>4.3600000000000003</v>
      </c>
      <c r="H815">
        <v>42.07</v>
      </c>
      <c r="I815">
        <v>42.07</v>
      </c>
      <c r="J815">
        <f>F815-B815</f>
        <v>0.15999999999999992</v>
      </c>
    </row>
    <row r="816" spans="1:10" x14ac:dyDescent="0.3">
      <c r="A816" t="s">
        <v>419</v>
      </c>
      <c r="B816">
        <v>0.08</v>
      </c>
      <c r="C816">
        <v>4.46</v>
      </c>
      <c r="D816">
        <v>45.09</v>
      </c>
      <c r="E816">
        <v>4.09</v>
      </c>
      <c r="F816">
        <v>0.24</v>
      </c>
      <c r="G816">
        <v>0.01</v>
      </c>
      <c r="H816">
        <v>44.65</v>
      </c>
      <c r="I816">
        <v>44.65</v>
      </c>
      <c r="J816">
        <f>F816-B816</f>
        <v>0.15999999999999998</v>
      </c>
    </row>
    <row r="817" spans="1:10" x14ac:dyDescent="0.3">
      <c r="A817" t="s">
        <v>588</v>
      </c>
      <c r="B817">
        <v>0.41</v>
      </c>
      <c r="C817">
        <v>2.34</v>
      </c>
      <c r="D817">
        <v>30.86</v>
      </c>
      <c r="E817">
        <v>3.51</v>
      </c>
      <c r="F817">
        <v>0.56999999999999995</v>
      </c>
      <c r="G817">
        <v>3.35</v>
      </c>
      <c r="H817">
        <v>28.11</v>
      </c>
      <c r="I817">
        <v>28.11</v>
      </c>
      <c r="J817">
        <f>F817-B817</f>
        <v>0.15999999999999998</v>
      </c>
    </row>
    <row r="818" spans="1:10" x14ac:dyDescent="0.3">
      <c r="A818" t="s">
        <v>482</v>
      </c>
      <c r="B818">
        <v>0.15</v>
      </c>
      <c r="C818">
        <v>1.57</v>
      </c>
      <c r="D818">
        <v>40.57</v>
      </c>
      <c r="E818">
        <v>0.74</v>
      </c>
      <c r="F818">
        <v>0.31</v>
      </c>
      <c r="G818">
        <v>2.63</v>
      </c>
      <c r="H818">
        <v>37.299999999999997</v>
      </c>
      <c r="I818">
        <v>37.299999999999997</v>
      </c>
      <c r="J818">
        <f>F818-B818</f>
        <v>0.16</v>
      </c>
    </row>
    <row r="819" spans="1:10" x14ac:dyDescent="0.3">
      <c r="A819" t="s">
        <v>623</v>
      </c>
      <c r="B819">
        <v>-0.1</v>
      </c>
      <c r="C819">
        <v>0.57999999999999996</v>
      </c>
      <c r="D819">
        <v>4.34</v>
      </c>
      <c r="E819">
        <v>0</v>
      </c>
      <c r="F819">
        <v>0.06</v>
      </c>
      <c r="G819">
        <v>2.34</v>
      </c>
      <c r="H819">
        <v>6.07</v>
      </c>
      <c r="I819">
        <v>6.07</v>
      </c>
      <c r="J819">
        <f>F819-B819</f>
        <v>0.16</v>
      </c>
    </row>
    <row r="820" spans="1:10" x14ac:dyDescent="0.3">
      <c r="A820" t="s">
        <v>708</v>
      </c>
      <c r="B820">
        <v>-0.02</v>
      </c>
      <c r="C820">
        <v>2.71</v>
      </c>
      <c r="D820">
        <v>52.88</v>
      </c>
      <c r="E820">
        <v>0</v>
      </c>
      <c r="F820">
        <v>0.14000000000000001</v>
      </c>
      <c r="G820">
        <v>3.24</v>
      </c>
      <c r="H820">
        <v>51.31</v>
      </c>
      <c r="I820">
        <v>51.31</v>
      </c>
      <c r="J820">
        <f>F820-B820</f>
        <v>0.16</v>
      </c>
    </row>
    <row r="821" spans="1:10" x14ac:dyDescent="0.3">
      <c r="A821" t="s">
        <v>901</v>
      </c>
      <c r="B821">
        <v>0.23</v>
      </c>
      <c r="C821">
        <v>2.19</v>
      </c>
      <c r="D821">
        <v>27.47</v>
      </c>
      <c r="E821">
        <v>0</v>
      </c>
      <c r="F821">
        <v>0.39</v>
      </c>
      <c r="G821">
        <v>3.69</v>
      </c>
      <c r="H821">
        <v>24.62</v>
      </c>
      <c r="I821">
        <v>24.62</v>
      </c>
      <c r="J821">
        <f>F821-B821</f>
        <v>0.16</v>
      </c>
    </row>
    <row r="822" spans="1:10" x14ac:dyDescent="0.3">
      <c r="A822" t="s">
        <v>547</v>
      </c>
      <c r="B822">
        <v>0.85</v>
      </c>
      <c r="C822">
        <v>7.13</v>
      </c>
      <c r="D822">
        <v>92.99</v>
      </c>
      <c r="E822">
        <v>4.99</v>
      </c>
      <c r="F822">
        <v>1.01</v>
      </c>
      <c r="G822">
        <v>10.31</v>
      </c>
      <c r="H822">
        <v>92.87</v>
      </c>
      <c r="I822">
        <v>92.87</v>
      </c>
      <c r="J822">
        <f>F822-B822</f>
        <v>0.16000000000000003</v>
      </c>
    </row>
    <row r="823" spans="1:10" x14ac:dyDescent="0.3">
      <c r="A823" t="s">
        <v>1323</v>
      </c>
      <c r="B823">
        <v>3.84</v>
      </c>
      <c r="C823">
        <v>16.04</v>
      </c>
      <c r="D823">
        <v>64.78</v>
      </c>
      <c r="E823">
        <v>7.26</v>
      </c>
      <c r="F823">
        <v>4</v>
      </c>
      <c r="G823">
        <v>16.309999999999999</v>
      </c>
      <c r="H823">
        <v>66.09</v>
      </c>
      <c r="I823">
        <v>66.09</v>
      </c>
      <c r="J823">
        <f>F823-B823</f>
        <v>0.16000000000000014</v>
      </c>
    </row>
    <row r="824" spans="1:10" x14ac:dyDescent="0.3">
      <c r="A824" t="s">
        <v>1695</v>
      </c>
      <c r="B824">
        <v>2.02</v>
      </c>
      <c r="C824">
        <v>26.1</v>
      </c>
      <c r="D824">
        <v>47.28</v>
      </c>
      <c r="E824">
        <v>8.15</v>
      </c>
      <c r="F824">
        <v>2.19</v>
      </c>
      <c r="G824">
        <v>33.25</v>
      </c>
      <c r="H824">
        <v>46.12</v>
      </c>
      <c r="I824">
        <v>46.12</v>
      </c>
      <c r="J824">
        <f>F824-B824</f>
        <v>0.16999999999999993</v>
      </c>
    </row>
    <row r="825" spans="1:10" x14ac:dyDescent="0.3">
      <c r="A825" t="s">
        <v>839</v>
      </c>
      <c r="B825">
        <v>2.06</v>
      </c>
      <c r="C825">
        <v>7.43</v>
      </c>
      <c r="D825">
        <v>15.34</v>
      </c>
      <c r="E825">
        <v>4.8600000000000003</v>
      </c>
      <c r="F825">
        <v>2.23</v>
      </c>
      <c r="G825">
        <v>7.73</v>
      </c>
      <c r="H825">
        <v>14.54</v>
      </c>
      <c r="I825">
        <v>14.54</v>
      </c>
      <c r="J825">
        <f>F825-B825</f>
        <v>0.16999999999999993</v>
      </c>
    </row>
    <row r="826" spans="1:10" x14ac:dyDescent="0.3">
      <c r="A826" t="s">
        <v>819</v>
      </c>
      <c r="B826">
        <v>1.1100000000000001</v>
      </c>
      <c r="C826">
        <v>5.77</v>
      </c>
      <c r="D826">
        <v>30.85</v>
      </c>
      <c r="E826">
        <v>2.96</v>
      </c>
      <c r="F826">
        <v>1.28</v>
      </c>
      <c r="G826">
        <v>7.18</v>
      </c>
      <c r="H826">
        <v>24.08</v>
      </c>
      <c r="I826">
        <v>24.08</v>
      </c>
      <c r="J826">
        <f>F826-B826</f>
        <v>0.16999999999999993</v>
      </c>
    </row>
    <row r="827" spans="1:10" x14ac:dyDescent="0.3">
      <c r="A827" t="s">
        <v>712</v>
      </c>
      <c r="B827">
        <v>-1.17</v>
      </c>
      <c r="C827">
        <v>-3.35</v>
      </c>
      <c r="D827">
        <v>54.79</v>
      </c>
      <c r="E827">
        <v>0</v>
      </c>
      <c r="F827">
        <v>-1</v>
      </c>
      <c r="G827">
        <v>-6.53</v>
      </c>
      <c r="H827">
        <v>60.69</v>
      </c>
      <c r="I827">
        <v>60.69</v>
      </c>
      <c r="J827">
        <f>F827-B827</f>
        <v>0.16999999999999993</v>
      </c>
    </row>
    <row r="828" spans="1:10" x14ac:dyDescent="0.3">
      <c r="A828" t="s">
        <v>1860</v>
      </c>
      <c r="B828">
        <v>0.43</v>
      </c>
      <c r="C828">
        <v>6.05</v>
      </c>
      <c r="D828">
        <v>65.81</v>
      </c>
      <c r="E828">
        <v>5.08</v>
      </c>
      <c r="F828">
        <v>0.6</v>
      </c>
      <c r="G828">
        <v>3.3</v>
      </c>
      <c r="H828">
        <v>66.12</v>
      </c>
      <c r="I828">
        <v>66.12</v>
      </c>
      <c r="J828">
        <f>F828-B828</f>
        <v>0.16999999999999998</v>
      </c>
    </row>
    <row r="829" spans="1:10" x14ac:dyDescent="0.3">
      <c r="A829" t="s">
        <v>928</v>
      </c>
      <c r="B829">
        <v>0.71</v>
      </c>
      <c r="C829">
        <v>5.54</v>
      </c>
      <c r="D829">
        <v>46.18</v>
      </c>
      <c r="E829">
        <v>4.9000000000000004</v>
      </c>
      <c r="F829">
        <v>0.88</v>
      </c>
      <c r="G829">
        <v>6.84</v>
      </c>
      <c r="H829">
        <v>43.66</v>
      </c>
      <c r="I829">
        <v>43.66</v>
      </c>
      <c r="J829">
        <f>F829-B829</f>
        <v>0.17000000000000004</v>
      </c>
    </row>
    <row r="830" spans="1:10" x14ac:dyDescent="0.3">
      <c r="A830" t="s">
        <v>534</v>
      </c>
      <c r="B830">
        <v>0.39</v>
      </c>
      <c r="C830">
        <v>2.09</v>
      </c>
      <c r="D830">
        <v>90.43</v>
      </c>
      <c r="E830">
        <v>2.92</v>
      </c>
      <c r="F830">
        <v>0.56000000000000005</v>
      </c>
      <c r="G830">
        <v>4.8099999999999996</v>
      </c>
      <c r="H830">
        <v>90.07</v>
      </c>
      <c r="I830">
        <v>90.07</v>
      </c>
      <c r="J830">
        <f>F830-B830</f>
        <v>0.17000000000000004</v>
      </c>
    </row>
    <row r="831" spans="1:10" x14ac:dyDescent="0.3">
      <c r="A831" t="s">
        <v>22</v>
      </c>
      <c r="B831">
        <v>0.89</v>
      </c>
      <c r="C831">
        <v>3.34</v>
      </c>
      <c r="D831">
        <v>37.6</v>
      </c>
      <c r="E831">
        <v>2.41</v>
      </c>
      <c r="F831">
        <v>1.06</v>
      </c>
      <c r="G831">
        <v>5.2</v>
      </c>
      <c r="H831">
        <v>37.25</v>
      </c>
      <c r="I831">
        <v>37.25</v>
      </c>
      <c r="J831">
        <f>F831-B831</f>
        <v>0.17000000000000004</v>
      </c>
    </row>
    <row r="832" spans="1:10" x14ac:dyDescent="0.3">
      <c r="A832" t="s">
        <v>627</v>
      </c>
      <c r="B832">
        <v>0.11</v>
      </c>
      <c r="C832">
        <v>5.93</v>
      </c>
      <c r="D832">
        <v>63.78</v>
      </c>
      <c r="E832">
        <v>0</v>
      </c>
      <c r="F832">
        <v>0.28000000000000003</v>
      </c>
      <c r="G832">
        <v>5.86</v>
      </c>
      <c r="H832">
        <v>63.78</v>
      </c>
      <c r="I832">
        <v>63.78</v>
      </c>
      <c r="J832">
        <f>F832-B832</f>
        <v>0.17000000000000004</v>
      </c>
    </row>
    <row r="833" spans="1:10" x14ac:dyDescent="0.3">
      <c r="A833" t="s">
        <v>906</v>
      </c>
      <c r="B833">
        <v>0.54</v>
      </c>
      <c r="C833">
        <v>2.87</v>
      </c>
      <c r="D833">
        <v>6.3</v>
      </c>
      <c r="E833">
        <v>2.52</v>
      </c>
      <c r="F833">
        <v>0.72</v>
      </c>
      <c r="G833">
        <v>3.32</v>
      </c>
      <c r="H833">
        <v>5.12</v>
      </c>
      <c r="I833">
        <v>5.12</v>
      </c>
      <c r="J833">
        <f>F833-B833</f>
        <v>0.17999999999999994</v>
      </c>
    </row>
    <row r="834" spans="1:10" x14ac:dyDescent="0.3">
      <c r="A834" t="s">
        <v>1238</v>
      </c>
      <c r="B834">
        <v>0.99</v>
      </c>
      <c r="C834">
        <v>9.24</v>
      </c>
      <c r="D834">
        <v>94.96</v>
      </c>
      <c r="E834">
        <v>1.86</v>
      </c>
      <c r="F834">
        <v>1.17</v>
      </c>
      <c r="G834">
        <v>13.8</v>
      </c>
      <c r="H834">
        <v>94.88</v>
      </c>
      <c r="I834">
        <v>94.88</v>
      </c>
      <c r="J834">
        <f>F834-B834</f>
        <v>0.17999999999999994</v>
      </c>
    </row>
    <row r="835" spans="1:10" x14ac:dyDescent="0.3">
      <c r="A835" t="s">
        <v>241</v>
      </c>
      <c r="B835">
        <v>0.06</v>
      </c>
      <c r="C835">
        <v>0.46</v>
      </c>
      <c r="D835">
        <v>26.46</v>
      </c>
      <c r="E835">
        <v>0</v>
      </c>
      <c r="F835">
        <v>0.24</v>
      </c>
      <c r="G835">
        <v>2.65</v>
      </c>
      <c r="H835">
        <v>22.51</v>
      </c>
      <c r="I835">
        <v>22.51</v>
      </c>
      <c r="J835">
        <f>F835-B835</f>
        <v>0.18</v>
      </c>
    </row>
    <row r="836" spans="1:10" x14ac:dyDescent="0.3">
      <c r="A836" t="s">
        <v>1734</v>
      </c>
      <c r="B836">
        <v>-0.1</v>
      </c>
      <c r="C836">
        <v>-1.62</v>
      </c>
      <c r="D836">
        <v>32.42</v>
      </c>
      <c r="E836">
        <v>0</v>
      </c>
      <c r="F836">
        <v>0.08</v>
      </c>
      <c r="G836">
        <v>-0.37</v>
      </c>
      <c r="H836">
        <v>28.48</v>
      </c>
      <c r="I836">
        <v>28.48</v>
      </c>
      <c r="J836">
        <f>F836-B836</f>
        <v>0.18</v>
      </c>
    </row>
    <row r="837" spans="1:10" x14ac:dyDescent="0.3">
      <c r="A837" t="s">
        <v>85</v>
      </c>
      <c r="B837">
        <v>0.21</v>
      </c>
      <c r="C837">
        <v>2.14</v>
      </c>
      <c r="D837">
        <v>5.51</v>
      </c>
      <c r="E837">
        <v>4.92</v>
      </c>
      <c r="F837">
        <v>0.39</v>
      </c>
      <c r="G837">
        <v>5.22</v>
      </c>
      <c r="H837">
        <v>5.66</v>
      </c>
      <c r="I837">
        <v>5.66</v>
      </c>
      <c r="J837">
        <f>F837-B837</f>
        <v>0.18000000000000002</v>
      </c>
    </row>
    <row r="838" spans="1:10" x14ac:dyDescent="0.3">
      <c r="A838" t="s">
        <v>532</v>
      </c>
      <c r="B838">
        <v>0.84</v>
      </c>
      <c r="C838">
        <v>8.35</v>
      </c>
      <c r="D838">
        <v>92.71</v>
      </c>
      <c r="E838">
        <v>4.29</v>
      </c>
      <c r="F838">
        <v>1.02</v>
      </c>
      <c r="G838">
        <v>12.12</v>
      </c>
      <c r="H838">
        <v>92.48</v>
      </c>
      <c r="I838">
        <v>92.48</v>
      </c>
      <c r="J838">
        <f>F838-B838</f>
        <v>0.18000000000000005</v>
      </c>
    </row>
    <row r="839" spans="1:10" x14ac:dyDescent="0.3">
      <c r="A839" t="s">
        <v>1914</v>
      </c>
      <c r="B839">
        <v>0.73</v>
      </c>
      <c r="C839">
        <v>3.36</v>
      </c>
      <c r="D839">
        <v>36.57</v>
      </c>
      <c r="E839">
        <v>3.94</v>
      </c>
      <c r="F839">
        <v>0.91</v>
      </c>
      <c r="G839">
        <v>5.0599999999999996</v>
      </c>
      <c r="H839">
        <v>35.86</v>
      </c>
      <c r="I839">
        <v>35.86</v>
      </c>
      <c r="J839">
        <f>F839-B839</f>
        <v>0.18000000000000005</v>
      </c>
    </row>
    <row r="840" spans="1:10" x14ac:dyDescent="0.3">
      <c r="A840" t="s">
        <v>1424</v>
      </c>
      <c r="B840">
        <v>0.89</v>
      </c>
      <c r="C840">
        <v>6.31</v>
      </c>
      <c r="D840">
        <v>37.18</v>
      </c>
      <c r="E840">
        <v>0.35</v>
      </c>
      <c r="F840">
        <v>1.07</v>
      </c>
      <c r="G840">
        <v>7.64</v>
      </c>
      <c r="H840">
        <v>36.61</v>
      </c>
      <c r="I840">
        <v>36.61</v>
      </c>
      <c r="J840">
        <f>F840-B840</f>
        <v>0.18000000000000005</v>
      </c>
    </row>
    <row r="841" spans="1:10" x14ac:dyDescent="0.3">
      <c r="A841" t="s">
        <v>796</v>
      </c>
      <c r="B841">
        <v>2.25</v>
      </c>
      <c r="C841">
        <v>7.29</v>
      </c>
      <c r="D841">
        <v>30.97</v>
      </c>
      <c r="E841">
        <v>5.84</v>
      </c>
      <c r="F841">
        <v>2.4300000000000002</v>
      </c>
      <c r="G841">
        <v>6.7</v>
      </c>
      <c r="H841">
        <v>27.85</v>
      </c>
      <c r="I841">
        <v>27.85</v>
      </c>
      <c r="J841">
        <f>F841-B841</f>
        <v>0.18000000000000016</v>
      </c>
    </row>
    <row r="842" spans="1:10" x14ac:dyDescent="0.3">
      <c r="A842" t="s">
        <v>1708</v>
      </c>
      <c r="B842">
        <v>2.42</v>
      </c>
      <c r="C842">
        <v>13.6</v>
      </c>
      <c r="D842">
        <v>14.77</v>
      </c>
      <c r="E842">
        <v>6.43</v>
      </c>
      <c r="F842">
        <v>2.61</v>
      </c>
      <c r="G842">
        <v>14.36</v>
      </c>
      <c r="H842">
        <v>14.97</v>
      </c>
      <c r="I842">
        <v>14.97</v>
      </c>
      <c r="J842">
        <f>F842-B842</f>
        <v>0.18999999999999995</v>
      </c>
    </row>
    <row r="843" spans="1:10" x14ac:dyDescent="0.3">
      <c r="A843" t="s">
        <v>1619</v>
      </c>
      <c r="B843">
        <v>1.77</v>
      </c>
      <c r="C843">
        <v>7.4</v>
      </c>
      <c r="D843">
        <v>33.53</v>
      </c>
      <c r="E843">
        <v>4.09</v>
      </c>
      <c r="F843">
        <v>1.96</v>
      </c>
      <c r="G843">
        <v>8.5399999999999991</v>
      </c>
      <c r="H843">
        <v>45.99</v>
      </c>
      <c r="I843">
        <v>45.99</v>
      </c>
      <c r="J843">
        <f>F843-B843</f>
        <v>0.18999999999999995</v>
      </c>
    </row>
    <row r="844" spans="1:10" x14ac:dyDescent="0.3">
      <c r="A844" t="s">
        <v>489</v>
      </c>
      <c r="B844">
        <v>0.8</v>
      </c>
      <c r="C844">
        <v>8.35</v>
      </c>
      <c r="D844">
        <v>48.75</v>
      </c>
      <c r="E844">
        <v>3.71</v>
      </c>
      <c r="F844">
        <v>0.99</v>
      </c>
      <c r="G844">
        <v>7.69</v>
      </c>
      <c r="H844">
        <v>48.82</v>
      </c>
      <c r="I844">
        <v>48.82</v>
      </c>
      <c r="J844">
        <f>F844-B844</f>
        <v>0.18999999999999995</v>
      </c>
    </row>
    <row r="845" spans="1:10" x14ac:dyDescent="0.3">
      <c r="A845" t="s">
        <v>1912</v>
      </c>
      <c r="B845">
        <v>2.06</v>
      </c>
      <c r="C845">
        <v>8.86</v>
      </c>
      <c r="D845">
        <v>25.48</v>
      </c>
      <c r="E845">
        <v>1.58</v>
      </c>
      <c r="F845">
        <v>2.25</v>
      </c>
      <c r="G845">
        <v>10.57</v>
      </c>
      <c r="H845">
        <v>22.55</v>
      </c>
      <c r="I845">
        <v>22.55</v>
      </c>
      <c r="J845">
        <f>F845-B845</f>
        <v>0.18999999999999995</v>
      </c>
    </row>
    <row r="846" spans="1:10" x14ac:dyDescent="0.3">
      <c r="A846" t="s">
        <v>1019</v>
      </c>
      <c r="B846">
        <v>-0.09</v>
      </c>
      <c r="C846">
        <v>0.08</v>
      </c>
      <c r="D846">
        <v>61.41</v>
      </c>
      <c r="E846">
        <v>2.84</v>
      </c>
      <c r="F846">
        <v>0.1</v>
      </c>
      <c r="G846">
        <v>1.28</v>
      </c>
      <c r="H846">
        <v>62.4</v>
      </c>
      <c r="I846">
        <v>62.4</v>
      </c>
      <c r="J846">
        <f>F846-B846</f>
        <v>0.19</v>
      </c>
    </row>
    <row r="847" spans="1:10" x14ac:dyDescent="0.3">
      <c r="A847" t="s">
        <v>93</v>
      </c>
      <c r="B847">
        <v>0.46</v>
      </c>
      <c r="C847">
        <v>5</v>
      </c>
      <c r="D847">
        <v>17.87</v>
      </c>
      <c r="E847">
        <v>2.56</v>
      </c>
      <c r="F847">
        <v>0.65</v>
      </c>
      <c r="G847">
        <v>5.21</v>
      </c>
      <c r="H847">
        <v>19.100000000000001</v>
      </c>
      <c r="I847">
        <v>19.100000000000001</v>
      </c>
      <c r="J847">
        <f>F847-B847</f>
        <v>0.19</v>
      </c>
    </row>
    <row r="848" spans="1:10" x14ac:dyDescent="0.3">
      <c r="A848" t="s">
        <v>944</v>
      </c>
      <c r="B848">
        <v>-0.22</v>
      </c>
      <c r="C848">
        <v>0.25</v>
      </c>
      <c r="D848">
        <v>88.42</v>
      </c>
      <c r="E848">
        <v>2.54</v>
      </c>
      <c r="F848">
        <v>-0.03</v>
      </c>
      <c r="G848">
        <v>0.83</v>
      </c>
      <c r="H848">
        <v>88.77</v>
      </c>
      <c r="I848">
        <v>88.77</v>
      </c>
      <c r="J848">
        <f>F848-B848</f>
        <v>0.19</v>
      </c>
    </row>
    <row r="849" spans="1:10" x14ac:dyDescent="0.3">
      <c r="A849" t="s">
        <v>1887</v>
      </c>
      <c r="B849">
        <v>-0.13</v>
      </c>
      <c r="C849">
        <v>0.86</v>
      </c>
      <c r="D849">
        <v>41.85</v>
      </c>
      <c r="E849">
        <v>0.38</v>
      </c>
      <c r="F849">
        <v>0.06</v>
      </c>
      <c r="G849">
        <v>-0.82</v>
      </c>
      <c r="H849">
        <v>41.37</v>
      </c>
      <c r="I849">
        <v>41.37</v>
      </c>
      <c r="J849">
        <f>F849-B849</f>
        <v>0.19</v>
      </c>
    </row>
    <row r="850" spans="1:10" x14ac:dyDescent="0.3">
      <c r="A850" t="s">
        <v>264</v>
      </c>
      <c r="B850">
        <v>-1.0900000000000001</v>
      </c>
      <c r="C850">
        <v>-4.74</v>
      </c>
      <c r="D850">
        <v>60.78</v>
      </c>
      <c r="E850">
        <v>5.96</v>
      </c>
      <c r="F850">
        <v>-0.9</v>
      </c>
      <c r="G850">
        <v>-5.42</v>
      </c>
      <c r="H850">
        <v>56.47</v>
      </c>
      <c r="I850">
        <v>56.47</v>
      </c>
      <c r="J850">
        <f>F850-B850</f>
        <v>0.19000000000000006</v>
      </c>
    </row>
    <row r="851" spans="1:10" x14ac:dyDescent="0.3">
      <c r="A851" t="s">
        <v>533</v>
      </c>
      <c r="B851">
        <v>0.84</v>
      </c>
      <c r="C851">
        <v>7.82</v>
      </c>
      <c r="D851">
        <v>92.78</v>
      </c>
      <c r="E851">
        <v>3.51</v>
      </c>
      <c r="F851">
        <v>1.03</v>
      </c>
      <c r="G851">
        <v>9.7799999999999994</v>
      </c>
      <c r="H851">
        <v>92.57</v>
      </c>
      <c r="I851">
        <v>92.57</v>
      </c>
      <c r="J851">
        <f>F851-B851</f>
        <v>0.19000000000000006</v>
      </c>
    </row>
    <row r="852" spans="1:10" x14ac:dyDescent="0.3">
      <c r="A852" t="s">
        <v>468</v>
      </c>
      <c r="B852">
        <v>0.56999999999999995</v>
      </c>
      <c r="C852">
        <v>7.91</v>
      </c>
      <c r="D852">
        <v>22.37</v>
      </c>
      <c r="E852">
        <v>2.11</v>
      </c>
      <c r="F852">
        <v>0.76</v>
      </c>
      <c r="G852">
        <v>3.3</v>
      </c>
      <c r="H852">
        <v>24.77</v>
      </c>
      <c r="I852">
        <v>24.77</v>
      </c>
      <c r="J852">
        <f>F852-B852</f>
        <v>0.19000000000000006</v>
      </c>
    </row>
    <row r="853" spans="1:10" x14ac:dyDescent="0.3">
      <c r="A853" t="s">
        <v>205</v>
      </c>
      <c r="B853">
        <v>1.67</v>
      </c>
      <c r="C853">
        <v>7.87</v>
      </c>
      <c r="D853">
        <v>11.26</v>
      </c>
      <c r="E853">
        <v>1.67</v>
      </c>
      <c r="F853">
        <v>1.86</v>
      </c>
      <c r="G853">
        <v>7.46</v>
      </c>
      <c r="H853">
        <v>8.83</v>
      </c>
      <c r="I853">
        <v>8.83</v>
      </c>
      <c r="J853">
        <f>F853-B853</f>
        <v>0.19000000000000017</v>
      </c>
    </row>
    <row r="854" spans="1:10" x14ac:dyDescent="0.3">
      <c r="A854" t="s">
        <v>411</v>
      </c>
      <c r="B854">
        <v>-2.72</v>
      </c>
      <c r="C854">
        <v>-37.28</v>
      </c>
      <c r="D854">
        <v>86.36</v>
      </c>
      <c r="E854">
        <v>0</v>
      </c>
      <c r="F854">
        <v>-2.5299999999999998</v>
      </c>
      <c r="G854">
        <v>-22.16</v>
      </c>
      <c r="H854">
        <v>61.28</v>
      </c>
      <c r="I854">
        <v>61.28</v>
      </c>
      <c r="J854">
        <f>F854-B854</f>
        <v>0.19000000000000039</v>
      </c>
    </row>
    <row r="855" spans="1:10" x14ac:dyDescent="0.3">
      <c r="A855" t="s">
        <v>245</v>
      </c>
      <c r="B855">
        <v>2.1</v>
      </c>
      <c r="C855">
        <v>12.09</v>
      </c>
      <c r="D855">
        <v>46.88</v>
      </c>
      <c r="E855">
        <v>9.9499999999999993</v>
      </c>
      <c r="F855">
        <v>2.2999999999999998</v>
      </c>
      <c r="G855">
        <v>7.89</v>
      </c>
      <c r="H855">
        <v>44.88</v>
      </c>
      <c r="I855">
        <v>44.88</v>
      </c>
      <c r="J855">
        <f>F855-B855</f>
        <v>0.19999999999999973</v>
      </c>
    </row>
    <row r="856" spans="1:10" x14ac:dyDescent="0.3">
      <c r="A856" t="s">
        <v>475</v>
      </c>
      <c r="B856">
        <v>1.46</v>
      </c>
      <c r="C856">
        <v>7.25</v>
      </c>
      <c r="D856">
        <v>49.7</v>
      </c>
      <c r="E856">
        <v>4.84</v>
      </c>
      <c r="F856">
        <v>1.66</v>
      </c>
      <c r="G856">
        <v>3.16</v>
      </c>
      <c r="H856">
        <v>50.25</v>
      </c>
      <c r="I856">
        <v>50.25</v>
      </c>
      <c r="J856">
        <f>F856-B856</f>
        <v>0.19999999999999996</v>
      </c>
    </row>
    <row r="857" spans="1:10" x14ac:dyDescent="0.3">
      <c r="A857" t="s">
        <v>1304</v>
      </c>
      <c r="B857">
        <v>1.05</v>
      </c>
      <c r="C857">
        <v>9.67</v>
      </c>
      <c r="D857">
        <v>19.46</v>
      </c>
      <c r="E857">
        <v>4.26</v>
      </c>
      <c r="F857">
        <v>1.25</v>
      </c>
      <c r="G857">
        <v>10.29</v>
      </c>
      <c r="H857">
        <v>15.96</v>
      </c>
      <c r="I857">
        <v>15.96</v>
      </c>
      <c r="J857">
        <f>F857-B857</f>
        <v>0.19999999999999996</v>
      </c>
    </row>
    <row r="858" spans="1:10" x14ac:dyDescent="0.3">
      <c r="A858" t="s">
        <v>1920</v>
      </c>
      <c r="B858">
        <v>1.51</v>
      </c>
      <c r="C858">
        <v>7.53</v>
      </c>
      <c r="D858">
        <v>43.78</v>
      </c>
      <c r="E858">
        <v>3.35</v>
      </c>
      <c r="F858">
        <v>1.71</v>
      </c>
      <c r="G858">
        <v>6.71</v>
      </c>
      <c r="H858">
        <v>43.44</v>
      </c>
      <c r="I858">
        <v>43.44</v>
      </c>
      <c r="J858">
        <f>F858-B858</f>
        <v>0.19999999999999996</v>
      </c>
    </row>
    <row r="859" spans="1:10" x14ac:dyDescent="0.3">
      <c r="A859" t="s">
        <v>1004</v>
      </c>
      <c r="B859">
        <v>0.52</v>
      </c>
      <c r="C859">
        <v>4.3499999999999996</v>
      </c>
      <c r="D859">
        <v>20.88</v>
      </c>
      <c r="E859">
        <v>0</v>
      </c>
      <c r="F859">
        <v>0.72</v>
      </c>
      <c r="G859">
        <v>3.73</v>
      </c>
      <c r="H859">
        <v>16.66</v>
      </c>
      <c r="I859">
        <v>16.66</v>
      </c>
      <c r="J859">
        <f>F859-B859</f>
        <v>0.19999999999999996</v>
      </c>
    </row>
    <row r="860" spans="1:10" x14ac:dyDescent="0.3">
      <c r="A860" t="s">
        <v>210</v>
      </c>
      <c r="B860">
        <v>0.16</v>
      </c>
      <c r="C860">
        <v>0.74</v>
      </c>
      <c r="D860">
        <v>11.45</v>
      </c>
      <c r="E860">
        <v>1.31</v>
      </c>
      <c r="F860">
        <v>0.36</v>
      </c>
      <c r="G860">
        <v>1.91</v>
      </c>
      <c r="H860">
        <v>11.58</v>
      </c>
      <c r="I860">
        <v>11.58</v>
      </c>
      <c r="J860">
        <f>F860-B860</f>
        <v>0.19999999999999998</v>
      </c>
    </row>
    <row r="861" spans="1:10" x14ac:dyDescent="0.3">
      <c r="A861" t="s">
        <v>214</v>
      </c>
      <c r="B861">
        <v>-0.19</v>
      </c>
      <c r="C861">
        <v>0.48</v>
      </c>
      <c r="D861">
        <v>44.24</v>
      </c>
      <c r="E861">
        <v>0</v>
      </c>
      <c r="F861">
        <v>0.01</v>
      </c>
      <c r="G861">
        <v>-1.86</v>
      </c>
      <c r="H861">
        <v>43.95</v>
      </c>
      <c r="I861">
        <v>43.95</v>
      </c>
      <c r="J861">
        <f>F861-B861</f>
        <v>0.2</v>
      </c>
    </row>
    <row r="862" spans="1:10" x14ac:dyDescent="0.3">
      <c r="A862" t="s">
        <v>1068</v>
      </c>
      <c r="B862">
        <v>3</v>
      </c>
      <c r="C862">
        <v>11.8</v>
      </c>
      <c r="D862">
        <v>36.54</v>
      </c>
      <c r="E862">
        <v>5.83</v>
      </c>
      <c r="F862">
        <v>3.2</v>
      </c>
      <c r="G862">
        <v>12.47</v>
      </c>
      <c r="H862">
        <v>30.5</v>
      </c>
      <c r="I862">
        <v>30.5</v>
      </c>
      <c r="J862">
        <f>F862-B862</f>
        <v>0.20000000000000018</v>
      </c>
    </row>
    <row r="863" spans="1:10" x14ac:dyDescent="0.3">
      <c r="A863" t="s">
        <v>1383</v>
      </c>
      <c r="B863">
        <v>1.94</v>
      </c>
      <c r="C863">
        <v>12.11</v>
      </c>
      <c r="D863">
        <v>30.64</v>
      </c>
      <c r="E863">
        <v>6.45</v>
      </c>
      <c r="F863">
        <v>2.15</v>
      </c>
      <c r="G863">
        <v>13.23</v>
      </c>
      <c r="H863">
        <v>30.92</v>
      </c>
      <c r="I863">
        <v>30.92</v>
      </c>
      <c r="J863">
        <f>F863-B863</f>
        <v>0.20999999999999996</v>
      </c>
    </row>
    <row r="864" spans="1:10" x14ac:dyDescent="0.3">
      <c r="A864" t="s">
        <v>274</v>
      </c>
      <c r="B864">
        <v>1.24</v>
      </c>
      <c r="C864">
        <v>7.18</v>
      </c>
      <c r="D864">
        <v>10.3</v>
      </c>
      <c r="E864">
        <v>5.52</v>
      </c>
      <c r="F864">
        <v>1.45</v>
      </c>
      <c r="G864">
        <v>6.13</v>
      </c>
      <c r="H864">
        <v>10.93</v>
      </c>
      <c r="I864">
        <v>10.93</v>
      </c>
      <c r="J864">
        <f>F864-B864</f>
        <v>0.20999999999999996</v>
      </c>
    </row>
    <row r="865" spans="1:10" x14ac:dyDescent="0.3">
      <c r="A865" t="s">
        <v>190</v>
      </c>
      <c r="B865">
        <v>1.06</v>
      </c>
      <c r="C865">
        <v>8.11</v>
      </c>
      <c r="D865">
        <v>27.35</v>
      </c>
      <c r="E865">
        <v>5.38</v>
      </c>
      <c r="F865">
        <v>1.27</v>
      </c>
      <c r="G865">
        <v>9.18</v>
      </c>
      <c r="H865">
        <v>28.07</v>
      </c>
      <c r="I865">
        <v>28.07</v>
      </c>
      <c r="J865">
        <f>F865-B865</f>
        <v>0.20999999999999996</v>
      </c>
    </row>
    <row r="866" spans="1:10" x14ac:dyDescent="0.3">
      <c r="A866" t="s">
        <v>1838</v>
      </c>
      <c r="B866">
        <v>1.24</v>
      </c>
      <c r="C866">
        <v>5.39</v>
      </c>
      <c r="D866">
        <v>30.45</v>
      </c>
      <c r="E866">
        <v>5.01</v>
      </c>
      <c r="F866">
        <v>1.45</v>
      </c>
      <c r="G866">
        <v>5.35</v>
      </c>
      <c r="H866">
        <v>27.33</v>
      </c>
      <c r="I866">
        <v>27.33</v>
      </c>
      <c r="J866">
        <f>F866-B866</f>
        <v>0.20999999999999996</v>
      </c>
    </row>
    <row r="867" spans="1:10" x14ac:dyDescent="0.3">
      <c r="A867" t="s">
        <v>152</v>
      </c>
      <c r="B867">
        <v>1.07</v>
      </c>
      <c r="C867">
        <v>6.43</v>
      </c>
      <c r="D867">
        <v>32.78</v>
      </c>
      <c r="E867">
        <v>4.67</v>
      </c>
      <c r="F867">
        <v>1.28</v>
      </c>
      <c r="G867">
        <v>5.42</v>
      </c>
      <c r="H867">
        <v>32.619999999999997</v>
      </c>
      <c r="I867">
        <v>32.619999999999997</v>
      </c>
      <c r="J867">
        <f>F867-B867</f>
        <v>0.20999999999999996</v>
      </c>
    </row>
    <row r="868" spans="1:10" x14ac:dyDescent="0.3">
      <c r="A868" t="s">
        <v>1776</v>
      </c>
      <c r="B868">
        <v>0.74</v>
      </c>
      <c r="C868">
        <v>4.95</v>
      </c>
      <c r="D868">
        <v>47.3</v>
      </c>
      <c r="E868">
        <v>4.54</v>
      </c>
      <c r="F868">
        <v>0.95</v>
      </c>
      <c r="G868">
        <v>5</v>
      </c>
      <c r="H868">
        <v>45.52</v>
      </c>
      <c r="I868">
        <v>45.52</v>
      </c>
      <c r="J868">
        <f>F868-B868</f>
        <v>0.20999999999999996</v>
      </c>
    </row>
    <row r="869" spans="1:10" x14ac:dyDescent="0.3">
      <c r="A869" t="s">
        <v>328</v>
      </c>
      <c r="B869">
        <v>1.3</v>
      </c>
      <c r="C869">
        <v>9.9600000000000009</v>
      </c>
      <c r="D869">
        <v>66.069999999999993</v>
      </c>
      <c r="E869">
        <v>4.4800000000000004</v>
      </c>
      <c r="F869">
        <v>1.51</v>
      </c>
      <c r="G869">
        <v>9.84</v>
      </c>
      <c r="H869">
        <v>65.98</v>
      </c>
      <c r="I869">
        <v>65.98</v>
      </c>
      <c r="J869">
        <f>F869-B869</f>
        <v>0.20999999999999996</v>
      </c>
    </row>
    <row r="870" spans="1:10" x14ac:dyDescent="0.3">
      <c r="A870" t="s">
        <v>1224</v>
      </c>
      <c r="B870">
        <v>0.62</v>
      </c>
      <c r="C870">
        <v>2.97</v>
      </c>
      <c r="D870">
        <v>19.61</v>
      </c>
      <c r="E870">
        <v>4.4000000000000004</v>
      </c>
      <c r="F870">
        <v>0.83</v>
      </c>
      <c r="G870">
        <v>3.96</v>
      </c>
      <c r="H870">
        <v>19.32</v>
      </c>
      <c r="I870">
        <v>19.32</v>
      </c>
      <c r="J870">
        <f>F870-B870</f>
        <v>0.20999999999999996</v>
      </c>
    </row>
    <row r="871" spans="1:10" x14ac:dyDescent="0.3">
      <c r="A871" t="s">
        <v>1883</v>
      </c>
      <c r="B871">
        <v>1.77</v>
      </c>
      <c r="C871">
        <v>10.83</v>
      </c>
      <c r="D871">
        <v>43.22</v>
      </c>
      <c r="E871">
        <v>3.81</v>
      </c>
      <c r="F871">
        <v>1.98</v>
      </c>
      <c r="G871">
        <v>9.98</v>
      </c>
      <c r="H871">
        <v>42.95</v>
      </c>
      <c r="I871">
        <v>42.95</v>
      </c>
      <c r="J871">
        <f>F871-B871</f>
        <v>0.20999999999999996</v>
      </c>
    </row>
    <row r="872" spans="1:10" x14ac:dyDescent="0.3">
      <c r="A872" t="s">
        <v>1090</v>
      </c>
      <c r="B872">
        <v>1.48</v>
      </c>
      <c r="C872">
        <v>11.22</v>
      </c>
      <c r="D872">
        <v>27.62</v>
      </c>
      <c r="E872">
        <v>1.22</v>
      </c>
      <c r="F872">
        <v>1.69</v>
      </c>
      <c r="G872">
        <v>11.64</v>
      </c>
      <c r="H872">
        <v>29.38</v>
      </c>
      <c r="I872">
        <v>29.38</v>
      </c>
      <c r="J872">
        <f>F872-B872</f>
        <v>0.20999999999999996</v>
      </c>
    </row>
    <row r="873" spans="1:10" x14ac:dyDescent="0.3">
      <c r="A873" t="s">
        <v>1006</v>
      </c>
      <c r="B873">
        <v>0.71</v>
      </c>
      <c r="C873">
        <v>2.4</v>
      </c>
      <c r="D873">
        <v>28.79</v>
      </c>
      <c r="E873">
        <v>6.86</v>
      </c>
      <c r="F873">
        <v>0.92</v>
      </c>
      <c r="G873">
        <v>6.63</v>
      </c>
      <c r="H873">
        <v>28.5</v>
      </c>
      <c r="I873">
        <v>28.5</v>
      </c>
      <c r="J873">
        <f>F873-B873</f>
        <v>0.21000000000000008</v>
      </c>
    </row>
    <row r="874" spans="1:10" x14ac:dyDescent="0.3">
      <c r="A874" t="s">
        <v>47</v>
      </c>
      <c r="B874">
        <v>0.71</v>
      </c>
      <c r="C874">
        <v>6.04</v>
      </c>
      <c r="D874">
        <v>47.23</v>
      </c>
      <c r="E874">
        <v>3.49</v>
      </c>
      <c r="F874">
        <v>0.92</v>
      </c>
      <c r="G874">
        <v>5.38</v>
      </c>
      <c r="H874">
        <v>46.56</v>
      </c>
      <c r="I874">
        <v>46.56</v>
      </c>
      <c r="J874">
        <f>F874-B874</f>
        <v>0.21000000000000008</v>
      </c>
    </row>
    <row r="875" spans="1:10" x14ac:dyDescent="0.3">
      <c r="A875" t="s">
        <v>1100</v>
      </c>
      <c r="B875">
        <v>2.2200000000000002</v>
      </c>
      <c r="C875">
        <v>17.28</v>
      </c>
      <c r="D875">
        <v>26.51</v>
      </c>
      <c r="E875">
        <v>1.46</v>
      </c>
      <c r="F875">
        <v>2.44</v>
      </c>
      <c r="G875">
        <v>19.03</v>
      </c>
      <c r="H875">
        <v>25.76</v>
      </c>
      <c r="I875">
        <v>25.76</v>
      </c>
      <c r="J875">
        <f>F875-B875</f>
        <v>0.21999999999999975</v>
      </c>
    </row>
    <row r="876" spans="1:10" x14ac:dyDescent="0.3">
      <c r="A876" t="s">
        <v>1505</v>
      </c>
      <c r="B876">
        <v>0.73</v>
      </c>
      <c r="C876">
        <v>7.75</v>
      </c>
      <c r="D876">
        <v>22.09</v>
      </c>
      <c r="E876">
        <v>8.25</v>
      </c>
      <c r="F876">
        <v>0.95</v>
      </c>
      <c r="G876">
        <v>6.9</v>
      </c>
      <c r="H876">
        <v>21.85</v>
      </c>
      <c r="I876">
        <v>21.85</v>
      </c>
      <c r="J876">
        <f>F876-B876</f>
        <v>0.21999999999999997</v>
      </c>
    </row>
    <row r="877" spans="1:10" x14ac:dyDescent="0.3">
      <c r="A877" t="s">
        <v>1134</v>
      </c>
      <c r="B877">
        <v>1.53</v>
      </c>
      <c r="C877">
        <v>4.24</v>
      </c>
      <c r="D877">
        <v>45.74</v>
      </c>
      <c r="E877">
        <v>4.3099999999999996</v>
      </c>
      <c r="F877">
        <v>1.75</v>
      </c>
      <c r="G877">
        <v>3.69</v>
      </c>
      <c r="H877">
        <v>44.54</v>
      </c>
      <c r="I877">
        <v>44.54</v>
      </c>
      <c r="J877">
        <f>F877-B877</f>
        <v>0.21999999999999997</v>
      </c>
    </row>
    <row r="878" spans="1:10" x14ac:dyDescent="0.3">
      <c r="A878" t="s">
        <v>1601</v>
      </c>
      <c r="B878">
        <v>1.47</v>
      </c>
      <c r="C878">
        <v>7.81</v>
      </c>
      <c r="D878">
        <v>33.32</v>
      </c>
      <c r="E878">
        <v>4.13</v>
      </c>
      <c r="F878">
        <v>1.69</v>
      </c>
      <c r="G878">
        <v>7.92</v>
      </c>
      <c r="H878">
        <v>31.85</v>
      </c>
      <c r="I878">
        <v>31.85</v>
      </c>
      <c r="J878">
        <f>F878-B878</f>
        <v>0.21999999999999997</v>
      </c>
    </row>
    <row r="879" spans="1:10" x14ac:dyDescent="0.3">
      <c r="A879" t="s">
        <v>1439</v>
      </c>
      <c r="B879">
        <v>1.78</v>
      </c>
      <c r="C879">
        <v>4.08</v>
      </c>
      <c r="D879">
        <v>15.45</v>
      </c>
      <c r="E879">
        <v>3.88</v>
      </c>
      <c r="F879">
        <v>2</v>
      </c>
      <c r="G879">
        <v>4.54</v>
      </c>
      <c r="H879">
        <v>16.600000000000001</v>
      </c>
      <c r="I879">
        <v>16.600000000000001</v>
      </c>
      <c r="J879">
        <f>F879-B879</f>
        <v>0.21999999999999997</v>
      </c>
    </row>
    <row r="880" spans="1:10" x14ac:dyDescent="0.3">
      <c r="A880" t="s">
        <v>134</v>
      </c>
      <c r="B880">
        <v>1.08</v>
      </c>
      <c r="C880">
        <v>6.59</v>
      </c>
      <c r="D880">
        <v>18.07</v>
      </c>
      <c r="E880">
        <v>3.48</v>
      </c>
      <c r="F880">
        <v>1.3</v>
      </c>
      <c r="G880">
        <v>7.83</v>
      </c>
      <c r="H880">
        <v>16.63</v>
      </c>
      <c r="I880">
        <v>16.63</v>
      </c>
      <c r="J880">
        <f>F880-B880</f>
        <v>0.21999999999999997</v>
      </c>
    </row>
    <row r="881" spans="1:10" x14ac:dyDescent="0.3">
      <c r="A881" t="s">
        <v>1413</v>
      </c>
      <c r="B881">
        <v>1.1599999999999999</v>
      </c>
      <c r="C881">
        <v>8.25</v>
      </c>
      <c r="D881">
        <v>51.08</v>
      </c>
      <c r="E881">
        <v>2.08</v>
      </c>
      <c r="F881">
        <v>1.38</v>
      </c>
      <c r="G881">
        <v>8.9700000000000006</v>
      </c>
      <c r="H881">
        <v>49.55</v>
      </c>
      <c r="I881">
        <v>49.55</v>
      </c>
      <c r="J881">
        <f>F881-B881</f>
        <v>0.21999999999999997</v>
      </c>
    </row>
    <row r="882" spans="1:10" x14ac:dyDescent="0.3">
      <c r="A882" t="s">
        <v>1012</v>
      </c>
      <c r="B882">
        <v>-0.55000000000000004</v>
      </c>
      <c r="C882">
        <v>-2.92</v>
      </c>
      <c r="D882">
        <v>38.75</v>
      </c>
      <c r="E882">
        <v>5.7</v>
      </c>
      <c r="F882">
        <v>-0.33</v>
      </c>
      <c r="G882">
        <v>-2.63</v>
      </c>
      <c r="H882">
        <v>31.89</v>
      </c>
      <c r="I882">
        <v>31.89</v>
      </c>
      <c r="J882">
        <f>F882-B882</f>
        <v>0.22000000000000003</v>
      </c>
    </row>
    <row r="883" spans="1:10" x14ac:dyDescent="0.3">
      <c r="A883" t="s">
        <v>420</v>
      </c>
      <c r="B883">
        <v>2.34</v>
      </c>
      <c r="C883">
        <v>5.12</v>
      </c>
      <c r="D883">
        <v>28.76</v>
      </c>
      <c r="E883">
        <v>4.3</v>
      </c>
      <c r="F883">
        <v>2.56</v>
      </c>
      <c r="G883">
        <v>4.7300000000000004</v>
      </c>
      <c r="H883">
        <v>30.61</v>
      </c>
      <c r="I883">
        <v>30.61</v>
      </c>
      <c r="J883">
        <f>F883-B883</f>
        <v>0.2200000000000002</v>
      </c>
    </row>
    <row r="884" spans="1:10" x14ac:dyDescent="0.3">
      <c r="A884" t="s">
        <v>184</v>
      </c>
      <c r="B884">
        <v>3.78</v>
      </c>
      <c r="C884">
        <v>7.59</v>
      </c>
      <c r="D884">
        <v>33.07</v>
      </c>
      <c r="E884">
        <v>4.24</v>
      </c>
      <c r="F884">
        <v>4</v>
      </c>
      <c r="G884">
        <v>7.66</v>
      </c>
      <c r="H884">
        <v>32.86</v>
      </c>
      <c r="I884">
        <v>32.86</v>
      </c>
      <c r="J884">
        <f>F884-B884</f>
        <v>0.2200000000000002</v>
      </c>
    </row>
    <row r="885" spans="1:10" x14ac:dyDescent="0.3">
      <c r="A885" t="s">
        <v>1889</v>
      </c>
      <c r="B885">
        <v>0.73</v>
      </c>
      <c r="C885">
        <v>4.3600000000000003</v>
      </c>
      <c r="D885">
        <v>49.08</v>
      </c>
      <c r="E885">
        <v>4.4400000000000004</v>
      </c>
      <c r="F885">
        <v>0.96</v>
      </c>
      <c r="G885">
        <v>4.91</v>
      </c>
      <c r="H885">
        <v>48.43</v>
      </c>
      <c r="I885">
        <v>48.43</v>
      </c>
      <c r="J885">
        <f>F885-B885</f>
        <v>0.22999999999999998</v>
      </c>
    </row>
    <row r="886" spans="1:10" x14ac:dyDescent="0.3">
      <c r="A886" t="s">
        <v>1225</v>
      </c>
      <c r="B886">
        <v>2.68</v>
      </c>
      <c r="C886">
        <v>9.89</v>
      </c>
      <c r="D886">
        <v>65.959999999999994</v>
      </c>
      <c r="E886">
        <v>3.98</v>
      </c>
      <c r="F886">
        <v>2.91</v>
      </c>
      <c r="G886">
        <v>9.9</v>
      </c>
      <c r="H886">
        <v>60.35</v>
      </c>
      <c r="I886">
        <v>60.35</v>
      </c>
      <c r="J886">
        <f>F886-B886</f>
        <v>0.22999999999999998</v>
      </c>
    </row>
    <row r="887" spans="1:10" x14ac:dyDescent="0.3">
      <c r="A887" t="s">
        <v>1173</v>
      </c>
      <c r="B887">
        <v>1.18</v>
      </c>
      <c r="C887">
        <v>6.42</v>
      </c>
      <c r="D887">
        <v>11.11</v>
      </c>
      <c r="E887">
        <v>1.31</v>
      </c>
      <c r="F887">
        <v>1.41</v>
      </c>
      <c r="G887">
        <v>7.65</v>
      </c>
      <c r="H887">
        <v>10.51</v>
      </c>
      <c r="I887">
        <v>10.51</v>
      </c>
      <c r="J887">
        <f>F887-B887</f>
        <v>0.22999999999999998</v>
      </c>
    </row>
    <row r="888" spans="1:10" x14ac:dyDescent="0.3">
      <c r="A888" t="s">
        <v>705</v>
      </c>
      <c r="B888">
        <v>0.53</v>
      </c>
      <c r="C888">
        <v>4.58</v>
      </c>
      <c r="D888">
        <v>40.49</v>
      </c>
      <c r="E888">
        <v>1.24</v>
      </c>
      <c r="F888">
        <v>0.76</v>
      </c>
      <c r="G888">
        <v>6.17</v>
      </c>
      <c r="H888">
        <v>44.3</v>
      </c>
      <c r="I888">
        <v>44.3</v>
      </c>
      <c r="J888">
        <f>F888-B888</f>
        <v>0.22999999999999998</v>
      </c>
    </row>
    <row r="889" spans="1:10" x14ac:dyDescent="0.3">
      <c r="A889" t="s">
        <v>1796</v>
      </c>
      <c r="B889">
        <v>0.54</v>
      </c>
      <c r="C889">
        <v>3.78</v>
      </c>
      <c r="D889">
        <v>65.23</v>
      </c>
      <c r="E889">
        <v>0.99</v>
      </c>
      <c r="F889">
        <v>0.77</v>
      </c>
      <c r="G889">
        <v>7.98</v>
      </c>
      <c r="H889">
        <v>64.92</v>
      </c>
      <c r="I889">
        <v>64.92</v>
      </c>
      <c r="J889">
        <f>F889-B889</f>
        <v>0.22999999999999998</v>
      </c>
    </row>
    <row r="890" spans="1:10" x14ac:dyDescent="0.3">
      <c r="A890" t="s">
        <v>1870</v>
      </c>
      <c r="B890">
        <v>0.04</v>
      </c>
      <c r="C890">
        <v>0.99</v>
      </c>
      <c r="D890">
        <v>58.81</v>
      </c>
      <c r="E890">
        <v>2.83</v>
      </c>
      <c r="F890">
        <v>0.27</v>
      </c>
      <c r="G890">
        <v>2.52</v>
      </c>
      <c r="H890">
        <v>58.84</v>
      </c>
      <c r="I890">
        <v>58.84</v>
      </c>
      <c r="J890">
        <f>F890-B890</f>
        <v>0.23</v>
      </c>
    </row>
    <row r="891" spans="1:10" x14ac:dyDescent="0.3">
      <c r="A891" t="s">
        <v>545</v>
      </c>
      <c r="B891">
        <v>1.85</v>
      </c>
      <c r="C891">
        <v>11.48</v>
      </c>
      <c r="D891">
        <v>90.61</v>
      </c>
      <c r="E891">
        <v>3.74</v>
      </c>
      <c r="F891">
        <v>2.09</v>
      </c>
      <c r="G891">
        <v>14.41</v>
      </c>
      <c r="H891">
        <v>90.65</v>
      </c>
      <c r="I891">
        <v>90.65</v>
      </c>
      <c r="J891">
        <f>F891-B891</f>
        <v>0.23999999999999977</v>
      </c>
    </row>
    <row r="892" spans="1:10" x14ac:dyDescent="0.3">
      <c r="A892" t="s">
        <v>1661</v>
      </c>
      <c r="B892">
        <v>1.83</v>
      </c>
      <c r="C892">
        <v>10.39</v>
      </c>
      <c r="D892">
        <v>67.010000000000005</v>
      </c>
      <c r="E892">
        <v>3.48</v>
      </c>
      <c r="F892">
        <v>2.0699999999999998</v>
      </c>
      <c r="G892">
        <v>11.53</v>
      </c>
      <c r="H892">
        <v>68.05</v>
      </c>
      <c r="I892">
        <v>68.05</v>
      </c>
      <c r="J892">
        <f>F892-B892</f>
        <v>0.23999999999999977</v>
      </c>
    </row>
    <row r="893" spans="1:10" x14ac:dyDescent="0.3">
      <c r="A893" t="s">
        <v>15</v>
      </c>
      <c r="B893">
        <v>0.7</v>
      </c>
      <c r="C893">
        <v>5.71</v>
      </c>
      <c r="D893">
        <v>53.97</v>
      </c>
      <c r="E893">
        <v>3.89</v>
      </c>
      <c r="F893">
        <v>0.94</v>
      </c>
      <c r="G893">
        <v>7.26</v>
      </c>
      <c r="H893">
        <v>54.83</v>
      </c>
      <c r="I893">
        <v>54.83</v>
      </c>
      <c r="J893">
        <f>F893-B893</f>
        <v>0.24</v>
      </c>
    </row>
    <row r="894" spans="1:10" x14ac:dyDescent="0.3">
      <c r="A894" t="s">
        <v>1819</v>
      </c>
      <c r="B894">
        <v>1.58</v>
      </c>
      <c r="C894">
        <v>7.89</v>
      </c>
      <c r="D894">
        <v>39.43</v>
      </c>
      <c r="E894">
        <v>3.41</v>
      </c>
      <c r="F894">
        <v>1.82</v>
      </c>
      <c r="G894">
        <v>9.06</v>
      </c>
      <c r="H894">
        <v>40.4</v>
      </c>
      <c r="I894">
        <v>40.4</v>
      </c>
      <c r="J894">
        <f>F894-B894</f>
        <v>0.24</v>
      </c>
    </row>
    <row r="895" spans="1:10" x14ac:dyDescent="0.3">
      <c r="A895" t="s">
        <v>875</v>
      </c>
      <c r="B895">
        <v>1.24</v>
      </c>
      <c r="C895">
        <v>-1.8</v>
      </c>
      <c r="D895">
        <v>28.92</v>
      </c>
      <c r="E895">
        <v>3.19</v>
      </c>
      <c r="F895">
        <v>1.48</v>
      </c>
      <c r="G895">
        <v>3.21</v>
      </c>
      <c r="H895">
        <v>30.79</v>
      </c>
      <c r="I895">
        <v>30.79</v>
      </c>
      <c r="J895">
        <f>F895-B895</f>
        <v>0.24</v>
      </c>
    </row>
    <row r="896" spans="1:10" x14ac:dyDescent="0.3">
      <c r="A896" t="s">
        <v>194</v>
      </c>
      <c r="B896">
        <v>0.52</v>
      </c>
      <c r="C896">
        <v>3.68</v>
      </c>
      <c r="D896">
        <v>55.3</v>
      </c>
      <c r="E896">
        <v>2.96</v>
      </c>
      <c r="F896">
        <v>0.76</v>
      </c>
      <c r="G896">
        <v>3.84</v>
      </c>
      <c r="H896">
        <v>54.58</v>
      </c>
      <c r="I896">
        <v>54.58</v>
      </c>
      <c r="J896">
        <f>F896-B896</f>
        <v>0.24</v>
      </c>
    </row>
    <row r="897" spans="1:10" x14ac:dyDescent="0.3">
      <c r="A897" t="s">
        <v>164</v>
      </c>
      <c r="B897">
        <v>1</v>
      </c>
      <c r="C897">
        <v>4.24</v>
      </c>
      <c r="D897">
        <v>21.76</v>
      </c>
      <c r="E897">
        <v>2.66</v>
      </c>
      <c r="F897">
        <v>1.24</v>
      </c>
      <c r="G897">
        <v>5.59</v>
      </c>
      <c r="H897">
        <v>18.920000000000002</v>
      </c>
      <c r="I897">
        <v>18.920000000000002</v>
      </c>
      <c r="J897">
        <f>F897-B897</f>
        <v>0.24</v>
      </c>
    </row>
    <row r="898" spans="1:10" x14ac:dyDescent="0.3">
      <c r="A898" t="s">
        <v>1787</v>
      </c>
      <c r="B898">
        <v>1.08</v>
      </c>
      <c r="C898">
        <v>6.9</v>
      </c>
      <c r="D898">
        <v>12.49</v>
      </c>
      <c r="E898">
        <v>1.1000000000000001</v>
      </c>
      <c r="F898">
        <v>1.32</v>
      </c>
      <c r="G898">
        <v>8.11</v>
      </c>
      <c r="H898">
        <v>20.71</v>
      </c>
      <c r="I898">
        <v>20.71</v>
      </c>
      <c r="J898">
        <f>F898-B898</f>
        <v>0.24</v>
      </c>
    </row>
    <row r="899" spans="1:10" x14ac:dyDescent="0.3">
      <c r="A899" t="s">
        <v>384</v>
      </c>
      <c r="B899">
        <v>-0.8</v>
      </c>
      <c r="C899">
        <v>-12.14</v>
      </c>
      <c r="D899">
        <v>65.69</v>
      </c>
      <c r="E899">
        <v>0</v>
      </c>
      <c r="F899">
        <v>-0.56000000000000005</v>
      </c>
      <c r="G899">
        <v>-17.5</v>
      </c>
      <c r="H899">
        <v>46.32</v>
      </c>
      <c r="I899">
        <v>46.32</v>
      </c>
      <c r="J899">
        <f>F899-B899</f>
        <v>0.24</v>
      </c>
    </row>
    <row r="900" spans="1:10" x14ac:dyDescent="0.3">
      <c r="A900" t="s">
        <v>1801</v>
      </c>
      <c r="B900">
        <v>0.03</v>
      </c>
      <c r="C900">
        <v>2.0099999999999998</v>
      </c>
      <c r="D900">
        <v>53.31</v>
      </c>
      <c r="E900">
        <v>0</v>
      </c>
      <c r="F900">
        <v>0.27</v>
      </c>
      <c r="G900">
        <v>2.93</v>
      </c>
      <c r="H900">
        <v>51.68</v>
      </c>
      <c r="I900">
        <v>51.68</v>
      </c>
      <c r="J900">
        <f>F900-B900</f>
        <v>0.24000000000000002</v>
      </c>
    </row>
    <row r="901" spans="1:10" x14ac:dyDescent="0.3">
      <c r="A901" t="s">
        <v>1890</v>
      </c>
      <c r="B901">
        <v>0.84</v>
      </c>
      <c r="C901">
        <v>7.84</v>
      </c>
      <c r="D901">
        <v>43.68</v>
      </c>
      <c r="E901">
        <v>2.88</v>
      </c>
      <c r="F901">
        <v>1.08</v>
      </c>
      <c r="G901">
        <v>6.81</v>
      </c>
      <c r="H901">
        <v>42.59</v>
      </c>
      <c r="I901">
        <v>42.59</v>
      </c>
      <c r="J901">
        <f>F901-B901</f>
        <v>0.2400000000000001</v>
      </c>
    </row>
    <row r="902" spans="1:10" x14ac:dyDescent="0.3">
      <c r="A902" t="s">
        <v>0</v>
      </c>
      <c r="B902">
        <v>0.82</v>
      </c>
      <c r="C902">
        <v>4.32</v>
      </c>
      <c r="D902">
        <v>48.25</v>
      </c>
      <c r="E902">
        <v>1.5</v>
      </c>
      <c r="F902">
        <v>1.06</v>
      </c>
      <c r="G902">
        <v>3.04</v>
      </c>
      <c r="H902">
        <v>45.91</v>
      </c>
      <c r="I902">
        <v>45.91</v>
      </c>
      <c r="J902">
        <f>F902-B902</f>
        <v>0.2400000000000001</v>
      </c>
    </row>
    <row r="903" spans="1:10" x14ac:dyDescent="0.3">
      <c r="A903" t="s">
        <v>1309</v>
      </c>
      <c r="B903">
        <v>2.4</v>
      </c>
      <c r="C903">
        <v>8.52</v>
      </c>
      <c r="D903">
        <v>20.95</v>
      </c>
      <c r="E903">
        <v>2.62</v>
      </c>
      <c r="F903">
        <v>2.64</v>
      </c>
      <c r="G903">
        <v>9.82</v>
      </c>
      <c r="H903">
        <v>20.059999999999999</v>
      </c>
      <c r="I903">
        <v>20.059999999999999</v>
      </c>
      <c r="J903">
        <f>F903-B903</f>
        <v>0.24000000000000021</v>
      </c>
    </row>
    <row r="904" spans="1:10" x14ac:dyDescent="0.3">
      <c r="A904" t="s">
        <v>633</v>
      </c>
      <c r="B904">
        <v>0.92</v>
      </c>
      <c r="C904">
        <v>7.3</v>
      </c>
      <c r="D904">
        <v>24.12</v>
      </c>
      <c r="E904">
        <v>0</v>
      </c>
      <c r="F904">
        <v>1.17</v>
      </c>
      <c r="G904">
        <v>9.02</v>
      </c>
      <c r="H904">
        <v>30.07</v>
      </c>
      <c r="I904">
        <v>30.07</v>
      </c>
      <c r="J904">
        <f>F904-B904</f>
        <v>0.24999999999999989</v>
      </c>
    </row>
    <row r="905" spans="1:10" x14ac:dyDescent="0.3">
      <c r="A905" t="s">
        <v>1360</v>
      </c>
      <c r="B905">
        <v>-0.2</v>
      </c>
      <c r="C905">
        <v>1.78</v>
      </c>
      <c r="D905">
        <v>51.89</v>
      </c>
      <c r="E905">
        <v>6.18</v>
      </c>
      <c r="F905">
        <v>0.05</v>
      </c>
      <c r="G905">
        <v>4.55</v>
      </c>
      <c r="H905">
        <v>48.32</v>
      </c>
      <c r="I905">
        <v>48.32</v>
      </c>
      <c r="J905">
        <f>F905-B905</f>
        <v>0.25</v>
      </c>
    </row>
    <row r="906" spans="1:10" x14ac:dyDescent="0.3">
      <c r="A906" t="s">
        <v>1677</v>
      </c>
      <c r="B906">
        <v>1.77</v>
      </c>
      <c r="C906">
        <v>6.44</v>
      </c>
      <c r="D906">
        <v>40.1</v>
      </c>
      <c r="E906">
        <v>5.86</v>
      </c>
      <c r="F906">
        <v>2.02</v>
      </c>
      <c r="G906">
        <v>6.55</v>
      </c>
      <c r="H906">
        <v>38.08</v>
      </c>
      <c r="I906">
        <v>38.08</v>
      </c>
      <c r="J906">
        <f>F906-B906</f>
        <v>0.25</v>
      </c>
    </row>
    <row r="907" spans="1:10" x14ac:dyDescent="0.3">
      <c r="A907" t="s">
        <v>552</v>
      </c>
      <c r="B907">
        <v>1.4</v>
      </c>
      <c r="C907">
        <v>12.21</v>
      </c>
      <c r="D907">
        <v>94.46</v>
      </c>
      <c r="E907">
        <v>4.0199999999999996</v>
      </c>
      <c r="F907">
        <v>1.65</v>
      </c>
      <c r="G907">
        <v>14.77</v>
      </c>
      <c r="H907">
        <v>94.39</v>
      </c>
      <c r="I907">
        <v>94.39</v>
      </c>
      <c r="J907">
        <f>F907-B907</f>
        <v>0.25</v>
      </c>
    </row>
    <row r="908" spans="1:10" x14ac:dyDescent="0.3">
      <c r="A908" t="s">
        <v>36</v>
      </c>
      <c r="B908">
        <v>1.66</v>
      </c>
      <c r="C908">
        <v>11.07</v>
      </c>
      <c r="D908">
        <v>42.97</v>
      </c>
      <c r="E908">
        <v>3.04</v>
      </c>
      <c r="F908">
        <v>1.91</v>
      </c>
      <c r="G908">
        <v>8.94</v>
      </c>
      <c r="H908">
        <v>42.79</v>
      </c>
      <c r="I908">
        <v>42.79</v>
      </c>
      <c r="J908">
        <f>F908-B908</f>
        <v>0.25</v>
      </c>
    </row>
    <row r="909" spans="1:10" x14ac:dyDescent="0.3">
      <c r="A909" t="s">
        <v>1492</v>
      </c>
      <c r="B909">
        <v>-0.12</v>
      </c>
      <c r="C909">
        <v>-0.36</v>
      </c>
      <c r="D909">
        <v>43.57</v>
      </c>
      <c r="E909">
        <v>1.56</v>
      </c>
      <c r="F909">
        <v>0.13</v>
      </c>
      <c r="G909">
        <v>0.34</v>
      </c>
      <c r="H909">
        <v>44.97</v>
      </c>
      <c r="I909">
        <v>44.97</v>
      </c>
      <c r="J909">
        <f>F909-B909</f>
        <v>0.25</v>
      </c>
    </row>
    <row r="910" spans="1:10" x14ac:dyDescent="0.3">
      <c r="A910" t="s">
        <v>961</v>
      </c>
      <c r="B910">
        <v>-0.05</v>
      </c>
      <c r="C910">
        <v>1.26</v>
      </c>
      <c r="D910">
        <v>61.15</v>
      </c>
      <c r="E910">
        <v>1.17</v>
      </c>
      <c r="F910">
        <v>0.2</v>
      </c>
      <c r="G910">
        <v>2.2400000000000002</v>
      </c>
      <c r="H910">
        <v>59.7</v>
      </c>
      <c r="I910">
        <v>59.7</v>
      </c>
      <c r="J910">
        <f>F910-B910</f>
        <v>0.25</v>
      </c>
    </row>
    <row r="911" spans="1:10" x14ac:dyDescent="0.3">
      <c r="A911" t="s">
        <v>1153</v>
      </c>
      <c r="B911">
        <v>-0.14000000000000001</v>
      </c>
      <c r="C911">
        <v>-5.07</v>
      </c>
      <c r="D911">
        <v>17.97</v>
      </c>
      <c r="E911">
        <v>0</v>
      </c>
      <c r="F911">
        <v>0.11</v>
      </c>
      <c r="G911">
        <v>-1.82</v>
      </c>
      <c r="H911">
        <v>17.2</v>
      </c>
      <c r="I911">
        <v>17.2</v>
      </c>
      <c r="J911">
        <f>F911-B911</f>
        <v>0.25</v>
      </c>
    </row>
    <row r="912" spans="1:10" x14ac:dyDescent="0.3">
      <c r="A912" t="s">
        <v>1187</v>
      </c>
      <c r="B912">
        <v>0.86</v>
      </c>
      <c r="C912">
        <v>10.64</v>
      </c>
      <c r="D912">
        <v>13.85</v>
      </c>
      <c r="E912">
        <v>5.36</v>
      </c>
      <c r="F912">
        <v>1.1100000000000001</v>
      </c>
      <c r="G912">
        <v>10.6</v>
      </c>
      <c r="H912">
        <v>13.3</v>
      </c>
      <c r="I912">
        <v>13.3</v>
      </c>
      <c r="J912">
        <f>F912-B912</f>
        <v>0.25000000000000011</v>
      </c>
    </row>
    <row r="913" spans="1:10" x14ac:dyDescent="0.3">
      <c r="A913" t="s">
        <v>1400</v>
      </c>
      <c r="B913">
        <v>3.91</v>
      </c>
      <c r="C913">
        <v>11.42</v>
      </c>
      <c r="D913">
        <v>26.37</v>
      </c>
      <c r="E913">
        <v>3.42</v>
      </c>
      <c r="F913">
        <v>4.17</v>
      </c>
      <c r="G913">
        <v>11.05</v>
      </c>
      <c r="H913">
        <v>29.05</v>
      </c>
      <c r="I913">
        <v>29.05</v>
      </c>
      <c r="J913">
        <f>F913-B913</f>
        <v>0.25999999999999979</v>
      </c>
    </row>
    <row r="914" spans="1:10" x14ac:dyDescent="0.3">
      <c r="A914" t="s">
        <v>1669</v>
      </c>
      <c r="B914">
        <v>-0.51</v>
      </c>
      <c r="C914">
        <v>-0.31</v>
      </c>
      <c r="D914">
        <v>25.87</v>
      </c>
      <c r="E914">
        <v>7.38</v>
      </c>
      <c r="F914">
        <v>-0.25</v>
      </c>
      <c r="G914">
        <v>-1.89</v>
      </c>
      <c r="H914">
        <v>27.16</v>
      </c>
      <c r="I914">
        <v>27.16</v>
      </c>
      <c r="J914">
        <f>F914-B914</f>
        <v>0.26</v>
      </c>
    </row>
    <row r="915" spans="1:10" x14ac:dyDescent="0.3">
      <c r="A915" t="s">
        <v>610</v>
      </c>
      <c r="B915">
        <v>0.76</v>
      </c>
      <c r="C915">
        <v>8.66</v>
      </c>
      <c r="D915">
        <v>8.2100000000000009</v>
      </c>
      <c r="E915">
        <v>6.77</v>
      </c>
      <c r="F915">
        <v>1.02</v>
      </c>
      <c r="G915">
        <v>11.21</v>
      </c>
      <c r="H915">
        <v>7.15</v>
      </c>
      <c r="I915">
        <v>7.15</v>
      </c>
      <c r="J915">
        <f>F915-B915</f>
        <v>0.26</v>
      </c>
    </row>
    <row r="916" spans="1:10" x14ac:dyDescent="0.3">
      <c r="A916" t="s">
        <v>986</v>
      </c>
      <c r="B916">
        <v>0.8</v>
      </c>
      <c r="C916">
        <v>3.27</v>
      </c>
      <c r="D916">
        <v>21.71</v>
      </c>
      <c r="E916">
        <v>6.18</v>
      </c>
      <c r="F916">
        <v>1.06</v>
      </c>
      <c r="G916">
        <v>2.27</v>
      </c>
      <c r="H916">
        <v>22.82</v>
      </c>
      <c r="I916">
        <v>22.82</v>
      </c>
      <c r="J916">
        <f>F916-B916</f>
        <v>0.26</v>
      </c>
    </row>
    <row r="917" spans="1:10" x14ac:dyDescent="0.3">
      <c r="A917" t="s">
        <v>524</v>
      </c>
      <c r="B917">
        <v>0.94</v>
      </c>
      <c r="C917">
        <v>10.119999999999999</v>
      </c>
      <c r="D917">
        <v>93.51</v>
      </c>
      <c r="E917">
        <v>4.5199999999999996</v>
      </c>
      <c r="F917">
        <v>1.2</v>
      </c>
      <c r="G917">
        <v>13.89</v>
      </c>
      <c r="H917">
        <v>93.52</v>
      </c>
      <c r="I917">
        <v>93.52</v>
      </c>
      <c r="J917">
        <f>F917-B917</f>
        <v>0.26</v>
      </c>
    </row>
    <row r="918" spans="1:10" x14ac:dyDescent="0.3">
      <c r="A918" t="s">
        <v>665</v>
      </c>
      <c r="B918">
        <v>-0.1</v>
      </c>
      <c r="C918">
        <v>-0.49</v>
      </c>
      <c r="D918">
        <v>49.72</v>
      </c>
      <c r="E918">
        <v>4.4000000000000004</v>
      </c>
      <c r="F918">
        <v>0.16</v>
      </c>
      <c r="G918">
        <v>-1.1000000000000001</v>
      </c>
      <c r="H918">
        <v>51.12</v>
      </c>
      <c r="I918">
        <v>51.12</v>
      </c>
      <c r="J918">
        <f>F918-B918</f>
        <v>0.26</v>
      </c>
    </row>
    <row r="919" spans="1:10" x14ac:dyDescent="0.3">
      <c r="A919" t="s">
        <v>1337</v>
      </c>
      <c r="B919">
        <v>1.84</v>
      </c>
      <c r="C919">
        <v>9.0299999999999994</v>
      </c>
      <c r="D919">
        <v>16.47</v>
      </c>
      <c r="E919">
        <v>4.1900000000000004</v>
      </c>
      <c r="F919">
        <v>2.1</v>
      </c>
      <c r="G919">
        <v>9.0500000000000007</v>
      </c>
      <c r="H919">
        <v>31.5</v>
      </c>
      <c r="I919">
        <v>31.5</v>
      </c>
      <c r="J919">
        <f>F919-B919</f>
        <v>0.26</v>
      </c>
    </row>
    <row r="920" spans="1:10" x14ac:dyDescent="0.3">
      <c r="A920" t="s">
        <v>1066</v>
      </c>
      <c r="B920">
        <v>1.86</v>
      </c>
      <c r="C920">
        <v>8.36</v>
      </c>
      <c r="D920">
        <v>9.7100000000000009</v>
      </c>
      <c r="E920">
        <v>3.67</v>
      </c>
      <c r="F920">
        <v>2.12</v>
      </c>
      <c r="G920">
        <v>9.49</v>
      </c>
      <c r="H920">
        <v>10.54</v>
      </c>
      <c r="I920">
        <v>10.54</v>
      </c>
      <c r="J920">
        <f>F920-B920</f>
        <v>0.26</v>
      </c>
    </row>
    <row r="921" spans="1:10" x14ac:dyDescent="0.3">
      <c r="A921" t="s">
        <v>566</v>
      </c>
      <c r="B921">
        <v>0.06</v>
      </c>
      <c r="C921">
        <v>-0.49</v>
      </c>
      <c r="D921">
        <v>55.66</v>
      </c>
      <c r="E921">
        <v>2.64</v>
      </c>
      <c r="F921">
        <v>0.32</v>
      </c>
      <c r="G921">
        <v>-0.81</v>
      </c>
      <c r="H921">
        <v>58.8</v>
      </c>
      <c r="I921">
        <v>58.8</v>
      </c>
      <c r="J921">
        <f>F921-B921</f>
        <v>0.26</v>
      </c>
    </row>
    <row r="922" spans="1:10" x14ac:dyDescent="0.3">
      <c r="A922" t="s">
        <v>919</v>
      </c>
      <c r="B922">
        <v>1.65</v>
      </c>
      <c r="C922">
        <v>6.17</v>
      </c>
      <c r="D922">
        <v>1.92</v>
      </c>
      <c r="E922">
        <v>2.27</v>
      </c>
      <c r="F922">
        <v>1.91</v>
      </c>
      <c r="G922">
        <v>7.1</v>
      </c>
      <c r="H922">
        <v>2.2999999999999998</v>
      </c>
      <c r="I922">
        <v>2.2999999999999998</v>
      </c>
      <c r="J922">
        <f>F922-B922</f>
        <v>0.26</v>
      </c>
    </row>
    <row r="923" spans="1:10" x14ac:dyDescent="0.3">
      <c r="A923" t="s">
        <v>427</v>
      </c>
      <c r="B923">
        <v>0.66</v>
      </c>
      <c r="C923">
        <v>3.43</v>
      </c>
      <c r="D923">
        <v>45.89</v>
      </c>
      <c r="E923">
        <v>0.85</v>
      </c>
      <c r="F923">
        <v>0.92</v>
      </c>
      <c r="G923">
        <v>3.77</v>
      </c>
      <c r="H923">
        <v>43.78</v>
      </c>
      <c r="I923">
        <v>43.78</v>
      </c>
      <c r="J923">
        <f>F923-B923</f>
        <v>0.26</v>
      </c>
    </row>
    <row r="924" spans="1:10" x14ac:dyDescent="0.3">
      <c r="A924" t="s">
        <v>147</v>
      </c>
      <c r="B924">
        <v>-0.93</v>
      </c>
      <c r="C924">
        <v>-4.8600000000000003</v>
      </c>
      <c r="D924">
        <v>64.349999999999994</v>
      </c>
      <c r="E924">
        <v>0.7</v>
      </c>
      <c r="F924">
        <v>-0.67</v>
      </c>
      <c r="G924">
        <v>-5.43</v>
      </c>
      <c r="H924">
        <v>64.2</v>
      </c>
      <c r="I924">
        <v>64.2</v>
      </c>
      <c r="J924">
        <f>F924-B924</f>
        <v>0.26</v>
      </c>
    </row>
    <row r="925" spans="1:10" x14ac:dyDescent="0.3">
      <c r="A925" t="s">
        <v>662</v>
      </c>
      <c r="B925">
        <v>0.75</v>
      </c>
      <c r="C925">
        <v>4.0999999999999996</v>
      </c>
      <c r="D925">
        <v>59.26</v>
      </c>
      <c r="E925">
        <v>0</v>
      </c>
      <c r="F925">
        <v>1.01</v>
      </c>
      <c r="G925">
        <v>6.12</v>
      </c>
      <c r="H925">
        <v>60.05</v>
      </c>
      <c r="I925">
        <v>60.05</v>
      </c>
      <c r="J925">
        <f>F925-B925</f>
        <v>0.26</v>
      </c>
    </row>
    <row r="926" spans="1:10" x14ac:dyDescent="0.3">
      <c r="A926" t="s">
        <v>916</v>
      </c>
      <c r="B926">
        <v>-7.0000000000000007E-2</v>
      </c>
      <c r="C926">
        <v>-7.94</v>
      </c>
      <c r="D926">
        <v>11.53</v>
      </c>
      <c r="E926">
        <v>0</v>
      </c>
      <c r="F926">
        <v>0.19</v>
      </c>
      <c r="G926">
        <v>15.86</v>
      </c>
      <c r="H926">
        <v>9.02</v>
      </c>
      <c r="I926">
        <v>9.02</v>
      </c>
      <c r="J926">
        <f>F926-B926</f>
        <v>0.26</v>
      </c>
    </row>
    <row r="927" spans="1:10" x14ac:dyDescent="0.3">
      <c r="A927" t="s">
        <v>1035</v>
      </c>
      <c r="B927">
        <v>2.4900000000000002</v>
      </c>
      <c r="C927">
        <v>8</v>
      </c>
      <c r="D927">
        <v>37.880000000000003</v>
      </c>
      <c r="E927">
        <v>2.3199999999999998</v>
      </c>
      <c r="F927">
        <v>2.76</v>
      </c>
      <c r="G927">
        <v>7.26</v>
      </c>
      <c r="H927">
        <v>21.62</v>
      </c>
      <c r="I927">
        <v>21.62</v>
      </c>
      <c r="J927">
        <f>F927-B927</f>
        <v>0.26999999999999957</v>
      </c>
    </row>
    <row r="928" spans="1:10" x14ac:dyDescent="0.3">
      <c r="A928" t="s">
        <v>269</v>
      </c>
      <c r="B928">
        <v>0.55000000000000004</v>
      </c>
      <c r="C928">
        <v>10.88</v>
      </c>
      <c r="D928">
        <v>42.24</v>
      </c>
      <c r="E928">
        <v>4.57</v>
      </c>
      <c r="F928">
        <v>0.82</v>
      </c>
      <c r="G928">
        <v>8.49</v>
      </c>
      <c r="H928">
        <v>45.24</v>
      </c>
      <c r="I928">
        <v>45.24</v>
      </c>
      <c r="J928">
        <f>F928-B928</f>
        <v>0.26999999999999991</v>
      </c>
    </row>
    <row r="929" spans="1:10" x14ac:dyDescent="0.3">
      <c r="A929" t="s">
        <v>103</v>
      </c>
      <c r="B929">
        <v>-0.61</v>
      </c>
      <c r="C929">
        <v>-3.74</v>
      </c>
      <c r="D929">
        <v>46.42</v>
      </c>
      <c r="E929">
        <v>3.49</v>
      </c>
      <c r="F929">
        <v>-0.34</v>
      </c>
      <c r="G929">
        <v>-2.74</v>
      </c>
      <c r="H929">
        <v>46</v>
      </c>
      <c r="I929">
        <v>46</v>
      </c>
      <c r="J929">
        <f>F929-B929</f>
        <v>0.26999999999999996</v>
      </c>
    </row>
    <row r="930" spans="1:10" x14ac:dyDescent="0.3">
      <c r="A930" t="s">
        <v>1369</v>
      </c>
      <c r="B930">
        <v>-0.72</v>
      </c>
      <c r="C930">
        <v>-0.9</v>
      </c>
      <c r="D930">
        <v>62.22</v>
      </c>
      <c r="E930">
        <v>0</v>
      </c>
      <c r="F930">
        <v>-0.45</v>
      </c>
      <c r="G930">
        <v>0.93</v>
      </c>
      <c r="H930">
        <v>59.25</v>
      </c>
      <c r="I930">
        <v>59.25</v>
      </c>
      <c r="J930">
        <f>F930-B930</f>
        <v>0.26999999999999996</v>
      </c>
    </row>
    <row r="931" spans="1:10" x14ac:dyDescent="0.3">
      <c r="A931" t="s">
        <v>622</v>
      </c>
      <c r="B931">
        <v>0.77</v>
      </c>
      <c r="C931">
        <v>4.88</v>
      </c>
      <c r="D931">
        <v>65.2</v>
      </c>
      <c r="E931">
        <v>5.05</v>
      </c>
      <c r="F931">
        <v>1.04</v>
      </c>
      <c r="G931">
        <v>6.23</v>
      </c>
      <c r="H931">
        <v>56.13</v>
      </c>
      <c r="I931">
        <v>56.13</v>
      </c>
      <c r="J931">
        <f>F931-B931</f>
        <v>0.27</v>
      </c>
    </row>
    <row r="932" spans="1:10" x14ac:dyDescent="0.3">
      <c r="A932" t="s">
        <v>202</v>
      </c>
      <c r="B932">
        <v>0.12</v>
      </c>
      <c r="C932">
        <v>1.99</v>
      </c>
      <c r="D932">
        <v>42.89</v>
      </c>
      <c r="E932">
        <v>3.72</v>
      </c>
      <c r="F932">
        <v>0.39</v>
      </c>
      <c r="G932">
        <v>1.92</v>
      </c>
      <c r="H932">
        <v>41.09</v>
      </c>
      <c r="I932">
        <v>41.09</v>
      </c>
      <c r="J932">
        <f>F932-B932</f>
        <v>0.27</v>
      </c>
    </row>
    <row r="933" spans="1:10" x14ac:dyDescent="0.3">
      <c r="A933" t="s">
        <v>888</v>
      </c>
      <c r="B933">
        <v>1.24</v>
      </c>
      <c r="C933">
        <v>7.98</v>
      </c>
      <c r="D933">
        <v>27.59</v>
      </c>
      <c r="E933">
        <v>3.09</v>
      </c>
      <c r="F933">
        <v>1.51</v>
      </c>
      <c r="G933">
        <v>8.7200000000000006</v>
      </c>
      <c r="H933">
        <v>27.41</v>
      </c>
      <c r="I933">
        <v>27.41</v>
      </c>
      <c r="J933">
        <f>F933-B933</f>
        <v>0.27</v>
      </c>
    </row>
    <row r="934" spans="1:10" x14ac:dyDescent="0.3">
      <c r="A934" t="s">
        <v>530</v>
      </c>
      <c r="B934">
        <v>1.02</v>
      </c>
      <c r="C934">
        <v>10.86</v>
      </c>
      <c r="D934">
        <v>94.74</v>
      </c>
      <c r="E934">
        <v>2.52</v>
      </c>
      <c r="F934">
        <v>1.29</v>
      </c>
      <c r="G934">
        <v>15</v>
      </c>
      <c r="H934">
        <v>94.56</v>
      </c>
      <c r="I934">
        <v>94.56</v>
      </c>
      <c r="J934">
        <f>F934-B934</f>
        <v>0.27</v>
      </c>
    </row>
    <row r="935" spans="1:10" x14ac:dyDescent="0.3">
      <c r="A935" t="s">
        <v>917</v>
      </c>
      <c r="B935">
        <v>0.85</v>
      </c>
      <c r="C935">
        <v>19.14</v>
      </c>
      <c r="D935">
        <v>25.53</v>
      </c>
      <c r="E935">
        <v>2.27</v>
      </c>
      <c r="F935">
        <v>1.1200000000000001</v>
      </c>
      <c r="G935">
        <v>24</v>
      </c>
      <c r="H935">
        <v>27.71</v>
      </c>
      <c r="I935">
        <v>27.71</v>
      </c>
      <c r="J935">
        <f>F935-B935</f>
        <v>0.27000000000000013</v>
      </c>
    </row>
    <row r="936" spans="1:10" x14ac:dyDescent="0.3">
      <c r="A936" t="s">
        <v>1061</v>
      </c>
      <c r="B936">
        <v>2.29</v>
      </c>
      <c r="C936">
        <v>5.73</v>
      </c>
      <c r="D936">
        <v>21.87</v>
      </c>
      <c r="E936">
        <v>7.83</v>
      </c>
      <c r="F936">
        <v>2.57</v>
      </c>
      <c r="G936">
        <v>3.5</v>
      </c>
      <c r="H936">
        <v>19.93</v>
      </c>
      <c r="I936">
        <v>19.93</v>
      </c>
      <c r="J936">
        <f>F936-B936</f>
        <v>0.2799999999999998</v>
      </c>
    </row>
    <row r="937" spans="1:10" x14ac:dyDescent="0.3">
      <c r="A937" t="s">
        <v>12</v>
      </c>
      <c r="B937">
        <v>2.95</v>
      </c>
      <c r="C937">
        <v>14.68</v>
      </c>
      <c r="D937">
        <v>70.430000000000007</v>
      </c>
      <c r="E937">
        <v>4.49</v>
      </c>
      <c r="F937">
        <v>3.23</v>
      </c>
      <c r="G937">
        <v>14.56</v>
      </c>
      <c r="H937">
        <v>70.680000000000007</v>
      </c>
      <c r="I937">
        <v>70.680000000000007</v>
      </c>
      <c r="J937">
        <f>F937-B937</f>
        <v>0.2799999999999998</v>
      </c>
    </row>
    <row r="938" spans="1:10" x14ac:dyDescent="0.3">
      <c r="A938" t="s">
        <v>1918</v>
      </c>
      <c r="B938">
        <v>1.79</v>
      </c>
      <c r="C938">
        <v>8.84</v>
      </c>
      <c r="D938">
        <v>42.88</v>
      </c>
      <c r="E938">
        <v>2.84</v>
      </c>
      <c r="F938">
        <v>2.0699999999999998</v>
      </c>
      <c r="G938">
        <v>9.56</v>
      </c>
      <c r="H938">
        <v>42.56</v>
      </c>
      <c r="I938">
        <v>42.56</v>
      </c>
      <c r="J938">
        <f>F938-B938</f>
        <v>0.2799999999999998</v>
      </c>
    </row>
    <row r="939" spans="1:10" x14ac:dyDescent="0.3">
      <c r="A939" t="s">
        <v>484</v>
      </c>
      <c r="B939">
        <v>2.08</v>
      </c>
      <c r="C939">
        <v>12.61</v>
      </c>
      <c r="D939">
        <v>67.22</v>
      </c>
      <c r="E939">
        <v>1.97</v>
      </c>
      <c r="F939">
        <v>2.36</v>
      </c>
      <c r="G939">
        <v>13.83</v>
      </c>
      <c r="H939">
        <v>61.02</v>
      </c>
      <c r="I939">
        <v>61.02</v>
      </c>
      <c r="J939">
        <f>F939-B939</f>
        <v>0.2799999999999998</v>
      </c>
    </row>
    <row r="940" spans="1:10" x14ac:dyDescent="0.3">
      <c r="A940" t="s">
        <v>1679</v>
      </c>
      <c r="B940">
        <v>0.44</v>
      </c>
      <c r="C940">
        <v>4.5</v>
      </c>
      <c r="D940">
        <v>49.87</v>
      </c>
      <c r="E940">
        <v>4.29</v>
      </c>
      <c r="F940">
        <v>0.72</v>
      </c>
      <c r="G940">
        <v>1.63</v>
      </c>
      <c r="H940">
        <v>51.69</v>
      </c>
      <c r="I940">
        <v>51.69</v>
      </c>
      <c r="J940">
        <f>F940-B940</f>
        <v>0.27999999999999997</v>
      </c>
    </row>
    <row r="941" spans="1:10" x14ac:dyDescent="0.3">
      <c r="A941" t="s">
        <v>558</v>
      </c>
      <c r="B941">
        <v>0.28999999999999998</v>
      </c>
      <c r="C941">
        <v>5.38</v>
      </c>
      <c r="D941">
        <v>43.24</v>
      </c>
      <c r="E941">
        <v>3.54</v>
      </c>
      <c r="F941">
        <v>0.56999999999999995</v>
      </c>
      <c r="G941">
        <v>6.16</v>
      </c>
      <c r="H941">
        <v>43.03</v>
      </c>
      <c r="I941">
        <v>43.03</v>
      </c>
      <c r="J941">
        <f>F941-B941</f>
        <v>0.27999999999999997</v>
      </c>
    </row>
    <row r="942" spans="1:10" x14ac:dyDescent="0.3">
      <c r="A942" t="s">
        <v>1463</v>
      </c>
      <c r="B942">
        <v>0.97</v>
      </c>
      <c r="C942">
        <v>7.15</v>
      </c>
      <c r="D942">
        <v>11.03</v>
      </c>
      <c r="E942">
        <v>4.37</v>
      </c>
      <c r="F942">
        <v>1.25</v>
      </c>
      <c r="G942">
        <v>9.15</v>
      </c>
      <c r="H942">
        <v>11.17</v>
      </c>
      <c r="I942">
        <v>11.17</v>
      </c>
      <c r="J942">
        <f>F942-B942</f>
        <v>0.28000000000000003</v>
      </c>
    </row>
    <row r="943" spans="1:10" x14ac:dyDescent="0.3">
      <c r="A943" t="s">
        <v>1296</v>
      </c>
      <c r="B943">
        <v>1.67</v>
      </c>
      <c r="C943">
        <v>7.68</v>
      </c>
      <c r="D943">
        <v>53.35</v>
      </c>
      <c r="E943">
        <v>3.61</v>
      </c>
      <c r="F943">
        <v>1.95</v>
      </c>
      <c r="G943">
        <v>7.23</v>
      </c>
      <c r="H943">
        <v>53.8</v>
      </c>
      <c r="I943">
        <v>53.8</v>
      </c>
      <c r="J943">
        <f>F943-B943</f>
        <v>0.28000000000000003</v>
      </c>
    </row>
    <row r="944" spans="1:10" x14ac:dyDescent="0.3">
      <c r="A944" t="s">
        <v>1888</v>
      </c>
      <c r="B944">
        <v>0.15</v>
      </c>
      <c r="C944">
        <v>1.01</v>
      </c>
      <c r="D944">
        <v>55.47</v>
      </c>
      <c r="E944">
        <v>2.58</v>
      </c>
      <c r="F944">
        <v>0.43</v>
      </c>
      <c r="G944">
        <v>3.03</v>
      </c>
      <c r="H944">
        <v>54.28</v>
      </c>
      <c r="I944">
        <v>54.28</v>
      </c>
      <c r="J944">
        <f>F944-B944</f>
        <v>0.28000000000000003</v>
      </c>
    </row>
    <row r="945" spans="1:10" x14ac:dyDescent="0.3">
      <c r="A945" t="s">
        <v>1255</v>
      </c>
      <c r="B945">
        <v>0.79</v>
      </c>
      <c r="C945">
        <v>4.37</v>
      </c>
      <c r="D945">
        <v>43.49</v>
      </c>
      <c r="E945">
        <v>2.42</v>
      </c>
      <c r="F945">
        <v>1.07</v>
      </c>
      <c r="G945">
        <v>5.67</v>
      </c>
      <c r="H945">
        <v>42.14</v>
      </c>
      <c r="I945">
        <v>42.14</v>
      </c>
      <c r="J945">
        <f>F945-B945</f>
        <v>0.28000000000000003</v>
      </c>
    </row>
    <row r="946" spans="1:10" x14ac:dyDescent="0.3">
      <c r="A946" t="s">
        <v>1203</v>
      </c>
      <c r="B946">
        <v>-0.14000000000000001</v>
      </c>
      <c r="C946">
        <v>2.1800000000000002</v>
      </c>
      <c r="D946">
        <v>46.88</v>
      </c>
      <c r="E946">
        <v>0</v>
      </c>
      <c r="F946">
        <v>0.14000000000000001</v>
      </c>
      <c r="G946">
        <v>5.7</v>
      </c>
      <c r="H946">
        <v>46.53</v>
      </c>
      <c r="I946">
        <v>46.53</v>
      </c>
      <c r="J946">
        <f>F946-B946</f>
        <v>0.28000000000000003</v>
      </c>
    </row>
    <row r="947" spans="1:10" x14ac:dyDescent="0.3">
      <c r="A947" t="s">
        <v>451</v>
      </c>
      <c r="B947">
        <v>0.81</v>
      </c>
      <c r="C947">
        <v>3.17</v>
      </c>
      <c r="D947">
        <v>52.21</v>
      </c>
      <c r="E947">
        <v>9.19</v>
      </c>
      <c r="F947">
        <v>1.1000000000000001</v>
      </c>
      <c r="G947">
        <v>3.96</v>
      </c>
      <c r="H947">
        <v>54.52</v>
      </c>
      <c r="I947">
        <v>54.52</v>
      </c>
      <c r="J947">
        <f>F947-B947</f>
        <v>0.29000000000000004</v>
      </c>
    </row>
    <row r="948" spans="1:10" x14ac:dyDescent="0.3">
      <c r="A948" t="s">
        <v>847</v>
      </c>
      <c r="B948">
        <v>1.06</v>
      </c>
      <c r="C948">
        <v>12.15</v>
      </c>
      <c r="D948">
        <v>38.89</v>
      </c>
      <c r="E948">
        <v>7.38</v>
      </c>
      <c r="F948">
        <v>1.35</v>
      </c>
      <c r="G948">
        <v>11.04</v>
      </c>
      <c r="H948">
        <v>39.61</v>
      </c>
      <c r="I948">
        <v>39.61</v>
      </c>
      <c r="J948">
        <f>F948-B948</f>
        <v>0.29000000000000004</v>
      </c>
    </row>
    <row r="949" spans="1:10" x14ac:dyDescent="0.3">
      <c r="A949" t="s">
        <v>1117</v>
      </c>
      <c r="B949">
        <v>-0.22</v>
      </c>
      <c r="C949">
        <v>0.22</v>
      </c>
      <c r="D949">
        <v>51.7</v>
      </c>
      <c r="E949">
        <v>3.74</v>
      </c>
      <c r="F949">
        <v>7.0000000000000007E-2</v>
      </c>
      <c r="G949">
        <v>-1.86</v>
      </c>
      <c r="H949">
        <v>52.26</v>
      </c>
      <c r="I949">
        <v>52.26</v>
      </c>
      <c r="J949">
        <f>F949-B949</f>
        <v>0.29000000000000004</v>
      </c>
    </row>
    <row r="950" spans="1:10" x14ac:dyDescent="0.3">
      <c r="A950" t="s">
        <v>925</v>
      </c>
      <c r="B950">
        <v>0.74</v>
      </c>
      <c r="C950">
        <v>10.75</v>
      </c>
      <c r="D950">
        <v>61.31</v>
      </c>
      <c r="E950">
        <v>2.81</v>
      </c>
      <c r="F950">
        <v>1.03</v>
      </c>
      <c r="G950">
        <v>9.69</v>
      </c>
      <c r="H950">
        <v>64.03</v>
      </c>
      <c r="I950">
        <v>64.03</v>
      </c>
      <c r="J950">
        <f>F950-B950</f>
        <v>0.29000000000000004</v>
      </c>
    </row>
    <row r="951" spans="1:10" x14ac:dyDescent="0.3">
      <c r="A951" t="s">
        <v>1640</v>
      </c>
      <c r="B951">
        <v>2.75</v>
      </c>
      <c r="C951">
        <v>10.77</v>
      </c>
      <c r="D951">
        <v>38.57</v>
      </c>
      <c r="E951">
        <v>6.37</v>
      </c>
      <c r="F951">
        <v>3.05</v>
      </c>
      <c r="G951">
        <v>10.18</v>
      </c>
      <c r="H951">
        <v>43.01</v>
      </c>
      <c r="I951">
        <v>43.01</v>
      </c>
      <c r="J951">
        <f>F951-B951</f>
        <v>0.29999999999999982</v>
      </c>
    </row>
    <row r="952" spans="1:10" x14ac:dyDescent="0.3">
      <c r="A952" t="s">
        <v>122</v>
      </c>
      <c r="B952">
        <v>2.37</v>
      </c>
      <c r="C952">
        <v>6.98</v>
      </c>
      <c r="D952">
        <v>11.85</v>
      </c>
      <c r="E952">
        <v>6.07</v>
      </c>
      <c r="F952">
        <v>2.67</v>
      </c>
      <c r="G952">
        <v>7.71</v>
      </c>
      <c r="H952">
        <v>10.67</v>
      </c>
      <c r="I952">
        <v>10.67</v>
      </c>
      <c r="J952">
        <f>F952-B952</f>
        <v>0.29999999999999982</v>
      </c>
    </row>
    <row r="953" spans="1:10" x14ac:dyDescent="0.3">
      <c r="A953" t="s">
        <v>1474</v>
      </c>
      <c r="B953">
        <v>1.37</v>
      </c>
      <c r="C953">
        <v>16</v>
      </c>
      <c r="D953">
        <v>47.83</v>
      </c>
      <c r="E953">
        <v>4.5199999999999996</v>
      </c>
      <c r="F953">
        <v>1.67</v>
      </c>
      <c r="G953">
        <v>18.46</v>
      </c>
      <c r="H953">
        <v>48.25</v>
      </c>
      <c r="I953">
        <v>48.25</v>
      </c>
      <c r="J953">
        <f>F953-B953</f>
        <v>0.29999999999999982</v>
      </c>
    </row>
    <row r="954" spans="1:10" x14ac:dyDescent="0.3">
      <c r="A954" t="s">
        <v>927</v>
      </c>
      <c r="B954">
        <v>0.83</v>
      </c>
      <c r="C954">
        <v>2.4900000000000002</v>
      </c>
      <c r="D954">
        <v>81.260000000000005</v>
      </c>
      <c r="E954">
        <v>3.77</v>
      </c>
      <c r="F954">
        <v>1.1299999999999999</v>
      </c>
      <c r="G954">
        <v>3.06</v>
      </c>
      <c r="H954">
        <v>80.97</v>
      </c>
      <c r="I954">
        <v>80.97</v>
      </c>
      <c r="J954">
        <f>F954-B954</f>
        <v>0.29999999999999993</v>
      </c>
    </row>
    <row r="955" spans="1:10" x14ac:dyDescent="0.3">
      <c r="A955" t="s">
        <v>1300</v>
      </c>
      <c r="B955">
        <v>0.12</v>
      </c>
      <c r="C955">
        <v>2.2999999999999998</v>
      </c>
      <c r="D955">
        <v>48.71</v>
      </c>
      <c r="E955">
        <v>1.75</v>
      </c>
      <c r="F955">
        <v>0.42</v>
      </c>
      <c r="G955">
        <v>3.17</v>
      </c>
      <c r="H955">
        <v>53.5</v>
      </c>
      <c r="I955">
        <v>53.5</v>
      </c>
      <c r="J955">
        <f>F955-B955</f>
        <v>0.3</v>
      </c>
    </row>
    <row r="956" spans="1:10" x14ac:dyDescent="0.3">
      <c r="A956" t="s">
        <v>1444</v>
      </c>
      <c r="B956">
        <v>1.5</v>
      </c>
      <c r="C956">
        <v>4.21</v>
      </c>
      <c r="D956">
        <v>22.67</v>
      </c>
      <c r="E956">
        <v>10.42</v>
      </c>
      <c r="F956">
        <v>1.8</v>
      </c>
      <c r="G956">
        <v>4.9800000000000004</v>
      </c>
      <c r="H956">
        <v>19.89</v>
      </c>
      <c r="I956">
        <v>19.89</v>
      </c>
      <c r="J956">
        <f>F956-B956</f>
        <v>0.30000000000000004</v>
      </c>
    </row>
    <row r="957" spans="1:10" x14ac:dyDescent="0.3">
      <c r="A957" t="s">
        <v>1226</v>
      </c>
      <c r="B957">
        <v>-1.56</v>
      </c>
      <c r="C957">
        <v>-0.31</v>
      </c>
      <c r="D957">
        <v>54.63</v>
      </c>
      <c r="E957">
        <v>7.22</v>
      </c>
      <c r="F957">
        <v>-1.26</v>
      </c>
      <c r="G957">
        <v>-5.95</v>
      </c>
      <c r="H957">
        <v>54.11</v>
      </c>
      <c r="I957">
        <v>54.11</v>
      </c>
      <c r="J957">
        <f>F957-B957</f>
        <v>0.30000000000000004</v>
      </c>
    </row>
    <row r="958" spans="1:10" x14ac:dyDescent="0.3">
      <c r="A958" t="s">
        <v>934</v>
      </c>
      <c r="B958">
        <v>0.95</v>
      </c>
      <c r="C958">
        <v>7.19</v>
      </c>
      <c r="D958">
        <v>41.88</v>
      </c>
      <c r="E958">
        <v>5.49</v>
      </c>
      <c r="F958">
        <v>1.25</v>
      </c>
      <c r="G958">
        <v>9.14</v>
      </c>
      <c r="H958">
        <v>40.479999999999997</v>
      </c>
      <c r="I958">
        <v>40.479999999999997</v>
      </c>
      <c r="J958">
        <f>F958-B958</f>
        <v>0.30000000000000004</v>
      </c>
    </row>
    <row r="959" spans="1:10" x14ac:dyDescent="0.3">
      <c r="A959" t="s">
        <v>1099</v>
      </c>
      <c r="B959">
        <v>0.63</v>
      </c>
      <c r="C959">
        <v>2.46</v>
      </c>
      <c r="D959">
        <v>45.63</v>
      </c>
      <c r="E959">
        <v>4.96</v>
      </c>
      <c r="F959">
        <v>0.93</v>
      </c>
      <c r="G959">
        <v>2.87</v>
      </c>
      <c r="H959">
        <v>45.22</v>
      </c>
      <c r="I959">
        <v>45.22</v>
      </c>
      <c r="J959">
        <f>F959-B959</f>
        <v>0.30000000000000004</v>
      </c>
    </row>
    <row r="960" spans="1:10" x14ac:dyDescent="0.3">
      <c r="A960" t="s">
        <v>1948</v>
      </c>
      <c r="B960">
        <v>1.74</v>
      </c>
      <c r="C960">
        <v>9.49</v>
      </c>
      <c r="D960">
        <v>86.08</v>
      </c>
      <c r="E960">
        <v>4.3099999999999996</v>
      </c>
      <c r="F960">
        <v>2.04</v>
      </c>
      <c r="G960">
        <v>12.26</v>
      </c>
      <c r="H960">
        <v>85.61</v>
      </c>
      <c r="I960">
        <v>85.61</v>
      </c>
      <c r="J960">
        <f>F960-B960</f>
        <v>0.30000000000000004</v>
      </c>
    </row>
    <row r="961" spans="1:10" x14ac:dyDescent="0.3">
      <c r="A961" t="s">
        <v>704</v>
      </c>
      <c r="B961">
        <v>0.49</v>
      </c>
      <c r="C961">
        <v>2.56</v>
      </c>
      <c r="D961">
        <v>44.98</v>
      </c>
      <c r="E961">
        <v>2.88</v>
      </c>
      <c r="F961">
        <v>0.79</v>
      </c>
      <c r="G961">
        <v>3.41</v>
      </c>
      <c r="H961">
        <v>45.65</v>
      </c>
      <c r="I961">
        <v>45.65</v>
      </c>
      <c r="J961">
        <f>F961-B961</f>
        <v>0.30000000000000004</v>
      </c>
    </row>
    <row r="962" spans="1:10" x14ac:dyDescent="0.3">
      <c r="A962" t="s">
        <v>227</v>
      </c>
      <c r="B962">
        <v>0.8</v>
      </c>
      <c r="C962">
        <v>4.4000000000000004</v>
      </c>
      <c r="D962">
        <v>49.65</v>
      </c>
      <c r="E962">
        <v>2.76</v>
      </c>
      <c r="F962">
        <v>1.1000000000000001</v>
      </c>
      <c r="G962">
        <v>7.59</v>
      </c>
      <c r="H962">
        <v>48.7</v>
      </c>
      <c r="I962">
        <v>48.7</v>
      </c>
      <c r="J962">
        <f>F962-B962</f>
        <v>0.30000000000000004</v>
      </c>
    </row>
    <row r="963" spans="1:10" x14ac:dyDescent="0.3">
      <c r="A963" t="s">
        <v>538</v>
      </c>
      <c r="B963">
        <v>1.68</v>
      </c>
      <c r="C963">
        <v>8.0500000000000007</v>
      </c>
      <c r="D963">
        <v>75.31</v>
      </c>
      <c r="E963">
        <v>2.08</v>
      </c>
      <c r="F963">
        <v>1.98</v>
      </c>
      <c r="G963">
        <v>9.39</v>
      </c>
      <c r="H963">
        <v>77.150000000000006</v>
      </c>
      <c r="I963">
        <v>77.150000000000006</v>
      </c>
      <c r="J963">
        <f>F963-B963</f>
        <v>0.30000000000000004</v>
      </c>
    </row>
    <row r="964" spans="1:10" x14ac:dyDescent="0.3">
      <c r="A964" t="s">
        <v>470</v>
      </c>
      <c r="B964">
        <v>2.2400000000000002</v>
      </c>
      <c r="C964">
        <v>10.7</v>
      </c>
      <c r="D964">
        <v>26.7</v>
      </c>
      <c r="E964">
        <v>4.38</v>
      </c>
      <c r="F964">
        <v>2.5499999999999998</v>
      </c>
      <c r="G964">
        <v>11.21</v>
      </c>
      <c r="H964">
        <v>26.6</v>
      </c>
      <c r="I964">
        <v>26.6</v>
      </c>
      <c r="J964">
        <f>F964-B964</f>
        <v>0.30999999999999961</v>
      </c>
    </row>
    <row r="965" spans="1:10" x14ac:dyDescent="0.3">
      <c r="A965" t="s">
        <v>1223</v>
      </c>
      <c r="B965">
        <v>1.62</v>
      </c>
      <c r="C965">
        <v>9.39</v>
      </c>
      <c r="D965">
        <v>30.55</v>
      </c>
      <c r="E965">
        <v>4.9400000000000004</v>
      </c>
      <c r="F965">
        <v>1.93</v>
      </c>
      <c r="G965">
        <v>11.11</v>
      </c>
      <c r="H965">
        <v>31.86</v>
      </c>
      <c r="I965">
        <v>31.86</v>
      </c>
      <c r="J965">
        <f>F965-B965</f>
        <v>0.30999999999999983</v>
      </c>
    </row>
    <row r="966" spans="1:10" x14ac:dyDescent="0.3">
      <c r="A966" t="s">
        <v>1690</v>
      </c>
      <c r="B966">
        <v>0.65</v>
      </c>
      <c r="C966">
        <v>4.09</v>
      </c>
      <c r="D966">
        <v>49.39</v>
      </c>
      <c r="E966">
        <v>7.83</v>
      </c>
      <c r="F966">
        <v>0.96</v>
      </c>
      <c r="G966">
        <v>5.99</v>
      </c>
      <c r="H966">
        <v>48.17</v>
      </c>
      <c r="I966">
        <v>48.17</v>
      </c>
      <c r="J966">
        <f>F966-B966</f>
        <v>0.30999999999999994</v>
      </c>
    </row>
    <row r="967" spans="1:10" x14ac:dyDescent="0.3">
      <c r="A967" t="s">
        <v>815</v>
      </c>
      <c r="B967">
        <v>0.14000000000000001</v>
      </c>
      <c r="C967">
        <v>0.77</v>
      </c>
      <c r="D967">
        <v>48.61</v>
      </c>
      <c r="E967">
        <v>1.82</v>
      </c>
      <c r="F967">
        <v>0.45</v>
      </c>
      <c r="G967">
        <v>1.9</v>
      </c>
      <c r="H967">
        <v>48.29</v>
      </c>
      <c r="I967">
        <v>48.29</v>
      </c>
      <c r="J967">
        <f>F967-B967</f>
        <v>0.31</v>
      </c>
    </row>
    <row r="968" spans="1:10" x14ac:dyDescent="0.3">
      <c r="A968" t="s">
        <v>954</v>
      </c>
      <c r="B968">
        <v>0.36</v>
      </c>
      <c r="C968">
        <v>1.71</v>
      </c>
      <c r="D968">
        <v>42.08</v>
      </c>
      <c r="E968">
        <v>11.01</v>
      </c>
      <c r="F968">
        <v>0.67</v>
      </c>
      <c r="G968">
        <v>3.29</v>
      </c>
      <c r="H968">
        <v>41.09</v>
      </c>
      <c r="I968">
        <v>41.09</v>
      </c>
      <c r="J968">
        <f>F968-B968</f>
        <v>0.31000000000000005</v>
      </c>
    </row>
    <row r="969" spans="1:10" x14ac:dyDescent="0.3">
      <c r="A969" t="s">
        <v>1262</v>
      </c>
      <c r="B969">
        <v>2.5099999999999998</v>
      </c>
      <c r="C969">
        <v>9.44</v>
      </c>
      <c r="D969">
        <v>40.9</v>
      </c>
      <c r="E969">
        <v>7.11</v>
      </c>
      <c r="F969">
        <v>2.82</v>
      </c>
      <c r="G969">
        <v>8.83</v>
      </c>
      <c r="H969">
        <v>38.64</v>
      </c>
      <c r="I969">
        <v>38.64</v>
      </c>
      <c r="J969">
        <f>F969-B969</f>
        <v>0.31000000000000005</v>
      </c>
    </row>
    <row r="970" spans="1:10" x14ac:dyDescent="0.3">
      <c r="A970" t="s">
        <v>158</v>
      </c>
      <c r="B970">
        <v>1.69</v>
      </c>
      <c r="C970">
        <v>7.83</v>
      </c>
      <c r="D970">
        <v>40.18</v>
      </c>
      <c r="E970">
        <v>5.13</v>
      </c>
      <c r="F970">
        <v>2</v>
      </c>
      <c r="G970">
        <v>7.77</v>
      </c>
      <c r="H970">
        <v>45.33</v>
      </c>
      <c r="I970">
        <v>45.33</v>
      </c>
      <c r="J970">
        <f>F970-B970</f>
        <v>0.31000000000000005</v>
      </c>
    </row>
    <row r="971" spans="1:10" x14ac:dyDescent="0.3">
      <c r="A971" t="s">
        <v>971</v>
      </c>
      <c r="B971">
        <v>0.81</v>
      </c>
      <c r="C971">
        <v>5.42</v>
      </c>
      <c r="D971">
        <v>14.04</v>
      </c>
      <c r="E971">
        <v>4.59</v>
      </c>
      <c r="F971">
        <v>1.1200000000000001</v>
      </c>
      <c r="G971">
        <v>7.59</v>
      </c>
      <c r="H971">
        <v>10.59</v>
      </c>
      <c r="I971">
        <v>10.59</v>
      </c>
      <c r="J971">
        <f>F971-B971</f>
        <v>0.31000000000000005</v>
      </c>
    </row>
    <row r="972" spans="1:10" x14ac:dyDescent="0.3">
      <c r="A972" t="s">
        <v>963</v>
      </c>
      <c r="B972">
        <v>0.6</v>
      </c>
      <c r="C972">
        <v>2.2799999999999998</v>
      </c>
      <c r="D972">
        <v>42.83</v>
      </c>
      <c r="E972">
        <v>4.09</v>
      </c>
      <c r="F972">
        <v>0.91</v>
      </c>
      <c r="G972">
        <v>1.34</v>
      </c>
      <c r="H972">
        <v>42.17</v>
      </c>
      <c r="I972">
        <v>42.17</v>
      </c>
      <c r="J972">
        <f>F972-B972</f>
        <v>0.31000000000000005</v>
      </c>
    </row>
    <row r="973" spans="1:10" x14ac:dyDescent="0.3">
      <c r="A973" t="s">
        <v>18</v>
      </c>
      <c r="B973">
        <v>1.04</v>
      </c>
      <c r="C973">
        <v>5.69</v>
      </c>
      <c r="D973">
        <v>35.340000000000003</v>
      </c>
      <c r="E973">
        <v>3.43</v>
      </c>
      <c r="F973">
        <v>1.35</v>
      </c>
      <c r="G973">
        <v>5.7</v>
      </c>
      <c r="H973">
        <v>31.35</v>
      </c>
      <c r="I973">
        <v>31.35</v>
      </c>
      <c r="J973">
        <f>F973-B973</f>
        <v>0.31000000000000005</v>
      </c>
    </row>
    <row r="974" spans="1:10" x14ac:dyDescent="0.3">
      <c r="A974" t="s">
        <v>628</v>
      </c>
      <c r="B974">
        <v>0.96</v>
      </c>
      <c r="C974">
        <v>5.61</v>
      </c>
      <c r="D974">
        <v>43.95</v>
      </c>
      <c r="E974">
        <v>2.97</v>
      </c>
      <c r="F974">
        <v>1.27</v>
      </c>
      <c r="G974">
        <v>3.26</v>
      </c>
      <c r="H974">
        <v>42.42</v>
      </c>
      <c r="I974">
        <v>42.42</v>
      </c>
      <c r="J974">
        <f>F974-B974</f>
        <v>0.31000000000000005</v>
      </c>
    </row>
    <row r="975" spans="1:10" x14ac:dyDescent="0.3">
      <c r="A975" t="s">
        <v>1327</v>
      </c>
      <c r="B975">
        <v>2.5299999999999998</v>
      </c>
      <c r="C975">
        <v>9.41</v>
      </c>
      <c r="D975">
        <v>16.72</v>
      </c>
      <c r="E975">
        <v>0.94</v>
      </c>
      <c r="F975">
        <v>2.84</v>
      </c>
      <c r="G975">
        <v>6.81</v>
      </c>
      <c r="H975">
        <v>17.149999999999999</v>
      </c>
      <c r="I975">
        <v>17.149999999999999</v>
      </c>
      <c r="J975">
        <f>F975-B975</f>
        <v>0.31000000000000005</v>
      </c>
    </row>
    <row r="976" spans="1:10" x14ac:dyDescent="0.3">
      <c r="A976" t="s">
        <v>859</v>
      </c>
      <c r="B976">
        <v>7.45</v>
      </c>
      <c r="C976">
        <v>10.69</v>
      </c>
      <c r="D976">
        <v>48.21</v>
      </c>
      <c r="E976">
        <v>10.49</v>
      </c>
      <c r="F976">
        <v>7.77</v>
      </c>
      <c r="G976">
        <v>9.33</v>
      </c>
      <c r="H976">
        <v>47.82</v>
      </c>
      <c r="I976">
        <v>47.82</v>
      </c>
      <c r="J976">
        <f>F976-B976</f>
        <v>0.3199999999999994</v>
      </c>
    </row>
    <row r="977" spans="1:10" x14ac:dyDescent="0.3">
      <c r="A977" t="s">
        <v>359</v>
      </c>
      <c r="B977">
        <v>3</v>
      </c>
      <c r="C977">
        <v>6.94</v>
      </c>
      <c r="D977">
        <v>28.61</v>
      </c>
      <c r="E977">
        <v>5.33</v>
      </c>
      <c r="F977">
        <v>3.32</v>
      </c>
      <c r="G977">
        <v>7.03</v>
      </c>
      <c r="H977">
        <v>27.62</v>
      </c>
      <c r="I977">
        <v>27.62</v>
      </c>
      <c r="J977">
        <f>F977-B977</f>
        <v>0.31999999999999984</v>
      </c>
    </row>
    <row r="978" spans="1:10" x14ac:dyDescent="0.3">
      <c r="A978" t="s">
        <v>266</v>
      </c>
      <c r="B978">
        <v>0.17</v>
      </c>
      <c r="C978">
        <v>1.03</v>
      </c>
      <c r="D978">
        <v>45.14</v>
      </c>
      <c r="E978">
        <v>6.01</v>
      </c>
      <c r="F978">
        <v>0.49</v>
      </c>
      <c r="G978">
        <v>3.21</v>
      </c>
      <c r="H978">
        <v>44.35</v>
      </c>
      <c r="I978">
        <v>44.35</v>
      </c>
      <c r="J978">
        <f>F978-B978</f>
        <v>0.31999999999999995</v>
      </c>
    </row>
    <row r="979" spans="1:10" x14ac:dyDescent="0.3">
      <c r="A979" t="s">
        <v>1830</v>
      </c>
      <c r="B979">
        <v>0.18</v>
      </c>
      <c r="C979">
        <v>-3.8</v>
      </c>
      <c r="D979">
        <v>47.49</v>
      </c>
      <c r="E979">
        <v>12.51</v>
      </c>
      <c r="F979">
        <v>0.5</v>
      </c>
      <c r="G979">
        <v>-5.59</v>
      </c>
      <c r="H979">
        <v>51.49</v>
      </c>
      <c r="I979">
        <v>51.49</v>
      </c>
      <c r="J979">
        <f>F979-B979</f>
        <v>0.32</v>
      </c>
    </row>
    <row r="980" spans="1:10" x14ac:dyDescent="0.3">
      <c r="A980" t="s">
        <v>1272</v>
      </c>
      <c r="B980">
        <v>1.2</v>
      </c>
      <c r="C980">
        <v>9.66</v>
      </c>
      <c r="D980">
        <v>33.74</v>
      </c>
      <c r="E980">
        <v>4.0999999999999996</v>
      </c>
      <c r="F980">
        <v>1.52</v>
      </c>
      <c r="G980">
        <v>5.86</v>
      </c>
      <c r="H980">
        <v>33.42</v>
      </c>
      <c r="I980">
        <v>33.42</v>
      </c>
      <c r="J980">
        <f>F980-B980</f>
        <v>0.32000000000000006</v>
      </c>
    </row>
    <row r="981" spans="1:10" x14ac:dyDescent="0.3">
      <c r="A981" t="s">
        <v>1946</v>
      </c>
      <c r="B981">
        <v>1.1599999999999999</v>
      </c>
      <c r="C981">
        <v>7.12</v>
      </c>
      <c r="D981">
        <v>61.54</v>
      </c>
      <c r="E981">
        <v>2.23</v>
      </c>
      <c r="F981">
        <v>1.48</v>
      </c>
      <c r="G981">
        <v>8.99</v>
      </c>
      <c r="H981">
        <v>64.89</v>
      </c>
      <c r="I981">
        <v>64.89</v>
      </c>
      <c r="J981">
        <f>F981-B981</f>
        <v>0.32000000000000006</v>
      </c>
    </row>
    <row r="982" spans="1:10" x14ac:dyDescent="0.3">
      <c r="A982" t="s">
        <v>439</v>
      </c>
      <c r="B982">
        <v>0.48</v>
      </c>
      <c r="C982">
        <v>3.17</v>
      </c>
      <c r="D982">
        <v>44.76</v>
      </c>
      <c r="E982">
        <v>0</v>
      </c>
      <c r="F982">
        <v>0.8</v>
      </c>
      <c r="G982">
        <v>5.96</v>
      </c>
      <c r="H982">
        <v>44.98</v>
      </c>
      <c r="I982">
        <v>44.98</v>
      </c>
      <c r="J982">
        <f>F982-B982</f>
        <v>0.32000000000000006</v>
      </c>
    </row>
    <row r="983" spans="1:10" x14ac:dyDescent="0.3">
      <c r="A983" t="s">
        <v>1215</v>
      </c>
      <c r="B983">
        <v>2.8</v>
      </c>
      <c r="C983">
        <v>8.61</v>
      </c>
      <c r="D983">
        <v>20.61</v>
      </c>
      <c r="E983">
        <v>6.05</v>
      </c>
      <c r="F983">
        <v>3.12</v>
      </c>
      <c r="G983">
        <v>9.6</v>
      </c>
      <c r="H983">
        <v>19.010000000000002</v>
      </c>
      <c r="I983">
        <v>19.010000000000002</v>
      </c>
      <c r="J983">
        <f>F983-B983</f>
        <v>0.32000000000000028</v>
      </c>
    </row>
    <row r="984" spans="1:10" x14ac:dyDescent="0.3">
      <c r="A984" t="s">
        <v>1407</v>
      </c>
      <c r="B984">
        <v>3.88</v>
      </c>
      <c r="C984">
        <v>7.87</v>
      </c>
      <c r="D984">
        <v>22.44</v>
      </c>
      <c r="E984">
        <v>3.04</v>
      </c>
      <c r="F984">
        <v>4.2</v>
      </c>
      <c r="G984">
        <v>8.06</v>
      </c>
      <c r="H984">
        <v>23.72</v>
      </c>
      <c r="I984">
        <v>23.72</v>
      </c>
      <c r="J984">
        <f>F984-B984</f>
        <v>0.32000000000000028</v>
      </c>
    </row>
    <row r="985" spans="1:10" x14ac:dyDescent="0.3">
      <c r="A985" t="s">
        <v>212</v>
      </c>
      <c r="B985">
        <v>2.68</v>
      </c>
      <c r="C985">
        <v>13</v>
      </c>
      <c r="D985">
        <v>28.47</v>
      </c>
      <c r="E985">
        <v>1.66</v>
      </c>
      <c r="F985">
        <v>3.01</v>
      </c>
      <c r="G985">
        <v>14.42</v>
      </c>
      <c r="H985">
        <v>24.04</v>
      </c>
      <c r="I985">
        <v>24.04</v>
      </c>
      <c r="J985">
        <f>F985-B985</f>
        <v>0.32999999999999963</v>
      </c>
    </row>
    <row r="986" spans="1:10" x14ac:dyDescent="0.3">
      <c r="A986" t="s">
        <v>1416</v>
      </c>
      <c r="B986">
        <v>-1.92</v>
      </c>
      <c r="C986">
        <v>-9.24</v>
      </c>
      <c r="D986">
        <v>62.49</v>
      </c>
      <c r="E986">
        <v>4.84</v>
      </c>
      <c r="F986">
        <v>-1.59</v>
      </c>
      <c r="G986">
        <v>-7.81</v>
      </c>
      <c r="H986">
        <v>62.57</v>
      </c>
      <c r="I986">
        <v>62.57</v>
      </c>
      <c r="J986">
        <f>F986-B986</f>
        <v>0.32999999999999985</v>
      </c>
    </row>
    <row r="987" spans="1:10" x14ac:dyDescent="0.3">
      <c r="A987" t="s">
        <v>1651</v>
      </c>
      <c r="B987">
        <v>1.05</v>
      </c>
      <c r="C987">
        <v>6.64</v>
      </c>
      <c r="D987">
        <v>24.44</v>
      </c>
      <c r="E987">
        <v>3.11</v>
      </c>
      <c r="F987">
        <v>1.38</v>
      </c>
      <c r="G987">
        <v>8.6199999999999992</v>
      </c>
      <c r="H987">
        <v>23.02</v>
      </c>
      <c r="I987">
        <v>23.02</v>
      </c>
      <c r="J987">
        <f>F987-B987</f>
        <v>0.32999999999999985</v>
      </c>
    </row>
    <row r="988" spans="1:10" x14ac:dyDescent="0.3">
      <c r="A988" t="s">
        <v>1857</v>
      </c>
      <c r="B988">
        <v>1.1100000000000001</v>
      </c>
      <c r="C988">
        <v>8.57</v>
      </c>
      <c r="D988">
        <v>56.68</v>
      </c>
      <c r="E988">
        <v>2.81</v>
      </c>
      <c r="F988">
        <v>1.44</v>
      </c>
      <c r="G988">
        <v>12.69</v>
      </c>
      <c r="H988">
        <v>55.9</v>
      </c>
      <c r="I988">
        <v>55.9</v>
      </c>
      <c r="J988">
        <f>F988-B988</f>
        <v>0.32999999999999985</v>
      </c>
    </row>
    <row r="989" spans="1:10" x14ac:dyDescent="0.3">
      <c r="A989" t="s">
        <v>1935</v>
      </c>
      <c r="B989">
        <v>1.7</v>
      </c>
      <c r="C989">
        <v>12.75</v>
      </c>
      <c r="D989">
        <v>75.89</v>
      </c>
      <c r="E989">
        <v>1.6</v>
      </c>
      <c r="F989">
        <v>2.0299999999999998</v>
      </c>
      <c r="G989">
        <v>15.35</v>
      </c>
      <c r="H989">
        <v>76.44</v>
      </c>
      <c r="I989">
        <v>76.44</v>
      </c>
      <c r="J989">
        <f>F989-B989</f>
        <v>0.32999999999999985</v>
      </c>
    </row>
    <row r="990" spans="1:10" x14ac:dyDescent="0.3">
      <c r="A990" t="s">
        <v>1936</v>
      </c>
      <c r="B990">
        <v>1.7</v>
      </c>
      <c r="C990">
        <v>12.75</v>
      </c>
      <c r="D990">
        <v>75.89</v>
      </c>
      <c r="E990">
        <v>1.6</v>
      </c>
      <c r="F990">
        <v>2.0299999999999998</v>
      </c>
      <c r="G990">
        <v>15.35</v>
      </c>
      <c r="H990">
        <v>76.44</v>
      </c>
      <c r="I990">
        <v>76.44</v>
      </c>
      <c r="J990">
        <f>F990-B990</f>
        <v>0.32999999999999985</v>
      </c>
    </row>
    <row r="991" spans="1:10" x14ac:dyDescent="0.3">
      <c r="A991" t="s">
        <v>435</v>
      </c>
      <c r="B991">
        <v>1.56</v>
      </c>
      <c r="C991">
        <v>8.61</v>
      </c>
      <c r="D991">
        <v>49.01</v>
      </c>
      <c r="E991">
        <v>1.03</v>
      </c>
      <c r="F991">
        <v>1.89</v>
      </c>
      <c r="G991">
        <v>10.58</v>
      </c>
      <c r="H991">
        <v>50.18</v>
      </c>
      <c r="I991">
        <v>50.18</v>
      </c>
      <c r="J991">
        <f>F991-B991</f>
        <v>0.32999999999999985</v>
      </c>
    </row>
    <row r="992" spans="1:10" x14ac:dyDescent="0.3">
      <c r="A992" t="s">
        <v>1144</v>
      </c>
      <c r="B992">
        <v>1.08</v>
      </c>
      <c r="C992">
        <v>9.1300000000000008</v>
      </c>
      <c r="D992">
        <v>41.99</v>
      </c>
      <c r="E992">
        <v>0</v>
      </c>
      <c r="F992">
        <v>1.41</v>
      </c>
      <c r="G992">
        <v>8.9600000000000009</v>
      </c>
      <c r="H992">
        <v>37.659999999999997</v>
      </c>
      <c r="I992">
        <v>37.659999999999997</v>
      </c>
      <c r="J992">
        <f>F992-B992</f>
        <v>0.32999999999999985</v>
      </c>
    </row>
    <row r="993" spans="1:10" x14ac:dyDescent="0.3">
      <c r="A993" t="s">
        <v>1817</v>
      </c>
      <c r="B993">
        <v>0.55000000000000004</v>
      </c>
      <c r="C993">
        <v>3.81</v>
      </c>
      <c r="D993">
        <v>47.55</v>
      </c>
      <c r="E993">
        <v>5.15</v>
      </c>
      <c r="F993">
        <v>0.88</v>
      </c>
      <c r="G993">
        <v>6</v>
      </c>
      <c r="H993">
        <v>47.41</v>
      </c>
      <c r="I993">
        <v>47.41</v>
      </c>
      <c r="J993">
        <f>F993-B993</f>
        <v>0.32999999999999996</v>
      </c>
    </row>
    <row r="994" spans="1:10" x14ac:dyDescent="0.3">
      <c r="A994" t="s">
        <v>496</v>
      </c>
      <c r="B994">
        <v>-0.84</v>
      </c>
      <c r="C994">
        <v>-3.21</v>
      </c>
      <c r="D994">
        <v>69.510000000000005</v>
      </c>
      <c r="E994">
        <v>0</v>
      </c>
      <c r="F994">
        <v>-0.51</v>
      </c>
      <c r="G994">
        <v>-1.82</v>
      </c>
      <c r="H994">
        <v>69.14</v>
      </c>
      <c r="I994">
        <v>69.14</v>
      </c>
      <c r="J994">
        <f>F994-B994</f>
        <v>0.32999999999999996</v>
      </c>
    </row>
    <row r="995" spans="1:10" x14ac:dyDescent="0.3">
      <c r="A995" t="s">
        <v>430</v>
      </c>
      <c r="B995">
        <v>0.12</v>
      </c>
      <c r="C995">
        <v>0.69</v>
      </c>
      <c r="D995">
        <v>14.34</v>
      </c>
      <c r="E995">
        <v>0</v>
      </c>
      <c r="F995">
        <v>0.45</v>
      </c>
      <c r="G995">
        <v>4.3099999999999996</v>
      </c>
      <c r="H995">
        <v>12.83</v>
      </c>
      <c r="I995">
        <v>12.83</v>
      </c>
      <c r="J995">
        <f>F995-B995</f>
        <v>0.33</v>
      </c>
    </row>
    <row r="996" spans="1:10" x14ac:dyDescent="0.3">
      <c r="A996" t="s">
        <v>1204</v>
      </c>
      <c r="B996">
        <v>1.01</v>
      </c>
      <c r="C996">
        <v>8.48</v>
      </c>
      <c r="D996">
        <v>38.53</v>
      </c>
      <c r="E996">
        <v>7.19</v>
      </c>
      <c r="F996">
        <v>1.34</v>
      </c>
      <c r="G996">
        <v>7.53</v>
      </c>
      <c r="H996">
        <v>40.07</v>
      </c>
      <c r="I996">
        <v>40.07</v>
      </c>
      <c r="J996">
        <f>F996-B996</f>
        <v>0.33000000000000007</v>
      </c>
    </row>
    <row r="997" spans="1:10" x14ac:dyDescent="0.3">
      <c r="A997" t="s">
        <v>1835</v>
      </c>
      <c r="B997">
        <v>7.54</v>
      </c>
      <c r="C997">
        <v>12.6</v>
      </c>
      <c r="D997">
        <v>33.56</v>
      </c>
      <c r="E997">
        <v>6.02</v>
      </c>
      <c r="F997">
        <v>7.87</v>
      </c>
      <c r="G997">
        <v>9.64</v>
      </c>
      <c r="H997">
        <v>33.78</v>
      </c>
      <c r="I997">
        <v>33.78</v>
      </c>
      <c r="J997">
        <f>F997-B997</f>
        <v>0.33000000000000007</v>
      </c>
    </row>
    <row r="998" spans="1:10" x14ac:dyDescent="0.3">
      <c r="A998" t="s">
        <v>953</v>
      </c>
      <c r="B998">
        <v>10.49</v>
      </c>
      <c r="C998">
        <v>16.149999999999999</v>
      </c>
      <c r="D998">
        <v>36.11</v>
      </c>
      <c r="E998">
        <v>5.76</v>
      </c>
      <c r="F998">
        <v>10.82</v>
      </c>
      <c r="G998">
        <v>12</v>
      </c>
      <c r="H998">
        <v>36.6</v>
      </c>
      <c r="I998">
        <v>36.6</v>
      </c>
      <c r="J998">
        <f>F998-B998</f>
        <v>0.33000000000000007</v>
      </c>
    </row>
    <row r="999" spans="1:10" x14ac:dyDescent="0.3">
      <c r="A999" t="s">
        <v>1645</v>
      </c>
      <c r="B999">
        <v>4.18</v>
      </c>
      <c r="C999">
        <v>15.79</v>
      </c>
      <c r="D999">
        <v>28.9</v>
      </c>
      <c r="E999">
        <v>4.8099999999999996</v>
      </c>
      <c r="F999">
        <v>4.51</v>
      </c>
      <c r="G999">
        <v>13.84</v>
      </c>
      <c r="H999">
        <v>22.77</v>
      </c>
      <c r="I999">
        <v>22.77</v>
      </c>
      <c r="J999">
        <f>F999-B999</f>
        <v>0.33000000000000007</v>
      </c>
    </row>
    <row r="1000" spans="1:10" x14ac:dyDescent="0.3">
      <c r="A1000" t="s">
        <v>966</v>
      </c>
      <c r="B1000">
        <v>1.17</v>
      </c>
      <c r="C1000">
        <v>7.62</v>
      </c>
      <c r="D1000">
        <v>54.56</v>
      </c>
      <c r="E1000">
        <v>4.58</v>
      </c>
      <c r="F1000">
        <v>1.5</v>
      </c>
      <c r="G1000">
        <v>5.8</v>
      </c>
      <c r="H1000">
        <v>56.06</v>
      </c>
      <c r="I1000">
        <v>56.06</v>
      </c>
      <c r="J1000">
        <f>F1000-B1000</f>
        <v>0.33000000000000007</v>
      </c>
    </row>
    <row r="1001" spans="1:10" x14ac:dyDescent="0.3">
      <c r="A1001" t="s">
        <v>550</v>
      </c>
      <c r="B1001">
        <v>1.29</v>
      </c>
      <c r="C1001">
        <v>12.09</v>
      </c>
      <c r="D1001">
        <v>93.49</v>
      </c>
      <c r="E1001">
        <v>4.51</v>
      </c>
      <c r="F1001">
        <v>1.62</v>
      </c>
      <c r="G1001">
        <v>17.64</v>
      </c>
      <c r="H1001">
        <v>93.2</v>
      </c>
      <c r="I1001">
        <v>93.2</v>
      </c>
      <c r="J1001">
        <f>F1001-B1001</f>
        <v>0.33000000000000007</v>
      </c>
    </row>
    <row r="1002" spans="1:10" x14ac:dyDescent="0.3">
      <c r="A1002" t="s">
        <v>1878</v>
      </c>
      <c r="B1002">
        <v>1.54</v>
      </c>
      <c r="C1002">
        <v>5.96</v>
      </c>
      <c r="D1002">
        <v>44.25</v>
      </c>
      <c r="E1002">
        <v>3.21</v>
      </c>
      <c r="F1002">
        <v>1.87</v>
      </c>
      <c r="G1002">
        <v>5.09</v>
      </c>
      <c r="H1002">
        <v>43.05</v>
      </c>
      <c r="I1002">
        <v>43.05</v>
      </c>
      <c r="J1002">
        <f>F1002-B1002</f>
        <v>0.33000000000000007</v>
      </c>
    </row>
    <row r="1003" spans="1:10" x14ac:dyDescent="0.3">
      <c r="A1003" t="s">
        <v>1049</v>
      </c>
      <c r="B1003">
        <v>0.97</v>
      </c>
      <c r="C1003">
        <v>7.52</v>
      </c>
      <c r="D1003">
        <v>4.79</v>
      </c>
      <c r="E1003">
        <v>0</v>
      </c>
      <c r="F1003">
        <v>1.3</v>
      </c>
      <c r="G1003">
        <v>9.9600000000000009</v>
      </c>
      <c r="H1003">
        <v>13.57</v>
      </c>
      <c r="I1003">
        <v>13.57</v>
      </c>
      <c r="J1003">
        <f>F1003-B1003</f>
        <v>0.33000000000000007</v>
      </c>
    </row>
    <row r="1004" spans="1:10" x14ac:dyDescent="0.3">
      <c r="A1004" t="s">
        <v>1825</v>
      </c>
      <c r="B1004">
        <v>1</v>
      </c>
      <c r="C1004">
        <v>8.02</v>
      </c>
      <c r="D1004">
        <v>47.94</v>
      </c>
      <c r="E1004">
        <v>0</v>
      </c>
      <c r="F1004">
        <v>1.33</v>
      </c>
      <c r="G1004">
        <v>9.43</v>
      </c>
      <c r="H1004">
        <v>42.5</v>
      </c>
      <c r="I1004">
        <v>42.5</v>
      </c>
      <c r="J1004">
        <f>F1004-B1004</f>
        <v>0.33000000000000007</v>
      </c>
    </row>
    <row r="1005" spans="1:10" x14ac:dyDescent="0.3">
      <c r="A1005" t="s">
        <v>1902</v>
      </c>
      <c r="B1005">
        <v>2.4300000000000002</v>
      </c>
      <c r="C1005">
        <v>7.47</v>
      </c>
      <c r="D1005">
        <v>51.57</v>
      </c>
      <c r="E1005">
        <v>20.04</v>
      </c>
      <c r="F1005">
        <v>2.77</v>
      </c>
      <c r="G1005">
        <v>5.89</v>
      </c>
      <c r="H1005">
        <v>50.99</v>
      </c>
      <c r="I1005">
        <v>50.99</v>
      </c>
      <c r="J1005">
        <f>F1005-B1005</f>
        <v>0.33999999999999986</v>
      </c>
    </row>
    <row r="1006" spans="1:10" x14ac:dyDescent="0.3">
      <c r="A1006" t="s">
        <v>1096</v>
      </c>
      <c r="B1006">
        <v>1.59</v>
      </c>
      <c r="C1006">
        <v>7.45</v>
      </c>
      <c r="D1006">
        <v>44.48</v>
      </c>
      <c r="E1006">
        <v>4.79</v>
      </c>
      <c r="F1006">
        <v>1.93</v>
      </c>
      <c r="G1006">
        <v>7.4</v>
      </c>
      <c r="H1006">
        <v>44.05</v>
      </c>
      <c r="I1006">
        <v>44.05</v>
      </c>
      <c r="J1006">
        <f>F1006-B1006</f>
        <v>0.33999999999999986</v>
      </c>
    </row>
    <row r="1007" spans="1:10" x14ac:dyDescent="0.3">
      <c r="A1007" t="s">
        <v>329</v>
      </c>
      <c r="B1007">
        <v>1.3</v>
      </c>
      <c r="C1007">
        <v>19.41</v>
      </c>
      <c r="D1007">
        <v>63.08</v>
      </c>
      <c r="E1007">
        <v>4.13</v>
      </c>
      <c r="F1007">
        <v>1.64</v>
      </c>
      <c r="G1007">
        <v>18.329999999999998</v>
      </c>
      <c r="H1007">
        <v>61.51</v>
      </c>
      <c r="I1007">
        <v>61.51</v>
      </c>
      <c r="J1007">
        <f>F1007-B1007</f>
        <v>0.33999999999999986</v>
      </c>
    </row>
    <row r="1008" spans="1:10" x14ac:dyDescent="0.3">
      <c r="A1008" t="s">
        <v>102</v>
      </c>
      <c r="B1008">
        <v>1.79</v>
      </c>
      <c r="C1008">
        <v>10.14</v>
      </c>
      <c r="D1008">
        <v>30.17</v>
      </c>
      <c r="E1008">
        <v>3.79</v>
      </c>
      <c r="F1008">
        <v>2.13</v>
      </c>
      <c r="G1008">
        <v>8.48</v>
      </c>
      <c r="H1008">
        <v>31.94</v>
      </c>
      <c r="I1008">
        <v>31.94</v>
      </c>
      <c r="J1008">
        <f>F1008-B1008</f>
        <v>0.33999999999999986</v>
      </c>
    </row>
    <row r="1009" spans="1:10" x14ac:dyDescent="0.3">
      <c r="A1009" t="s">
        <v>66</v>
      </c>
      <c r="B1009">
        <v>1.83</v>
      </c>
      <c r="C1009">
        <v>9.51</v>
      </c>
      <c r="D1009">
        <v>28.84</v>
      </c>
      <c r="E1009">
        <v>3.5</v>
      </c>
      <c r="F1009">
        <v>2.17</v>
      </c>
      <c r="G1009">
        <v>14.87</v>
      </c>
      <c r="H1009">
        <v>29.1</v>
      </c>
      <c r="I1009">
        <v>29.1</v>
      </c>
      <c r="J1009">
        <f>F1009-B1009</f>
        <v>0.33999999999999986</v>
      </c>
    </row>
    <row r="1010" spans="1:10" x14ac:dyDescent="0.3">
      <c r="A1010" t="s">
        <v>920</v>
      </c>
      <c r="B1010">
        <v>6.71</v>
      </c>
      <c r="C1010">
        <v>13.86</v>
      </c>
      <c r="D1010">
        <v>47.49</v>
      </c>
      <c r="E1010">
        <v>3.27</v>
      </c>
      <c r="F1010">
        <v>7.05</v>
      </c>
      <c r="G1010">
        <v>13.66</v>
      </c>
      <c r="H1010">
        <v>47.07</v>
      </c>
      <c r="I1010">
        <v>47.07</v>
      </c>
      <c r="J1010">
        <f>F1010-B1010</f>
        <v>0.33999999999999986</v>
      </c>
    </row>
    <row r="1011" spans="1:10" x14ac:dyDescent="0.3">
      <c r="A1011" t="s">
        <v>199</v>
      </c>
      <c r="B1011">
        <v>0.56000000000000005</v>
      </c>
      <c r="C1011">
        <v>2.71</v>
      </c>
      <c r="D1011">
        <v>38.659999999999997</v>
      </c>
      <c r="E1011">
        <v>1.95</v>
      </c>
      <c r="F1011">
        <v>0.9</v>
      </c>
      <c r="G1011">
        <v>3.85</v>
      </c>
      <c r="H1011">
        <v>40.93</v>
      </c>
      <c r="I1011">
        <v>40.93</v>
      </c>
      <c r="J1011">
        <f>F1011-B1011</f>
        <v>0.33999999999999997</v>
      </c>
    </row>
    <row r="1012" spans="1:10" x14ac:dyDescent="0.3">
      <c r="A1012" t="s">
        <v>1356</v>
      </c>
      <c r="B1012">
        <v>-0.03</v>
      </c>
      <c r="C1012">
        <v>-0.99</v>
      </c>
      <c r="D1012">
        <v>11.33</v>
      </c>
      <c r="E1012">
        <v>0</v>
      </c>
      <c r="F1012">
        <v>0.31</v>
      </c>
      <c r="G1012">
        <v>9.59</v>
      </c>
      <c r="H1012">
        <v>9.44</v>
      </c>
      <c r="I1012">
        <v>9.44</v>
      </c>
      <c r="J1012">
        <f>F1012-B1012</f>
        <v>0.33999999999999997</v>
      </c>
    </row>
    <row r="1013" spans="1:10" x14ac:dyDescent="0.3">
      <c r="A1013" t="s">
        <v>1303</v>
      </c>
      <c r="B1013">
        <v>1.17</v>
      </c>
      <c r="C1013">
        <v>5.31</v>
      </c>
      <c r="D1013">
        <v>58.99</v>
      </c>
      <c r="E1013">
        <v>4.07</v>
      </c>
      <c r="F1013">
        <v>1.51</v>
      </c>
      <c r="G1013">
        <v>5.31</v>
      </c>
      <c r="H1013">
        <v>58.23</v>
      </c>
      <c r="I1013">
        <v>58.23</v>
      </c>
      <c r="J1013">
        <f>F1013-B1013</f>
        <v>0.34000000000000008</v>
      </c>
    </row>
    <row r="1014" spans="1:10" x14ac:dyDescent="0.3">
      <c r="A1014" t="s">
        <v>540</v>
      </c>
      <c r="B1014">
        <v>1.24</v>
      </c>
      <c r="C1014">
        <v>9.94</v>
      </c>
      <c r="D1014">
        <v>94.84</v>
      </c>
      <c r="E1014">
        <v>2.88</v>
      </c>
      <c r="F1014">
        <v>1.58</v>
      </c>
      <c r="G1014">
        <v>15.81</v>
      </c>
      <c r="H1014">
        <v>94.63</v>
      </c>
      <c r="I1014">
        <v>94.63</v>
      </c>
      <c r="J1014">
        <f>F1014-B1014</f>
        <v>0.34000000000000008</v>
      </c>
    </row>
    <row r="1015" spans="1:10" x14ac:dyDescent="0.3">
      <c r="A1015" t="s">
        <v>414</v>
      </c>
      <c r="B1015">
        <v>0.78</v>
      </c>
      <c r="C1015">
        <v>4.8099999999999996</v>
      </c>
      <c r="D1015">
        <v>42.7</v>
      </c>
      <c r="E1015">
        <v>1.94</v>
      </c>
      <c r="F1015">
        <v>1.1200000000000001</v>
      </c>
      <c r="G1015">
        <v>6.37</v>
      </c>
      <c r="H1015">
        <v>38.89</v>
      </c>
      <c r="I1015">
        <v>38.89</v>
      </c>
      <c r="J1015">
        <f>F1015-B1015</f>
        <v>0.34000000000000008</v>
      </c>
    </row>
    <row r="1016" spans="1:10" x14ac:dyDescent="0.3">
      <c r="A1016" t="s">
        <v>1026</v>
      </c>
      <c r="B1016">
        <v>1.9</v>
      </c>
      <c r="C1016">
        <v>4.93</v>
      </c>
      <c r="D1016">
        <v>18.48</v>
      </c>
      <c r="E1016">
        <v>1.44</v>
      </c>
      <c r="F1016">
        <v>2.2400000000000002</v>
      </c>
      <c r="G1016">
        <v>5.97</v>
      </c>
      <c r="H1016">
        <v>16.11</v>
      </c>
      <c r="I1016">
        <v>16.11</v>
      </c>
      <c r="J1016">
        <f>F1016-B1016</f>
        <v>0.3400000000000003</v>
      </c>
    </row>
    <row r="1017" spans="1:10" x14ac:dyDescent="0.3">
      <c r="A1017" t="s">
        <v>1725</v>
      </c>
      <c r="B1017">
        <v>5.2</v>
      </c>
      <c r="C1017">
        <v>13.42</v>
      </c>
      <c r="D1017">
        <v>57.7</v>
      </c>
      <c r="E1017">
        <v>6.66</v>
      </c>
      <c r="F1017">
        <v>5.55</v>
      </c>
      <c r="G1017">
        <v>11.35</v>
      </c>
      <c r="H1017">
        <v>57.41</v>
      </c>
      <c r="I1017">
        <v>57.41</v>
      </c>
      <c r="J1017">
        <f>F1017-B1017</f>
        <v>0.34999999999999964</v>
      </c>
    </row>
    <row r="1018" spans="1:10" x14ac:dyDescent="0.3">
      <c r="A1018" t="s">
        <v>1927</v>
      </c>
      <c r="B1018">
        <v>1.72</v>
      </c>
      <c r="C1018">
        <v>7.74</v>
      </c>
      <c r="D1018">
        <v>46.21</v>
      </c>
      <c r="E1018">
        <v>3.27</v>
      </c>
      <c r="F1018">
        <v>2.0699999999999998</v>
      </c>
      <c r="G1018">
        <v>9.01</v>
      </c>
      <c r="H1018">
        <v>45.5</v>
      </c>
      <c r="I1018">
        <v>45.5</v>
      </c>
      <c r="J1018">
        <f>F1018-B1018</f>
        <v>0.34999999999999987</v>
      </c>
    </row>
    <row r="1019" spans="1:10" x14ac:dyDescent="0.3">
      <c r="A1019" t="s">
        <v>178</v>
      </c>
      <c r="B1019">
        <v>1.97</v>
      </c>
      <c r="C1019">
        <v>12.89</v>
      </c>
      <c r="D1019">
        <v>5.9</v>
      </c>
      <c r="E1019">
        <v>2.86</v>
      </c>
      <c r="F1019">
        <v>2.3199999999999998</v>
      </c>
      <c r="G1019">
        <v>15.21</v>
      </c>
      <c r="H1019">
        <v>5.58</v>
      </c>
      <c r="I1019">
        <v>5.58</v>
      </c>
      <c r="J1019">
        <f>F1019-B1019</f>
        <v>0.34999999999999987</v>
      </c>
    </row>
    <row r="1020" spans="1:10" x14ac:dyDescent="0.3">
      <c r="A1020" t="s">
        <v>51</v>
      </c>
      <c r="B1020">
        <v>1.04</v>
      </c>
      <c r="C1020">
        <v>6.81</v>
      </c>
      <c r="D1020">
        <v>32.43</v>
      </c>
      <c r="E1020">
        <v>1.84</v>
      </c>
      <c r="F1020">
        <v>1.39</v>
      </c>
      <c r="G1020">
        <v>3.54</v>
      </c>
      <c r="H1020">
        <v>32.840000000000003</v>
      </c>
      <c r="I1020">
        <v>32.840000000000003</v>
      </c>
      <c r="J1020">
        <f>F1020-B1020</f>
        <v>0.34999999999999987</v>
      </c>
    </row>
    <row r="1021" spans="1:10" x14ac:dyDescent="0.3">
      <c r="A1021" t="s">
        <v>180</v>
      </c>
      <c r="B1021">
        <v>0.93</v>
      </c>
      <c r="C1021">
        <v>6.68</v>
      </c>
      <c r="D1021">
        <v>57.83</v>
      </c>
      <c r="E1021">
        <v>4.2300000000000004</v>
      </c>
      <c r="F1021">
        <v>1.28</v>
      </c>
      <c r="G1021">
        <v>4.05</v>
      </c>
      <c r="H1021">
        <v>56.92</v>
      </c>
      <c r="I1021">
        <v>56.92</v>
      </c>
      <c r="J1021">
        <f>F1021-B1021</f>
        <v>0.35</v>
      </c>
    </row>
    <row r="1022" spans="1:10" x14ac:dyDescent="0.3">
      <c r="A1022" t="s">
        <v>1691</v>
      </c>
      <c r="B1022">
        <v>0.39</v>
      </c>
      <c r="C1022">
        <v>7.88</v>
      </c>
      <c r="D1022">
        <v>58.7</v>
      </c>
      <c r="E1022">
        <v>3.42</v>
      </c>
      <c r="F1022">
        <v>0.74</v>
      </c>
      <c r="G1022">
        <v>5.95</v>
      </c>
      <c r="H1022">
        <v>57.75</v>
      </c>
      <c r="I1022">
        <v>57.75</v>
      </c>
      <c r="J1022">
        <f>F1022-B1022</f>
        <v>0.35</v>
      </c>
    </row>
    <row r="1023" spans="1:10" x14ac:dyDescent="0.3">
      <c r="A1023" t="s">
        <v>913</v>
      </c>
      <c r="B1023">
        <v>0.9</v>
      </c>
      <c r="C1023">
        <v>5.41</v>
      </c>
      <c r="D1023">
        <v>17.260000000000002</v>
      </c>
      <c r="E1023">
        <v>2.84</v>
      </c>
      <c r="F1023">
        <v>1.25</v>
      </c>
      <c r="G1023">
        <v>7.35</v>
      </c>
      <c r="H1023">
        <v>16.96</v>
      </c>
      <c r="I1023">
        <v>16.96</v>
      </c>
      <c r="J1023">
        <f>F1023-B1023</f>
        <v>0.35</v>
      </c>
    </row>
    <row r="1024" spans="1:10" x14ac:dyDescent="0.3">
      <c r="A1024" t="s">
        <v>42</v>
      </c>
      <c r="B1024">
        <v>-0.63</v>
      </c>
      <c r="C1024">
        <v>-2.2400000000000002</v>
      </c>
      <c r="D1024">
        <v>46.38</v>
      </c>
      <c r="E1024">
        <v>0</v>
      </c>
      <c r="F1024">
        <v>-0.28000000000000003</v>
      </c>
      <c r="G1024">
        <v>-0.95</v>
      </c>
      <c r="H1024">
        <v>45.94</v>
      </c>
      <c r="I1024">
        <v>45.94</v>
      </c>
      <c r="J1024">
        <f>F1024-B1024</f>
        <v>0.35</v>
      </c>
    </row>
    <row r="1025" spans="1:10" x14ac:dyDescent="0.3">
      <c r="A1025" t="s">
        <v>1332</v>
      </c>
      <c r="B1025">
        <v>0.11</v>
      </c>
      <c r="C1025">
        <v>-0.55000000000000004</v>
      </c>
      <c r="D1025">
        <v>13.63</v>
      </c>
      <c r="E1025">
        <v>0</v>
      </c>
      <c r="F1025">
        <v>0.46</v>
      </c>
      <c r="G1025">
        <v>1.9</v>
      </c>
      <c r="H1025">
        <v>14.51</v>
      </c>
      <c r="I1025">
        <v>14.51</v>
      </c>
      <c r="J1025">
        <f>F1025-B1025</f>
        <v>0.35000000000000003</v>
      </c>
    </row>
    <row r="1026" spans="1:10" x14ac:dyDescent="0.3">
      <c r="A1026" t="s">
        <v>1291</v>
      </c>
      <c r="B1026">
        <v>1.2</v>
      </c>
      <c r="C1026">
        <v>6.87</v>
      </c>
      <c r="D1026">
        <v>43.61</v>
      </c>
      <c r="E1026">
        <v>7.56</v>
      </c>
      <c r="F1026">
        <v>1.55</v>
      </c>
      <c r="G1026">
        <v>6.66</v>
      </c>
      <c r="H1026">
        <v>40.49</v>
      </c>
      <c r="I1026">
        <v>40.49</v>
      </c>
      <c r="J1026">
        <f>F1026-B1026</f>
        <v>0.35000000000000009</v>
      </c>
    </row>
    <row r="1027" spans="1:10" x14ac:dyDescent="0.3">
      <c r="A1027" t="s">
        <v>337</v>
      </c>
      <c r="B1027">
        <v>1.46</v>
      </c>
      <c r="C1027">
        <v>4.3899999999999997</v>
      </c>
      <c r="D1027">
        <v>55.99</v>
      </c>
      <c r="E1027">
        <v>4.5999999999999996</v>
      </c>
      <c r="F1027">
        <v>1.81</v>
      </c>
      <c r="G1027">
        <v>0.65</v>
      </c>
      <c r="H1027">
        <v>56.39</v>
      </c>
      <c r="I1027">
        <v>56.39</v>
      </c>
      <c r="J1027">
        <f>F1027-B1027</f>
        <v>0.35000000000000009</v>
      </c>
    </row>
    <row r="1028" spans="1:10" x14ac:dyDescent="0.3">
      <c r="A1028" t="s">
        <v>529</v>
      </c>
      <c r="B1028">
        <v>2.35</v>
      </c>
      <c r="C1028">
        <v>12.44</v>
      </c>
      <c r="D1028">
        <v>51.42</v>
      </c>
      <c r="E1028">
        <v>4.28</v>
      </c>
      <c r="F1028">
        <v>2.7</v>
      </c>
      <c r="G1028">
        <v>15.2</v>
      </c>
      <c r="H1028">
        <v>50.94</v>
      </c>
      <c r="I1028">
        <v>50.94</v>
      </c>
      <c r="J1028">
        <f>F1028-B1028</f>
        <v>0.35000000000000009</v>
      </c>
    </row>
    <row r="1029" spans="1:10" x14ac:dyDescent="0.3">
      <c r="A1029" t="s">
        <v>1634</v>
      </c>
      <c r="B1029">
        <v>-3.67</v>
      </c>
      <c r="C1029">
        <v>-23.4</v>
      </c>
      <c r="D1029">
        <v>0.45</v>
      </c>
      <c r="E1029">
        <v>3.56</v>
      </c>
      <c r="F1029">
        <v>-3.32</v>
      </c>
      <c r="G1029">
        <v>-21.61</v>
      </c>
      <c r="H1029">
        <v>1.38</v>
      </c>
      <c r="I1029">
        <v>1.38</v>
      </c>
      <c r="J1029">
        <f>F1029-B1029</f>
        <v>0.35000000000000009</v>
      </c>
    </row>
    <row r="1030" spans="1:10" x14ac:dyDescent="0.3">
      <c r="A1030" t="s">
        <v>878</v>
      </c>
      <c r="B1030">
        <v>0.99</v>
      </c>
      <c r="C1030">
        <v>5.57</v>
      </c>
      <c r="D1030">
        <v>76.430000000000007</v>
      </c>
      <c r="E1030">
        <v>2.71</v>
      </c>
      <c r="F1030">
        <v>1.34</v>
      </c>
      <c r="G1030">
        <v>4.8</v>
      </c>
      <c r="H1030">
        <v>72.95</v>
      </c>
      <c r="I1030">
        <v>72.95</v>
      </c>
      <c r="J1030">
        <f>F1030-B1030</f>
        <v>0.35000000000000009</v>
      </c>
    </row>
    <row r="1031" spans="1:10" x14ac:dyDescent="0.3">
      <c r="A1031" t="s">
        <v>124</v>
      </c>
      <c r="B1031">
        <v>0.56999999999999995</v>
      </c>
      <c r="C1031">
        <v>4.97</v>
      </c>
      <c r="D1031">
        <v>43.63</v>
      </c>
      <c r="E1031">
        <v>1.59</v>
      </c>
      <c r="F1031">
        <v>0.92</v>
      </c>
      <c r="G1031">
        <v>8.2899999999999991</v>
      </c>
      <c r="H1031">
        <v>41.73</v>
      </c>
      <c r="I1031">
        <v>41.73</v>
      </c>
      <c r="J1031">
        <f>F1031-B1031</f>
        <v>0.35000000000000009</v>
      </c>
    </row>
    <row r="1032" spans="1:10" x14ac:dyDescent="0.3">
      <c r="A1032" t="s">
        <v>585</v>
      </c>
      <c r="B1032">
        <v>0.94</v>
      </c>
      <c r="C1032">
        <v>6.02</v>
      </c>
      <c r="D1032">
        <v>50.45</v>
      </c>
      <c r="E1032">
        <v>0.68</v>
      </c>
      <c r="F1032">
        <v>1.29</v>
      </c>
      <c r="G1032">
        <v>7.39</v>
      </c>
      <c r="H1032">
        <v>50.05</v>
      </c>
      <c r="I1032">
        <v>50.05</v>
      </c>
      <c r="J1032">
        <f>F1032-B1032</f>
        <v>0.35000000000000009</v>
      </c>
    </row>
    <row r="1033" spans="1:10" x14ac:dyDescent="0.3">
      <c r="A1033" t="s">
        <v>284</v>
      </c>
      <c r="B1033">
        <v>1.69</v>
      </c>
      <c r="C1033">
        <v>7.46</v>
      </c>
      <c r="D1033">
        <v>40.29</v>
      </c>
      <c r="E1033">
        <v>11.64</v>
      </c>
      <c r="F1033">
        <v>2.0499999999999998</v>
      </c>
      <c r="G1033">
        <v>9.44</v>
      </c>
      <c r="H1033">
        <v>36.869999999999997</v>
      </c>
      <c r="I1033">
        <v>36.869999999999997</v>
      </c>
      <c r="J1033">
        <f>F1033-B1033</f>
        <v>0.35999999999999988</v>
      </c>
    </row>
    <row r="1034" spans="1:10" x14ac:dyDescent="0.3">
      <c r="A1034" t="s">
        <v>1744</v>
      </c>
      <c r="B1034">
        <v>1.69</v>
      </c>
      <c r="C1034">
        <v>6.51</v>
      </c>
      <c r="D1034">
        <v>47.79</v>
      </c>
      <c r="E1034">
        <v>3.98</v>
      </c>
      <c r="F1034">
        <v>2.0499999999999998</v>
      </c>
      <c r="G1034">
        <v>5.71</v>
      </c>
      <c r="H1034">
        <v>45.67</v>
      </c>
      <c r="I1034">
        <v>45.67</v>
      </c>
      <c r="J1034">
        <f>F1034-B1034</f>
        <v>0.35999999999999988</v>
      </c>
    </row>
    <row r="1035" spans="1:10" x14ac:dyDescent="0.3">
      <c r="A1035" t="s">
        <v>1410</v>
      </c>
      <c r="B1035">
        <v>1.6</v>
      </c>
      <c r="C1035">
        <v>4.3899999999999997</v>
      </c>
      <c r="D1035">
        <v>8.6999999999999993</v>
      </c>
      <c r="E1035">
        <v>1.46</v>
      </c>
      <c r="F1035">
        <v>1.96</v>
      </c>
      <c r="G1035">
        <v>0.78</v>
      </c>
      <c r="H1035">
        <v>8.3699999999999992</v>
      </c>
      <c r="I1035">
        <v>8.3699999999999992</v>
      </c>
      <c r="J1035">
        <f>F1035-B1035</f>
        <v>0.35999999999999988</v>
      </c>
    </row>
    <row r="1036" spans="1:10" x14ac:dyDescent="0.3">
      <c r="A1036" t="s">
        <v>560</v>
      </c>
      <c r="B1036">
        <v>0.81</v>
      </c>
      <c r="C1036">
        <v>5.55</v>
      </c>
      <c r="D1036">
        <v>55.56</v>
      </c>
      <c r="E1036">
        <v>0</v>
      </c>
      <c r="F1036">
        <v>1.17</v>
      </c>
      <c r="G1036">
        <v>8.1199999999999992</v>
      </c>
      <c r="H1036">
        <v>53.69</v>
      </c>
      <c r="I1036">
        <v>53.69</v>
      </c>
      <c r="J1036">
        <f>F1036-B1036</f>
        <v>0.35999999999999988</v>
      </c>
    </row>
    <row r="1037" spans="1:10" x14ac:dyDescent="0.3">
      <c r="A1037" t="s">
        <v>1822</v>
      </c>
      <c r="B1037">
        <v>-0.82</v>
      </c>
      <c r="C1037">
        <v>-2.02</v>
      </c>
      <c r="D1037">
        <v>34.56</v>
      </c>
      <c r="E1037">
        <v>0</v>
      </c>
      <c r="F1037">
        <v>-0.46</v>
      </c>
      <c r="G1037">
        <v>-1.1000000000000001</v>
      </c>
      <c r="H1037">
        <v>32.520000000000003</v>
      </c>
      <c r="I1037">
        <v>32.520000000000003</v>
      </c>
      <c r="J1037">
        <f>F1037-B1037</f>
        <v>0.35999999999999993</v>
      </c>
    </row>
    <row r="1038" spans="1:10" x14ac:dyDescent="0.3">
      <c r="A1038" t="s">
        <v>246</v>
      </c>
      <c r="B1038">
        <v>0.92</v>
      </c>
      <c r="C1038">
        <v>6.59</v>
      </c>
      <c r="D1038">
        <v>45.5</v>
      </c>
      <c r="E1038">
        <v>5.47</v>
      </c>
      <c r="F1038">
        <v>1.28</v>
      </c>
      <c r="G1038">
        <v>9.64</v>
      </c>
      <c r="H1038">
        <v>48.42</v>
      </c>
      <c r="I1038">
        <v>48.42</v>
      </c>
      <c r="J1038">
        <f>F1038-B1038</f>
        <v>0.36</v>
      </c>
    </row>
    <row r="1039" spans="1:10" x14ac:dyDescent="0.3">
      <c r="A1039" t="s">
        <v>476</v>
      </c>
      <c r="B1039">
        <v>0.35</v>
      </c>
      <c r="C1039">
        <v>1.52</v>
      </c>
      <c r="D1039">
        <v>69.92</v>
      </c>
      <c r="E1039">
        <v>5.0199999999999996</v>
      </c>
      <c r="F1039">
        <v>0.71</v>
      </c>
      <c r="G1039">
        <v>3.29</v>
      </c>
      <c r="H1039">
        <v>69.099999999999994</v>
      </c>
      <c r="I1039">
        <v>69.099999999999994</v>
      </c>
      <c r="J1039">
        <f>F1039-B1039</f>
        <v>0.36</v>
      </c>
    </row>
    <row r="1040" spans="1:10" x14ac:dyDescent="0.3">
      <c r="A1040" t="s">
        <v>1765</v>
      </c>
      <c r="B1040">
        <v>0.63</v>
      </c>
      <c r="C1040">
        <v>4.5</v>
      </c>
      <c r="D1040">
        <v>46.15</v>
      </c>
      <c r="E1040">
        <v>2.83</v>
      </c>
      <c r="F1040">
        <v>0.99</v>
      </c>
      <c r="G1040">
        <v>4.2</v>
      </c>
      <c r="H1040">
        <v>46.87</v>
      </c>
      <c r="I1040">
        <v>46.87</v>
      </c>
      <c r="J1040">
        <f>F1040-B1040</f>
        <v>0.36</v>
      </c>
    </row>
    <row r="1041" spans="1:10" x14ac:dyDescent="0.3">
      <c r="A1041" t="s">
        <v>1229</v>
      </c>
      <c r="B1041">
        <v>0.19</v>
      </c>
      <c r="C1041">
        <v>2.94</v>
      </c>
      <c r="D1041">
        <v>51.61</v>
      </c>
      <c r="E1041">
        <v>0</v>
      </c>
      <c r="F1041">
        <v>0.55000000000000004</v>
      </c>
      <c r="G1041">
        <v>6.93</v>
      </c>
      <c r="H1041">
        <v>49.79</v>
      </c>
      <c r="I1041">
        <v>49.79</v>
      </c>
      <c r="J1041">
        <f>F1041-B1041</f>
        <v>0.36000000000000004</v>
      </c>
    </row>
    <row r="1042" spans="1:10" x14ac:dyDescent="0.3">
      <c r="A1042" t="s">
        <v>938</v>
      </c>
      <c r="B1042">
        <v>0.94</v>
      </c>
      <c r="C1042">
        <v>7.99</v>
      </c>
      <c r="D1042">
        <v>59.66</v>
      </c>
      <c r="E1042">
        <v>5.85</v>
      </c>
      <c r="F1042">
        <v>1.3</v>
      </c>
      <c r="G1042">
        <v>9.94</v>
      </c>
      <c r="H1042">
        <v>59.19</v>
      </c>
      <c r="I1042">
        <v>59.19</v>
      </c>
      <c r="J1042">
        <f>F1042-B1042</f>
        <v>0.3600000000000001</v>
      </c>
    </row>
    <row r="1043" spans="1:10" x14ac:dyDescent="0.3">
      <c r="A1043" t="s">
        <v>1239</v>
      </c>
      <c r="B1043">
        <v>1.48</v>
      </c>
      <c r="C1043">
        <v>12.18</v>
      </c>
      <c r="D1043">
        <v>23.67</v>
      </c>
      <c r="E1043">
        <v>4.3099999999999996</v>
      </c>
      <c r="F1043">
        <v>1.84</v>
      </c>
      <c r="G1043">
        <v>14.95</v>
      </c>
      <c r="H1043">
        <v>23.43</v>
      </c>
      <c r="I1043">
        <v>23.43</v>
      </c>
      <c r="J1043">
        <f>F1043-B1043</f>
        <v>0.3600000000000001</v>
      </c>
    </row>
    <row r="1044" spans="1:10" x14ac:dyDescent="0.3">
      <c r="A1044" t="s">
        <v>382</v>
      </c>
      <c r="B1044">
        <v>1</v>
      </c>
      <c r="C1044">
        <v>8.2799999999999994</v>
      </c>
      <c r="D1044">
        <v>56.76</v>
      </c>
      <c r="E1044">
        <v>1.35</v>
      </c>
      <c r="F1044">
        <v>1.36</v>
      </c>
      <c r="G1044">
        <v>12.45</v>
      </c>
      <c r="H1044">
        <v>54.41</v>
      </c>
      <c r="I1044">
        <v>54.41</v>
      </c>
      <c r="J1044">
        <f>F1044-B1044</f>
        <v>0.3600000000000001</v>
      </c>
    </row>
    <row r="1045" spans="1:10" x14ac:dyDescent="0.3">
      <c r="A1045" t="s">
        <v>676</v>
      </c>
      <c r="B1045">
        <v>4.46</v>
      </c>
      <c r="C1045">
        <v>20.18</v>
      </c>
      <c r="D1045">
        <v>52.16</v>
      </c>
      <c r="E1045">
        <v>4.71</v>
      </c>
      <c r="F1045">
        <v>4.82</v>
      </c>
      <c r="G1045">
        <v>19.98</v>
      </c>
      <c r="H1045">
        <v>50.42</v>
      </c>
      <c r="I1045">
        <v>50.42</v>
      </c>
      <c r="J1045">
        <f>F1045-B1045</f>
        <v>0.36000000000000032</v>
      </c>
    </row>
    <row r="1046" spans="1:10" x14ac:dyDescent="0.3">
      <c r="A1046" t="s">
        <v>1603</v>
      </c>
      <c r="B1046">
        <v>3.14</v>
      </c>
      <c r="C1046">
        <v>9.83</v>
      </c>
      <c r="D1046">
        <v>18.149999999999999</v>
      </c>
      <c r="E1046">
        <v>4.5999999999999996</v>
      </c>
      <c r="F1046">
        <v>3.51</v>
      </c>
      <c r="G1046">
        <v>10.9</v>
      </c>
      <c r="H1046">
        <v>19.11</v>
      </c>
      <c r="I1046">
        <v>19.11</v>
      </c>
      <c r="J1046">
        <f>F1046-B1046</f>
        <v>0.36999999999999966</v>
      </c>
    </row>
    <row r="1047" spans="1:10" x14ac:dyDescent="0.3">
      <c r="A1047" t="s">
        <v>1930</v>
      </c>
      <c r="B1047">
        <v>1.86</v>
      </c>
      <c r="C1047">
        <v>9.7100000000000009</v>
      </c>
      <c r="D1047">
        <v>51.67</v>
      </c>
      <c r="E1047">
        <v>4.93</v>
      </c>
      <c r="F1047">
        <v>2.23</v>
      </c>
      <c r="G1047">
        <v>10.69</v>
      </c>
      <c r="H1047">
        <v>51.53</v>
      </c>
      <c r="I1047">
        <v>51.53</v>
      </c>
      <c r="J1047">
        <f>F1047-B1047</f>
        <v>0.36999999999999988</v>
      </c>
    </row>
    <row r="1048" spans="1:10" x14ac:dyDescent="0.3">
      <c r="A1048" t="s">
        <v>555</v>
      </c>
      <c r="B1048">
        <v>1.58</v>
      </c>
      <c r="C1048">
        <v>7.46</v>
      </c>
      <c r="D1048">
        <v>65.64</v>
      </c>
      <c r="E1048">
        <v>4.66</v>
      </c>
      <c r="F1048">
        <v>1.95</v>
      </c>
      <c r="G1048">
        <v>10.94</v>
      </c>
      <c r="H1048">
        <v>72</v>
      </c>
      <c r="I1048">
        <v>72</v>
      </c>
      <c r="J1048">
        <f>F1048-B1048</f>
        <v>0.36999999999999988</v>
      </c>
    </row>
    <row r="1049" spans="1:10" x14ac:dyDescent="0.3">
      <c r="A1049" t="s">
        <v>1919</v>
      </c>
      <c r="B1049">
        <v>1.64</v>
      </c>
      <c r="C1049">
        <v>9.33</v>
      </c>
      <c r="D1049">
        <v>38.119999999999997</v>
      </c>
      <c r="E1049">
        <v>2.58</v>
      </c>
      <c r="F1049">
        <v>2.0099999999999998</v>
      </c>
      <c r="G1049">
        <v>9.92</v>
      </c>
      <c r="H1049">
        <v>35.76</v>
      </c>
      <c r="I1049">
        <v>35.76</v>
      </c>
      <c r="J1049">
        <f>F1049-B1049</f>
        <v>0.36999999999999988</v>
      </c>
    </row>
    <row r="1050" spans="1:10" x14ac:dyDescent="0.3">
      <c r="A1050" t="s">
        <v>1289</v>
      </c>
      <c r="B1050">
        <v>1.27</v>
      </c>
      <c r="C1050">
        <v>10.57</v>
      </c>
      <c r="D1050">
        <v>54.24</v>
      </c>
      <c r="E1050">
        <v>2.44</v>
      </c>
      <c r="F1050">
        <v>1.64</v>
      </c>
      <c r="G1050">
        <v>13.38</v>
      </c>
      <c r="H1050">
        <v>51.3</v>
      </c>
      <c r="I1050">
        <v>51.3</v>
      </c>
      <c r="J1050">
        <f>F1050-B1050</f>
        <v>0.36999999999999988</v>
      </c>
    </row>
    <row r="1051" spans="1:10" x14ac:dyDescent="0.3">
      <c r="A1051" t="s">
        <v>544</v>
      </c>
      <c r="B1051">
        <v>1.04</v>
      </c>
      <c r="C1051">
        <v>8.25</v>
      </c>
      <c r="D1051">
        <v>93.63</v>
      </c>
      <c r="E1051">
        <v>2.25</v>
      </c>
      <c r="F1051">
        <v>1.41</v>
      </c>
      <c r="G1051">
        <v>11.67</v>
      </c>
      <c r="H1051">
        <v>93.5</v>
      </c>
      <c r="I1051">
        <v>93.5</v>
      </c>
      <c r="J1051">
        <f>F1051-B1051</f>
        <v>0.36999999999999988</v>
      </c>
    </row>
    <row r="1052" spans="1:10" x14ac:dyDescent="0.3">
      <c r="A1052" t="s">
        <v>804</v>
      </c>
      <c r="B1052">
        <v>1.37</v>
      </c>
      <c r="C1052">
        <v>4.5</v>
      </c>
      <c r="D1052">
        <v>50.81</v>
      </c>
      <c r="E1052">
        <v>0.66</v>
      </c>
      <c r="F1052">
        <v>1.74</v>
      </c>
      <c r="G1052">
        <v>3.5</v>
      </c>
      <c r="H1052">
        <v>49.53</v>
      </c>
      <c r="I1052">
        <v>49.53</v>
      </c>
      <c r="J1052">
        <f>F1052-B1052</f>
        <v>0.36999999999999988</v>
      </c>
    </row>
    <row r="1053" spans="1:10" x14ac:dyDescent="0.3">
      <c r="A1053" t="s">
        <v>16</v>
      </c>
      <c r="B1053">
        <v>0.39</v>
      </c>
      <c r="C1053">
        <v>3.64</v>
      </c>
      <c r="D1053">
        <v>19.98</v>
      </c>
      <c r="E1053">
        <v>1.43</v>
      </c>
      <c r="F1053">
        <v>0.76</v>
      </c>
      <c r="G1053">
        <v>6.41</v>
      </c>
      <c r="H1053">
        <v>20.71</v>
      </c>
      <c r="I1053">
        <v>20.71</v>
      </c>
      <c r="J1053">
        <f>F1053-B1053</f>
        <v>0.37</v>
      </c>
    </row>
    <row r="1054" spans="1:10" x14ac:dyDescent="0.3">
      <c r="A1054" t="s">
        <v>1770</v>
      </c>
      <c r="B1054">
        <v>2.67</v>
      </c>
      <c r="C1054">
        <v>14.65</v>
      </c>
      <c r="D1054">
        <v>40.78</v>
      </c>
      <c r="E1054">
        <v>5.34</v>
      </c>
      <c r="F1054">
        <v>3.04</v>
      </c>
      <c r="G1054">
        <v>16.04</v>
      </c>
      <c r="H1054">
        <v>39.880000000000003</v>
      </c>
      <c r="I1054">
        <v>39.880000000000003</v>
      </c>
      <c r="J1054">
        <f>F1054-B1054</f>
        <v>0.37000000000000011</v>
      </c>
    </row>
    <row r="1055" spans="1:10" x14ac:dyDescent="0.3">
      <c r="A1055" t="s">
        <v>1311</v>
      </c>
      <c r="B1055">
        <v>1.71</v>
      </c>
      <c r="C1055">
        <v>7.2</v>
      </c>
      <c r="D1055">
        <v>36.24</v>
      </c>
      <c r="E1055">
        <v>4.82</v>
      </c>
      <c r="F1055">
        <v>2.08</v>
      </c>
      <c r="G1055">
        <v>7.04</v>
      </c>
      <c r="H1055">
        <v>35.01</v>
      </c>
      <c r="I1055">
        <v>35.01</v>
      </c>
      <c r="J1055">
        <f>F1055-B1055</f>
        <v>0.37000000000000011</v>
      </c>
    </row>
    <row r="1056" spans="1:10" x14ac:dyDescent="0.3">
      <c r="A1056" t="s">
        <v>526</v>
      </c>
      <c r="B1056">
        <v>0.94</v>
      </c>
      <c r="C1056">
        <v>7.82</v>
      </c>
      <c r="D1056">
        <v>91.31</v>
      </c>
      <c r="E1056">
        <v>4.72</v>
      </c>
      <c r="F1056">
        <v>1.31</v>
      </c>
      <c r="G1056">
        <v>12.06</v>
      </c>
      <c r="H1056">
        <v>91.28</v>
      </c>
      <c r="I1056">
        <v>91.28</v>
      </c>
      <c r="J1056">
        <f>F1056-B1056</f>
        <v>0.37000000000000011</v>
      </c>
    </row>
    <row r="1057" spans="1:10" x14ac:dyDescent="0.3">
      <c r="A1057" t="s">
        <v>277</v>
      </c>
      <c r="B1057">
        <v>1.39</v>
      </c>
      <c r="C1057">
        <v>5.57</v>
      </c>
      <c r="D1057">
        <v>33.61</v>
      </c>
      <c r="E1057">
        <v>4.33</v>
      </c>
      <c r="F1057">
        <v>1.76</v>
      </c>
      <c r="G1057">
        <v>3.93</v>
      </c>
      <c r="H1057">
        <v>36.01</v>
      </c>
      <c r="I1057">
        <v>36.01</v>
      </c>
      <c r="J1057">
        <f>F1057-B1057</f>
        <v>0.37000000000000011</v>
      </c>
    </row>
    <row r="1058" spans="1:10" x14ac:dyDescent="0.3">
      <c r="A1058" t="s">
        <v>170</v>
      </c>
      <c r="B1058">
        <v>0.71</v>
      </c>
      <c r="C1058">
        <v>2.5</v>
      </c>
      <c r="D1058">
        <v>41.56</v>
      </c>
      <c r="E1058">
        <v>3.48</v>
      </c>
      <c r="F1058">
        <v>1.08</v>
      </c>
      <c r="G1058">
        <v>3.74</v>
      </c>
      <c r="H1058">
        <v>41.93</v>
      </c>
      <c r="I1058">
        <v>41.93</v>
      </c>
      <c r="J1058">
        <f>F1058-B1058</f>
        <v>0.37000000000000011</v>
      </c>
    </row>
    <row r="1059" spans="1:10" x14ac:dyDescent="0.3">
      <c r="A1059" t="s">
        <v>422</v>
      </c>
      <c r="B1059">
        <v>1.77</v>
      </c>
      <c r="C1059">
        <v>7.7</v>
      </c>
      <c r="D1059">
        <v>48.51</v>
      </c>
      <c r="E1059">
        <v>4.6900000000000004</v>
      </c>
      <c r="F1059">
        <v>2.15</v>
      </c>
      <c r="G1059">
        <v>6.65</v>
      </c>
      <c r="H1059">
        <v>48.98</v>
      </c>
      <c r="I1059">
        <v>48.98</v>
      </c>
      <c r="J1059">
        <f>F1059-B1059</f>
        <v>0.37999999999999989</v>
      </c>
    </row>
    <row r="1060" spans="1:10" x14ac:dyDescent="0.3">
      <c r="A1060" t="s">
        <v>551</v>
      </c>
      <c r="B1060">
        <v>2.44</v>
      </c>
      <c r="C1060">
        <v>15.43</v>
      </c>
      <c r="D1060">
        <v>94.67</v>
      </c>
      <c r="E1060">
        <v>4.08</v>
      </c>
      <c r="F1060">
        <v>2.82</v>
      </c>
      <c r="G1060">
        <v>21.64</v>
      </c>
      <c r="H1060">
        <v>94.4</v>
      </c>
      <c r="I1060">
        <v>94.4</v>
      </c>
      <c r="J1060">
        <f>F1060-B1060</f>
        <v>0.37999999999999989</v>
      </c>
    </row>
    <row r="1061" spans="1:10" x14ac:dyDescent="0.3">
      <c r="A1061" t="s">
        <v>885</v>
      </c>
      <c r="B1061">
        <v>1.1000000000000001</v>
      </c>
      <c r="C1061">
        <v>7.01</v>
      </c>
      <c r="D1061">
        <v>28.54</v>
      </c>
      <c r="E1061">
        <v>2.08</v>
      </c>
      <c r="F1061">
        <v>1.48</v>
      </c>
      <c r="G1061">
        <v>8.6300000000000008</v>
      </c>
      <c r="H1061">
        <v>28.53</v>
      </c>
      <c r="I1061">
        <v>28.53</v>
      </c>
      <c r="J1061">
        <f>F1061-B1061</f>
        <v>0.37999999999999989</v>
      </c>
    </row>
    <row r="1062" spans="1:10" x14ac:dyDescent="0.3">
      <c r="A1062" t="s">
        <v>869</v>
      </c>
      <c r="B1062">
        <v>1.8</v>
      </c>
      <c r="C1062">
        <v>13.68</v>
      </c>
      <c r="D1062">
        <v>51.27</v>
      </c>
      <c r="E1062">
        <v>0</v>
      </c>
      <c r="F1062">
        <v>2.1800000000000002</v>
      </c>
      <c r="G1062">
        <v>11.27</v>
      </c>
      <c r="H1062">
        <v>46.55</v>
      </c>
      <c r="I1062">
        <v>46.55</v>
      </c>
      <c r="J1062">
        <f>F1062-B1062</f>
        <v>0.38000000000000012</v>
      </c>
    </row>
    <row r="1063" spans="1:10" x14ac:dyDescent="0.3">
      <c r="A1063" t="s">
        <v>989</v>
      </c>
      <c r="B1063">
        <v>1.64</v>
      </c>
      <c r="C1063">
        <v>11.2</v>
      </c>
      <c r="D1063">
        <v>63.73</v>
      </c>
      <c r="E1063">
        <v>0</v>
      </c>
      <c r="F1063">
        <v>2.02</v>
      </c>
      <c r="G1063">
        <v>10.17</v>
      </c>
      <c r="H1063">
        <v>62.93</v>
      </c>
      <c r="I1063">
        <v>62.93</v>
      </c>
      <c r="J1063">
        <f>F1063-B1063</f>
        <v>0.38000000000000012</v>
      </c>
    </row>
    <row r="1064" spans="1:10" x14ac:dyDescent="0.3">
      <c r="A1064" t="s">
        <v>1425</v>
      </c>
      <c r="B1064">
        <v>-2.31</v>
      </c>
      <c r="C1064">
        <v>-2.89</v>
      </c>
      <c r="D1064">
        <v>11.28</v>
      </c>
      <c r="E1064">
        <v>0</v>
      </c>
      <c r="F1064">
        <v>-1.93</v>
      </c>
      <c r="G1064">
        <v>-2.8</v>
      </c>
      <c r="H1064">
        <v>12.18</v>
      </c>
      <c r="I1064">
        <v>12.18</v>
      </c>
      <c r="J1064">
        <f>F1064-B1064</f>
        <v>0.38000000000000012</v>
      </c>
    </row>
    <row r="1065" spans="1:10" x14ac:dyDescent="0.3">
      <c r="A1065" t="s">
        <v>937</v>
      </c>
      <c r="B1065">
        <v>2.5299999999999998</v>
      </c>
      <c r="C1065">
        <v>12.66</v>
      </c>
      <c r="D1065">
        <v>11.68</v>
      </c>
      <c r="E1065">
        <v>6.01</v>
      </c>
      <c r="F1065">
        <v>2.91</v>
      </c>
      <c r="G1065">
        <v>14.38</v>
      </c>
      <c r="H1065">
        <v>12.51</v>
      </c>
      <c r="I1065">
        <v>12.51</v>
      </c>
      <c r="J1065">
        <f>F1065-B1065</f>
        <v>0.38000000000000034</v>
      </c>
    </row>
    <row r="1066" spans="1:10" x14ac:dyDescent="0.3">
      <c r="A1066" t="s">
        <v>161</v>
      </c>
      <c r="B1066">
        <v>3.53</v>
      </c>
      <c r="C1066">
        <v>20.54</v>
      </c>
      <c r="D1066">
        <v>64</v>
      </c>
      <c r="E1066">
        <v>1.45</v>
      </c>
      <c r="F1066">
        <v>3.91</v>
      </c>
      <c r="G1066">
        <v>22.97</v>
      </c>
      <c r="H1066">
        <v>64.510000000000005</v>
      </c>
      <c r="I1066">
        <v>64.510000000000005</v>
      </c>
      <c r="J1066">
        <f>F1066-B1066</f>
        <v>0.38000000000000034</v>
      </c>
    </row>
    <row r="1067" spans="1:10" x14ac:dyDescent="0.3">
      <c r="A1067" t="s">
        <v>522</v>
      </c>
      <c r="B1067">
        <v>4.17</v>
      </c>
      <c r="C1067">
        <v>20</v>
      </c>
      <c r="D1067">
        <v>39.590000000000003</v>
      </c>
      <c r="E1067">
        <v>5.1100000000000003</v>
      </c>
      <c r="F1067">
        <v>4.5599999999999996</v>
      </c>
      <c r="G1067">
        <v>20.72</v>
      </c>
      <c r="H1067">
        <v>36.869999999999997</v>
      </c>
      <c r="I1067">
        <v>36.869999999999997</v>
      </c>
      <c r="J1067">
        <f>F1067-B1067</f>
        <v>0.38999999999999968</v>
      </c>
    </row>
    <row r="1068" spans="1:10" x14ac:dyDescent="0.3">
      <c r="A1068" t="s">
        <v>1423</v>
      </c>
      <c r="B1068">
        <v>2.14</v>
      </c>
      <c r="C1068">
        <v>7.98</v>
      </c>
      <c r="D1068">
        <v>37.74</v>
      </c>
      <c r="E1068">
        <v>2.76</v>
      </c>
      <c r="F1068">
        <v>2.5299999999999998</v>
      </c>
      <c r="G1068">
        <v>9.7799999999999994</v>
      </c>
      <c r="H1068">
        <v>38.74</v>
      </c>
      <c r="I1068">
        <v>38.74</v>
      </c>
      <c r="J1068">
        <f>F1068-B1068</f>
        <v>0.38999999999999968</v>
      </c>
    </row>
    <row r="1069" spans="1:10" x14ac:dyDescent="0.3">
      <c r="A1069" t="s">
        <v>1245</v>
      </c>
      <c r="B1069">
        <v>1.51</v>
      </c>
      <c r="C1069">
        <v>10.69</v>
      </c>
      <c r="D1069">
        <v>81.52</v>
      </c>
      <c r="E1069">
        <v>2.67</v>
      </c>
      <c r="F1069">
        <v>1.9</v>
      </c>
      <c r="G1069">
        <v>14.13</v>
      </c>
      <c r="H1069">
        <v>82.44</v>
      </c>
      <c r="I1069">
        <v>82.44</v>
      </c>
      <c r="J1069">
        <f>F1069-B1069</f>
        <v>0.3899999999999999</v>
      </c>
    </row>
    <row r="1070" spans="1:10" x14ac:dyDescent="0.3">
      <c r="A1070" t="s">
        <v>173</v>
      </c>
      <c r="B1070">
        <v>-0.5</v>
      </c>
      <c r="C1070">
        <v>1.51</v>
      </c>
      <c r="D1070">
        <v>52.47</v>
      </c>
      <c r="E1070">
        <v>9.65</v>
      </c>
      <c r="F1070">
        <v>-0.11</v>
      </c>
      <c r="G1070">
        <v>-0.27</v>
      </c>
      <c r="H1070">
        <v>51.32</v>
      </c>
      <c r="I1070">
        <v>51.32</v>
      </c>
      <c r="J1070">
        <f>F1070-B1070</f>
        <v>0.39</v>
      </c>
    </row>
    <row r="1071" spans="1:10" x14ac:dyDescent="0.3">
      <c r="A1071" t="s">
        <v>1266</v>
      </c>
      <c r="B1071">
        <v>-0.22</v>
      </c>
      <c r="C1071">
        <v>-1.25</v>
      </c>
      <c r="D1071">
        <v>52.39</v>
      </c>
      <c r="E1071">
        <v>0.97</v>
      </c>
      <c r="F1071">
        <v>0.17</v>
      </c>
      <c r="G1071">
        <v>-0.04</v>
      </c>
      <c r="H1071">
        <v>49.4</v>
      </c>
      <c r="I1071">
        <v>49.4</v>
      </c>
      <c r="J1071">
        <f>F1071-B1071</f>
        <v>0.39</v>
      </c>
    </row>
    <row r="1072" spans="1:10" x14ac:dyDescent="0.3">
      <c r="A1072" t="s">
        <v>729</v>
      </c>
      <c r="B1072">
        <v>2.59</v>
      </c>
      <c r="C1072">
        <v>9.7200000000000006</v>
      </c>
      <c r="D1072">
        <v>23.9</v>
      </c>
      <c r="E1072">
        <v>5.62</v>
      </c>
      <c r="F1072">
        <v>2.98</v>
      </c>
      <c r="G1072">
        <v>7.8</v>
      </c>
      <c r="H1072">
        <v>22.44</v>
      </c>
      <c r="I1072">
        <v>22.44</v>
      </c>
      <c r="J1072">
        <f>F1072-B1072</f>
        <v>0.39000000000000012</v>
      </c>
    </row>
    <row r="1073" spans="1:10" x14ac:dyDescent="0.3">
      <c r="A1073" t="s">
        <v>1339</v>
      </c>
      <c r="B1073">
        <v>1.45</v>
      </c>
      <c r="C1073">
        <v>16.54</v>
      </c>
      <c r="D1073">
        <v>55.16</v>
      </c>
      <c r="E1073">
        <v>4.93</v>
      </c>
      <c r="F1073">
        <v>1.84</v>
      </c>
      <c r="G1073">
        <v>13.03</v>
      </c>
      <c r="H1073">
        <v>55.03</v>
      </c>
      <c r="I1073">
        <v>55.03</v>
      </c>
      <c r="J1073">
        <f>F1073-B1073</f>
        <v>0.39000000000000012</v>
      </c>
    </row>
    <row r="1074" spans="1:10" x14ac:dyDescent="0.3">
      <c r="A1074" t="s">
        <v>1110</v>
      </c>
      <c r="B1074">
        <v>2.36</v>
      </c>
      <c r="C1074">
        <v>5.98</v>
      </c>
      <c r="D1074">
        <v>21</v>
      </c>
      <c r="E1074">
        <v>3.68</v>
      </c>
      <c r="F1074">
        <v>2.75</v>
      </c>
      <c r="G1074">
        <v>3.87</v>
      </c>
      <c r="H1074">
        <v>20.58</v>
      </c>
      <c r="I1074">
        <v>20.58</v>
      </c>
      <c r="J1074">
        <f>F1074-B1074</f>
        <v>0.39000000000000012</v>
      </c>
    </row>
    <row r="1075" spans="1:10" x14ac:dyDescent="0.3">
      <c r="A1075" t="s">
        <v>1259</v>
      </c>
      <c r="B1075">
        <v>2.75</v>
      </c>
      <c r="C1075">
        <v>9.56</v>
      </c>
      <c r="D1075">
        <v>53.38</v>
      </c>
      <c r="E1075">
        <v>3.22</v>
      </c>
      <c r="F1075">
        <v>3.14</v>
      </c>
      <c r="G1075">
        <v>11</v>
      </c>
      <c r="H1075">
        <v>55.79</v>
      </c>
      <c r="I1075">
        <v>55.79</v>
      </c>
      <c r="J1075">
        <f>F1075-B1075</f>
        <v>0.39000000000000012</v>
      </c>
    </row>
    <row r="1076" spans="1:10" x14ac:dyDescent="0.3">
      <c r="A1076" t="s">
        <v>1</v>
      </c>
      <c r="B1076">
        <v>2.88</v>
      </c>
      <c r="C1076">
        <v>8.19</v>
      </c>
      <c r="D1076">
        <v>42.94</v>
      </c>
      <c r="E1076">
        <v>5.79</v>
      </c>
      <c r="F1076">
        <v>3.28</v>
      </c>
      <c r="G1076">
        <v>7.33</v>
      </c>
      <c r="H1076">
        <v>43.02</v>
      </c>
      <c r="I1076">
        <v>43.02</v>
      </c>
      <c r="J1076">
        <f>F1076-B1076</f>
        <v>0.39999999999999991</v>
      </c>
    </row>
    <row r="1077" spans="1:10" x14ac:dyDescent="0.3">
      <c r="A1077" t="s">
        <v>1171</v>
      </c>
      <c r="B1077">
        <v>2.4900000000000002</v>
      </c>
      <c r="C1077">
        <v>11.58</v>
      </c>
      <c r="D1077">
        <v>41.91</v>
      </c>
      <c r="E1077">
        <v>4.68</v>
      </c>
      <c r="F1077">
        <v>2.89</v>
      </c>
      <c r="G1077">
        <v>11.74</v>
      </c>
      <c r="H1077">
        <v>39.020000000000003</v>
      </c>
      <c r="I1077">
        <v>39.020000000000003</v>
      </c>
      <c r="J1077">
        <f>F1077-B1077</f>
        <v>0.39999999999999991</v>
      </c>
    </row>
    <row r="1078" spans="1:10" x14ac:dyDescent="0.3">
      <c r="A1078" t="s">
        <v>1862</v>
      </c>
      <c r="B1078">
        <v>1.55</v>
      </c>
      <c r="C1078">
        <v>2.94</v>
      </c>
      <c r="D1078">
        <v>57.53</v>
      </c>
      <c r="E1078">
        <v>4.6100000000000003</v>
      </c>
      <c r="F1078">
        <v>1.95</v>
      </c>
      <c r="G1078">
        <v>1.26</v>
      </c>
      <c r="H1078">
        <v>56.11</v>
      </c>
      <c r="I1078">
        <v>56.11</v>
      </c>
      <c r="J1078">
        <f>F1078-B1078</f>
        <v>0.39999999999999991</v>
      </c>
    </row>
    <row r="1079" spans="1:10" x14ac:dyDescent="0.3">
      <c r="A1079" t="s">
        <v>14</v>
      </c>
      <c r="B1079">
        <v>-0.56999999999999995</v>
      </c>
      <c r="C1079">
        <v>-2.62</v>
      </c>
      <c r="D1079">
        <v>14.64</v>
      </c>
      <c r="E1079">
        <v>2.5499999999999998</v>
      </c>
      <c r="F1079">
        <v>-0.17</v>
      </c>
      <c r="G1079">
        <v>-1.68</v>
      </c>
      <c r="H1079">
        <v>11.66</v>
      </c>
      <c r="I1079">
        <v>11.66</v>
      </c>
      <c r="J1079">
        <f>F1079-B1079</f>
        <v>0.39999999999999991</v>
      </c>
    </row>
    <row r="1080" spans="1:10" x14ac:dyDescent="0.3">
      <c r="A1080" t="s">
        <v>1945</v>
      </c>
      <c r="B1080">
        <v>1.24</v>
      </c>
      <c r="C1080">
        <v>6.67</v>
      </c>
      <c r="D1080">
        <v>53.26</v>
      </c>
      <c r="E1080">
        <v>2.5</v>
      </c>
      <c r="F1080">
        <v>1.64</v>
      </c>
      <c r="G1080">
        <v>8.25</v>
      </c>
      <c r="H1080">
        <v>52.39</v>
      </c>
      <c r="I1080">
        <v>52.39</v>
      </c>
      <c r="J1080">
        <f>F1080-B1080</f>
        <v>0.39999999999999991</v>
      </c>
    </row>
    <row r="1081" spans="1:10" x14ac:dyDescent="0.3">
      <c r="A1081" t="s">
        <v>720</v>
      </c>
      <c r="B1081">
        <v>1.35</v>
      </c>
      <c r="C1081">
        <v>4.66</v>
      </c>
      <c r="D1081">
        <v>21.96</v>
      </c>
      <c r="E1081">
        <v>1.52</v>
      </c>
      <c r="F1081">
        <v>1.75</v>
      </c>
      <c r="G1081">
        <v>3.13</v>
      </c>
      <c r="H1081">
        <v>22.07</v>
      </c>
      <c r="I1081">
        <v>22.07</v>
      </c>
      <c r="J1081">
        <f>F1081-B1081</f>
        <v>0.39999999999999991</v>
      </c>
    </row>
    <row r="1082" spans="1:10" x14ac:dyDescent="0.3">
      <c r="A1082" t="s">
        <v>707</v>
      </c>
      <c r="B1082">
        <v>0.52</v>
      </c>
      <c r="C1082">
        <v>6.98</v>
      </c>
      <c r="D1082">
        <v>32.74</v>
      </c>
      <c r="E1082">
        <v>0</v>
      </c>
      <c r="F1082">
        <v>0.92</v>
      </c>
      <c r="G1082">
        <v>10.029999999999999</v>
      </c>
      <c r="H1082">
        <v>34.770000000000003</v>
      </c>
      <c r="I1082">
        <v>34.770000000000003</v>
      </c>
      <c r="J1082">
        <f>F1082-B1082</f>
        <v>0.4</v>
      </c>
    </row>
    <row r="1083" spans="1:10" x14ac:dyDescent="0.3">
      <c r="A1083" t="s">
        <v>234</v>
      </c>
      <c r="B1083">
        <v>0.95</v>
      </c>
      <c r="C1083">
        <v>5.43</v>
      </c>
      <c r="D1083">
        <v>42.78</v>
      </c>
      <c r="E1083">
        <v>3.54</v>
      </c>
      <c r="F1083">
        <v>1.35</v>
      </c>
      <c r="G1083">
        <v>7.41</v>
      </c>
      <c r="H1083">
        <v>40.6</v>
      </c>
      <c r="I1083">
        <v>40.6</v>
      </c>
      <c r="J1083">
        <f>F1083-B1083</f>
        <v>0.40000000000000013</v>
      </c>
    </row>
    <row r="1084" spans="1:10" x14ac:dyDescent="0.3">
      <c r="A1084" t="s">
        <v>592</v>
      </c>
      <c r="B1084">
        <v>0.94</v>
      </c>
      <c r="C1084">
        <v>7.8</v>
      </c>
      <c r="D1084">
        <v>49.34</v>
      </c>
      <c r="E1084">
        <v>3.08</v>
      </c>
      <c r="F1084">
        <v>1.34</v>
      </c>
      <c r="G1084">
        <v>7.69</v>
      </c>
      <c r="H1084">
        <v>47.7</v>
      </c>
      <c r="I1084">
        <v>47.7</v>
      </c>
      <c r="J1084">
        <f>F1084-B1084</f>
        <v>0.40000000000000013</v>
      </c>
    </row>
    <row r="1085" spans="1:10" x14ac:dyDescent="0.3">
      <c r="A1085" t="s">
        <v>1834</v>
      </c>
      <c r="B1085">
        <v>6.05</v>
      </c>
      <c r="C1085">
        <v>23.28</v>
      </c>
      <c r="D1085">
        <v>52.59</v>
      </c>
      <c r="E1085">
        <v>0.51</v>
      </c>
      <c r="F1085">
        <v>6.45</v>
      </c>
      <c r="G1085">
        <v>23.34</v>
      </c>
      <c r="H1085">
        <v>44.01</v>
      </c>
      <c r="I1085">
        <v>44.01</v>
      </c>
      <c r="J1085">
        <f>F1085-B1085</f>
        <v>0.40000000000000036</v>
      </c>
    </row>
    <row r="1086" spans="1:10" x14ac:dyDescent="0.3">
      <c r="A1086" t="s">
        <v>1762</v>
      </c>
      <c r="B1086">
        <v>1.08</v>
      </c>
      <c r="C1086">
        <v>4.6399999999999997</v>
      </c>
      <c r="D1086">
        <v>16.809999999999999</v>
      </c>
      <c r="E1086">
        <v>6.67</v>
      </c>
      <c r="F1086">
        <v>1.49</v>
      </c>
      <c r="G1086">
        <v>5.8</v>
      </c>
      <c r="H1086">
        <v>17.79</v>
      </c>
      <c r="I1086">
        <v>17.79</v>
      </c>
      <c r="J1086">
        <f>F1086-B1086</f>
        <v>0.40999999999999992</v>
      </c>
    </row>
    <row r="1087" spans="1:10" x14ac:dyDescent="0.3">
      <c r="A1087" t="s">
        <v>311</v>
      </c>
      <c r="B1087">
        <v>1.35</v>
      </c>
      <c r="C1087">
        <v>8.7200000000000006</v>
      </c>
      <c r="D1087">
        <v>72.11</v>
      </c>
      <c r="E1087">
        <v>3.91</v>
      </c>
      <c r="F1087">
        <v>1.76</v>
      </c>
      <c r="G1087">
        <v>7.71</v>
      </c>
      <c r="H1087">
        <v>69.599999999999994</v>
      </c>
      <c r="I1087">
        <v>69.599999999999994</v>
      </c>
      <c r="J1087">
        <f>F1087-B1087</f>
        <v>0.40999999999999992</v>
      </c>
    </row>
    <row r="1088" spans="1:10" x14ac:dyDescent="0.3">
      <c r="A1088" t="s">
        <v>1735</v>
      </c>
      <c r="B1088">
        <v>0.75</v>
      </c>
      <c r="C1088">
        <v>5.79</v>
      </c>
      <c r="D1088">
        <v>43.6</v>
      </c>
      <c r="E1088">
        <v>3.26</v>
      </c>
      <c r="F1088">
        <v>1.1599999999999999</v>
      </c>
      <c r="G1088">
        <v>9.24</v>
      </c>
      <c r="H1088">
        <v>41.73</v>
      </c>
      <c r="I1088">
        <v>41.73</v>
      </c>
      <c r="J1088">
        <f>F1088-B1088</f>
        <v>0.40999999999999992</v>
      </c>
    </row>
    <row r="1089" spans="1:10" x14ac:dyDescent="0.3">
      <c r="A1089" t="s">
        <v>1184</v>
      </c>
      <c r="B1089">
        <v>1.55</v>
      </c>
      <c r="C1089">
        <v>10.44</v>
      </c>
      <c r="D1089">
        <v>41.6</v>
      </c>
      <c r="E1089">
        <v>2.97</v>
      </c>
      <c r="F1089">
        <v>1.96</v>
      </c>
      <c r="G1089">
        <v>11.17</v>
      </c>
      <c r="H1089">
        <v>42.37</v>
      </c>
      <c r="I1089">
        <v>42.37</v>
      </c>
      <c r="J1089">
        <f>F1089-B1089</f>
        <v>0.40999999999999992</v>
      </c>
    </row>
    <row r="1090" spans="1:10" x14ac:dyDescent="0.3">
      <c r="A1090" t="s">
        <v>1786</v>
      </c>
      <c r="B1090">
        <v>0.87</v>
      </c>
      <c r="C1090">
        <v>3.53</v>
      </c>
      <c r="D1090">
        <v>40.47</v>
      </c>
      <c r="E1090">
        <v>3.88</v>
      </c>
      <c r="F1090">
        <v>1.28</v>
      </c>
      <c r="G1090">
        <v>4.71</v>
      </c>
      <c r="H1090">
        <v>40.04</v>
      </c>
      <c r="I1090">
        <v>40.04</v>
      </c>
      <c r="J1090">
        <f>F1090-B1090</f>
        <v>0.41000000000000003</v>
      </c>
    </row>
    <row r="1091" spans="1:10" x14ac:dyDescent="0.3">
      <c r="A1091" t="s">
        <v>1650</v>
      </c>
      <c r="B1091">
        <v>0.67</v>
      </c>
      <c r="C1091">
        <v>5.75</v>
      </c>
      <c r="D1091">
        <v>61.92</v>
      </c>
      <c r="E1091">
        <v>0.6</v>
      </c>
      <c r="F1091">
        <v>1.08</v>
      </c>
      <c r="G1091">
        <v>9.3800000000000008</v>
      </c>
      <c r="H1091">
        <v>61</v>
      </c>
      <c r="I1091">
        <v>61</v>
      </c>
      <c r="J1091">
        <f>F1091-B1091</f>
        <v>0.41000000000000003</v>
      </c>
    </row>
    <row r="1092" spans="1:10" x14ac:dyDescent="0.3">
      <c r="A1092" t="s">
        <v>1811</v>
      </c>
      <c r="B1092">
        <v>2.09</v>
      </c>
      <c r="C1092">
        <v>10.64</v>
      </c>
      <c r="D1092">
        <v>21.65</v>
      </c>
      <c r="E1092">
        <v>3.44</v>
      </c>
      <c r="F1092">
        <v>2.5</v>
      </c>
      <c r="G1092">
        <v>12.3</v>
      </c>
      <c r="H1092">
        <v>18.149999999999999</v>
      </c>
      <c r="I1092">
        <v>18.149999999999999</v>
      </c>
      <c r="J1092">
        <f>F1092-B1092</f>
        <v>0.41000000000000014</v>
      </c>
    </row>
    <row r="1093" spans="1:10" x14ac:dyDescent="0.3">
      <c r="A1093" t="s">
        <v>1252</v>
      </c>
      <c r="B1093">
        <v>1.2</v>
      </c>
      <c r="C1093">
        <v>11.84</v>
      </c>
      <c r="D1093">
        <v>56.94</v>
      </c>
      <c r="E1093">
        <v>0</v>
      </c>
      <c r="F1093">
        <v>1.61</v>
      </c>
      <c r="G1093">
        <v>15.48</v>
      </c>
      <c r="H1093">
        <v>55.91</v>
      </c>
      <c r="I1093">
        <v>55.91</v>
      </c>
      <c r="J1093">
        <f>F1093-B1093</f>
        <v>0.41000000000000014</v>
      </c>
    </row>
    <row r="1094" spans="1:10" x14ac:dyDescent="0.3">
      <c r="A1094" t="s">
        <v>754</v>
      </c>
      <c r="B1094">
        <v>3.15</v>
      </c>
      <c r="C1094">
        <v>11.02</v>
      </c>
      <c r="D1094">
        <v>28.4</v>
      </c>
      <c r="E1094">
        <v>6.8</v>
      </c>
      <c r="F1094">
        <v>3.57</v>
      </c>
      <c r="G1094">
        <v>11.69</v>
      </c>
      <c r="H1094">
        <v>28.85</v>
      </c>
      <c r="I1094">
        <v>28.85</v>
      </c>
      <c r="J1094">
        <f>F1094-B1094</f>
        <v>0.41999999999999993</v>
      </c>
    </row>
    <row r="1095" spans="1:10" x14ac:dyDescent="0.3">
      <c r="A1095" t="s">
        <v>1324</v>
      </c>
      <c r="B1095">
        <v>1.04</v>
      </c>
      <c r="C1095">
        <v>7.51</v>
      </c>
      <c r="D1095">
        <v>52.22</v>
      </c>
      <c r="E1095">
        <v>5.71</v>
      </c>
      <c r="F1095">
        <v>1.46</v>
      </c>
      <c r="G1095">
        <v>8.76</v>
      </c>
      <c r="H1095">
        <v>47.83</v>
      </c>
      <c r="I1095">
        <v>47.83</v>
      </c>
      <c r="J1095">
        <f>F1095-B1095</f>
        <v>0.41999999999999993</v>
      </c>
    </row>
    <row r="1096" spans="1:10" x14ac:dyDescent="0.3">
      <c r="A1096" t="s">
        <v>979</v>
      </c>
      <c r="B1096">
        <v>4.05</v>
      </c>
      <c r="C1096">
        <v>6.94</v>
      </c>
      <c r="D1096">
        <v>39.44</v>
      </c>
      <c r="E1096">
        <v>4.41</v>
      </c>
      <c r="F1096">
        <v>4.47</v>
      </c>
      <c r="G1096">
        <v>5.37</v>
      </c>
      <c r="H1096">
        <v>37.86</v>
      </c>
      <c r="I1096">
        <v>37.86</v>
      </c>
      <c r="J1096">
        <f>F1096-B1096</f>
        <v>0.41999999999999993</v>
      </c>
    </row>
    <row r="1097" spans="1:10" x14ac:dyDescent="0.3">
      <c r="A1097" t="s">
        <v>855</v>
      </c>
      <c r="B1097">
        <v>2.27</v>
      </c>
      <c r="C1097">
        <v>11.49</v>
      </c>
      <c r="D1097">
        <v>28.1</v>
      </c>
      <c r="E1097">
        <v>3.27</v>
      </c>
      <c r="F1097">
        <v>2.69</v>
      </c>
      <c r="G1097">
        <v>17.850000000000001</v>
      </c>
      <c r="H1097">
        <v>25.06</v>
      </c>
      <c r="I1097">
        <v>25.06</v>
      </c>
      <c r="J1097">
        <f>F1097-B1097</f>
        <v>0.41999999999999993</v>
      </c>
    </row>
    <row r="1098" spans="1:10" x14ac:dyDescent="0.3">
      <c r="A1098" t="s">
        <v>224</v>
      </c>
      <c r="B1098">
        <v>0.41</v>
      </c>
      <c r="C1098">
        <v>4.05</v>
      </c>
      <c r="D1098">
        <v>58.45</v>
      </c>
      <c r="E1098">
        <v>3.84</v>
      </c>
      <c r="F1098">
        <v>0.83</v>
      </c>
      <c r="G1098">
        <v>5.6</v>
      </c>
      <c r="H1098">
        <v>57.95</v>
      </c>
      <c r="I1098">
        <v>57.95</v>
      </c>
      <c r="J1098">
        <f>F1098-B1098</f>
        <v>0.42</v>
      </c>
    </row>
    <row r="1099" spans="1:10" x14ac:dyDescent="0.3">
      <c r="A1099" t="s">
        <v>1328</v>
      </c>
      <c r="B1099">
        <v>1.64</v>
      </c>
      <c r="C1099">
        <v>6.57</v>
      </c>
      <c r="D1099">
        <v>61.12</v>
      </c>
      <c r="E1099">
        <v>8.32</v>
      </c>
      <c r="F1099">
        <v>2.06</v>
      </c>
      <c r="G1099">
        <v>8.1</v>
      </c>
      <c r="H1099">
        <v>61.43</v>
      </c>
      <c r="I1099">
        <v>61.43</v>
      </c>
      <c r="J1099">
        <f>F1099-B1099</f>
        <v>0.42000000000000015</v>
      </c>
    </row>
    <row r="1100" spans="1:10" x14ac:dyDescent="0.3">
      <c r="A1100" t="s">
        <v>1781</v>
      </c>
      <c r="B1100">
        <v>1.19</v>
      </c>
      <c r="C1100">
        <v>6.67</v>
      </c>
      <c r="D1100">
        <v>16.61</v>
      </c>
      <c r="E1100">
        <v>3.5</v>
      </c>
      <c r="F1100">
        <v>1.61</v>
      </c>
      <c r="G1100">
        <v>8.4700000000000006</v>
      </c>
      <c r="H1100">
        <v>9.5500000000000007</v>
      </c>
      <c r="I1100">
        <v>9.5500000000000007</v>
      </c>
      <c r="J1100">
        <f>F1100-B1100</f>
        <v>0.42000000000000015</v>
      </c>
    </row>
    <row r="1101" spans="1:10" x14ac:dyDescent="0.3">
      <c r="A1101" t="s">
        <v>820</v>
      </c>
      <c r="B1101">
        <v>2.2000000000000002</v>
      </c>
      <c r="C1101">
        <v>10.39</v>
      </c>
      <c r="D1101">
        <v>52</v>
      </c>
      <c r="E1101">
        <v>8.7100000000000009</v>
      </c>
      <c r="F1101">
        <v>2.63</v>
      </c>
      <c r="G1101">
        <v>10.69</v>
      </c>
      <c r="H1101">
        <v>50.58</v>
      </c>
      <c r="I1101">
        <v>50.58</v>
      </c>
      <c r="J1101">
        <f>F1101-B1101</f>
        <v>0.42999999999999972</v>
      </c>
    </row>
    <row r="1102" spans="1:10" x14ac:dyDescent="0.3">
      <c r="A1102" t="s">
        <v>1852</v>
      </c>
      <c r="B1102">
        <v>2.1800000000000002</v>
      </c>
      <c r="C1102">
        <v>17.690000000000001</v>
      </c>
      <c r="D1102">
        <v>53</v>
      </c>
      <c r="E1102">
        <v>3.64</v>
      </c>
      <c r="F1102">
        <v>2.61</v>
      </c>
      <c r="G1102">
        <v>19.64</v>
      </c>
      <c r="H1102">
        <v>52.99</v>
      </c>
      <c r="I1102">
        <v>52.99</v>
      </c>
      <c r="J1102">
        <f>F1102-B1102</f>
        <v>0.42999999999999972</v>
      </c>
    </row>
    <row r="1103" spans="1:10" x14ac:dyDescent="0.3">
      <c r="A1103" t="s">
        <v>275</v>
      </c>
      <c r="B1103">
        <v>1.08</v>
      </c>
      <c r="C1103">
        <v>8.1300000000000008</v>
      </c>
      <c r="D1103">
        <v>39.06</v>
      </c>
      <c r="E1103">
        <v>6.43</v>
      </c>
      <c r="F1103">
        <v>1.51</v>
      </c>
      <c r="G1103">
        <v>11.89</v>
      </c>
      <c r="H1103">
        <v>36.659999999999997</v>
      </c>
      <c r="I1103">
        <v>36.659999999999997</v>
      </c>
      <c r="J1103">
        <f>F1103-B1103</f>
        <v>0.42999999999999994</v>
      </c>
    </row>
    <row r="1104" spans="1:10" x14ac:dyDescent="0.3">
      <c r="A1104" t="s">
        <v>773</v>
      </c>
      <c r="B1104">
        <v>0.51</v>
      </c>
      <c r="C1104">
        <v>2.23</v>
      </c>
      <c r="D1104">
        <v>19.350000000000001</v>
      </c>
      <c r="E1104">
        <v>5.46</v>
      </c>
      <c r="F1104">
        <v>0.94</v>
      </c>
      <c r="G1104">
        <v>3.79</v>
      </c>
      <c r="H1104">
        <v>15.31</v>
      </c>
      <c r="I1104">
        <v>15.31</v>
      </c>
      <c r="J1104">
        <f>F1104-B1104</f>
        <v>0.42999999999999994</v>
      </c>
    </row>
    <row r="1105" spans="1:10" x14ac:dyDescent="0.3">
      <c r="A1105" t="s">
        <v>537</v>
      </c>
      <c r="B1105">
        <v>1.68</v>
      </c>
      <c r="C1105">
        <v>6.87</v>
      </c>
      <c r="D1105">
        <v>59.17</v>
      </c>
      <c r="E1105">
        <v>4.3</v>
      </c>
      <c r="F1105">
        <v>2.11</v>
      </c>
      <c r="G1105">
        <v>9.9700000000000006</v>
      </c>
      <c r="H1105">
        <v>57.78</v>
      </c>
      <c r="I1105">
        <v>57.78</v>
      </c>
      <c r="J1105">
        <f>F1105-B1105</f>
        <v>0.42999999999999994</v>
      </c>
    </row>
    <row r="1106" spans="1:10" x14ac:dyDescent="0.3">
      <c r="A1106" t="s">
        <v>1841</v>
      </c>
      <c r="B1106">
        <v>1.89</v>
      </c>
      <c r="C1106">
        <v>9.49</v>
      </c>
      <c r="D1106">
        <v>27.28</v>
      </c>
      <c r="E1106">
        <v>3.36</v>
      </c>
      <c r="F1106">
        <v>2.3199999999999998</v>
      </c>
      <c r="G1106">
        <v>12.08</v>
      </c>
      <c r="H1106">
        <v>27.06</v>
      </c>
      <c r="I1106">
        <v>27.06</v>
      </c>
      <c r="J1106">
        <f>F1106-B1106</f>
        <v>0.42999999999999994</v>
      </c>
    </row>
    <row r="1107" spans="1:10" x14ac:dyDescent="0.3">
      <c r="A1107" t="s">
        <v>1909</v>
      </c>
      <c r="B1107">
        <v>1.78</v>
      </c>
      <c r="C1107">
        <v>9.77</v>
      </c>
      <c r="D1107">
        <v>80.099999999999994</v>
      </c>
      <c r="E1107">
        <v>2.99</v>
      </c>
      <c r="F1107">
        <v>2.21</v>
      </c>
      <c r="G1107">
        <v>12.32</v>
      </c>
      <c r="H1107">
        <v>81.08</v>
      </c>
      <c r="I1107">
        <v>81.08</v>
      </c>
      <c r="J1107">
        <f>F1107-B1107</f>
        <v>0.42999999999999994</v>
      </c>
    </row>
    <row r="1108" spans="1:10" x14ac:dyDescent="0.3">
      <c r="A1108" t="s">
        <v>1815</v>
      </c>
      <c r="B1108">
        <v>1.95</v>
      </c>
      <c r="C1108">
        <v>12.35</v>
      </c>
      <c r="D1108">
        <v>52.29</v>
      </c>
      <c r="E1108">
        <v>2.97</v>
      </c>
      <c r="F1108">
        <v>2.38</v>
      </c>
      <c r="G1108">
        <v>14.54</v>
      </c>
      <c r="H1108">
        <v>52.43</v>
      </c>
      <c r="I1108">
        <v>52.43</v>
      </c>
      <c r="J1108">
        <f>F1108-B1108</f>
        <v>0.42999999999999994</v>
      </c>
    </row>
    <row r="1109" spans="1:10" x14ac:dyDescent="0.3">
      <c r="A1109" t="s">
        <v>602</v>
      </c>
      <c r="B1109">
        <v>0.62</v>
      </c>
      <c r="C1109">
        <v>8.69</v>
      </c>
      <c r="D1109">
        <v>15.15</v>
      </c>
      <c r="E1109">
        <v>5.03</v>
      </c>
      <c r="F1109">
        <v>1.05</v>
      </c>
      <c r="G1109">
        <v>7.3</v>
      </c>
      <c r="H1109">
        <v>14.73</v>
      </c>
      <c r="I1109">
        <v>14.73</v>
      </c>
      <c r="J1109">
        <f>F1109-B1109</f>
        <v>0.43000000000000005</v>
      </c>
    </row>
    <row r="1110" spans="1:10" x14ac:dyDescent="0.3">
      <c r="A1110" t="s">
        <v>373</v>
      </c>
      <c r="B1110">
        <v>-0.65</v>
      </c>
      <c r="C1110">
        <v>2.12</v>
      </c>
      <c r="D1110">
        <v>69.760000000000005</v>
      </c>
      <c r="E1110">
        <v>2.25</v>
      </c>
      <c r="F1110">
        <v>-0.22</v>
      </c>
      <c r="G1110">
        <v>-1.53</v>
      </c>
      <c r="H1110">
        <v>68.52</v>
      </c>
      <c r="I1110">
        <v>68.52</v>
      </c>
      <c r="J1110">
        <f>F1110-B1110</f>
        <v>0.43000000000000005</v>
      </c>
    </row>
    <row r="1111" spans="1:10" x14ac:dyDescent="0.3">
      <c r="A1111" t="s">
        <v>866</v>
      </c>
      <c r="B1111">
        <v>4.51</v>
      </c>
      <c r="C1111">
        <v>12.56</v>
      </c>
      <c r="D1111">
        <v>44.54</v>
      </c>
      <c r="E1111">
        <v>3.85</v>
      </c>
      <c r="F1111">
        <v>4.9400000000000004</v>
      </c>
      <c r="G1111">
        <v>10.67</v>
      </c>
      <c r="H1111">
        <v>34.26</v>
      </c>
      <c r="I1111">
        <v>34.26</v>
      </c>
      <c r="J1111">
        <f>F1111-B1111</f>
        <v>0.4300000000000006</v>
      </c>
    </row>
    <row r="1112" spans="1:10" x14ac:dyDescent="0.3">
      <c r="A1112" t="s">
        <v>1519</v>
      </c>
      <c r="B1112">
        <v>1.37</v>
      </c>
      <c r="C1112">
        <v>5.01</v>
      </c>
      <c r="D1112">
        <v>18.829999999999998</v>
      </c>
      <c r="E1112">
        <v>7.6</v>
      </c>
      <c r="F1112">
        <v>1.81</v>
      </c>
      <c r="G1112">
        <v>6.37</v>
      </c>
      <c r="H1112">
        <v>25.28</v>
      </c>
      <c r="I1112">
        <v>25.28</v>
      </c>
      <c r="J1112">
        <f>F1112-B1112</f>
        <v>0.43999999999999995</v>
      </c>
    </row>
    <row r="1113" spans="1:10" x14ac:dyDescent="0.3">
      <c r="A1113" t="s">
        <v>1824</v>
      </c>
      <c r="B1113">
        <v>1.88</v>
      </c>
      <c r="C1113">
        <v>11.06</v>
      </c>
      <c r="D1113">
        <v>52.89</v>
      </c>
      <c r="E1113">
        <v>5.67</v>
      </c>
      <c r="F1113">
        <v>2.3199999999999998</v>
      </c>
      <c r="G1113">
        <v>13.79</v>
      </c>
      <c r="H1113">
        <v>52.47</v>
      </c>
      <c r="I1113">
        <v>52.47</v>
      </c>
      <c r="J1113">
        <f>F1113-B1113</f>
        <v>0.43999999999999995</v>
      </c>
    </row>
    <row r="1114" spans="1:10" x14ac:dyDescent="0.3">
      <c r="A1114" t="s">
        <v>609</v>
      </c>
      <c r="B1114">
        <v>2.37</v>
      </c>
      <c r="C1114">
        <v>19.89</v>
      </c>
      <c r="D1114">
        <v>38.65</v>
      </c>
      <c r="E1114">
        <v>5.09</v>
      </c>
      <c r="F1114">
        <v>2.81</v>
      </c>
      <c r="G1114">
        <v>21.7</v>
      </c>
      <c r="H1114">
        <v>36.729999999999997</v>
      </c>
      <c r="I1114">
        <v>36.729999999999997</v>
      </c>
      <c r="J1114">
        <f>F1114-B1114</f>
        <v>0.43999999999999995</v>
      </c>
    </row>
    <row r="1115" spans="1:10" x14ac:dyDescent="0.3">
      <c r="A1115" t="s">
        <v>23</v>
      </c>
      <c r="B1115">
        <v>1.92</v>
      </c>
      <c r="C1115">
        <v>4.21</v>
      </c>
      <c r="D1115">
        <v>20.41</v>
      </c>
      <c r="E1115">
        <v>4.7</v>
      </c>
      <c r="F1115">
        <v>2.36</v>
      </c>
      <c r="G1115">
        <v>5.53</v>
      </c>
      <c r="H1115">
        <v>18.079999999999998</v>
      </c>
      <c r="I1115">
        <v>18.079999999999998</v>
      </c>
      <c r="J1115">
        <f>F1115-B1115</f>
        <v>0.43999999999999995</v>
      </c>
    </row>
    <row r="1116" spans="1:10" x14ac:dyDescent="0.3">
      <c r="A1116" t="s">
        <v>1452</v>
      </c>
      <c r="B1116">
        <v>2.04</v>
      </c>
      <c r="C1116">
        <v>10.15</v>
      </c>
      <c r="D1116">
        <v>40.56</v>
      </c>
      <c r="E1116">
        <v>3.68</v>
      </c>
      <c r="F1116">
        <v>2.48</v>
      </c>
      <c r="G1116">
        <v>11.17</v>
      </c>
      <c r="H1116">
        <v>38.619999999999997</v>
      </c>
      <c r="I1116">
        <v>38.619999999999997</v>
      </c>
      <c r="J1116">
        <f>F1116-B1116</f>
        <v>0.43999999999999995</v>
      </c>
    </row>
    <row r="1117" spans="1:10" x14ac:dyDescent="0.3">
      <c r="A1117" t="s">
        <v>1731</v>
      </c>
      <c r="B1117">
        <v>-0.85</v>
      </c>
      <c r="C1117">
        <v>-4.33</v>
      </c>
      <c r="D1117">
        <v>42.67</v>
      </c>
      <c r="E1117">
        <v>3.66</v>
      </c>
      <c r="F1117">
        <v>-0.41</v>
      </c>
      <c r="G1117">
        <v>-1.97</v>
      </c>
      <c r="H1117">
        <v>43.34</v>
      </c>
      <c r="I1117">
        <v>43.34</v>
      </c>
      <c r="J1117">
        <f>F1117-B1117</f>
        <v>0.44</v>
      </c>
    </row>
    <row r="1118" spans="1:10" x14ac:dyDescent="0.3">
      <c r="A1118" t="s">
        <v>621</v>
      </c>
      <c r="B1118">
        <v>0.59</v>
      </c>
      <c r="C1118">
        <v>5.85</v>
      </c>
      <c r="D1118">
        <v>42.26</v>
      </c>
      <c r="E1118">
        <v>3.89</v>
      </c>
      <c r="F1118">
        <v>1.03</v>
      </c>
      <c r="G1118">
        <v>8.68</v>
      </c>
      <c r="H1118">
        <v>40.950000000000003</v>
      </c>
      <c r="I1118">
        <v>40.950000000000003</v>
      </c>
      <c r="J1118">
        <f>F1118-B1118</f>
        <v>0.44000000000000006</v>
      </c>
    </row>
    <row r="1119" spans="1:10" x14ac:dyDescent="0.3">
      <c r="A1119" t="s">
        <v>668</v>
      </c>
      <c r="B1119">
        <v>1.64</v>
      </c>
      <c r="C1119">
        <v>10.6</v>
      </c>
      <c r="D1119">
        <v>37.479999999999997</v>
      </c>
      <c r="E1119">
        <v>4.92</v>
      </c>
      <c r="F1119">
        <v>2.08</v>
      </c>
      <c r="G1119">
        <v>12.95</v>
      </c>
      <c r="H1119">
        <v>28.91</v>
      </c>
      <c r="I1119">
        <v>28.91</v>
      </c>
      <c r="J1119">
        <f>F1119-B1119</f>
        <v>0.44000000000000017</v>
      </c>
    </row>
    <row r="1120" spans="1:10" x14ac:dyDescent="0.3">
      <c r="A1120" t="s">
        <v>1656</v>
      </c>
      <c r="B1120">
        <v>7.91</v>
      </c>
      <c r="C1120">
        <v>33.950000000000003</v>
      </c>
      <c r="D1120">
        <v>61.79</v>
      </c>
      <c r="E1120">
        <v>1.48</v>
      </c>
      <c r="F1120">
        <v>8.36</v>
      </c>
      <c r="G1120">
        <v>35.5</v>
      </c>
      <c r="H1120">
        <v>61.01</v>
      </c>
      <c r="I1120">
        <v>61.01</v>
      </c>
      <c r="J1120">
        <f>F1120-B1120</f>
        <v>0.44999999999999929</v>
      </c>
    </row>
    <row r="1121" spans="1:10" x14ac:dyDescent="0.3">
      <c r="A1121" t="s">
        <v>1728</v>
      </c>
      <c r="B1121">
        <v>2.1</v>
      </c>
      <c r="C1121">
        <v>7.58</v>
      </c>
      <c r="D1121">
        <v>41.86</v>
      </c>
      <c r="E1121">
        <v>3.47</v>
      </c>
      <c r="F1121">
        <v>2.5499999999999998</v>
      </c>
      <c r="G1121">
        <v>8.1199999999999992</v>
      </c>
      <c r="H1121">
        <v>40.46</v>
      </c>
      <c r="I1121">
        <v>40.46</v>
      </c>
      <c r="J1121">
        <f>F1121-B1121</f>
        <v>0.44999999999999973</v>
      </c>
    </row>
    <row r="1122" spans="1:10" x14ac:dyDescent="0.3">
      <c r="A1122" t="s">
        <v>1648</v>
      </c>
      <c r="B1122">
        <v>2.99</v>
      </c>
      <c r="C1122">
        <v>18.11</v>
      </c>
      <c r="D1122">
        <v>48.5</v>
      </c>
      <c r="E1122">
        <v>0.77</v>
      </c>
      <c r="F1122">
        <v>3.44</v>
      </c>
      <c r="G1122">
        <v>20.440000000000001</v>
      </c>
      <c r="H1122">
        <v>36.770000000000003</v>
      </c>
      <c r="I1122">
        <v>36.770000000000003</v>
      </c>
      <c r="J1122">
        <f>F1122-B1122</f>
        <v>0.44999999999999973</v>
      </c>
    </row>
    <row r="1123" spans="1:10" x14ac:dyDescent="0.3">
      <c r="A1123" t="s">
        <v>344</v>
      </c>
      <c r="B1123">
        <v>0.68</v>
      </c>
      <c r="C1123">
        <v>4.6500000000000004</v>
      </c>
      <c r="D1123">
        <v>50.11</v>
      </c>
      <c r="E1123">
        <v>0</v>
      </c>
      <c r="F1123">
        <v>1.1299999999999999</v>
      </c>
      <c r="G1123">
        <v>5.86</v>
      </c>
      <c r="H1123">
        <v>52.17</v>
      </c>
      <c r="I1123">
        <v>52.17</v>
      </c>
      <c r="J1123">
        <f>F1123-B1123</f>
        <v>0.44999999999999984</v>
      </c>
    </row>
    <row r="1124" spans="1:10" x14ac:dyDescent="0.3">
      <c r="A1124" t="s">
        <v>8</v>
      </c>
      <c r="B1124">
        <v>1.35</v>
      </c>
      <c r="C1124">
        <v>7.51</v>
      </c>
      <c r="D1124">
        <v>35.58</v>
      </c>
      <c r="E1124">
        <v>2.65</v>
      </c>
      <c r="F1124">
        <v>1.8</v>
      </c>
      <c r="G1124">
        <v>11.03</v>
      </c>
      <c r="H1124">
        <v>33.130000000000003</v>
      </c>
      <c r="I1124">
        <v>33.130000000000003</v>
      </c>
      <c r="J1124">
        <f>F1124-B1124</f>
        <v>0.44999999999999996</v>
      </c>
    </row>
    <row r="1125" spans="1:10" x14ac:dyDescent="0.3">
      <c r="A1125" t="s">
        <v>1847</v>
      </c>
      <c r="B1125">
        <v>1.55</v>
      </c>
      <c r="C1125">
        <v>9.07</v>
      </c>
      <c r="D1125">
        <v>44.38</v>
      </c>
      <c r="E1125">
        <v>2.4900000000000002</v>
      </c>
      <c r="F1125">
        <v>2</v>
      </c>
      <c r="G1125">
        <v>11.62</v>
      </c>
      <c r="H1125">
        <v>44.93</v>
      </c>
      <c r="I1125">
        <v>44.93</v>
      </c>
      <c r="J1125">
        <f>F1125-B1125</f>
        <v>0.44999999999999996</v>
      </c>
    </row>
    <row r="1126" spans="1:10" x14ac:dyDescent="0.3">
      <c r="A1126" t="s">
        <v>1854</v>
      </c>
      <c r="B1126">
        <v>-0.59</v>
      </c>
      <c r="C1126">
        <v>-2.5099999999999998</v>
      </c>
      <c r="D1126">
        <v>66.099999999999994</v>
      </c>
      <c r="E1126">
        <v>0</v>
      </c>
      <c r="F1126">
        <v>-0.14000000000000001</v>
      </c>
      <c r="G1126">
        <v>5.38</v>
      </c>
      <c r="H1126">
        <v>87.95</v>
      </c>
      <c r="I1126">
        <v>87.95</v>
      </c>
      <c r="J1126">
        <f>F1126-B1126</f>
        <v>0.44999999999999996</v>
      </c>
    </row>
    <row r="1127" spans="1:10" x14ac:dyDescent="0.3">
      <c r="A1127" t="s">
        <v>597</v>
      </c>
      <c r="B1127">
        <v>4.68</v>
      </c>
      <c r="C1127">
        <v>6.84</v>
      </c>
      <c r="D1127">
        <v>36.25</v>
      </c>
      <c r="E1127">
        <v>5.35</v>
      </c>
      <c r="F1127">
        <v>5.13</v>
      </c>
      <c r="G1127">
        <v>6.51</v>
      </c>
      <c r="H1127">
        <v>33.25</v>
      </c>
      <c r="I1127">
        <v>33.25</v>
      </c>
      <c r="J1127">
        <f>F1127-B1127</f>
        <v>0.45000000000000018</v>
      </c>
    </row>
    <row r="1128" spans="1:10" x14ac:dyDescent="0.3">
      <c r="A1128" t="s">
        <v>1851</v>
      </c>
      <c r="B1128">
        <v>1.98</v>
      </c>
      <c r="C1128">
        <v>9.4499999999999993</v>
      </c>
      <c r="D1128">
        <v>34.65</v>
      </c>
      <c r="E1128">
        <v>4.99</v>
      </c>
      <c r="F1128">
        <v>2.4300000000000002</v>
      </c>
      <c r="G1128">
        <v>13.17</v>
      </c>
      <c r="H1128">
        <v>33.94</v>
      </c>
      <c r="I1128">
        <v>33.94</v>
      </c>
      <c r="J1128">
        <f>F1128-B1128</f>
        <v>0.45000000000000018</v>
      </c>
    </row>
    <row r="1129" spans="1:10" x14ac:dyDescent="0.3">
      <c r="A1129" t="s">
        <v>546</v>
      </c>
      <c r="B1129">
        <v>1.92</v>
      </c>
      <c r="C1129">
        <v>11.6</v>
      </c>
      <c r="D1129">
        <v>92.5</v>
      </c>
      <c r="E1129">
        <v>3.47</v>
      </c>
      <c r="F1129">
        <v>2.37</v>
      </c>
      <c r="G1129">
        <v>16.23</v>
      </c>
      <c r="H1129">
        <v>92.36</v>
      </c>
      <c r="I1129">
        <v>92.36</v>
      </c>
      <c r="J1129">
        <f>F1129-B1129</f>
        <v>0.45000000000000018</v>
      </c>
    </row>
    <row r="1130" spans="1:10" x14ac:dyDescent="0.3">
      <c r="A1130" t="s">
        <v>894</v>
      </c>
      <c r="B1130">
        <v>1.1599999999999999</v>
      </c>
      <c r="C1130">
        <v>3.83</v>
      </c>
      <c r="D1130">
        <v>32.18</v>
      </c>
      <c r="E1130">
        <v>3.33</v>
      </c>
      <c r="F1130">
        <v>1.61</v>
      </c>
      <c r="G1130">
        <v>4.9800000000000004</v>
      </c>
      <c r="H1130">
        <v>30.93</v>
      </c>
      <c r="I1130">
        <v>30.93</v>
      </c>
      <c r="J1130">
        <f>F1130-B1130</f>
        <v>0.45000000000000018</v>
      </c>
    </row>
    <row r="1131" spans="1:10" x14ac:dyDescent="0.3">
      <c r="A1131" t="s">
        <v>1489</v>
      </c>
      <c r="B1131">
        <v>7.97</v>
      </c>
      <c r="C1131">
        <v>10.84</v>
      </c>
      <c r="D1131">
        <v>17.21</v>
      </c>
      <c r="E1131">
        <v>2.99</v>
      </c>
      <c r="F1131">
        <v>8.42</v>
      </c>
      <c r="G1131">
        <v>11.49</v>
      </c>
      <c r="H1131">
        <v>15.69</v>
      </c>
      <c r="I1131">
        <v>15.69</v>
      </c>
      <c r="J1131">
        <f>F1131-B1131</f>
        <v>0.45000000000000018</v>
      </c>
    </row>
    <row r="1132" spans="1:10" x14ac:dyDescent="0.3">
      <c r="A1132" t="s">
        <v>1593</v>
      </c>
      <c r="B1132">
        <v>1.75</v>
      </c>
      <c r="C1132">
        <v>8.18</v>
      </c>
      <c r="D1132">
        <v>37.97</v>
      </c>
      <c r="E1132">
        <v>1.57</v>
      </c>
      <c r="F1132">
        <v>2.2000000000000002</v>
      </c>
      <c r="G1132">
        <v>10.210000000000001</v>
      </c>
      <c r="H1132">
        <v>40.89</v>
      </c>
      <c r="I1132">
        <v>40.89</v>
      </c>
      <c r="J1132">
        <f>F1132-B1132</f>
        <v>0.45000000000000018</v>
      </c>
    </row>
    <row r="1133" spans="1:10" x14ac:dyDescent="0.3">
      <c r="A1133" t="s">
        <v>1833</v>
      </c>
      <c r="B1133">
        <v>8.31</v>
      </c>
      <c r="C1133">
        <v>17.350000000000001</v>
      </c>
      <c r="D1133">
        <v>36.85</v>
      </c>
      <c r="E1133">
        <v>5.4</v>
      </c>
      <c r="F1133">
        <v>8.77</v>
      </c>
      <c r="G1133">
        <v>18.14</v>
      </c>
      <c r="H1133">
        <v>35.979999999999997</v>
      </c>
      <c r="I1133">
        <v>35.979999999999997</v>
      </c>
      <c r="J1133">
        <f>F1133-B1133</f>
        <v>0.45999999999999908</v>
      </c>
    </row>
    <row r="1134" spans="1:10" x14ac:dyDescent="0.3">
      <c r="A1134" t="s">
        <v>645</v>
      </c>
      <c r="B1134">
        <v>1.56</v>
      </c>
      <c r="C1134">
        <v>19.38</v>
      </c>
      <c r="D1134">
        <v>31.93</v>
      </c>
      <c r="E1134">
        <v>9.19</v>
      </c>
      <c r="F1134">
        <v>2.02</v>
      </c>
      <c r="G1134">
        <v>23.89</v>
      </c>
      <c r="H1134">
        <v>30.56</v>
      </c>
      <c r="I1134">
        <v>30.56</v>
      </c>
      <c r="J1134">
        <f>F1134-B1134</f>
        <v>0.45999999999999996</v>
      </c>
    </row>
    <row r="1135" spans="1:10" x14ac:dyDescent="0.3">
      <c r="A1135" t="s">
        <v>1013</v>
      </c>
      <c r="B1135">
        <v>1.21</v>
      </c>
      <c r="C1135">
        <v>4.6100000000000003</v>
      </c>
      <c r="D1135">
        <v>36.58</v>
      </c>
      <c r="E1135">
        <v>5.5</v>
      </c>
      <c r="F1135">
        <v>1.67</v>
      </c>
      <c r="G1135">
        <v>5.65</v>
      </c>
      <c r="H1135">
        <v>37.840000000000003</v>
      </c>
      <c r="I1135">
        <v>37.840000000000003</v>
      </c>
      <c r="J1135">
        <f>F1135-B1135</f>
        <v>0.45999999999999996</v>
      </c>
    </row>
    <row r="1136" spans="1:10" x14ac:dyDescent="0.3">
      <c r="A1136" t="s">
        <v>1949</v>
      </c>
      <c r="B1136">
        <v>1.85</v>
      </c>
      <c r="C1136">
        <v>7.16</v>
      </c>
      <c r="D1136">
        <v>52.48</v>
      </c>
      <c r="E1136">
        <v>5.13</v>
      </c>
      <c r="F1136">
        <v>2.31</v>
      </c>
      <c r="G1136">
        <v>7.78</v>
      </c>
      <c r="H1136">
        <v>51.76</v>
      </c>
      <c r="I1136">
        <v>51.76</v>
      </c>
      <c r="J1136">
        <f>F1136-B1136</f>
        <v>0.45999999999999996</v>
      </c>
    </row>
    <row r="1137" spans="1:10" x14ac:dyDescent="0.3">
      <c r="A1137" t="s">
        <v>1943</v>
      </c>
      <c r="B1137">
        <v>1.37</v>
      </c>
      <c r="C1137">
        <v>6.47</v>
      </c>
      <c r="D1137">
        <v>52.57</v>
      </c>
      <c r="E1137">
        <v>2.89</v>
      </c>
      <c r="F1137">
        <v>1.83</v>
      </c>
      <c r="G1137">
        <v>7.95</v>
      </c>
      <c r="H1137">
        <v>51.82</v>
      </c>
      <c r="I1137">
        <v>51.82</v>
      </c>
      <c r="J1137">
        <f>F1137-B1137</f>
        <v>0.45999999999999996</v>
      </c>
    </row>
    <row r="1138" spans="1:10" x14ac:dyDescent="0.3">
      <c r="A1138" t="s">
        <v>364</v>
      </c>
      <c r="B1138">
        <v>1.1000000000000001</v>
      </c>
      <c r="C1138">
        <v>7.35</v>
      </c>
      <c r="D1138">
        <v>40.25</v>
      </c>
      <c r="E1138">
        <v>2.4</v>
      </c>
      <c r="F1138">
        <v>1.56</v>
      </c>
      <c r="G1138">
        <v>5.85</v>
      </c>
      <c r="H1138">
        <v>38.65</v>
      </c>
      <c r="I1138">
        <v>38.65</v>
      </c>
      <c r="J1138">
        <f>F1138-B1138</f>
        <v>0.45999999999999996</v>
      </c>
    </row>
    <row r="1139" spans="1:10" x14ac:dyDescent="0.3">
      <c r="A1139" t="s">
        <v>235</v>
      </c>
      <c r="B1139">
        <v>0.45</v>
      </c>
      <c r="C1139">
        <v>6.39</v>
      </c>
      <c r="D1139">
        <v>59.08</v>
      </c>
      <c r="E1139">
        <v>6.37</v>
      </c>
      <c r="F1139">
        <v>0.91</v>
      </c>
      <c r="G1139">
        <v>7.32</v>
      </c>
      <c r="H1139">
        <v>58.26</v>
      </c>
      <c r="I1139">
        <v>58.26</v>
      </c>
      <c r="J1139">
        <f>F1139-B1139</f>
        <v>0.46</v>
      </c>
    </row>
    <row r="1140" spans="1:10" x14ac:dyDescent="0.3">
      <c r="A1140" t="s">
        <v>272</v>
      </c>
      <c r="B1140">
        <v>0.46</v>
      </c>
      <c r="C1140">
        <v>5.8</v>
      </c>
      <c r="D1140">
        <v>56.25</v>
      </c>
      <c r="E1140">
        <v>3.23</v>
      </c>
      <c r="F1140">
        <v>0.92</v>
      </c>
      <c r="G1140">
        <v>3.32</v>
      </c>
      <c r="H1140">
        <v>55.24</v>
      </c>
      <c r="I1140">
        <v>55.24</v>
      </c>
      <c r="J1140">
        <f>F1140-B1140</f>
        <v>0.46</v>
      </c>
    </row>
    <row r="1141" spans="1:10" x14ac:dyDescent="0.3">
      <c r="A1141" t="s">
        <v>1942</v>
      </c>
      <c r="B1141">
        <v>1.39</v>
      </c>
      <c r="C1141">
        <v>6.83</v>
      </c>
      <c r="D1141">
        <v>55.1</v>
      </c>
      <c r="E1141">
        <v>2.86</v>
      </c>
      <c r="F1141">
        <v>1.85</v>
      </c>
      <c r="G1141">
        <v>8.36</v>
      </c>
      <c r="H1141">
        <v>54.57</v>
      </c>
      <c r="I1141">
        <v>54.57</v>
      </c>
      <c r="J1141">
        <f>F1141-B1141</f>
        <v>0.46000000000000019</v>
      </c>
    </row>
    <row r="1142" spans="1:10" x14ac:dyDescent="0.3">
      <c r="A1142" t="s">
        <v>1412</v>
      </c>
      <c r="B1142">
        <v>3.55</v>
      </c>
      <c r="C1142">
        <v>10.26</v>
      </c>
      <c r="D1142">
        <v>44.09</v>
      </c>
      <c r="E1142">
        <v>1.92</v>
      </c>
      <c r="F1142">
        <v>4.0199999999999996</v>
      </c>
      <c r="G1142">
        <v>11.56</v>
      </c>
      <c r="H1142">
        <v>44.04</v>
      </c>
      <c r="I1142">
        <v>44.04</v>
      </c>
      <c r="J1142">
        <f>F1142-B1142</f>
        <v>0.46999999999999975</v>
      </c>
    </row>
    <row r="1143" spans="1:10" x14ac:dyDescent="0.3">
      <c r="A1143" t="s">
        <v>1213</v>
      </c>
      <c r="B1143">
        <v>2.41</v>
      </c>
      <c r="C1143">
        <v>9.9700000000000006</v>
      </c>
      <c r="D1143">
        <v>65.650000000000006</v>
      </c>
      <c r="E1143">
        <v>0</v>
      </c>
      <c r="F1143">
        <v>2.88</v>
      </c>
      <c r="G1143">
        <v>12.9</v>
      </c>
      <c r="H1143">
        <v>66.25</v>
      </c>
      <c r="I1143">
        <v>66.25</v>
      </c>
      <c r="J1143">
        <f>F1143-B1143</f>
        <v>0.46999999999999975</v>
      </c>
    </row>
    <row r="1144" spans="1:10" x14ac:dyDescent="0.3">
      <c r="A1144" t="s">
        <v>1540</v>
      </c>
      <c r="B1144">
        <v>2.82</v>
      </c>
      <c r="C1144">
        <v>13.34</v>
      </c>
      <c r="D1144">
        <v>39.31</v>
      </c>
      <c r="E1144">
        <v>3.38</v>
      </c>
      <c r="F1144">
        <v>3.29</v>
      </c>
      <c r="G1144">
        <v>15.26</v>
      </c>
      <c r="H1144">
        <v>32.479999999999997</v>
      </c>
      <c r="I1144">
        <v>32.479999999999997</v>
      </c>
      <c r="J1144">
        <f>F1144-B1144</f>
        <v>0.4700000000000002</v>
      </c>
    </row>
    <row r="1145" spans="1:10" x14ac:dyDescent="0.3">
      <c r="A1145" t="s">
        <v>1186</v>
      </c>
      <c r="B1145">
        <v>4.5999999999999996</v>
      </c>
      <c r="C1145">
        <v>15.32</v>
      </c>
      <c r="D1145">
        <v>44.93</v>
      </c>
      <c r="E1145">
        <v>4.04</v>
      </c>
      <c r="F1145">
        <v>5.07</v>
      </c>
      <c r="G1145">
        <v>15.63</v>
      </c>
      <c r="H1145">
        <v>43.25</v>
      </c>
      <c r="I1145">
        <v>43.25</v>
      </c>
      <c r="J1145">
        <f>F1145-B1145</f>
        <v>0.47000000000000064</v>
      </c>
    </row>
    <row r="1146" spans="1:10" x14ac:dyDescent="0.3">
      <c r="A1146" t="s">
        <v>177</v>
      </c>
      <c r="B1146">
        <v>2.02</v>
      </c>
      <c r="C1146">
        <v>10.220000000000001</v>
      </c>
      <c r="D1146">
        <v>45.8</v>
      </c>
      <c r="E1146">
        <v>7.66</v>
      </c>
      <c r="F1146">
        <v>2.5</v>
      </c>
      <c r="G1146">
        <v>12.59</v>
      </c>
      <c r="H1146">
        <v>44.27</v>
      </c>
      <c r="I1146">
        <v>44.27</v>
      </c>
      <c r="J1146">
        <f>F1146-B1146</f>
        <v>0.48</v>
      </c>
    </row>
    <row r="1147" spans="1:10" x14ac:dyDescent="0.3">
      <c r="A1147" t="s">
        <v>1663</v>
      </c>
      <c r="B1147">
        <v>0.74</v>
      </c>
      <c r="C1147">
        <v>4.47</v>
      </c>
      <c r="D1147">
        <v>9.39</v>
      </c>
      <c r="E1147">
        <v>1.54</v>
      </c>
      <c r="F1147">
        <v>1.22</v>
      </c>
      <c r="G1147">
        <v>6.91</v>
      </c>
      <c r="H1147">
        <v>11.95</v>
      </c>
      <c r="I1147">
        <v>11.95</v>
      </c>
      <c r="J1147">
        <f>F1147-B1147</f>
        <v>0.48</v>
      </c>
    </row>
    <row r="1148" spans="1:10" x14ac:dyDescent="0.3">
      <c r="A1148" t="s">
        <v>951</v>
      </c>
      <c r="B1148">
        <v>0.05</v>
      </c>
      <c r="C1148">
        <v>0.23</v>
      </c>
      <c r="D1148">
        <v>67.77</v>
      </c>
      <c r="E1148">
        <v>4.7300000000000004</v>
      </c>
      <c r="F1148">
        <v>0.53</v>
      </c>
      <c r="G1148">
        <v>0.76</v>
      </c>
      <c r="H1148">
        <v>66.98</v>
      </c>
      <c r="I1148">
        <v>66.98</v>
      </c>
      <c r="J1148">
        <f>F1148-B1148</f>
        <v>0.48000000000000004</v>
      </c>
    </row>
    <row r="1149" spans="1:10" x14ac:dyDescent="0.3">
      <c r="A1149" t="s">
        <v>271</v>
      </c>
      <c r="B1149">
        <v>1.74</v>
      </c>
      <c r="C1149">
        <v>6.99</v>
      </c>
      <c r="D1149">
        <v>40.44</v>
      </c>
      <c r="E1149">
        <v>3.29</v>
      </c>
      <c r="F1149">
        <v>2.2200000000000002</v>
      </c>
      <c r="G1149">
        <v>7.23</v>
      </c>
      <c r="H1149">
        <v>39.26</v>
      </c>
      <c r="I1149">
        <v>39.26</v>
      </c>
      <c r="J1149">
        <f>F1149-B1149</f>
        <v>0.4800000000000002</v>
      </c>
    </row>
    <row r="1150" spans="1:10" x14ac:dyDescent="0.3">
      <c r="A1150" t="s">
        <v>500</v>
      </c>
      <c r="B1150">
        <v>7.42</v>
      </c>
      <c r="C1150">
        <v>33.700000000000003</v>
      </c>
      <c r="D1150">
        <v>48.84</v>
      </c>
      <c r="E1150">
        <v>0</v>
      </c>
      <c r="F1150">
        <v>7.9</v>
      </c>
      <c r="G1150">
        <v>36.450000000000003</v>
      </c>
      <c r="H1150">
        <v>46.51</v>
      </c>
      <c r="I1150">
        <v>46.51</v>
      </c>
      <c r="J1150">
        <f>F1150-B1150</f>
        <v>0.48000000000000043</v>
      </c>
    </row>
    <row r="1151" spans="1:10" x14ac:dyDescent="0.3">
      <c r="A1151" t="s">
        <v>399</v>
      </c>
      <c r="B1151">
        <v>2.2400000000000002</v>
      </c>
      <c r="C1151">
        <v>8.94</v>
      </c>
      <c r="D1151">
        <v>43.3</v>
      </c>
      <c r="E1151">
        <v>6.06</v>
      </c>
      <c r="F1151">
        <v>2.73</v>
      </c>
      <c r="G1151">
        <v>10.56</v>
      </c>
      <c r="H1151">
        <v>34.659999999999997</v>
      </c>
      <c r="I1151">
        <v>34.659999999999997</v>
      </c>
      <c r="J1151">
        <f>F1151-B1151</f>
        <v>0.48999999999999977</v>
      </c>
    </row>
    <row r="1152" spans="1:10" x14ac:dyDescent="0.3">
      <c r="A1152" t="s">
        <v>793</v>
      </c>
      <c r="B1152">
        <v>1.1599999999999999</v>
      </c>
      <c r="C1152">
        <v>4.93</v>
      </c>
      <c r="D1152">
        <v>73.849999999999994</v>
      </c>
      <c r="E1152">
        <v>8.1199999999999992</v>
      </c>
      <c r="F1152">
        <v>1.65</v>
      </c>
      <c r="G1152">
        <v>5.94</v>
      </c>
      <c r="H1152">
        <v>71.59</v>
      </c>
      <c r="I1152">
        <v>71.59</v>
      </c>
      <c r="J1152">
        <f>F1152-B1152</f>
        <v>0.49</v>
      </c>
    </row>
    <row r="1153" spans="1:10" x14ac:dyDescent="0.3">
      <c r="A1153" t="s">
        <v>135</v>
      </c>
      <c r="B1153">
        <v>0.97</v>
      </c>
      <c r="C1153">
        <v>5.58</v>
      </c>
      <c r="D1153">
        <v>48.29</v>
      </c>
      <c r="E1153">
        <v>3.27</v>
      </c>
      <c r="F1153">
        <v>1.46</v>
      </c>
      <c r="G1153">
        <v>6.02</v>
      </c>
      <c r="H1153">
        <v>51.96</v>
      </c>
      <c r="I1153">
        <v>51.96</v>
      </c>
      <c r="J1153">
        <f>F1153-B1153</f>
        <v>0.49</v>
      </c>
    </row>
    <row r="1154" spans="1:10" x14ac:dyDescent="0.3">
      <c r="A1154" t="s">
        <v>723</v>
      </c>
      <c r="B1154">
        <v>2.46</v>
      </c>
      <c r="C1154">
        <v>6.44</v>
      </c>
      <c r="D1154">
        <v>21.34</v>
      </c>
      <c r="E1154">
        <v>3.01</v>
      </c>
      <c r="F1154">
        <v>2.95</v>
      </c>
      <c r="G1154">
        <v>7.67</v>
      </c>
      <c r="H1154">
        <v>19</v>
      </c>
      <c r="I1154">
        <v>19</v>
      </c>
      <c r="J1154">
        <f>F1154-B1154</f>
        <v>0.49000000000000021</v>
      </c>
    </row>
    <row r="1155" spans="1:10" x14ac:dyDescent="0.3">
      <c r="A1155" t="s">
        <v>1471</v>
      </c>
      <c r="B1155">
        <v>1.94</v>
      </c>
      <c r="C1155">
        <v>11.51</v>
      </c>
      <c r="D1155">
        <v>16.41</v>
      </c>
      <c r="E1155">
        <v>0</v>
      </c>
      <c r="F1155">
        <v>2.4300000000000002</v>
      </c>
      <c r="G1155">
        <v>13.09</v>
      </c>
      <c r="H1155">
        <v>15.25</v>
      </c>
      <c r="I1155">
        <v>15.25</v>
      </c>
      <c r="J1155">
        <f>F1155-B1155</f>
        <v>0.49000000000000021</v>
      </c>
    </row>
    <row r="1156" spans="1:10" x14ac:dyDescent="0.3">
      <c r="A1156" t="s">
        <v>483</v>
      </c>
      <c r="B1156">
        <v>0.89</v>
      </c>
      <c r="C1156">
        <v>7.36</v>
      </c>
      <c r="D1156">
        <v>82.68</v>
      </c>
      <c r="E1156">
        <v>2.2400000000000002</v>
      </c>
      <c r="F1156">
        <v>1.39</v>
      </c>
      <c r="G1156">
        <v>11.28</v>
      </c>
      <c r="H1156">
        <v>82.29</v>
      </c>
      <c r="I1156">
        <v>82.29</v>
      </c>
      <c r="J1156">
        <f>F1156-B1156</f>
        <v>0.49999999999999989</v>
      </c>
    </row>
    <row r="1157" spans="1:10" x14ac:dyDescent="0.3">
      <c r="A1157" t="s">
        <v>640</v>
      </c>
      <c r="B1157">
        <v>0.91</v>
      </c>
      <c r="C1157">
        <v>6.77</v>
      </c>
      <c r="D1157">
        <v>7.2</v>
      </c>
      <c r="E1157">
        <v>1.81</v>
      </c>
      <c r="F1157">
        <v>1.41</v>
      </c>
      <c r="G1157">
        <v>10.26</v>
      </c>
      <c r="H1157">
        <v>8.1999999999999993</v>
      </c>
      <c r="I1157">
        <v>8.1999999999999993</v>
      </c>
      <c r="J1157">
        <f>F1157-B1157</f>
        <v>0.49999999999999989</v>
      </c>
    </row>
    <row r="1158" spans="1:10" x14ac:dyDescent="0.3">
      <c r="A1158" t="s">
        <v>643</v>
      </c>
      <c r="B1158">
        <v>2.89</v>
      </c>
      <c r="C1158">
        <v>10.87</v>
      </c>
      <c r="D1158">
        <v>35.19</v>
      </c>
      <c r="E1158">
        <v>9.24</v>
      </c>
      <c r="F1158">
        <v>3.39</v>
      </c>
      <c r="G1158">
        <v>12.07</v>
      </c>
      <c r="H1158">
        <v>33.130000000000003</v>
      </c>
      <c r="I1158">
        <v>33.130000000000003</v>
      </c>
      <c r="J1158">
        <f>F1158-B1158</f>
        <v>0.5</v>
      </c>
    </row>
    <row r="1159" spans="1:10" x14ac:dyDescent="0.3">
      <c r="A1159" t="s">
        <v>58</v>
      </c>
      <c r="B1159">
        <v>1.1399999999999999</v>
      </c>
      <c r="C1159">
        <v>6.67</v>
      </c>
      <c r="D1159">
        <v>55.87</v>
      </c>
      <c r="E1159">
        <v>4.7</v>
      </c>
      <c r="F1159">
        <v>1.64</v>
      </c>
      <c r="G1159">
        <v>7.08</v>
      </c>
      <c r="H1159">
        <v>53.88</v>
      </c>
      <c r="I1159">
        <v>53.88</v>
      </c>
      <c r="J1159">
        <f>F1159-B1159</f>
        <v>0.5</v>
      </c>
    </row>
    <row r="1160" spans="1:10" x14ac:dyDescent="0.3">
      <c r="A1160" t="s">
        <v>19</v>
      </c>
      <c r="B1160">
        <v>2.14</v>
      </c>
      <c r="C1160">
        <v>17.3</v>
      </c>
      <c r="D1160">
        <v>21.89</v>
      </c>
      <c r="E1160">
        <v>3</v>
      </c>
      <c r="F1160">
        <v>2.64</v>
      </c>
      <c r="G1160">
        <v>23.4</v>
      </c>
      <c r="H1160">
        <v>22.72</v>
      </c>
      <c r="I1160">
        <v>22.72</v>
      </c>
      <c r="J1160">
        <f>F1160-B1160</f>
        <v>0.5</v>
      </c>
    </row>
    <row r="1161" spans="1:10" x14ac:dyDescent="0.3">
      <c r="A1161" t="s">
        <v>1120</v>
      </c>
      <c r="B1161">
        <v>3.05</v>
      </c>
      <c r="C1161">
        <v>13</v>
      </c>
      <c r="D1161">
        <v>37.69</v>
      </c>
      <c r="E1161">
        <v>2.5099999999999998</v>
      </c>
      <c r="F1161">
        <v>3.55</v>
      </c>
      <c r="G1161">
        <v>10.72</v>
      </c>
      <c r="H1161">
        <v>38.200000000000003</v>
      </c>
      <c r="I1161">
        <v>38.200000000000003</v>
      </c>
      <c r="J1161">
        <f>F1161-B1161</f>
        <v>0.5</v>
      </c>
    </row>
    <row r="1162" spans="1:10" x14ac:dyDescent="0.3">
      <c r="A1162" t="s">
        <v>331</v>
      </c>
      <c r="B1162">
        <v>1.42</v>
      </c>
      <c r="C1162">
        <v>3.69</v>
      </c>
      <c r="D1162">
        <v>28.09</v>
      </c>
      <c r="E1162">
        <v>2.17</v>
      </c>
      <c r="F1162">
        <v>1.92</v>
      </c>
      <c r="G1162">
        <v>3.67</v>
      </c>
      <c r="H1162">
        <v>29.19</v>
      </c>
      <c r="I1162">
        <v>29.19</v>
      </c>
      <c r="J1162">
        <f>F1162-B1162</f>
        <v>0.5</v>
      </c>
    </row>
    <row r="1163" spans="1:10" x14ac:dyDescent="0.3">
      <c r="A1163" t="s">
        <v>573</v>
      </c>
      <c r="B1163">
        <v>1</v>
      </c>
      <c r="C1163">
        <v>2.75</v>
      </c>
      <c r="D1163">
        <v>68.59</v>
      </c>
      <c r="E1163">
        <v>1.83</v>
      </c>
      <c r="F1163">
        <v>1.5</v>
      </c>
      <c r="G1163">
        <v>4.4000000000000004</v>
      </c>
      <c r="H1163">
        <v>67.819999999999993</v>
      </c>
      <c r="I1163">
        <v>67.819999999999993</v>
      </c>
      <c r="J1163">
        <f>F1163-B1163</f>
        <v>0.5</v>
      </c>
    </row>
    <row r="1164" spans="1:10" x14ac:dyDescent="0.3">
      <c r="A1164" t="s">
        <v>108</v>
      </c>
      <c r="B1164">
        <v>2.25</v>
      </c>
      <c r="C1164">
        <v>2.97</v>
      </c>
      <c r="D1164">
        <v>32.74</v>
      </c>
      <c r="E1164">
        <v>2.88</v>
      </c>
      <c r="F1164">
        <v>2.76</v>
      </c>
      <c r="G1164">
        <v>4.43</v>
      </c>
      <c r="H1164">
        <v>32.1</v>
      </c>
      <c r="I1164">
        <v>32.1</v>
      </c>
      <c r="J1164">
        <f>F1164-B1164</f>
        <v>0.50999999999999979</v>
      </c>
    </row>
    <row r="1165" spans="1:10" x14ac:dyDescent="0.3">
      <c r="A1165" t="s">
        <v>721</v>
      </c>
      <c r="B1165">
        <v>1.47</v>
      </c>
      <c r="C1165">
        <v>12.17</v>
      </c>
      <c r="D1165">
        <v>65.64</v>
      </c>
      <c r="E1165">
        <v>10.67</v>
      </c>
      <c r="F1165">
        <v>1.98</v>
      </c>
      <c r="G1165">
        <v>11.37</v>
      </c>
      <c r="H1165">
        <v>59.89</v>
      </c>
      <c r="I1165">
        <v>59.89</v>
      </c>
      <c r="J1165">
        <f>F1165-B1165</f>
        <v>0.51</v>
      </c>
    </row>
    <row r="1166" spans="1:10" x14ac:dyDescent="0.3">
      <c r="A1166" t="s">
        <v>981</v>
      </c>
      <c r="B1166">
        <v>0.55000000000000004</v>
      </c>
      <c r="C1166">
        <v>3.1</v>
      </c>
      <c r="D1166">
        <v>35.33</v>
      </c>
      <c r="E1166">
        <v>3.68</v>
      </c>
      <c r="F1166">
        <v>1.06</v>
      </c>
      <c r="G1166">
        <v>6.01</v>
      </c>
      <c r="H1166">
        <v>28.65</v>
      </c>
      <c r="I1166">
        <v>28.65</v>
      </c>
      <c r="J1166">
        <f>F1166-B1166</f>
        <v>0.51</v>
      </c>
    </row>
    <row r="1167" spans="1:10" x14ac:dyDescent="0.3">
      <c r="A1167" t="s">
        <v>447</v>
      </c>
      <c r="B1167">
        <v>0.69</v>
      </c>
      <c r="C1167">
        <v>1.46</v>
      </c>
      <c r="D1167">
        <v>51.69</v>
      </c>
      <c r="E1167">
        <v>0</v>
      </c>
      <c r="F1167">
        <v>1.2</v>
      </c>
      <c r="G1167">
        <v>2.52</v>
      </c>
      <c r="H1167">
        <v>52.12</v>
      </c>
      <c r="I1167">
        <v>52.12</v>
      </c>
      <c r="J1167">
        <f>F1167-B1167</f>
        <v>0.51</v>
      </c>
    </row>
    <row r="1168" spans="1:10" x14ac:dyDescent="0.3">
      <c r="A1168" t="s">
        <v>1859</v>
      </c>
      <c r="B1168">
        <v>1.01</v>
      </c>
      <c r="C1168">
        <v>12.44</v>
      </c>
      <c r="D1168">
        <v>63.25</v>
      </c>
      <c r="E1168">
        <v>0</v>
      </c>
      <c r="F1168">
        <v>1.52</v>
      </c>
      <c r="G1168">
        <v>11.72</v>
      </c>
      <c r="H1168">
        <v>61.9</v>
      </c>
      <c r="I1168">
        <v>61.9</v>
      </c>
      <c r="J1168">
        <f>F1168-B1168</f>
        <v>0.51</v>
      </c>
    </row>
    <row r="1169" spans="1:10" x14ac:dyDescent="0.3">
      <c r="A1169" t="s">
        <v>663</v>
      </c>
      <c r="B1169">
        <v>5.1100000000000003</v>
      </c>
      <c r="C1169">
        <v>16.989999999999998</v>
      </c>
      <c r="D1169">
        <v>26.65</v>
      </c>
      <c r="E1169">
        <v>4.04</v>
      </c>
      <c r="F1169">
        <v>5.63</v>
      </c>
      <c r="G1169">
        <v>17.600000000000001</v>
      </c>
      <c r="H1169">
        <v>26.52</v>
      </c>
      <c r="I1169">
        <v>26.52</v>
      </c>
      <c r="J1169">
        <f>F1169-B1169</f>
        <v>0.51999999999999957</v>
      </c>
    </row>
    <row r="1170" spans="1:10" x14ac:dyDescent="0.3">
      <c r="A1170" t="s">
        <v>717</v>
      </c>
      <c r="B1170">
        <v>1.31</v>
      </c>
      <c r="C1170">
        <v>66.19</v>
      </c>
      <c r="D1170">
        <v>12.51</v>
      </c>
      <c r="E1170">
        <v>1.01</v>
      </c>
      <c r="F1170">
        <v>1.83</v>
      </c>
      <c r="G1170">
        <v>63.59</v>
      </c>
      <c r="H1170">
        <v>9.36</v>
      </c>
      <c r="I1170">
        <v>9.36</v>
      </c>
      <c r="J1170">
        <f>F1170-B1170</f>
        <v>0.52</v>
      </c>
    </row>
    <row r="1171" spans="1:10" x14ac:dyDescent="0.3">
      <c r="A1171" t="s">
        <v>1659</v>
      </c>
      <c r="B1171">
        <v>4.03</v>
      </c>
      <c r="C1171">
        <v>14.08</v>
      </c>
      <c r="D1171">
        <v>42.96</v>
      </c>
      <c r="E1171">
        <v>0</v>
      </c>
      <c r="F1171">
        <v>4.5599999999999996</v>
      </c>
      <c r="G1171">
        <v>13.9</v>
      </c>
      <c r="H1171">
        <v>38.409999999999997</v>
      </c>
      <c r="I1171">
        <v>38.409999999999997</v>
      </c>
      <c r="J1171">
        <f>F1171-B1171</f>
        <v>0.52999999999999936</v>
      </c>
    </row>
    <row r="1172" spans="1:10" x14ac:dyDescent="0.3">
      <c r="A1172" t="s">
        <v>372</v>
      </c>
      <c r="B1172">
        <v>1.85</v>
      </c>
      <c r="C1172">
        <v>8.1199999999999992</v>
      </c>
      <c r="D1172">
        <v>56.04</v>
      </c>
      <c r="E1172">
        <v>7.59</v>
      </c>
      <c r="F1172">
        <v>2.38</v>
      </c>
      <c r="G1172">
        <v>9.86</v>
      </c>
      <c r="H1172">
        <v>49.38</v>
      </c>
      <c r="I1172">
        <v>49.38</v>
      </c>
      <c r="J1172">
        <f>F1172-B1172</f>
        <v>0.5299999999999998</v>
      </c>
    </row>
    <row r="1173" spans="1:10" x14ac:dyDescent="0.3">
      <c r="A1173" t="s">
        <v>1570</v>
      </c>
      <c r="B1173">
        <v>2.54</v>
      </c>
      <c r="C1173">
        <v>9.0299999999999994</v>
      </c>
      <c r="D1173">
        <v>33.799999999999997</v>
      </c>
      <c r="E1173">
        <v>3.09</v>
      </c>
      <c r="F1173">
        <v>3.07</v>
      </c>
      <c r="G1173">
        <v>10.48</v>
      </c>
      <c r="H1173">
        <v>32.159999999999997</v>
      </c>
      <c r="I1173">
        <v>32.159999999999997</v>
      </c>
      <c r="J1173">
        <f>F1173-B1173</f>
        <v>0.5299999999999998</v>
      </c>
    </row>
    <row r="1174" spans="1:10" x14ac:dyDescent="0.3">
      <c r="A1174" t="s">
        <v>86</v>
      </c>
      <c r="B1174">
        <v>0.04</v>
      </c>
      <c r="C1174">
        <v>0.31</v>
      </c>
      <c r="D1174">
        <v>34.729999999999997</v>
      </c>
      <c r="E1174">
        <v>2.12</v>
      </c>
      <c r="F1174">
        <v>0.56999999999999995</v>
      </c>
      <c r="G1174">
        <v>4.29</v>
      </c>
      <c r="H1174">
        <v>30.09</v>
      </c>
      <c r="I1174">
        <v>30.09</v>
      </c>
      <c r="J1174">
        <f>F1174-B1174</f>
        <v>0.52999999999999992</v>
      </c>
    </row>
    <row r="1175" spans="1:10" x14ac:dyDescent="0.3">
      <c r="A1175" t="s">
        <v>604</v>
      </c>
      <c r="B1175">
        <v>1.32</v>
      </c>
      <c r="C1175">
        <v>9.2799999999999994</v>
      </c>
      <c r="D1175">
        <v>77.209999999999994</v>
      </c>
      <c r="E1175">
        <v>11.17</v>
      </c>
      <c r="F1175">
        <v>1.85</v>
      </c>
      <c r="G1175">
        <v>8.57</v>
      </c>
      <c r="H1175">
        <v>77.319999999999993</v>
      </c>
      <c r="I1175">
        <v>77.319999999999993</v>
      </c>
      <c r="J1175">
        <f>F1175-B1175</f>
        <v>0.53</v>
      </c>
    </row>
    <row r="1176" spans="1:10" x14ac:dyDescent="0.3">
      <c r="A1176" t="s">
        <v>1028</v>
      </c>
      <c r="B1176">
        <v>1.72</v>
      </c>
      <c r="C1176">
        <v>11.57</v>
      </c>
      <c r="D1176">
        <v>39.99</v>
      </c>
      <c r="E1176">
        <v>3.81</v>
      </c>
      <c r="F1176">
        <v>2.25</v>
      </c>
      <c r="G1176">
        <v>14.63</v>
      </c>
      <c r="H1176">
        <v>40.799999999999997</v>
      </c>
      <c r="I1176">
        <v>40.799999999999997</v>
      </c>
      <c r="J1176">
        <f>F1176-B1176</f>
        <v>0.53</v>
      </c>
    </row>
    <row r="1177" spans="1:10" x14ac:dyDescent="0.3">
      <c r="A1177" t="s">
        <v>316</v>
      </c>
      <c r="B1177">
        <v>1.29</v>
      </c>
      <c r="C1177">
        <v>7.09</v>
      </c>
      <c r="D1177">
        <v>47.83</v>
      </c>
      <c r="E1177">
        <v>2.7</v>
      </c>
      <c r="F1177">
        <v>1.82</v>
      </c>
      <c r="G1177">
        <v>8.06</v>
      </c>
      <c r="H1177">
        <v>47.62</v>
      </c>
      <c r="I1177">
        <v>47.62</v>
      </c>
      <c r="J1177">
        <f>F1177-B1177</f>
        <v>0.53</v>
      </c>
    </row>
    <row r="1178" spans="1:10" x14ac:dyDescent="0.3">
      <c r="A1178" t="s">
        <v>1453</v>
      </c>
      <c r="B1178">
        <v>0.46</v>
      </c>
      <c r="C1178">
        <v>0.02</v>
      </c>
      <c r="D1178">
        <v>8.18</v>
      </c>
      <c r="E1178">
        <v>2.0299999999999998</v>
      </c>
      <c r="F1178">
        <v>0.99</v>
      </c>
      <c r="G1178">
        <v>-0.01</v>
      </c>
      <c r="H1178">
        <v>8.4499999999999993</v>
      </c>
      <c r="I1178">
        <v>8.4499999999999993</v>
      </c>
      <c r="J1178">
        <f>F1178-B1178</f>
        <v>0.53</v>
      </c>
    </row>
    <row r="1179" spans="1:10" x14ac:dyDescent="0.3">
      <c r="A1179" t="s">
        <v>1763</v>
      </c>
      <c r="B1179">
        <v>5.04</v>
      </c>
      <c r="C1179">
        <v>18.2</v>
      </c>
      <c r="D1179">
        <v>14.9</v>
      </c>
      <c r="E1179">
        <v>3.73</v>
      </c>
      <c r="F1179">
        <v>5.57</v>
      </c>
      <c r="G1179">
        <v>18.77</v>
      </c>
      <c r="H1179">
        <v>13.31</v>
      </c>
      <c r="I1179">
        <v>13.31</v>
      </c>
      <c r="J1179">
        <f>F1179-B1179</f>
        <v>0.53000000000000025</v>
      </c>
    </row>
    <row r="1180" spans="1:10" x14ac:dyDescent="0.3">
      <c r="A1180" t="s">
        <v>1336</v>
      </c>
      <c r="B1180">
        <v>17.37</v>
      </c>
      <c r="C1180">
        <v>127.26</v>
      </c>
      <c r="D1180">
        <v>28.82</v>
      </c>
      <c r="E1180">
        <v>4.92</v>
      </c>
      <c r="F1180">
        <v>17.91</v>
      </c>
      <c r="G1180">
        <v>128.53</v>
      </c>
      <c r="H1180">
        <v>33.93</v>
      </c>
      <c r="I1180">
        <v>33.93</v>
      </c>
      <c r="J1180">
        <f>F1180-B1180</f>
        <v>0.53999999999999915</v>
      </c>
    </row>
    <row r="1181" spans="1:10" x14ac:dyDescent="0.3">
      <c r="A1181" t="s">
        <v>1472</v>
      </c>
      <c r="B1181">
        <v>3.65</v>
      </c>
      <c r="C1181">
        <v>12.32</v>
      </c>
      <c r="D1181">
        <v>40.15</v>
      </c>
      <c r="E1181">
        <v>7.76</v>
      </c>
      <c r="F1181">
        <v>4.1900000000000004</v>
      </c>
      <c r="G1181">
        <v>14.06</v>
      </c>
      <c r="H1181">
        <v>35.67</v>
      </c>
      <c r="I1181">
        <v>35.67</v>
      </c>
      <c r="J1181">
        <f>F1181-B1181</f>
        <v>0.54000000000000048</v>
      </c>
    </row>
    <row r="1182" spans="1:10" x14ac:dyDescent="0.3">
      <c r="A1182" t="s">
        <v>872</v>
      </c>
      <c r="B1182">
        <v>1.54</v>
      </c>
      <c r="C1182">
        <v>6.34</v>
      </c>
      <c r="D1182">
        <v>60.43</v>
      </c>
      <c r="E1182">
        <v>9.33</v>
      </c>
      <c r="F1182">
        <v>2.09</v>
      </c>
      <c r="G1182">
        <v>9.0299999999999994</v>
      </c>
      <c r="H1182">
        <v>60.75</v>
      </c>
      <c r="I1182">
        <v>60.75</v>
      </c>
      <c r="J1182">
        <f>F1182-B1182</f>
        <v>0.54999999999999982</v>
      </c>
    </row>
    <row r="1183" spans="1:10" x14ac:dyDescent="0.3">
      <c r="A1183" t="s">
        <v>119</v>
      </c>
      <c r="B1183">
        <v>1.58</v>
      </c>
      <c r="C1183">
        <v>11.33</v>
      </c>
      <c r="D1183">
        <v>47.98</v>
      </c>
      <c r="E1183">
        <v>3.85</v>
      </c>
      <c r="F1183">
        <v>2.13</v>
      </c>
      <c r="G1183">
        <v>12.91</v>
      </c>
      <c r="H1183">
        <v>49.4</v>
      </c>
      <c r="I1183">
        <v>49.4</v>
      </c>
      <c r="J1183">
        <f>F1183-B1183</f>
        <v>0.54999999999999982</v>
      </c>
    </row>
    <row r="1184" spans="1:10" x14ac:dyDescent="0.3">
      <c r="A1184" t="s">
        <v>339</v>
      </c>
      <c r="B1184">
        <v>2.96</v>
      </c>
      <c r="C1184">
        <v>24.06</v>
      </c>
      <c r="D1184">
        <v>66.13</v>
      </c>
      <c r="E1184">
        <v>2.16</v>
      </c>
      <c r="F1184">
        <v>3.51</v>
      </c>
      <c r="G1184">
        <v>27.19</v>
      </c>
      <c r="H1184">
        <v>67.239999999999995</v>
      </c>
      <c r="I1184">
        <v>67.239999999999995</v>
      </c>
      <c r="J1184">
        <f>F1184-B1184</f>
        <v>0.54999999999999982</v>
      </c>
    </row>
    <row r="1185" spans="1:10" x14ac:dyDescent="0.3">
      <c r="A1185" t="s">
        <v>1746</v>
      </c>
      <c r="B1185">
        <v>7.13</v>
      </c>
      <c r="C1185">
        <v>10.1</v>
      </c>
      <c r="D1185">
        <v>35.24</v>
      </c>
      <c r="E1185">
        <v>2.16</v>
      </c>
      <c r="F1185">
        <v>7.68</v>
      </c>
      <c r="G1185">
        <v>15.12</v>
      </c>
      <c r="H1185">
        <v>34.9</v>
      </c>
      <c r="I1185">
        <v>34.9</v>
      </c>
      <c r="J1185">
        <f>F1185-B1185</f>
        <v>0.54999999999999982</v>
      </c>
    </row>
    <row r="1186" spans="1:10" x14ac:dyDescent="0.3">
      <c r="A1186" t="s">
        <v>1458</v>
      </c>
      <c r="B1186">
        <v>3.33</v>
      </c>
      <c r="C1186">
        <v>18.59</v>
      </c>
      <c r="D1186">
        <v>18.920000000000002</v>
      </c>
      <c r="E1186">
        <v>1.59</v>
      </c>
      <c r="F1186">
        <v>3.88</v>
      </c>
      <c r="G1186">
        <v>21.29</v>
      </c>
      <c r="H1186">
        <v>17.420000000000002</v>
      </c>
      <c r="I1186">
        <v>17.420000000000002</v>
      </c>
      <c r="J1186">
        <f>F1186-B1186</f>
        <v>0.54999999999999982</v>
      </c>
    </row>
    <row r="1187" spans="1:10" x14ac:dyDescent="0.3">
      <c r="A1187" t="s">
        <v>258</v>
      </c>
      <c r="B1187">
        <v>1.02</v>
      </c>
      <c r="C1187">
        <v>4.3600000000000003</v>
      </c>
      <c r="D1187">
        <v>41.4</v>
      </c>
      <c r="E1187">
        <v>4.51</v>
      </c>
      <c r="F1187">
        <v>1.57</v>
      </c>
      <c r="G1187">
        <v>3.43</v>
      </c>
      <c r="H1187">
        <v>42.77</v>
      </c>
      <c r="I1187">
        <v>42.77</v>
      </c>
      <c r="J1187">
        <f>F1187-B1187</f>
        <v>0.55000000000000004</v>
      </c>
    </row>
    <row r="1188" spans="1:10" x14ac:dyDescent="0.3">
      <c r="A1188" t="s">
        <v>1864</v>
      </c>
      <c r="B1188">
        <v>1.84</v>
      </c>
      <c r="C1188">
        <v>12.38</v>
      </c>
      <c r="D1188">
        <v>59.59</v>
      </c>
      <c r="E1188">
        <v>4.1900000000000004</v>
      </c>
      <c r="F1188">
        <v>2.39</v>
      </c>
      <c r="G1188">
        <v>12.12</v>
      </c>
      <c r="H1188">
        <v>59.81</v>
      </c>
      <c r="I1188">
        <v>59.81</v>
      </c>
      <c r="J1188">
        <f>F1188-B1188</f>
        <v>0.55000000000000004</v>
      </c>
    </row>
    <row r="1189" spans="1:10" x14ac:dyDescent="0.3">
      <c r="A1189" t="s">
        <v>1023</v>
      </c>
      <c r="B1189">
        <v>-0.28000000000000003</v>
      </c>
      <c r="C1189">
        <v>0.63</v>
      </c>
      <c r="D1189">
        <v>47.46</v>
      </c>
      <c r="E1189">
        <v>3.22</v>
      </c>
      <c r="F1189">
        <v>0.27</v>
      </c>
      <c r="G1189">
        <v>2.6</v>
      </c>
      <c r="H1189">
        <v>43.05</v>
      </c>
      <c r="I1189">
        <v>43.05</v>
      </c>
      <c r="J1189">
        <f>F1189-B1189</f>
        <v>0.55000000000000004</v>
      </c>
    </row>
    <row r="1190" spans="1:10" x14ac:dyDescent="0.3">
      <c r="A1190" t="s">
        <v>332</v>
      </c>
      <c r="B1190">
        <v>1.1599999999999999</v>
      </c>
      <c r="C1190">
        <v>10.83</v>
      </c>
      <c r="D1190">
        <v>76.37</v>
      </c>
      <c r="E1190">
        <v>3.06</v>
      </c>
      <c r="F1190">
        <v>1.71</v>
      </c>
      <c r="G1190">
        <v>11.46</v>
      </c>
      <c r="H1190">
        <v>74.86</v>
      </c>
      <c r="I1190">
        <v>74.86</v>
      </c>
      <c r="J1190">
        <f>F1190-B1190</f>
        <v>0.55000000000000004</v>
      </c>
    </row>
    <row r="1191" spans="1:10" x14ac:dyDescent="0.3">
      <c r="A1191" t="s">
        <v>1302</v>
      </c>
      <c r="B1191">
        <v>-0.28999999999999998</v>
      </c>
      <c r="C1191">
        <v>-1.76</v>
      </c>
      <c r="D1191">
        <v>56.59</v>
      </c>
      <c r="E1191">
        <v>0</v>
      </c>
      <c r="F1191">
        <v>0.26</v>
      </c>
      <c r="G1191">
        <v>2.0099999999999998</v>
      </c>
      <c r="H1191">
        <v>54.67</v>
      </c>
      <c r="I1191">
        <v>54.67</v>
      </c>
      <c r="J1191">
        <f>F1191-B1191</f>
        <v>0.55000000000000004</v>
      </c>
    </row>
    <row r="1192" spans="1:10" x14ac:dyDescent="0.3">
      <c r="A1192" t="s">
        <v>670</v>
      </c>
      <c r="B1192">
        <v>3.96</v>
      </c>
      <c r="C1192">
        <v>15.48</v>
      </c>
      <c r="D1192">
        <v>55.4</v>
      </c>
      <c r="E1192">
        <v>2.9</v>
      </c>
      <c r="F1192">
        <v>4.5199999999999996</v>
      </c>
      <c r="G1192">
        <v>17.88</v>
      </c>
      <c r="H1192">
        <v>55.24</v>
      </c>
      <c r="I1192">
        <v>55.24</v>
      </c>
      <c r="J1192">
        <f>F1192-B1192</f>
        <v>0.55999999999999961</v>
      </c>
    </row>
    <row r="1193" spans="1:10" x14ac:dyDescent="0.3">
      <c r="A1193" t="s">
        <v>107</v>
      </c>
      <c r="B1193">
        <v>3.95</v>
      </c>
      <c r="C1193">
        <v>16.32</v>
      </c>
      <c r="D1193">
        <v>38.68</v>
      </c>
      <c r="E1193">
        <v>1.73</v>
      </c>
      <c r="F1193">
        <v>4.51</v>
      </c>
      <c r="G1193">
        <v>18.02</v>
      </c>
      <c r="H1193">
        <v>38.32</v>
      </c>
      <c r="I1193">
        <v>38.32</v>
      </c>
      <c r="J1193">
        <f>F1193-B1193</f>
        <v>0.55999999999999961</v>
      </c>
    </row>
    <row r="1194" spans="1:10" x14ac:dyDescent="0.3">
      <c r="A1194" t="s">
        <v>1506</v>
      </c>
      <c r="B1194">
        <v>1.24</v>
      </c>
      <c r="C1194">
        <v>3.7</v>
      </c>
      <c r="D1194">
        <v>44.55</v>
      </c>
      <c r="E1194">
        <v>9.7200000000000006</v>
      </c>
      <c r="F1194">
        <v>1.8</v>
      </c>
      <c r="G1194">
        <v>5.09</v>
      </c>
      <c r="H1194">
        <v>42.37</v>
      </c>
      <c r="I1194">
        <v>42.37</v>
      </c>
      <c r="J1194">
        <f>F1194-B1194</f>
        <v>0.56000000000000005</v>
      </c>
    </row>
    <row r="1195" spans="1:10" x14ac:dyDescent="0.3">
      <c r="A1195" t="s">
        <v>488</v>
      </c>
      <c r="B1195">
        <v>1.1299999999999999</v>
      </c>
      <c r="C1195">
        <v>10.199999999999999</v>
      </c>
      <c r="D1195">
        <v>37.54</v>
      </c>
      <c r="E1195">
        <v>7.55</v>
      </c>
      <c r="F1195">
        <v>1.69</v>
      </c>
      <c r="G1195">
        <v>7.05</v>
      </c>
      <c r="H1195">
        <v>30.56</v>
      </c>
      <c r="I1195">
        <v>30.56</v>
      </c>
      <c r="J1195">
        <f>F1195-B1195</f>
        <v>0.56000000000000005</v>
      </c>
    </row>
    <row r="1196" spans="1:10" x14ac:dyDescent="0.3">
      <c r="A1196" t="s">
        <v>163</v>
      </c>
      <c r="B1196">
        <v>1.43</v>
      </c>
      <c r="C1196">
        <v>8.69</v>
      </c>
      <c r="D1196">
        <v>9.7200000000000006</v>
      </c>
      <c r="E1196">
        <v>5.44</v>
      </c>
      <c r="F1196">
        <v>1.99</v>
      </c>
      <c r="G1196">
        <v>12.56</v>
      </c>
      <c r="H1196">
        <v>11.1</v>
      </c>
      <c r="I1196">
        <v>11.1</v>
      </c>
      <c r="J1196">
        <f>F1196-B1196</f>
        <v>0.56000000000000005</v>
      </c>
    </row>
    <row r="1197" spans="1:10" x14ac:dyDescent="0.3">
      <c r="A1197" t="s">
        <v>247</v>
      </c>
      <c r="B1197">
        <v>1.39</v>
      </c>
      <c r="C1197">
        <v>4.63</v>
      </c>
      <c r="D1197">
        <v>8.24</v>
      </c>
      <c r="E1197">
        <v>4.2699999999999996</v>
      </c>
      <c r="F1197">
        <v>1.95</v>
      </c>
      <c r="G1197">
        <v>5.75</v>
      </c>
      <c r="H1197">
        <v>8.19</v>
      </c>
      <c r="I1197">
        <v>8.19</v>
      </c>
      <c r="J1197">
        <f>F1197-B1197</f>
        <v>0.56000000000000005</v>
      </c>
    </row>
    <row r="1198" spans="1:10" x14ac:dyDescent="0.3">
      <c r="A1198" t="s">
        <v>1057</v>
      </c>
      <c r="B1198">
        <v>3.04</v>
      </c>
      <c r="C1198">
        <v>10.08</v>
      </c>
      <c r="D1198">
        <v>47.54</v>
      </c>
      <c r="E1198">
        <v>7.41</v>
      </c>
      <c r="F1198">
        <v>3.61</v>
      </c>
      <c r="G1198">
        <v>8.4</v>
      </c>
      <c r="H1198">
        <v>47.28</v>
      </c>
      <c r="I1198">
        <v>47.28</v>
      </c>
      <c r="J1198">
        <f>F1198-B1198</f>
        <v>0.56999999999999984</v>
      </c>
    </row>
    <row r="1199" spans="1:10" x14ac:dyDescent="0.3">
      <c r="A1199" t="s">
        <v>1377</v>
      </c>
      <c r="B1199">
        <v>3.23</v>
      </c>
      <c r="C1199">
        <v>11.83</v>
      </c>
      <c r="D1199">
        <v>48.6</v>
      </c>
      <c r="E1199">
        <v>7.32</v>
      </c>
      <c r="F1199">
        <v>3.8</v>
      </c>
      <c r="G1199">
        <v>13.6</v>
      </c>
      <c r="H1199">
        <v>47.23</v>
      </c>
      <c r="I1199">
        <v>47.23</v>
      </c>
      <c r="J1199">
        <f>F1199-B1199</f>
        <v>0.56999999999999984</v>
      </c>
    </row>
    <row r="1200" spans="1:10" x14ac:dyDescent="0.3">
      <c r="A1200" t="s">
        <v>1497</v>
      </c>
      <c r="B1200">
        <v>2.83</v>
      </c>
      <c r="C1200">
        <v>7.04</v>
      </c>
      <c r="D1200">
        <v>33.18</v>
      </c>
      <c r="E1200">
        <v>7.3</v>
      </c>
      <c r="F1200">
        <v>3.4</v>
      </c>
      <c r="G1200">
        <v>5.44</v>
      </c>
      <c r="H1200">
        <v>32.979999999999997</v>
      </c>
      <c r="I1200">
        <v>32.979999999999997</v>
      </c>
      <c r="J1200">
        <f>F1200-B1200</f>
        <v>0.56999999999999984</v>
      </c>
    </row>
    <row r="1201" spans="1:10" x14ac:dyDescent="0.3">
      <c r="A1201" t="s">
        <v>1591</v>
      </c>
      <c r="B1201">
        <v>3.61</v>
      </c>
      <c r="C1201">
        <v>12.51</v>
      </c>
      <c r="D1201">
        <v>18.149999999999999</v>
      </c>
      <c r="E1201">
        <v>5.2</v>
      </c>
      <c r="F1201">
        <v>4.18</v>
      </c>
      <c r="G1201">
        <v>15.74</v>
      </c>
      <c r="H1201">
        <v>17.25</v>
      </c>
      <c r="I1201">
        <v>17.25</v>
      </c>
      <c r="J1201">
        <f>F1201-B1201</f>
        <v>0.56999999999999984</v>
      </c>
    </row>
    <row r="1202" spans="1:10" x14ac:dyDescent="0.3">
      <c r="A1202" t="s">
        <v>136</v>
      </c>
      <c r="B1202">
        <v>3.24</v>
      </c>
      <c r="C1202">
        <v>6.37</v>
      </c>
      <c r="D1202">
        <v>28.23</v>
      </c>
      <c r="E1202">
        <v>5.09</v>
      </c>
      <c r="F1202">
        <v>3.81</v>
      </c>
      <c r="G1202">
        <v>6.32</v>
      </c>
      <c r="H1202">
        <v>28.21</v>
      </c>
      <c r="I1202">
        <v>28.21</v>
      </c>
      <c r="J1202">
        <f>F1202-B1202</f>
        <v>0.56999999999999984</v>
      </c>
    </row>
    <row r="1203" spans="1:10" x14ac:dyDescent="0.3">
      <c r="A1203" t="s">
        <v>1947</v>
      </c>
      <c r="B1203">
        <v>2.19</v>
      </c>
      <c r="C1203">
        <v>9.0500000000000007</v>
      </c>
      <c r="D1203">
        <v>49.36</v>
      </c>
      <c r="E1203">
        <v>2.92</v>
      </c>
      <c r="F1203">
        <v>2.76</v>
      </c>
      <c r="G1203">
        <v>10.46</v>
      </c>
      <c r="H1203">
        <v>49.08</v>
      </c>
      <c r="I1203">
        <v>49.08</v>
      </c>
      <c r="J1203">
        <f>F1203-B1203</f>
        <v>0.56999999999999984</v>
      </c>
    </row>
    <row r="1204" spans="1:10" x14ac:dyDescent="0.3">
      <c r="A1204" t="s">
        <v>72</v>
      </c>
      <c r="B1204">
        <v>2.25</v>
      </c>
      <c r="C1204">
        <v>6.05</v>
      </c>
      <c r="D1204">
        <v>42.09</v>
      </c>
      <c r="E1204">
        <v>2.83</v>
      </c>
      <c r="F1204">
        <v>2.82</v>
      </c>
      <c r="G1204">
        <v>8.19</v>
      </c>
      <c r="H1204">
        <v>40.81</v>
      </c>
      <c r="I1204">
        <v>40.81</v>
      </c>
      <c r="J1204">
        <f>F1204-B1204</f>
        <v>0.56999999999999984</v>
      </c>
    </row>
    <row r="1205" spans="1:10" x14ac:dyDescent="0.3">
      <c r="A1205" t="s">
        <v>200</v>
      </c>
      <c r="B1205">
        <v>2.85</v>
      </c>
      <c r="C1205">
        <v>6.7</v>
      </c>
      <c r="D1205">
        <v>34.28</v>
      </c>
      <c r="E1205">
        <v>2.2000000000000002</v>
      </c>
      <c r="F1205">
        <v>3.42</v>
      </c>
      <c r="G1205">
        <v>7.89</v>
      </c>
      <c r="H1205">
        <v>35.22</v>
      </c>
      <c r="I1205">
        <v>35.22</v>
      </c>
      <c r="J1205">
        <f>F1205-B1205</f>
        <v>0.56999999999999984</v>
      </c>
    </row>
    <row r="1206" spans="1:10" x14ac:dyDescent="0.3">
      <c r="A1206" t="s">
        <v>203</v>
      </c>
      <c r="B1206">
        <v>5.0599999999999996</v>
      </c>
      <c r="C1206">
        <v>10.050000000000001</v>
      </c>
      <c r="D1206">
        <v>22.79</v>
      </c>
      <c r="E1206">
        <v>3.39</v>
      </c>
      <c r="F1206">
        <v>5.63</v>
      </c>
      <c r="G1206">
        <v>11.15</v>
      </c>
      <c r="H1206">
        <v>20.11</v>
      </c>
      <c r="I1206">
        <v>20.11</v>
      </c>
      <c r="J1206">
        <f>F1206-B1206</f>
        <v>0.57000000000000028</v>
      </c>
    </row>
    <row r="1207" spans="1:10" x14ac:dyDescent="0.3">
      <c r="A1207" t="s">
        <v>1512</v>
      </c>
      <c r="B1207">
        <v>4.84</v>
      </c>
      <c r="C1207">
        <v>39</v>
      </c>
      <c r="D1207">
        <v>4.08</v>
      </c>
      <c r="E1207">
        <v>0</v>
      </c>
      <c r="F1207">
        <v>5.41</v>
      </c>
      <c r="G1207">
        <v>41.06</v>
      </c>
      <c r="H1207">
        <v>9.25</v>
      </c>
      <c r="I1207">
        <v>9.25</v>
      </c>
      <c r="J1207">
        <f>F1207-B1207</f>
        <v>0.57000000000000028</v>
      </c>
    </row>
    <row r="1208" spans="1:10" x14ac:dyDescent="0.3">
      <c r="A1208" t="s">
        <v>1038</v>
      </c>
      <c r="B1208">
        <v>0.55000000000000004</v>
      </c>
      <c r="C1208">
        <v>4.5199999999999996</v>
      </c>
      <c r="D1208">
        <v>4.3099999999999996</v>
      </c>
      <c r="E1208">
        <v>0.94</v>
      </c>
      <c r="F1208">
        <v>1.1299999999999999</v>
      </c>
      <c r="G1208">
        <v>9.02</v>
      </c>
      <c r="H1208">
        <v>4.55</v>
      </c>
      <c r="I1208">
        <v>4.55</v>
      </c>
      <c r="J1208">
        <f>F1208-B1208</f>
        <v>0.57999999999999985</v>
      </c>
    </row>
    <row r="1209" spans="1:10" x14ac:dyDescent="0.3">
      <c r="A1209" t="s">
        <v>464</v>
      </c>
      <c r="B1209">
        <v>0.24</v>
      </c>
      <c r="C1209">
        <v>0.94</v>
      </c>
      <c r="D1209">
        <v>45.31</v>
      </c>
      <c r="E1209">
        <v>4.28</v>
      </c>
      <c r="F1209">
        <v>0.82</v>
      </c>
      <c r="G1209">
        <v>3.29</v>
      </c>
      <c r="H1209">
        <v>43.64</v>
      </c>
      <c r="I1209">
        <v>43.64</v>
      </c>
      <c r="J1209">
        <f>F1209-B1209</f>
        <v>0.57999999999999996</v>
      </c>
    </row>
    <row r="1210" spans="1:10" x14ac:dyDescent="0.3">
      <c r="A1210" t="s">
        <v>678</v>
      </c>
      <c r="B1210">
        <v>2.0299999999999998</v>
      </c>
      <c r="C1210">
        <v>12.52</v>
      </c>
      <c r="D1210">
        <v>77.069999999999993</v>
      </c>
      <c r="E1210">
        <v>10.25</v>
      </c>
      <c r="F1210">
        <v>2.61</v>
      </c>
      <c r="G1210">
        <v>12.59</v>
      </c>
      <c r="H1210">
        <v>73.8</v>
      </c>
      <c r="I1210">
        <v>73.8</v>
      </c>
      <c r="J1210">
        <f>F1210-B1210</f>
        <v>0.58000000000000007</v>
      </c>
    </row>
    <row r="1211" spans="1:10" x14ac:dyDescent="0.3">
      <c r="A1211" t="s">
        <v>1876</v>
      </c>
      <c r="B1211">
        <v>1.94</v>
      </c>
      <c r="C1211">
        <v>13.39</v>
      </c>
      <c r="D1211">
        <v>51.69</v>
      </c>
      <c r="E1211">
        <v>8.35</v>
      </c>
      <c r="F1211">
        <v>2.52</v>
      </c>
      <c r="G1211">
        <v>16.600000000000001</v>
      </c>
      <c r="H1211">
        <v>49.9</v>
      </c>
      <c r="I1211">
        <v>49.9</v>
      </c>
      <c r="J1211">
        <f>F1211-B1211</f>
        <v>0.58000000000000007</v>
      </c>
    </row>
    <row r="1212" spans="1:10" x14ac:dyDescent="0.3">
      <c r="A1212" t="s">
        <v>1686</v>
      </c>
      <c r="B1212">
        <v>2.81</v>
      </c>
      <c r="C1212">
        <v>19.39</v>
      </c>
      <c r="D1212">
        <v>15.73</v>
      </c>
      <c r="E1212">
        <v>8.16</v>
      </c>
      <c r="F1212">
        <v>3.39</v>
      </c>
      <c r="G1212">
        <v>21.64</v>
      </c>
      <c r="H1212">
        <v>13.94</v>
      </c>
      <c r="I1212">
        <v>13.94</v>
      </c>
      <c r="J1212">
        <f>F1212-B1212</f>
        <v>0.58000000000000007</v>
      </c>
    </row>
    <row r="1213" spans="1:10" x14ac:dyDescent="0.3">
      <c r="A1213" t="s">
        <v>1747</v>
      </c>
      <c r="B1213">
        <v>2.25</v>
      </c>
      <c r="C1213">
        <v>4.92</v>
      </c>
      <c r="D1213">
        <v>11.57</v>
      </c>
      <c r="E1213">
        <v>6.03</v>
      </c>
      <c r="F1213">
        <v>2.83</v>
      </c>
      <c r="G1213">
        <v>6.34</v>
      </c>
      <c r="H1213">
        <v>9.9499999999999993</v>
      </c>
      <c r="I1213">
        <v>9.9499999999999993</v>
      </c>
      <c r="J1213">
        <f>F1213-B1213</f>
        <v>0.58000000000000007</v>
      </c>
    </row>
    <row r="1214" spans="1:10" x14ac:dyDescent="0.3">
      <c r="A1214" t="s">
        <v>17</v>
      </c>
      <c r="B1214">
        <v>1.02</v>
      </c>
      <c r="C1214">
        <v>6.83</v>
      </c>
      <c r="D1214">
        <v>52.75</v>
      </c>
      <c r="E1214">
        <v>3.54</v>
      </c>
      <c r="F1214">
        <v>1.6</v>
      </c>
      <c r="G1214">
        <v>10.47</v>
      </c>
      <c r="H1214">
        <v>54.9</v>
      </c>
      <c r="I1214">
        <v>54.9</v>
      </c>
      <c r="J1214">
        <f>F1214-B1214</f>
        <v>0.58000000000000007</v>
      </c>
    </row>
    <row r="1215" spans="1:10" x14ac:dyDescent="0.3">
      <c r="A1215" t="s">
        <v>1823</v>
      </c>
      <c r="B1215">
        <v>2.54</v>
      </c>
      <c r="C1215">
        <v>14.95</v>
      </c>
      <c r="D1215">
        <v>36.950000000000003</v>
      </c>
      <c r="E1215">
        <v>2.94</v>
      </c>
      <c r="F1215">
        <v>3.12</v>
      </c>
      <c r="G1215">
        <v>17.82</v>
      </c>
      <c r="H1215">
        <v>34.729999999999997</v>
      </c>
      <c r="I1215">
        <v>34.729999999999997</v>
      </c>
      <c r="J1215">
        <f>F1215-B1215</f>
        <v>0.58000000000000007</v>
      </c>
    </row>
    <row r="1216" spans="1:10" x14ac:dyDescent="0.3">
      <c r="A1216" t="s">
        <v>208</v>
      </c>
      <c r="B1216">
        <v>2.08</v>
      </c>
      <c r="C1216">
        <v>8.9499999999999993</v>
      </c>
      <c r="D1216">
        <v>26.15</v>
      </c>
      <c r="E1216">
        <v>2.41</v>
      </c>
      <c r="F1216">
        <v>2.66</v>
      </c>
      <c r="G1216">
        <v>11.37</v>
      </c>
      <c r="H1216">
        <v>24.7</v>
      </c>
      <c r="I1216">
        <v>24.7</v>
      </c>
      <c r="J1216">
        <f>F1216-B1216</f>
        <v>0.58000000000000007</v>
      </c>
    </row>
    <row r="1217" spans="1:10" x14ac:dyDescent="0.3">
      <c r="A1217" t="s">
        <v>480</v>
      </c>
      <c r="B1217">
        <v>3.39</v>
      </c>
      <c r="C1217">
        <v>7.67</v>
      </c>
      <c r="D1217">
        <v>35.68</v>
      </c>
      <c r="E1217">
        <v>7.5</v>
      </c>
      <c r="F1217">
        <v>3.98</v>
      </c>
      <c r="G1217">
        <v>7.42</v>
      </c>
      <c r="H1217">
        <v>34.97</v>
      </c>
      <c r="I1217">
        <v>34.97</v>
      </c>
      <c r="J1217">
        <f>F1217-B1217</f>
        <v>0.58999999999999986</v>
      </c>
    </row>
    <row r="1218" spans="1:10" x14ac:dyDescent="0.3">
      <c r="A1218" t="s">
        <v>313</v>
      </c>
      <c r="B1218">
        <v>1.83</v>
      </c>
      <c r="C1218">
        <v>8.34</v>
      </c>
      <c r="D1218">
        <v>38.159999999999997</v>
      </c>
      <c r="E1218">
        <v>3.78</v>
      </c>
      <c r="F1218">
        <v>2.42</v>
      </c>
      <c r="G1218">
        <v>9.1999999999999993</v>
      </c>
      <c r="H1218">
        <v>37.090000000000003</v>
      </c>
      <c r="I1218">
        <v>37.090000000000003</v>
      </c>
      <c r="J1218">
        <f>F1218-B1218</f>
        <v>0.58999999999999986</v>
      </c>
    </row>
    <row r="1219" spans="1:10" x14ac:dyDescent="0.3">
      <c r="A1219" t="s">
        <v>28</v>
      </c>
      <c r="B1219">
        <v>4.58</v>
      </c>
      <c r="C1219">
        <v>23.55</v>
      </c>
      <c r="D1219">
        <v>58.48</v>
      </c>
      <c r="E1219">
        <v>3.49</v>
      </c>
      <c r="F1219">
        <v>5.17</v>
      </c>
      <c r="G1219">
        <v>20.98</v>
      </c>
      <c r="H1219">
        <v>59.1</v>
      </c>
      <c r="I1219">
        <v>59.1</v>
      </c>
      <c r="J1219">
        <f>F1219-B1219</f>
        <v>0.58999999999999986</v>
      </c>
    </row>
    <row r="1220" spans="1:10" x14ac:dyDescent="0.3">
      <c r="A1220" t="s">
        <v>1549</v>
      </c>
      <c r="B1220">
        <v>2.12</v>
      </c>
      <c r="C1220">
        <v>10.64</v>
      </c>
      <c r="D1220">
        <v>41.63</v>
      </c>
      <c r="E1220">
        <v>3.19</v>
      </c>
      <c r="F1220">
        <v>2.71</v>
      </c>
      <c r="G1220">
        <v>12.94</v>
      </c>
      <c r="H1220">
        <v>42.32</v>
      </c>
      <c r="I1220">
        <v>42.32</v>
      </c>
      <c r="J1220">
        <f>F1220-B1220</f>
        <v>0.58999999999999986</v>
      </c>
    </row>
    <row r="1221" spans="1:10" x14ac:dyDescent="0.3">
      <c r="A1221" t="s">
        <v>1944</v>
      </c>
      <c r="B1221">
        <v>2.2000000000000002</v>
      </c>
      <c r="C1221">
        <v>8.9700000000000006</v>
      </c>
      <c r="D1221">
        <v>48.09</v>
      </c>
      <c r="E1221">
        <v>2.93</v>
      </c>
      <c r="F1221">
        <v>2.79</v>
      </c>
      <c r="G1221">
        <v>10.35</v>
      </c>
      <c r="H1221">
        <v>47.7</v>
      </c>
      <c r="I1221">
        <v>47.7</v>
      </c>
      <c r="J1221">
        <f>F1221-B1221</f>
        <v>0.58999999999999986</v>
      </c>
    </row>
    <row r="1222" spans="1:10" x14ac:dyDescent="0.3">
      <c r="A1222" t="s">
        <v>575</v>
      </c>
      <c r="B1222">
        <v>3.67</v>
      </c>
      <c r="C1222">
        <v>18.809999999999999</v>
      </c>
      <c r="D1222">
        <v>58.64</v>
      </c>
      <c r="E1222">
        <v>2.84</v>
      </c>
      <c r="F1222">
        <v>4.26</v>
      </c>
      <c r="G1222">
        <v>12.13</v>
      </c>
      <c r="H1222">
        <v>54.89</v>
      </c>
      <c r="I1222">
        <v>54.89</v>
      </c>
      <c r="J1222">
        <f>F1222-B1222</f>
        <v>0.58999999999999986</v>
      </c>
    </row>
    <row r="1223" spans="1:10" x14ac:dyDescent="0.3">
      <c r="A1223" t="s">
        <v>824</v>
      </c>
      <c r="B1223">
        <v>-0.09</v>
      </c>
      <c r="C1223">
        <v>-0.34</v>
      </c>
      <c r="D1223">
        <v>11.42</v>
      </c>
      <c r="E1223">
        <v>1.88</v>
      </c>
      <c r="F1223">
        <v>0.5</v>
      </c>
      <c r="G1223">
        <v>1.36</v>
      </c>
      <c r="H1223">
        <v>12.52</v>
      </c>
      <c r="I1223">
        <v>12.52</v>
      </c>
      <c r="J1223">
        <f>F1223-B1223</f>
        <v>0.59</v>
      </c>
    </row>
    <row r="1224" spans="1:10" x14ac:dyDescent="0.3">
      <c r="A1224" t="s">
        <v>166</v>
      </c>
      <c r="B1224">
        <v>0.6</v>
      </c>
      <c r="C1224">
        <v>7.35</v>
      </c>
      <c r="D1224">
        <v>45.66</v>
      </c>
      <c r="E1224">
        <v>0</v>
      </c>
      <c r="F1224">
        <v>1.19</v>
      </c>
      <c r="G1224">
        <v>12.65</v>
      </c>
      <c r="H1224">
        <v>43.81</v>
      </c>
      <c r="I1224">
        <v>43.81</v>
      </c>
      <c r="J1224">
        <f>F1224-B1224</f>
        <v>0.59</v>
      </c>
    </row>
    <row r="1225" spans="1:10" x14ac:dyDescent="0.3">
      <c r="A1225" t="s">
        <v>1221</v>
      </c>
      <c r="B1225">
        <v>1.78</v>
      </c>
      <c r="C1225">
        <v>12.81</v>
      </c>
      <c r="D1225">
        <v>68.31</v>
      </c>
      <c r="E1225">
        <v>5.51</v>
      </c>
      <c r="F1225">
        <v>2.37</v>
      </c>
      <c r="G1225">
        <v>16.899999999999999</v>
      </c>
      <c r="H1225">
        <v>62.55</v>
      </c>
      <c r="I1225">
        <v>62.55</v>
      </c>
      <c r="J1225">
        <f>F1225-B1225</f>
        <v>0.59000000000000008</v>
      </c>
    </row>
    <row r="1226" spans="1:10" x14ac:dyDescent="0.3">
      <c r="A1226" t="s">
        <v>578</v>
      </c>
      <c r="B1226">
        <v>2.9</v>
      </c>
      <c r="C1226">
        <v>7.36</v>
      </c>
      <c r="D1226">
        <v>19.3</v>
      </c>
      <c r="E1226">
        <v>2.77</v>
      </c>
      <c r="F1226">
        <v>3.49</v>
      </c>
      <c r="G1226">
        <v>8.52</v>
      </c>
      <c r="H1226">
        <v>22.53</v>
      </c>
      <c r="I1226">
        <v>22.53</v>
      </c>
      <c r="J1226">
        <f>F1226-B1226</f>
        <v>0.5900000000000003</v>
      </c>
    </row>
    <row r="1227" spans="1:10" x14ac:dyDescent="0.3">
      <c r="A1227" t="s">
        <v>666</v>
      </c>
      <c r="B1227">
        <v>3.42</v>
      </c>
      <c r="C1227">
        <v>11.47</v>
      </c>
      <c r="D1227">
        <v>34.14</v>
      </c>
      <c r="E1227">
        <v>7.25</v>
      </c>
      <c r="F1227">
        <v>4.0199999999999996</v>
      </c>
      <c r="G1227">
        <v>13.15</v>
      </c>
      <c r="H1227">
        <v>29.53</v>
      </c>
      <c r="I1227">
        <v>29.53</v>
      </c>
      <c r="J1227">
        <f>F1227-B1227</f>
        <v>0.59999999999999964</v>
      </c>
    </row>
    <row r="1228" spans="1:10" x14ac:dyDescent="0.3">
      <c r="A1228" t="s">
        <v>356</v>
      </c>
      <c r="B1228">
        <v>0.22</v>
      </c>
      <c r="C1228">
        <v>4.32</v>
      </c>
      <c r="D1228">
        <v>40.15</v>
      </c>
      <c r="E1228">
        <v>0.13</v>
      </c>
      <c r="F1228">
        <v>0.82</v>
      </c>
      <c r="G1228">
        <v>2.63</v>
      </c>
      <c r="H1228">
        <v>37.35</v>
      </c>
      <c r="I1228">
        <v>37.35</v>
      </c>
      <c r="J1228">
        <f>F1228-B1228</f>
        <v>0.6</v>
      </c>
    </row>
    <row r="1229" spans="1:10" x14ac:dyDescent="0.3">
      <c r="A1229" t="s">
        <v>1813</v>
      </c>
      <c r="B1229">
        <v>1.23</v>
      </c>
      <c r="C1229">
        <v>9.5399999999999991</v>
      </c>
      <c r="D1229">
        <v>55.26</v>
      </c>
      <c r="E1229">
        <v>2.4900000000000002</v>
      </c>
      <c r="F1229">
        <v>1.83</v>
      </c>
      <c r="G1229">
        <v>14.22</v>
      </c>
      <c r="H1229">
        <v>55.46</v>
      </c>
      <c r="I1229">
        <v>55.46</v>
      </c>
      <c r="J1229">
        <f>F1229-B1229</f>
        <v>0.60000000000000009</v>
      </c>
    </row>
    <row r="1230" spans="1:10" x14ac:dyDescent="0.3">
      <c r="A1230" t="s">
        <v>696</v>
      </c>
      <c r="B1230">
        <v>2.52</v>
      </c>
      <c r="C1230">
        <v>14.26</v>
      </c>
      <c r="D1230">
        <v>11.57</v>
      </c>
      <c r="E1230">
        <v>1.35</v>
      </c>
      <c r="F1230">
        <v>3.12</v>
      </c>
      <c r="G1230">
        <v>17.02</v>
      </c>
      <c r="H1230">
        <v>11.56</v>
      </c>
      <c r="I1230">
        <v>11.56</v>
      </c>
      <c r="J1230">
        <f>F1230-B1230</f>
        <v>0.60000000000000009</v>
      </c>
    </row>
    <row r="1231" spans="1:10" x14ac:dyDescent="0.3">
      <c r="A1231" t="s">
        <v>709</v>
      </c>
      <c r="B1231">
        <v>4.55</v>
      </c>
      <c r="C1231">
        <v>8.44</v>
      </c>
      <c r="D1231">
        <v>54.88</v>
      </c>
      <c r="E1231">
        <v>2.17</v>
      </c>
      <c r="F1231">
        <v>5.15</v>
      </c>
      <c r="G1231">
        <v>9.16</v>
      </c>
      <c r="H1231">
        <v>56.54</v>
      </c>
      <c r="I1231">
        <v>56.54</v>
      </c>
      <c r="J1231">
        <f>F1231-B1231</f>
        <v>0.60000000000000053</v>
      </c>
    </row>
    <row r="1232" spans="1:10" x14ac:dyDescent="0.3">
      <c r="A1232" t="s">
        <v>1352</v>
      </c>
      <c r="B1232">
        <v>2.31</v>
      </c>
      <c r="C1232">
        <v>17.2</v>
      </c>
      <c r="D1232">
        <v>60.49</v>
      </c>
      <c r="E1232">
        <v>3.95</v>
      </c>
      <c r="F1232">
        <v>2.92</v>
      </c>
      <c r="G1232">
        <v>18.55</v>
      </c>
      <c r="H1232">
        <v>61.85</v>
      </c>
      <c r="I1232">
        <v>61.85</v>
      </c>
      <c r="J1232">
        <f>F1232-B1232</f>
        <v>0.60999999999999988</v>
      </c>
    </row>
    <row r="1233" spans="1:10" x14ac:dyDescent="0.3">
      <c r="A1233" t="s">
        <v>1879</v>
      </c>
      <c r="B1233">
        <v>3.17</v>
      </c>
      <c r="C1233">
        <v>12.21</v>
      </c>
      <c r="D1233">
        <v>59.67</v>
      </c>
      <c r="E1233">
        <v>3.85</v>
      </c>
      <c r="F1233">
        <v>3.78</v>
      </c>
      <c r="G1233">
        <v>13.57</v>
      </c>
      <c r="H1233">
        <v>59.34</v>
      </c>
      <c r="I1233">
        <v>59.34</v>
      </c>
      <c r="J1233">
        <f>F1233-B1233</f>
        <v>0.60999999999999988</v>
      </c>
    </row>
    <row r="1234" spans="1:10" x14ac:dyDescent="0.3">
      <c r="A1234" t="s">
        <v>327</v>
      </c>
      <c r="B1234">
        <v>3.47</v>
      </c>
      <c r="C1234">
        <v>9.8699999999999992</v>
      </c>
      <c r="D1234">
        <v>43.2</v>
      </c>
      <c r="E1234">
        <v>3</v>
      </c>
      <c r="F1234">
        <v>4.08</v>
      </c>
      <c r="G1234">
        <v>10.78</v>
      </c>
      <c r="H1234">
        <v>41.4</v>
      </c>
      <c r="I1234">
        <v>41.4</v>
      </c>
      <c r="J1234">
        <f>F1234-B1234</f>
        <v>0.60999999999999988</v>
      </c>
    </row>
    <row r="1235" spans="1:10" x14ac:dyDescent="0.3">
      <c r="A1235" t="s">
        <v>412</v>
      </c>
      <c r="B1235">
        <v>-0.43</v>
      </c>
      <c r="C1235">
        <v>1.59</v>
      </c>
      <c r="D1235">
        <v>58.32</v>
      </c>
      <c r="E1235">
        <v>0.51</v>
      </c>
      <c r="F1235">
        <v>0.18</v>
      </c>
      <c r="G1235">
        <v>0.72</v>
      </c>
      <c r="H1235">
        <v>56.61</v>
      </c>
      <c r="I1235">
        <v>56.61</v>
      </c>
      <c r="J1235">
        <f>F1235-B1235</f>
        <v>0.61</v>
      </c>
    </row>
    <row r="1236" spans="1:10" x14ac:dyDescent="0.3">
      <c r="A1236" t="s">
        <v>1881</v>
      </c>
      <c r="B1236">
        <v>1.1599999999999999</v>
      </c>
      <c r="C1236">
        <v>5.73</v>
      </c>
      <c r="D1236">
        <v>49.17</v>
      </c>
      <c r="E1236">
        <v>3.97</v>
      </c>
      <c r="F1236">
        <v>1.77</v>
      </c>
      <c r="G1236">
        <v>6.78</v>
      </c>
      <c r="H1236">
        <v>47.65</v>
      </c>
      <c r="I1236">
        <v>47.65</v>
      </c>
      <c r="J1236">
        <f>F1236-B1236</f>
        <v>0.6100000000000001</v>
      </c>
    </row>
    <row r="1237" spans="1:10" x14ac:dyDescent="0.3">
      <c r="A1237" t="s">
        <v>1885</v>
      </c>
      <c r="B1237">
        <v>2.13</v>
      </c>
      <c r="C1237">
        <v>7.44</v>
      </c>
      <c r="D1237">
        <v>40.130000000000003</v>
      </c>
      <c r="E1237">
        <v>3.37</v>
      </c>
      <c r="F1237">
        <v>2.74</v>
      </c>
      <c r="G1237">
        <v>8.09</v>
      </c>
      <c r="H1237">
        <v>39.270000000000003</v>
      </c>
      <c r="I1237">
        <v>39.270000000000003</v>
      </c>
      <c r="J1237">
        <f>F1237-B1237</f>
        <v>0.61000000000000032</v>
      </c>
    </row>
    <row r="1238" spans="1:10" x14ac:dyDescent="0.3">
      <c r="A1238" t="s">
        <v>753</v>
      </c>
      <c r="B1238">
        <v>1.74</v>
      </c>
      <c r="C1238">
        <v>6.81</v>
      </c>
      <c r="D1238">
        <v>30.48</v>
      </c>
      <c r="E1238">
        <v>6.11</v>
      </c>
      <c r="F1238">
        <v>2.36</v>
      </c>
      <c r="G1238">
        <v>7.18</v>
      </c>
      <c r="H1238">
        <v>31.11</v>
      </c>
      <c r="I1238">
        <v>31.11</v>
      </c>
      <c r="J1238">
        <f>F1238-B1238</f>
        <v>0.61999999999999988</v>
      </c>
    </row>
    <row r="1239" spans="1:10" x14ac:dyDescent="0.3">
      <c r="A1239" t="s">
        <v>651</v>
      </c>
      <c r="B1239">
        <v>1.32</v>
      </c>
      <c r="C1239">
        <v>7.98</v>
      </c>
      <c r="D1239">
        <v>32.96</v>
      </c>
      <c r="E1239">
        <v>5.6</v>
      </c>
      <c r="F1239">
        <v>1.94</v>
      </c>
      <c r="G1239">
        <v>11.4</v>
      </c>
      <c r="H1239">
        <v>33.21</v>
      </c>
      <c r="I1239">
        <v>33.21</v>
      </c>
      <c r="J1239">
        <f>F1239-B1239</f>
        <v>0.61999999999999988</v>
      </c>
    </row>
    <row r="1240" spans="1:10" x14ac:dyDescent="0.3">
      <c r="A1240" t="s">
        <v>1657</v>
      </c>
      <c r="B1240">
        <v>0.89</v>
      </c>
      <c r="C1240">
        <v>5.82</v>
      </c>
      <c r="D1240">
        <v>11.54</v>
      </c>
      <c r="E1240">
        <v>0</v>
      </c>
      <c r="F1240">
        <v>1.51</v>
      </c>
      <c r="G1240">
        <v>9.66</v>
      </c>
      <c r="H1240">
        <v>12.23</v>
      </c>
      <c r="I1240">
        <v>12.23</v>
      </c>
      <c r="J1240">
        <f>F1240-B1240</f>
        <v>0.62</v>
      </c>
    </row>
    <row r="1241" spans="1:10" x14ac:dyDescent="0.3">
      <c r="A1241" t="s">
        <v>1021</v>
      </c>
      <c r="B1241">
        <v>1.4</v>
      </c>
      <c r="C1241">
        <v>4.09</v>
      </c>
      <c r="D1241">
        <v>14.68</v>
      </c>
      <c r="E1241">
        <v>3.78</v>
      </c>
      <c r="F1241">
        <v>2.02</v>
      </c>
      <c r="G1241">
        <v>6.01</v>
      </c>
      <c r="H1241">
        <v>19.16</v>
      </c>
      <c r="I1241">
        <v>19.16</v>
      </c>
      <c r="J1241">
        <f>F1241-B1241</f>
        <v>0.62000000000000011</v>
      </c>
    </row>
    <row r="1242" spans="1:10" x14ac:dyDescent="0.3">
      <c r="A1242" t="s">
        <v>1923</v>
      </c>
      <c r="B1242">
        <v>2.96</v>
      </c>
      <c r="C1242">
        <v>11.09</v>
      </c>
      <c r="D1242">
        <v>47.31</v>
      </c>
      <c r="E1242">
        <v>3.61</v>
      </c>
      <c r="F1242">
        <v>3.58</v>
      </c>
      <c r="G1242">
        <v>12.55</v>
      </c>
      <c r="H1242">
        <v>47.38</v>
      </c>
      <c r="I1242">
        <v>47.38</v>
      </c>
      <c r="J1242">
        <f>F1242-B1242</f>
        <v>0.62000000000000011</v>
      </c>
    </row>
    <row r="1243" spans="1:10" x14ac:dyDescent="0.3">
      <c r="A1243" t="s">
        <v>616</v>
      </c>
      <c r="B1243">
        <v>2.52</v>
      </c>
      <c r="C1243">
        <v>14.57</v>
      </c>
      <c r="D1243">
        <v>56.69</v>
      </c>
      <c r="E1243">
        <v>1.91</v>
      </c>
      <c r="F1243">
        <v>3.14</v>
      </c>
      <c r="G1243">
        <v>18.46</v>
      </c>
      <c r="H1243">
        <v>49.2</v>
      </c>
      <c r="I1243">
        <v>49.2</v>
      </c>
      <c r="J1243">
        <f>F1243-B1243</f>
        <v>0.62000000000000011</v>
      </c>
    </row>
    <row r="1244" spans="1:10" x14ac:dyDescent="0.3">
      <c r="A1244" t="s">
        <v>969</v>
      </c>
      <c r="B1244">
        <v>1.77</v>
      </c>
      <c r="C1244">
        <v>7.99</v>
      </c>
      <c r="D1244">
        <v>15.06</v>
      </c>
      <c r="E1244">
        <v>5.45</v>
      </c>
      <c r="F1244">
        <v>2.4</v>
      </c>
      <c r="G1244">
        <v>9</v>
      </c>
      <c r="H1244">
        <v>14.99</v>
      </c>
      <c r="I1244">
        <v>14.99</v>
      </c>
      <c r="J1244">
        <f>F1244-B1244</f>
        <v>0.62999999999999989</v>
      </c>
    </row>
    <row r="1245" spans="1:10" x14ac:dyDescent="0.3">
      <c r="A1245" t="s">
        <v>74</v>
      </c>
      <c r="B1245">
        <v>1.37</v>
      </c>
      <c r="C1245">
        <v>6.24</v>
      </c>
      <c r="D1245">
        <v>43.12</v>
      </c>
      <c r="E1245">
        <v>1.32</v>
      </c>
      <c r="F1245">
        <v>2</v>
      </c>
      <c r="G1245">
        <v>11.04</v>
      </c>
      <c r="H1245">
        <v>41.31</v>
      </c>
      <c r="I1245">
        <v>41.31</v>
      </c>
      <c r="J1245">
        <f>F1245-B1245</f>
        <v>0.62999999999999989</v>
      </c>
    </row>
    <row r="1246" spans="1:10" x14ac:dyDescent="0.3">
      <c r="A1246" t="s">
        <v>388</v>
      </c>
      <c r="B1246">
        <v>2.76</v>
      </c>
      <c r="C1246">
        <v>7.41</v>
      </c>
      <c r="D1246">
        <v>41.75</v>
      </c>
      <c r="E1246">
        <v>7.05</v>
      </c>
      <c r="F1246">
        <v>3.39</v>
      </c>
      <c r="G1246">
        <v>8.8800000000000008</v>
      </c>
      <c r="H1246">
        <v>41.07</v>
      </c>
      <c r="I1246">
        <v>41.07</v>
      </c>
      <c r="J1246">
        <f>F1246-B1246</f>
        <v>0.63000000000000034</v>
      </c>
    </row>
    <row r="1247" spans="1:10" x14ac:dyDescent="0.3">
      <c r="A1247" t="s">
        <v>574</v>
      </c>
      <c r="B1247">
        <v>1.68</v>
      </c>
      <c r="C1247">
        <v>4.4800000000000004</v>
      </c>
      <c r="D1247">
        <v>74.86</v>
      </c>
      <c r="E1247">
        <v>2.5299999999999998</v>
      </c>
      <c r="F1247">
        <v>2.3199999999999998</v>
      </c>
      <c r="G1247">
        <v>6.15</v>
      </c>
      <c r="H1247">
        <v>75.41</v>
      </c>
      <c r="I1247">
        <v>75.41</v>
      </c>
      <c r="J1247">
        <f>F1247-B1247</f>
        <v>0.6399999999999999</v>
      </c>
    </row>
    <row r="1248" spans="1:10" x14ac:dyDescent="0.3">
      <c r="A1248" t="s">
        <v>865</v>
      </c>
      <c r="B1248">
        <v>1.1100000000000001</v>
      </c>
      <c r="C1248">
        <v>6.7</v>
      </c>
      <c r="D1248">
        <v>53.54</v>
      </c>
      <c r="E1248">
        <v>1.8</v>
      </c>
      <c r="F1248">
        <v>1.75</v>
      </c>
      <c r="G1248">
        <v>9.11</v>
      </c>
      <c r="H1248">
        <v>55.01</v>
      </c>
      <c r="I1248">
        <v>55.01</v>
      </c>
      <c r="J1248">
        <f>F1248-B1248</f>
        <v>0.6399999999999999</v>
      </c>
    </row>
    <row r="1249" spans="1:10" x14ac:dyDescent="0.3">
      <c r="A1249" t="s">
        <v>1660</v>
      </c>
      <c r="B1249">
        <v>1.53</v>
      </c>
      <c r="C1249">
        <v>12.09</v>
      </c>
      <c r="D1249">
        <v>74.91</v>
      </c>
      <c r="E1249">
        <v>1.1299999999999999</v>
      </c>
      <c r="F1249">
        <v>2.17</v>
      </c>
      <c r="G1249">
        <v>16.12</v>
      </c>
      <c r="H1249">
        <v>74.180000000000007</v>
      </c>
      <c r="I1249">
        <v>74.180000000000007</v>
      </c>
      <c r="J1249">
        <f>F1249-B1249</f>
        <v>0.6399999999999999</v>
      </c>
    </row>
    <row r="1250" spans="1:10" x14ac:dyDescent="0.3">
      <c r="A1250" t="s">
        <v>385</v>
      </c>
      <c r="B1250">
        <v>1.75</v>
      </c>
      <c r="C1250">
        <v>4.53</v>
      </c>
      <c r="D1250">
        <v>69.290000000000006</v>
      </c>
      <c r="E1250">
        <v>10.19</v>
      </c>
      <c r="F1250">
        <v>2.39</v>
      </c>
      <c r="G1250">
        <v>6.33</v>
      </c>
      <c r="H1250">
        <v>67.84</v>
      </c>
      <c r="I1250">
        <v>67.84</v>
      </c>
      <c r="J1250">
        <f>F1250-B1250</f>
        <v>0.64000000000000012</v>
      </c>
    </row>
    <row r="1251" spans="1:10" x14ac:dyDescent="0.3">
      <c r="A1251" t="s">
        <v>738</v>
      </c>
      <c r="B1251">
        <v>2.19</v>
      </c>
      <c r="C1251">
        <v>10.210000000000001</v>
      </c>
      <c r="D1251">
        <v>55.93</v>
      </c>
      <c r="E1251">
        <v>0.68</v>
      </c>
      <c r="F1251">
        <v>2.83</v>
      </c>
      <c r="G1251">
        <v>12.17</v>
      </c>
      <c r="H1251">
        <v>55.27</v>
      </c>
      <c r="I1251">
        <v>55.27</v>
      </c>
      <c r="J1251">
        <f>F1251-B1251</f>
        <v>0.64000000000000012</v>
      </c>
    </row>
    <row r="1252" spans="1:10" x14ac:dyDescent="0.3">
      <c r="A1252" t="s">
        <v>5</v>
      </c>
      <c r="B1252">
        <v>1.36</v>
      </c>
      <c r="C1252">
        <v>5.89</v>
      </c>
      <c r="D1252">
        <v>12.7</v>
      </c>
      <c r="E1252">
        <v>4.51</v>
      </c>
      <c r="F1252">
        <v>2.0099999999999998</v>
      </c>
      <c r="G1252">
        <v>7.3</v>
      </c>
      <c r="H1252">
        <v>13.6</v>
      </c>
      <c r="I1252">
        <v>13.6</v>
      </c>
      <c r="J1252">
        <f>F1252-B1252</f>
        <v>0.64999999999999969</v>
      </c>
    </row>
    <row r="1253" spans="1:10" x14ac:dyDescent="0.3">
      <c r="A1253" t="s">
        <v>816</v>
      </c>
      <c r="B1253">
        <v>2.36</v>
      </c>
      <c r="C1253">
        <v>13.35</v>
      </c>
      <c r="D1253">
        <v>14.66</v>
      </c>
      <c r="E1253">
        <v>5.01</v>
      </c>
      <c r="F1253">
        <v>3.01</v>
      </c>
      <c r="G1253">
        <v>17.12</v>
      </c>
      <c r="H1253">
        <v>10.7</v>
      </c>
      <c r="I1253">
        <v>10.7</v>
      </c>
      <c r="J1253">
        <f>F1253-B1253</f>
        <v>0.64999999999999991</v>
      </c>
    </row>
    <row r="1254" spans="1:10" x14ac:dyDescent="0.3">
      <c r="A1254" t="s">
        <v>568</v>
      </c>
      <c r="B1254">
        <v>-3.38</v>
      </c>
      <c r="C1254">
        <v>-24.94</v>
      </c>
      <c r="D1254">
        <v>96.87</v>
      </c>
      <c r="E1254">
        <v>0</v>
      </c>
      <c r="F1254">
        <v>-2.73</v>
      </c>
      <c r="G1254">
        <v>-19.45</v>
      </c>
      <c r="H1254">
        <v>96.78</v>
      </c>
      <c r="I1254">
        <v>96.78</v>
      </c>
      <c r="J1254">
        <f>F1254-B1254</f>
        <v>0.64999999999999991</v>
      </c>
    </row>
    <row r="1255" spans="1:10" x14ac:dyDescent="0.3">
      <c r="A1255" t="s">
        <v>1177</v>
      </c>
      <c r="B1255">
        <v>0.6</v>
      </c>
      <c r="C1255">
        <v>10.5</v>
      </c>
      <c r="D1255">
        <v>57.56</v>
      </c>
      <c r="E1255">
        <v>5.84</v>
      </c>
      <c r="F1255">
        <v>1.25</v>
      </c>
      <c r="G1255">
        <v>26.68</v>
      </c>
      <c r="H1255">
        <v>56.79</v>
      </c>
      <c r="I1255">
        <v>56.79</v>
      </c>
      <c r="J1255">
        <f>F1255-B1255</f>
        <v>0.65</v>
      </c>
    </row>
    <row r="1256" spans="1:10" x14ac:dyDescent="0.3">
      <c r="A1256" t="s">
        <v>1499</v>
      </c>
      <c r="B1256">
        <v>1.43</v>
      </c>
      <c r="C1256">
        <v>5.28</v>
      </c>
      <c r="D1256">
        <v>38.479999999999997</v>
      </c>
      <c r="E1256">
        <v>0.78</v>
      </c>
      <c r="F1256">
        <v>2.08</v>
      </c>
      <c r="G1256">
        <v>6.97</v>
      </c>
      <c r="H1256">
        <v>30.17</v>
      </c>
      <c r="I1256">
        <v>30.17</v>
      </c>
      <c r="J1256">
        <f>F1256-B1256</f>
        <v>0.65000000000000013</v>
      </c>
    </row>
    <row r="1257" spans="1:10" x14ac:dyDescent="0.3">
      <c r="A1257" t="s">
        <v>1269</v>
      </c>
      <c r="B1257">
        <v>3.3</v>
      </c>
      <c r="C1257">
        <v>18.239999999999998</v>
      </c>
      <c r="D1257">
        <v>48.84</v>
      </c>
      <c r="E1257">
        <v>7.28</v>
      </c>
      <c r="F1257">
        <v>3.95</v>
      </c>
      <c r="G1257">
        <v>17.77</v>
      </c>
      <c r="H1257">
        <v>48.21</v>
      </c>
      <c r="I1257">
        <v>48.21</v>
      </c>
      <c r="J1257">
        <f>F1257-B1257</f>
        <v>0.65000000000000036</v>
      </c>
    </row>
    <row r="1258" spans="1:10" x14ac:dyDescent="0.3">
      <c r="A1258" t="s">
        <v>1064</v>
      </c>
      <c r="B1258">
        <v>3.67</v>
      </c>
      <c r="C1258">
        <v>8.4</v>
      </c>
      <c r="D1258">
        <v>20.38</v>
      </c>
      <c r="E1258">
        <v>5.71</v>
      </c>
      <c r="F1258">
        <v>4.32</v>
      </c>
      <c r="G1258">
        <v>6.31</v>
      </c>
      <c r="H1258">
        <v>19.46</v>
      </c>
      <c r="I1258">
        <v>19.46</v>
      </c>
      <c r="J1258">
        <f>F1258-B1258</f>
        <v>0.65000000000000036</v>
      </c>
    </row>
    <row r="1259" spans="1:10" x14ac:dyDescent="0.3">
      <c r="A1259" t="s">
        <v>471</v>
      </c>
      <c r="B1259">
        <v>2.97</v>
      </c>
      <c r="C1259">
        <v>11.78</v>
      </c>
      <c r="D1259">
        <v>47.95</v>
      </c>
      <c r="E1259">
        <v>4.47</v>
      </c>
      <c r="F1259">
        <v>3.63</v>
      </c>
      <c r="G1259">
        <v>14.08</v>
      </c>
      <c r="H1259">
        <v>47.06</v>
      </c>
      <c r="I1259">
        <v>47.06</v>
      </c>
      <c r="J1259">
        <f>F1259-B1259</f>
        <v>0.6599999999999997</v>
      </c>
    </row>
    <row r="1260" spans="1:10" x14ac:dyDescent="0.3">
      <c r="A1260" t="s">
        <v>1861</v>
      </c>
      <c r="B1260">
        <v>1.87</v>
      </c>
      <c r="C1260">
        <v>11.76</v>
      </c>
      <c r="D1260">
        <v>55.71</v>
      </c>
      <c r="E1260">
        <v>3.08</v>
      </c>
      <c r="F1260">
        <v>2.5299999999999998</v>
      </c>
      <c r="G1260">
        <v>15.56</v>
      </c>
      <c r="H1260">
        <v>55.32</v>
      </c>
      <c r="I1260">
        <v>55.32</v>
      </c>
      <c r="J1260">
        <f>F1260-B1260</f>
        <v>0.6599999999999997</v>
      </c>
    </row>
    <row r="1261" spans="1:10" x14ac:dyDescent="0.3">
      <c r="A1261" t="s">
        <v>1934</v>
      </c>
      <c r="B1261">
        <v>1.78</v>
      </c>
      <c r="C1261">
        <v>11.07</v>
      </c>
      <c r="D1261">
        <v>58.97</v>
      </c>
      <c r="E1261">
        <v>1.61</v>
      </c>
      <c r="F1261">
        <v>2.44</v>
      </c>
      <c r="G1261">
        <v>12.8</v>
      </c>
      <c r="H1261">
        <v>59.66</v>
      </c>
      <c r="I1261">
        <v>59.66</v>
      </c>
      <c r="J1261">
        <f>F1261-B1261</f>
        <v>0.65999999999999992</v>
      </c>
    </row>
    <row r="1262" spans="1:10" x14ac:dyDescent="0.3">
      <c r="A1262" t="s">
        <v>1170</v>
      </c>
      <c r="B1262">
        <v>1.46</v>
      </c>
      <c r="C1262">
        <v>9.61</v>
      </c>
      <c r="D1262">
        <v>48.99</v>
      </c>
      <c r="E1262">
        <v>7.35</v>
      </c>
      <c r="F1262">
        <v>2.12</v>
      </c>
      <c r="G1262">
        <v>14.54</v>
      </c>
      <c r="H1262">
        <v>50.95</v>
      </c>
      <c r="I1262">
        <v>50.95</v>
      </c>
      <c r="J1262">
        <f>F1262-B1262</f>
        <v>0.66000000000000014</v>
      </c>
    </row>
    <row r="1263" spans="1:10" x14ac:dyDescent="0.3">
      <c r="A1263" t="s">
        <v>1729</v>
      </c>
      <c r="B1263">
        <v>1.94</v>
      </c>
      <c r="C1263">
        <v>5.42</v>
      </c>
      <c r="D1263">
        <v>45.71</v>
      </c>
      <c r="E1263">
        <v>6.15</v>
      </c>
      <c r="F1263">
        <v>2.6</v>
      </c>
      <c r="G1263">
        <v>6.9</v>
      </c>
      <c r="H1263">
        <v>46.16</v>
      </c>
      <c r="I1263">
        <v>46.16</v>
      </c>
      <c r="J1263">
        <f>F1263-B1263</f>
        <v>0.66000000000000014</v>
      </c>
    </row>
    <row r="1264" spans="1:10" x14ac:dyDescent="0.3">
      <c r="A1264" t="s">
        <v>1162</v>
      </c>
      <c r="B1264">
        <v>2.9</v>
      </c>
      <c r="C1264">
        <v>10.76</v>
      </c>
      <c r="D1264">
        <v>54.15</v>
      </c>
      <c r="E1264">
        <v>5.86</v>
      </c>
      <c r="F1264">
        <v>3.56</v>
      </c>
      <c r="G1264">
        <v>8.69</v>
      </c>
      <c r="H1264">
        <v>53.87</v>
      </c>
      <c r="I1264">
        <v>53.87</v>
      </c>
      <c r="J1264">
        <f>F1264-B1264</f>
        <v>0.66000000000000014</v>
      </c>
    </row>
    <row r="1265" spans="1:10" x14ac:dyDescent="0.3">
      <c r="A1265" t="s">
        <v>193</v>
      </c>
      <c r="B1265">
        <v>1.58</v>
      </c>
      <c r="C1265">
        <v>7.19</v>
      </c>
      <c r="D1265">
        <v>46.97</v>
      </c>
      <c r="E1265">
        <v>3.11</v>
      </c>
      <c r="F1265">
        <v>2.2400000000000002</v>
      </c>
      <c r="G1265">
        <v>10.07</v>
      </c>
      <c r="H1265">
        <v>45.64</v>
      </c>
      <c r="I1265">
        <v>45.64</v>
      </c>
      <c r="J1265">
        <f>F1265-B1265</f>
        <v>0.66000000000000014</v>
      </c>
    </row>
    <row r="1266" spans="1:10" x14ac:dyDescent="0.3">
      <c r="A1266" t="s">
        <v>774</v>
      </c>
      <c r="B1266">
        <v>2.54</v>
      </c>
      <c r="C1266">
        <v>10.49</v>
      </c>
      <c r="D1266">
        <v>26.96</v>
      </c>
      <c r="E1266">
        <v>2.56</v>
      </c>
      <c r="F1266">
        <v>3.2</v>
      </c>
      <c r="G1266">
        <v>12.71</v>
      </c>
      <c r="H1266">
        <v>27.56</v>
      </c>
      <c r="I1266">
        <v>27.56</v>
      </c>
      <c r="J1266">
        <f>F1266-B1266</f>
        <v>0.66000000000000014</v>
      </c>
    </row>
    <row r="1267" spans="1:10" x14ac:dyDescent="0.3">
      <c r="A1267" t="s">
        <v>1335</v>
      </c>
      <c r="B1267">
        <v>6.91</v>
      </c>
      <c r="C1267">
        <v>19.829999999999998</v>
      </c>
      <c r="D1267">
        <v>38.049999999999997</v>
      </c>
      <c r="E1267">
        <v>5.08</v>
      </c>
      <c r="F1267">
        <v>7.58</v>
      </c>
      <c r="G1267">
        <v>21.44</v>
      </c>
      <c r="H1267">
        <v>28.13</v>
      </c>
      <c r="I1267">
        <v>28.13</v>
      </c>
      <c r="J1267">
        <f>F1267-B1267</f>
        <v>0.66999999999999993</v>
      </c>
    </row>
    <row r="1268" spans="1:10" x14ac:dyDescent="0.3">
      <c r="A1268" t="s">
        <v>1569</v>
      </c>
      <c r="B1268">
        <v>7.57</v>
      </c>
      <c r="C1268">
        <v>19.2</v>
      </c>
      <c r="D1268">
        <v>13.62</v>
      </c>
      <c r="E1268">
        <v>4.74</v>
      </c>
      <c r="F1268">
        <v>8.24</v>
      </c>
      <c r="G1268">
        <v>20.14</v>
      </c>
      <c r="H1268">
        <v>13.78</v>
      </c>
      <c r="I1268">
        <v>13.78</v>
      </c>
      <c r="J1268">
        <f>F1268-B1268</f>
        <v>0.66999999999999993</v>
      </c>
    </row>
    <row r="1269" spans="1:10" x14ac:dyDescent="0.3">
      <c r="A1269" t="s">
        <v>1030</v>
      </c>
      <c r="B1269">
        <v>3.23</v>
      </c>
      <c r="C1269">
        <v>14.29</v>
      </c>
      <c r="D1269">
        <v>33.81</v>
      </c>
      <c r="E1269">
        <v>2.64</v>
      </c>
      <c r="F1269">
        <v>3.9</v>
      </c>
      <c r="G1269">
        <v>17.309999999999999</v>
      </c>
      <c r="H1269">
        <v>29.68</v>
      </c>
      <c r="I1269">
        <v>29.68</v>
      </c>
      <c r="J1269">
        <f>F1269-B1269</f>
        <v>0.66999999999999993</v>
      </c>
    </row>
    <row r="1270" spans="1:10" x14ac:dyDescent="0.3">
      <c r="A1270" t="s">
        <v>572</v>
      </c>
      <c r="B1270">
        <v>3.49</v>
      </c>
      <c r="C1270">
        <v>20.68</v>
      </c>
      <c r="D1270">
        <v>43.72</v>
      </c>
      <c r="E1270">
        <v>2.2200000000000002</v>
      </c>
      <c r="F1270">
        <v>4.16</v>
      </c>
      <c r="G1270">
        <v>24.14</v>
      </c>
      <c r="H1270">
        <v>44.25</v>
      </c>
      <c r="I1270">
        <v>44.25</v>
      </c>
      <c r="J1270">
        <f>F1270-B1270</f>
        <v>0.66999999999999993</v>
      </c>
    </row>
    <row r="1271" spans="1:10" x14ac:dyDescent="0.3">
      <c r="A1271" t="s">
        <v>450</v>
      </c>
      <c r="B1271">
        <v>-0.06</v>
      </c>
      <c r="C1271">
        <v>-0.5</v>
      </c>
      <c r="D1271">
        <v>55.62</v>
      </c>
      <c r="E1271">
        <v>1.56</v>
      </c>
      <c r="F1271">
        <v>0.61</v>
      </c>
      <c r="G1271">
        <v>4.76</v>
      </c>
      <c r="H1271">
        <v>55</v>
      </c>
      <c r="I1271">
        <v>55</v>
      </c>
      <c r="J1271">
        <f>F1271-B1271</f>
        <v>0.66999999999999993</v>
      </c>
    </row>
    <row r="1272" spans="1:10" x14ac:dyDescent="0.3">
      <c r="A1272" t="s">
        <v>1790</v>
      </c>
      <c r="B1272">
        <v>-7.65</v>
      </c>
      <c r="C1272">
        <v>-59.25</v>
      </c>
      <c r="D1272">
        <v>89.01</v>
      </c>
      <c r="E1272">
        <v>0.86</v>
      </c>
      <c r="F1272">
        <v>-6.98</v>
      </c>
      <c r="G1272">
        <v>-35.57</v>
      </c>
      <c r="H1272">
        <v>82.34</v>
      </c>
      <c r="I1272">
        <v>82.34</v>
      </c>
      <c r="J1272">
        <f>F1272-B1272</f>
        <v>0.66999999999999993</v>
      </c>
    </row>
    <row r="1273" spans="1:10" x14ac:dyDescent="0.3">
      <c r="A1273" t="s">
        <v>1899</v>
      </c>
      <c r="B1273">
        <v>3.05</v>
      </c>
      <c r="C1273">
        <v>10.88</v>
      </c>
      <c r="D1273">
        <v>47.39</v>
      </c>
      <c r="E1273">
        <v>4.2300000000000004</v>
      </c>
      <c r="F1273">
        <v>3.72</v>
      </c>
      <c r="G1273">
        <v>12.44</v>
      </c>
      <c r="H1273">
        <v>48.18</v>
      </c>
      <c r="I1273">
        <v>48.18</v>
      </c>
      <c r="J1273">
        <f>F1273-B1273</f>
        <v>0.67000000000000037</v>
      </c>
    </row>
    <row r="1274" spans="1:10" x14ac:dyDescent="0.3">
      <c r="A1274" t="s">
        <v>1317</v>
      </c>
      <c r="B1274">
        <v>2.5299999999999998</v>
      </c>
      <c r="C1274">
        <v>17.32</v>
      </c>
      <c r="D1274">
        <v>27.38</v>
      </c>
      <c r="E1274">
        <v>3.71</v>
      </c>
      <c r="F1274">
        <v>3.2</v>
      </c>
      <c r="G1274">
        <v>19.59</v>
      </c>
      <c r="H1274">
        <v>29.16</v>
      </c>
      <c r="I1274">
        <v>29.16</v>
      </c>
      <c r="J1274">
        <f>F1274-B1274</f>
        <v>0.67000000000000037</v>
      </c>
    </row>
    <row r="1275" spans="1:10" x14ac:dyDescent="0.3">
      <c r="A1275" t="s">
        <v>376</v>
      </c>
      <c r="B1275">
        <v>2.87</v>
      </c>
      <c r="C1275">
        <v>12.55</v>
      </c>
      <c r="D1275">
        <v>31.5</v>
      </c>
      <c r="E1275">
        <v>7.63</v>
      </c>
      <c r="F1275">
        <v>3.55</v>
      </c>
      <c r="G1275">
        <v>14.43</v>
      </c>
      <c r="H1275">
        <v>31.32</v>
      </c>
      <c r="I1275">
        <v>31.32</v>
      </c>
      <c r="J1275">
        <f>F1275-B1275</f>
        <v>0.67999999999999972</v>
      </c>
    </row>
    <row r="1276" spans="1:10" x14ac:dyDescent="0.3">
      <c r="A1276" t="s">
        <v>1560</v>
      </c>
      <c r="B1276">
        <v>3.92</v>
      </c>
      <c r="C1276">
        <v>9.1999999999999993</v>
      </c>
      <c r="D1276">
        <v>68.650000000000006</v>
      </c>
      <c r="E1276">
        <v>6.97</v>
      </c>
      <c r="F1276">
        <v>4.5999999999999996</v>
      </c>
      <c r="G1276">
        <v>10.44</v>
      </c>
      <c r="H1276">
        <v>63.26</v>
      </c>
      <c r="I1276">
        <v>63.26</v>
      </c>
      <c r="J1276">
        <f>F1276-B1276</f>
        <v>0.67999999999999972</v>
      </c>
    </row>
    <row r="1277" spans="1:10" x14ac:dyDescent="0.3">
      <c r="A1277" t="s">
        <v>3</v>
      </c>
      <c r="B1277">
        <v>2.4500000000000002</v>
      </c>
      <c r="C1277">
        <v>10.25</v>
      </c>
      <c r="D1277">
        <v>19.59</v>
      </c>
      <c r="E1277">
        <v>6.71</v>
      </c>
      <c r="F1277">
        <v>3.13</v>
      </c>
      <c r="G1277">
        <v>9.82</v>
      </c>
      <c r="H1277">
        <v>19.55</v>
      </c>
      <c r="I1277">
        <v>19.55</v>
      </c>
      <c r="J1277">
        <f>F1277-B1277</f>
        <v>0.67999999999999972</v>
      </c>
    </row>
    <row r="1278" spans="1:10" x14ac:dyDescent="0.3">
      <c r="A1278" t="s">
        <v>1614</v>
      </c>
      <c r="B1278">
        <v>5.61</v>
      </c>
      <c r="C1278">
        <v>16.850000000000001</v>
      </c>
      <c r="D1278">
        <v>32.28</v>
      </c>
      <c r="E1278">
        <v>5.33</v>
      </c>
      <c r="F1278">
        <v>6.29</v>
      </c>
      <c r="G1278">
        <v>18.71</v>
      </c>
      <c r="H1278">
        <v>30.52</v>
      </c>
      <c r="I1278">
        <v>30.52</v>
      </c>
      <c r="J1278">
        <f>F1278-B1278</f>
        <v>0.67999999999999972</v>
      </c>
    </row>
    <row r="1279" spans="1:10" x14ac:dyDescent="0.3">
      <c r="A1279" t="s">
        <v>1564</v>
      </c>
      <c r="B1279">
        <v>-0.35</v>
      </c>
      <c r="C1279">
        <v>-1.53</v>
      </c>
      <c r="D1279">
        <v>8.5500000000000007</v>
      </c>
      <c r="E1279">
        <v>4.8600000000000003</v>
      </c>
      <c r="F1279">
        <v>0.33</v>
      </c>
      <c r="G1279">
        <v>1.51</v>
      </c>
      <c r="H1279">
        <v>10.119999999999999</v>
      </c>
      <c r="I1279">
        <v>10.119999999999999</v>
      </c>
      <c r="J1279">
        <f>F1279-B1279</f>
        <v>0.67999999999999994</v>
      </c>
    </row>
    <row r="1280" spans="1:10" x14ac:dyDescent="0.3">
      <c r="A1280" t="s">
        <v>319</v>
      </c>
      <c r="B1280">
        <v>1.07</v>
      </c>
      <c r="C1280">
        <v>1.61</v>
      </c>
      <c r="D1280">
        <v>77.31</v>
      </c>
      <c r="E1280">
        <v>3.6</v>
      </c>
      <c r="F1280">
        <v>1.75</v>
      </c>
      <c r="G1280">
        <v>3.25</v>
      </c>
      <c r="H1280">
        <v>75.87</v>
      </c>
      <c r="I1280">
        <v>75.87</v>
      </c>
      <c r="J1280">
        <f>F1280-B1280</f>
        <v>0.67999999999999994</v>
      </c>
    </row>
    <row r="1281" spans="1:10" x14ac:dyDescent="0.3">
      <c r="A1281" t="s">
        <v>918</v>
      </c>
      <c r="B1281">
        <v>1</v>
      </c>
      <c r="C1281">
        <v>5.98</v>
      </c>
      <c r="D1281">
        <v>47</v>
      </c>
      <c r="E1281">
        <v>0</v>
      </c>
      <c r="F1281">
        <v>1.68</v>
      </c>
      <c r="G1281">
        <v>9.08</v>
      </c>
      <c r="H1281">
        <v>44.97</v>
      </c>
      <c r="I1281">
        <v>44.97</v>
      </c>
      <c r="J1281">
        <f>F1281-B1281</f>
        <v>0.67999999999999994</v>
      </c>
    </row>
    <row r="1282" spans="1:10" x14ac:dyDescent="0.3">
      <c r="A1282" t="s">
        <v>1633</v>
      </c>
      <c r="B1282">
        <v>3.85</v>
      </c>
      <c r="C1282">
        <v>9.57</v>
      </c>
      <c r="D1282">
        <v>21.23</v>
      </c>
      <c r="E1282">
        <v>4.8600000000000003</v>
      </c>
      <c r="F1282">
        <v>4.53</v>
      </c>
      <c r="G1282">
        <v>10.92</v>
      </c>
      <c r="H1282">
        <v>19.88</v>
      </c>
      <c r="I1282">
        <v>19.88</v>
      </c>
      <c r="J1282">
        <f>F1282-B1282</f>
        <v>0.68000000000000016</v>
      </c>
    </row>
    <row r="1283" spans="1:10" x14ac:dyDescent="0.3">
      <c r="A1283" t="s">
        <v>1529</v>
      </c>
      <c r="B1283">
        <v>1.25</v>
      </c>
      <c r="C1283">
        <v>6.8</v>
      </c>
      <c r="D1283">
        <v>19.88</v>
      </c>
      <c r="E1283">
        <v>4.62</v>
      </c>
      <c r="F1283">
        <v>1.94</v>
      </c>
      <c r="G1283">
        <v>9.81</v>
      </c>
      <c r="H1283">
        <v>19.54</v>
      </c>
      <c r="I1283">
        <v>19.54</v>
      </c>
      <c r="J1283">
        <f>F1283-B1283</f>
        <v>0.69</v>
      </c>
    </row>
    <row r="1284" spans="1:10" x14ac:dyDescent="0.3">
      <c r="A1284" t="s">
        <v>1426</v>
      </c>
      <c r="B1284">
        <v>3.04</v>
      </c>
      <c r="C1284">
        <v>14.77</v>
      </c>
      <c r="D1284">
        <v>42.47</v>
      </c>
      <c r="E1284">
        <v>3.14</v>
      </c>
      <c r="F1284">
        <v>3.73</v>
      </c>
      <c r="G1284">
        <v>13.96</v>
      </c>
      <c r="H1284">
        <v>40.79</v>
      </c>
      <c r="I1284">
        <v>40.79</v>
      </c>
      <c r="J1284">
        <f>F1284-B1284</f>
        <v>0.69</v>
      </c>
    </row>
    <row r="1285" spans="1:10" x14ac:dyDescent="0.3">
      <c r="A1285" t="s">
        <v>160</v>
      </c>
      <c r="B1285">
        <v>1.54</v>
      </c>
      <c r="C1285">
        <v>7.99</v>
      </c>
      <c r="D1285">
        <v>37.619999999999997</v>
      </c>
      <c r="E1285">
        <v>1.92</v>
      </c>
      <c r="F1285">
        <v>2.23</v>
      </c>
      <c r="G1285">
        <v>11.02</v>
      </c>
      <c r="H1285">
        <v>34.700000000000003</v>
      </c>
      <c r="I1285">
        <v>34.700000000000003</v>
      </c>
      <c r="J1285">
        <f>F1285-B1285</f>
        <v>0.69</v>
      </c>
    </row>
    <row r="1286" spans="1:10" x14ac:dyDescent="0.3">
      <c r="A1286" t="s">
        <v>536</v>
      </c>
      <c r="B1286">
        <v>1.92</v>
      </c>
      <c r="C1286">
        <v>7.16</v>
      </c>
      <c r="D1286">
        <v>66.040000000000006</v>
      </c>
      <c r="E1286">
        <v>0</v>
      </c>
      <c r="F1286">
        <v>2.61</v>
      </c>
      <c r="G1286">
        <v>11.41</v>
      </c>
      <c r="H1286">
        <v>64.650000000000006</v>
      </c>
      <c r="I1286">
        <v>64.650000000000006</v>
      </c>
      <c r="J1286">
        <f>F1286-B1286</f>
        <v>0.69</v>
      </c>
    </row>
    <row r="1287" spans="1:10" x14ac:dyDescent="0.3">
      <c r="A1287" t="s">
        <v>310</v>
      </c>
      <c r="B1287">
        <v>0.92</v>
      </c>
      <c r="C1287">
        <v>6.82</v>
      </c>
      <c r="D1287">
        <v>23.98</v>
      </c>
      <c r="E1287">
        <v>0</v>
      </c>
      <c r="F1287">
        <v>1.61</v>
      </c>
      <c r="G1287">
        <v>10.9</v>
      </c>
      <c r="H1287">
        <v>26.18</v>
      </c>
      <c r="I1287">
        <v>26.18</v>
      </c>
      <c r="J1287">
        <f>F1287-B1287</f>
        <v>0.69000000000000006</v>
      </c>
    </row>
    <row r="1288" spans="1:10" x14ac:dyDescent="0.3">
      <c r="A1288" t="s">
        <v>259</v>
      </c>
      <c r="B1288">
        <v>4.26</v>
      </c>
      <c r="C1288">
        <v>20.37</v>
      </c>
      <c r="D1288">
        <v>41.12</v>
      </c>
      <c r="E1288">
        <v>5.89</v>
      </c>
      <c r="F1288">
        <v>4.95</v>
      </c>
      <c r="G1288">
        <v>24.35</v>
      </c>
      <c r="H1288">
        <v>46.07</v>
      </c>
      <c r="I1288">
        <v>46.07</v>
      </c>
      <c r="J1288">
        <f>F1288-B1288</f>
        <v>0.69000000000000039</v>
      </c>
    </row>
    <row r="1289" spans="1:10" x14ac:dyDescent="0.3">
      <c r="A1289" t="s">
        <v>527</v>
      </c>
      <c r="B1289">
        <v>4.68</v>
      </c>
      <c r="C1289">
        <v>20.46</v>
      </c>
      <c r="D1289">
        <v>70.709999999999994</v>
      </c>
      <c r="E1289">
        <v>0</v>
      </c>
      <c r="F1289">
        <v>5.37</v>
      </c>
      <c r="G1289">
        <v>23.76</v>
      </c>
      <c r="H1289">
        <v>69.39</v>
      </c>
      <c r="I1289">
        <v>69.39</v>
      </c>
      <c r="J1289">
        <f>F1289-B1289</f>
        <v>0.69000000000000039</v>
      </c>
    </row>
    <row r="1290" spans="1:10" x14ac:dyDescent="0.3">
      <c r="A1290" t="s">
        <v>1759</v>
      </c>
      <c r="B1290">
        <v>1.41</v>
      </c>
      <c r="C1290">
        <v>5.98</v>
      </c>
      <c r="D1290">
        <v>21.47</v>
      </c>
      <c r="E1290">
        <v>4.05</v>
      </c>
      <c r="F1290">
        <v>2.11</v>
      </c>
      <c r="G1290">
        <v>8.7899999999999991</v>
      </c>
      <c r="H1290">
        <v>24.32</v>
      </c>
      <c r="I1290">
        <v>24.32</v>
      </c>
      <c r="J1290">
        <f>F1290-B1290</f>
        <v>0.7</v>
      </c>
    </row>
    <row r="1291" spans="1:10" x14ac:dyDescent="0.3">
      <c r="A1291" t="s">
        <v>1042</v>
      </c>
      <c r="B1291">
        <v>-0.42</v>
      </c>
      <c r="C1291">
        <v>-5.35</v>
      </c>
      <c r="D1291">
        <v>22.86</v>
      </c>
      <c r="E1291">
        <v>0</v>
      </c>
      <c r="F1291">
        <v>0.28000000000000003</v>
      </c>
      <c r="G1291">
        <v>2.77</v>
      </c>
      <c r="H1291">
        <v>16.34</v>
      </c>
      <c r="I1291">
        <v>16.34</v>
      </c>
      <c r="J1291">
        <f>F1291-B1291</f>
        <v>0.7</v>
      </c>
    </row>
    <row r="1292" spans="1:10" x14ac:dyDescent="0.3">
      <c r="A1292" t="s">
        <v>1265</v>
      </c>
      <c r="B1292">
        <v>-0.47</v>
      </c>
      <c r="C1292">
        <v>-4.22</v>
      </c>
      <c r="D1292">
        <v>68.92</v>
      </c>
      <c r="E1292">
        <v>0</v>
      </c>
      <c r="F1292">
        <v>0.23</v>
      </c>
      <c r="G1292">
        <v>2.08</v>
      </c>
      <c r="H1292">
        <v>64.930000000000007</v>
      </c>
      <c r="I1292">
        <v>64.930000000000007</v>
      </c>
      <c r="J1292">
        <f>F1292-B1292</f>
        <v>0.7</v>
      </c>
    </row>
    <row r="1293" spans="1:10" x14ac:dyDescent="0.3">
      <c r="A1293" t="s">
        <v>1411</v>
      </c>
      <c r="B1293">
        <v>3.7</v>
      </c>
      <c r="C1293">
        <v>7.67</v>
      </c>
      <c r="D1293">
        <v>33.64</v>
      </c>
      <c r="E1293">
        <v>4.37</v>
      </c>
      <c r="F1293">
        <v>4.4000000000000004</v>
      </c>
      <c r="G1293">
        <v>8.6300000000000008</v>
      </c>
      <c r="H1293">
        <v>33.909999999999997</v>
      </c>
      <c r="I1293">
        <v>33.909999999999997</v>
      </c>
      <c r="J1293">
        <f>F1293-B1293</f>
        <v>0.70000000000000018</v>
      </c>
    </row>
    <row r="1294" spans="1:10" x14ac:dyDescent="0.3">
      <c r="A1294" t="s">
        <v>1931</v>
      </c>
      <c r="B1294">
        <v>2.84</v>
      </c>
      <c r="C1294">
        <v>10.38</v>
      </c>
      <c r="D1294">
        <v>45.17</v>
      </c>
      <c r="E1294">
        <v>2.96</v>
      </c>
      <c r="F1294">
        <v>3.54</v>
      </c>
      <c r="G1294">
        <v>11.77</v>
      </c>
      <c r="H1294">
        <v>44.92</v>
      </c>
      <c r="I1294">
        <v>44.92</v>
      </c>
      <c r="J1294">
        <f>F1294-B1294</f>
        <v>0.70000000000000018</v>
      </c>
    </row>
    <row r="1295" spans="1:10" x14ac:dyDescent="0.3">
      <c r="A1295" t="s">
        <v>1059</v>
      </c>
      <c r="B1295">
        <v>3.51</v>
      </c>
      <c r="C1295">
        <v>8.18</v>
      </c>
      <c r="D1295">
        <v>22.96</v>
      </c>
      <c r="E1295">
        <v>5.78</v>
      </c>
      <c r="F1295">
        <v>4.22</v>
      </c>
      <c r="G1295">
        <v>8.83</v>
      </c>
      <c r="H1295">
        <v>22.41</v>
      </c>
      <c r="I1295">
        <v>22.41</v>
      </c>
      <c r="J1295">
        <f>F1295-B1295</f>
        <v>0.71</v>
      </c>
    </row>
    <row r="1296" spans="1:10" x14ac:dyDescent="0.3">
      <c r="A1296" t="s">
        <v>1913</v>
      </c>
      <c r="B1296">
        <v>3.8</v>
      </c>
      <c r="C1296">
        <v>10.46</v>
      </c>
      <c r="D1296">
        <v>77.599999999999994</v>
      </c>
      <c r="E1296">
        <v>3.81</v>
      </c>
      <c r="F1296">
        <v>4.51</v>
      </c>
      <c r="G1296">
        <v>13.48</v>
      </c>
      <c r="H1296">
        <v>74.7</v>
      </c>
      <c r="I1296">
        <v>74.7</v>
      </c>
      <c r="J1296">
        <f>F1296-B1296</f>
        <v>0.71</v>
      </c>
    </row>
    <row r="1297" spans="1:10" x14ac:dyDescent="0.3">
      <c r="A1297" t="s">
        <v>873</v>
      </c>
      <c r="B1297">
        <v>2.67</v>
      </c>
      <c r="C1297">
        <v>10.4</v>
      </c>
      <c r="D1297">
        <v>52.61</v>
      </c>
      <c r="E1297">
        <v>2.46</v>
      </c>
      <c r="F1297">
        <v>3.38</v>
      </c>
      <c r="G1297">
        <v>12.89</v>
      </c>
      <c r="H1297">
        <v>49.13</v>
      </c>
      <c r="I1297">
        <v>49.13</v>
      </c>
      <c r="J1297">
        <f>F1297-B1297</f>
        <v>0.71</v>
      </c>
    </row>
    <row r="1298" spans="1:10" x14ac:dyDescent="0.3">
      <c r="A1298" t="s">
        <v>1882</v>
      </c>
      <c r="B1298">
        <v>2.29</v>
      </c>
      <c r="C1298">
        <v>6.93</v>
      </c>
      <c r="D1298">
        <v>44.56</v>
      </c>
      <c r="E1298">
        <v>2.0099999999999998</v>
      </c>
      <c r="F1298">
        <v>3</v>
      </c>
      <c r="G1298">
        <v>8.23</v>
      </c>
      <c r="H1298">
        <v>44.21</v>
      </c>
      <c r="I1298">
        <v>44.21</v>
      </c>
      <c r="J1298">
        <f>F1298-B1298</f>
        <v>0.71</v>
      </c>
    </row>
    <row r="1299" spans="1:10" x14ac:dyDescent="0.3">
      <c r="A1299" t="s">
        <v>1361</v>
      </c>
      <c r="B1299">
        <v>6.31</v>
      </c>
      <c r="C1299">
        <v>9.73</v>
      </c>
      <c r="D1299">
        <v>48.2</v>
      </c>
      <c r="E1299">
        <v>0.73</v>
      </c>
      <c r="F1299">
        <v>7.02</v>
      </c>
      <c r="G1299">
        <v>8.4600000000000009</v>
      </c>
      <c r="H1299">
        <v>44.35</v>
      </c>
      <c r="I1299">
        <v>44.35</v>
      </c>
      <c r="J1299">
        <f>F1299-B1299</f>
        <v>0.71</v>
      </c>
    </row>
    <row r="1300" spans="1:10" x14ac:dyDescent="0.3">
      <c r="A1300" t="s">
        <v>852</v>
      </c>
      <c r="B1300">
        <v>-1.23</v>
      </c>
      <c r="C1300">
        <v>-20.04</v>
      </c>
      <c r="D1300">
        <v>59.68</v>
      </c>
      <c r="E1300">
        <v>0</v>
      </c>
      <c r="F1300">
        <v>-0.52</v>
      </c>
      <c r="G1300">
        <v>-10.199999999999999</v>
      </c>
      <c r="H1300">
        <v>60.87</v>
      </c>
      <c r="I1300">
        <v>60.87</v>
      </c>
      <c r="J1300">
        <f>F1300-B1300</f>
        <v>0.71</v>
      </c>
    </row>
    <row r="1301" spans="1:10" x14ac:dyDescent="0.3">
      <c r="A1301" t="s">
        <v>1299</v>
      </c>
      <c r="B1301">
        <v>1.58</v>
      </c>
      <c r="C1301">
        <v>8.9700000000000006</v>
      </c>
      <c r="D1301">
        <v>21.16</v>
      </c>
      <c r="E1301">
        <v>6.46</v>
      </c>
      <c r="F1301">
        <v>2.2999999999999998</v>
      </c>
      <c r="G1301">
        <v>11.27</v>
      </c>
      <c r="H1301">
        <v>20.09</v>
      </c>
      <c r="I1301">
        <v>20.09</v>
      </c>
      <c r="J1301">
        <f>F1301-B1301</f>
        <v>0.71999999999999975</v>
      </c>
    </row>
    <row r="1302" spans="1:10" x14ac:dyDescent="0.3">
      <c r="A1302" t="s">
        <v>1849</v>
      </c>
      <c r="B1302">
        <v>7.96</v>
      </c>
      <c r="C1302">
        <v>9.91</v>
      </c>
      <c r="D1302">
        <v>59.12</v>
      </c>
      <c r="E1302">
        <v>4.37</v>
      </c>
      <c r="F1302">
        <v>8.68</v>
      </c>
      <c r="G1302">
        <v>9.6199999999999992</v>
      </c>
      <c r="H1302">
        <v>57.07</v>
      </c>
      <c r="I1302">
        <v>57.07</v>
      </c>
      <c r="J1302">
        <f>F1302-B1302</f>
        <v>0.71999999999999975</v>
      </c>
    </row>
    <row r="1303" spans="1:10" x14ac:dyDescent="0.3">
      <c r="A1303" t="s">
        <v>491</v>
      </c>
      <c r="B1303">
        <v>4.2300000000000004</v>
      </c>
      <c r="C1303">
        <v>13.47</v>
      </c>
      <c r="D1303">
        <v>45.32</v>
      </c>
      <c r="E1303">
        <v>3.77</v>
      </c>
      <c r="F1303">
        <v>4.95</v>
      </c>
      <c r="G1303">
        <v>14.75</v>
      </c>
      <c r="H1303">
        <v>43.68</v>
      </c>
      <c r="I1303">
        <v>43.68</v>
      </c>
      <c r="J1303">
        <f>F1303-B1303</f>
        <v>0.71999999999999975</v>
      </c>
    </row>
    <row r="1304" spans="1:10" x14ac:dyDescent="0.3">
      <c r="A1304" t="s">
        <v>1462</v>
      </c>
      <c r="B1304">
        <v>3.41</v>
      </c>
      <c r="C1304">
        <v>10.48</v>
      </c>
      <c r="D1304">
        <v>19.96</v>
      </c>
      <c r="E1304">
        <v>3.06</v>
      </c>
      <c r="F1304">
        <v>4.13</v>
      </c>
      <c r="G1304">
        <v>12.64</v>
      </c>
      <c r="H1304">
        <v>20.53</v>
      </c>
      <c r="I1304">
        <v>20.53</v>
      </c>
      <c r="J1304">
        <f>F1304-B1304</f>
        <v>0.71999999999999975</v>
      </c>
    </row>
    <row r="1305" spans="1:10" x14ac:dyDescent="0.3">
      <c r="A1305" t="s">
        <v>715</v>
      </c>
      <c r="B1305">
        <v>1.49</v>
      </c>
      <c r="C1305">
        <v>7.71</v>
      </c>
      <c r="D1305">
        <v>37.89</v>
      </c>
      <c r="E1305">
        <v>7.58</v>
      </c>
      <c r="F1305">
        <v>2.21</v>
      </c>
      <c r="G1305">
        <v>10.34</v>
      </c>
      <c r="H1305">
        <v>36.19</v>
      </c>
      <c r="I1305">
        <v>36.19</v>
      </c>
      <c r="J1305">
        <f>F1305-B1305</f>
        <v>0.72</v>
      </c>
    </row>
    <row r="1306" spans="1:10" x14ac:dyDescent="0.3">
      <c r="A1306" t="s">
        <v>1047</v>
      </c>
      <c r="B1306">
        <v>1.91</v>
      </c>
      <c r="C1306">
        <v>9.01</v>
      </c>
      <c r="D1306">
        <v>11.54</v>
      </c>
      <c r="E1306">
        <v>4.29</v>
      </c>
      <c r="F1306">
        <v>2.63</v>
      </c>
      <c r="G1306">
        <v>12.09</v>
      </c>
      <c r="H1306">
        <v>11.05</v>
      </c>
      <c r="I1306">
        <v>11.05</v>
      </c>
      <c r="J1306">
        <f>F1306-B1306</f>
        <v>0.72</v>
      </c>
    </row>
    <row r="1307" spans="1:10" x14ac:dyDescent="0.3">
      <c r="A1307" t="s">
        <v>413</v>
      </c>
      <c r="B1307">
        <v>2.4</v>
      </c>
      <c r="C1307">
        <v>20.11</v>
      </c>
      <c r="D1307">
        <v>52.72</v>
      </c>
      <c r="E1307">
        <v>8.0399999999999991</v>
      </c>
      <c r="F1307">
        <v>3.12</v>
      </c>
      <c r="G1307">
        <v>26.89</v>
      </c>
      <c r="H1307">
        <v>57.34</v>
      </c>
      <c r="I1307">
        <v>57.34</v>
      </c>
      <c r="J1307">
        <f>F1307-B1307</f>
        <v>0.7200000000000002</v>
      </c>
    </row>
    <row r="1308" spans="1:10" x14ac:dyDescent="0.3">
      <c r="A1308" t="s">
        <v>1647</v>
      </c>
      <c r="B1308">
        <v>1.3</v>
      </c>
      <c r="C1308">
        <v>9.7899999999999991</v>
      </c>
      <c r="D1308">
        <v>19.940000000000001</v>
      </c>
      <c r="E1308">
        <v>2.5</v>
      </c>
      <c r="F1308">
        <v>2.0299999999999998</v>
      </c>
      <c r="G1308">
        <v>14.91</v>
      </c>
      <c r="H1308">
        <v>18.899999999999999</v>
      </c>
      <c r="I1308">
        <v>18.899999999999999</v>
      </c>
      <c r="J1308">
        <f>F1308-B1308</f>
        <v>0.72999999999999976</v>
      </c>
    </row>
    <row r="1309" spans="1:10" x14ac:dyDescent="0.3">
      <c r="A1309" t="s">
        <v>686</v>
      </c>
      <c r="B1309">
        <v>3.31</v>
      </c>
      <c r="C1309">
        <v>14.26</v>
      </c>
      <c r="D1309">
        <v>33.479999999999997</v>
      </c>
      <c r="E1309">
        <v>4.68</v>
      </c>
      <c r="F1309">
        <v>4.04</v>
      </c>
      <c r="G1309">
        <v>17.12</v>
      </c>
      <c r="H1309">
        <v>33.69</v>
      </c>
      <c r="I1309">
        <v>33.69</v>
      </c>
      <c r="J1309">
        <f>F1309-B1309</f>
        <v>0.73</v>
      </c>
    </row>
    <row r="1310" spans="1:10" x14ac:dyDescent="0.3">
      <c r="A1310" t="s">
        <v>138</v>
      </c>
      <c r="B1310">
        <v>2.15</v>
      </c>
      <c r="C1310">
        <v>6.11</v>
      </c>
      <c r="D1310">
        <v>56.46</v>
      </c>
      <c r="E1310">
        <v>3.33</v>
      </c>
      <c r="F1310">
        <v>2.88</v>
      </c>
      <c r="G1310">
        <v>8.1199999999999992</v>
      </c>
      <c r="H1310">
        <v>55.48</v>
      </c>
      <c r="I1310">
        <v>55.48</v>
      </c>
      <c r="J1310">
        <f>F1310-B1310</f>
        <v>0.73</v>
      </c>
    </row>
    <row r="1311" spans="1:10" x14ac:dyDescent="0.3">
      <c r="A1311" t="s">
        <v>1795</v>
      </c>
      <c r="B1311">
        <v>0.77</v>
      </c>
      <c r="C1311">
        <v>3.44</v>
      </c>
      <c r="D1311">
        <v>82.5</v>
      </c>
      <c r="E1311">
        <v>1.2</v>
      </c>
      <c r="F1311">
        <v>1.5</v>
      </c>
      <c r="G1311">
        <v>6.86</v>
      </c>
      <c r="H1311">
        <v>82.37</v>
      </c>
      <c r="I1311">
        <v>82.37</v>
      </c>
      <c r="J1311">
        <f>F1311-B1311</f>
        <v>0.73</v>
      </c>
    </row>
    <row r="1312" spans="1:10" x14ac:dyDescent="0.3">
      <c r="A1312" t="s">
        <v>1237</v>
      </c>
      <c r="B1312">
        <v>1.47</v>
      </c>
      <c r="C1312">
        <v>10.65</v>
      </c>
      <c r="D1312">
        <v>29.77</v>
      </c>
      <c r="E1312">
        <v>5.57</v>
      </c>
      <c r="F1312">
        <v>2.2000000000000002</v>
      </c>
      <c r="G1312">
        <v>13.86</v>
      </c>
      <c r="H1312">
        <v>31.46</v>
      </c>
      <c r="I1312">
        <v>31.46</v>
      </c>
      <c r="J1312">
        <f>F1312-B1312</f>
        <v>0.7300000000000002</v>
      </c>
    </row>
    <row r="1313" spans="1:10" x14ac:dyDescent="0.3">
      <c r="A1313" t="s">
        <v>1176</v>
      </c>
      <c r="B1313">
        <v>4.34</v>
      </c>
      <c r="C1313">
        <v>16.72</v>
      </c>
      <c r="D1313">
        <v>43.41</v>
      </c>
      <c r="E1313">
        <v>3.67</v>
      </c>
      <c r="F1313">
        <v>5.07</v>
      </c>
      <c r="G1313">
        <v>18.440000000000001</v>
      </c>
      <c r="H1313">
        <v>41.93</v>
      </c>
      <c r="I1313">
        <v>41.93</v>
      </c>
      <c r="J1313">
        <f>F1313-B1313</f>
        <v>0.73000000000000043</v>
      </c>
    </row>
    <row r="1314" spans="1:10" x14ac:dyDescent="0.3">
      <c r="A1314" t="s">
        <v>987</v>
      </c>
      <c r="B1314">
        <v>2.0099999999999998</v>
      </c>
      <c r="C1314">
        <v>9.9499999999999993</v>
      </c>
      <c r="D1314">
        <v>49.7</v>
      </c>
      <c r="E1314">
        <v>2.5</v>
      </c>
      <c r="F1314">
        <v>2.74</v>
      </c>
      <c r="G1314">
        <v>13.27</v>
      </c>
      <c r="H1314">
        <v>47.72</v>
      </c>
      <c r="I1314">
        <v>47.72</v>
      </c>
      <c r="J1314">
        <f>F1314-B1314</f>
        <v>0.73000000000000043</v>
      </c>
    </row>
    <row r="1315" spans="1:10" x14ac:dyDescent="0.3">
      <c r="A1315" t="s">
        <v>1465</v>
      </c>
      <c r="B1315">
        <v>2.85</v>
      </c>
      <c r="C1315">
        <v>10.91</v>
      </c>
      <c r="D1315">
        <v>16.940000000000001</v>
      </c>
      <c r="E1315">
        <v>4.5</v>
      </c>
      <c r="F1315">
        <v>3.59</v>
      </c>
      <c r="G1315">
        <v>13.61</v>
      </c>
      <c r="H1315">
        <v>14.41</v>
      </c>
      <c r="I1315">
        <v>14.41</v>
      </c>
      <c r="J1315">
        <f>F1315-B1315</f>
        <v>0.73999999999999977</v>
      </c>
    </row>
    <row r="1316" spans="1:10" x14ac:dyDescent="0.3">
      <c r="A1316" t="s">
        <v>1903</v>
      </c>
      <c r="B1316">
        <v>2.2200000000000002</v>
      </c>
      <c r="C1316">
        <v>16.010000000000002</v>
      </c>
      <c r="D1316">
        <v>48.09</v>
      </c>
      <c r="E1316">
        <v>2.1</v>
      </c>
      <c r="F1316">
        <v>2.96</v>
      </c>
      <c r="G1316">
        <v>18.34</v>
      </c>
      <c r="H1316">
        <v>47.37</v>
      </c>
      <c r="I1316">
        <v>47.37</v>
      </c>
      <c r="J1316">
        <f>F1316-B1316</f>
        <v>0.73999999999999977</v>
      </c>
    </row>
    <row r="1317" spans="1:10" x14ac:dyDescent="0.3">
      <c r="A1317" t="s">
        <v>1147</v>
      </c>
      <c r="B1317">
        <v>1.37</v>
      </c>
      <c r="C1317">
        <v>26.81</v>
      </c>
      <c r="D1317">
        <v>9.0399999999999991</v>
      </c>
      <c r="E1317">
        <v>0</v>
      </c>
      <c r="F1317">
        <v>2.11</v>
      </c>
      <c r="G1317">
        <v>37.590000000000003</v>
      </c>
      <c r="H1317">
        <v>25.37</v>
      </c>
      <c r="I1317">
        <v>25.37</v>
      </c>
      <c r="J1317">
        <f>F1317-B1317</f>
        <v>0.73999999999999977</v>
      </c>
    </row>
    <row r="1318" spans="1:10" x14ac:dyDescent="0.3">
      <c r="A1318" t="s">
        <v>1565</v>
      </c>
      <c r="B1318">
        <v>1.82</v>
      </c>
      <c r="C1318">
        <v>12.04</v>
      </c>
      <c r="D1318">
        <v>17.940000000000001</v>
      </c>
      <c r="E1318">
        <v>1.82</v>
      </c>
      <c r="F1318">
        <v>2.56</v>
      </c>
      <c r="G1318">
        <v>15.78</v>
      </c>
      <c r="H1318">
        <v>26.98</v>
      </c>
      <c r="I1318">
        <v>26.98</v>
      </c>
      <c r="J1318">
        <f>F1318-B1318</f>
        <v>0.74</v>
      </c>
    </row>
    <row r="1319" spans="1:10" x14ac:dyDescent="0.3">
      <c r="A1319" t="s">
        <v>1732</v>
      </c>
      <c r="B1319">
        <v>5.17</v>
      </c>
      <c r="C1319">
        <v>19.71</v>
      </c>
      <c r="D1319">
        <v>57.61</v>
      </c>
      <c r="E1319">
        <v>6.95</v>
      </c>
      <c r="F1319">
        <v>5.91</v>
      </c>
      <c r="G1319">
        <v>19.16</v>
      </c>
      <c r="H1319">
        <v>54.79</v>
      </c>
      <c r="I1319">
        <v>54.79</v>
      </c>
      <c r="J1319">
        <f>F1319-B1319</f>
        <v>0.74000000000000021</v>
      </c>
    </row>
    <row r="1320" spans="1:10" x14ac:dyDescent="0.3">
      <c r="A1320" t="s">
        <v>361</v>
      </c>
      <c r="B1320">
        <v>2.42</v>
      </c>
      <c r="C1320">
        <v>5.78</v>
      </c>
      <c r="D1320">
        <v>51.81</v>
      </c>
      <c r="E1320">
        <v>5.87</v>
      </c>
      <c r="F1320">
        <v>3.16</v>
      </c>
      <c r="G1320">
        <v>7.4</v>
      </c>
      <c r="H1320">
        <v>45.25</v>
      </c>
      <c r="I1320">
        <v>45.25</v>
      </c>
      <c r="J1320">
        <f>F1320-B1320</f>
        <v>0.74000000000000021</v>
      </c>
    </row>
    <row r="1321" spans="1:10" x14ac:dyDescent="0.3">
      <c r="A1321" t="s">
        <v>410</v>
      </c>
      <c r="B1321">
        <v>0.14000000000000001</v>
      </c>
      <c r="C1321">
        <v>1.85</v>
      </c>
      <c r="D1321">
        <v>65.58</v>
      </c>
      <c r="E1321">
        <v>4.72</v>
      </c>
      <c r="F1321">
        <v>0.89</v>
      </c>
      <c r="G1321">
        <v>4.66</v>
      </c>
      <c r="H1321">
        <v>64.77</v>
      </c>
      <c r="I1321">
        <v>64.77</v>
      </c>
      <c r="J1321">
        <f>F1321-B1321</f>
        <v>0.75</v>
      </c>
    </row>
    <row r="1322" spans="1:10" x14ac:dyDescent="0.3">
      <c r="A1322" t="s">
        <v>127</v>
      </c>
      <c r="B1322">
        <v>1.81</v>
      </c>
      <c r="C1322">
        <v>5.73</v>
      </c>
      <c r="D1322">
        <v>67.569999999999993</v>
      </c>
      <c r="E1322">
        <v>3.37</v>
      </c>
      <c r="F1322">
        <v>2.56</v>
      </c>
      <c r="G1322">
        <v>6.53</v>
      </c>
      <c r="H1322">
        <v>68.260000000000005</v>
      </c>
      <c r="I1322">
        <v>68.260000000000005</v>
      </c>
      <c r="J1322">
        <f>F1322-B1322</f>
        <v>0.75</v>
      </c>
    </row>
    <row r="1323" spans="1:10" x14ac:dyDescent="0.3">
      <c r="A1323" t="s">
        <v>330</v>
      </c>
      <c r="B1323">
        <v>2.2599999999999998</v>
      </c>
      <c r="C1323">
        <v>3.33</v>
      </c>
      <c r="D1323">
        <v>25.95</v>
      </c>
      <c r="E1323">
        <v>2.77</v>
      </c>
      <c r="F1323">
        <v>3.01</v>
      </c>
      <c r="G1323">
        <v>4.1900000000000004</v>
      </c>
      <c r="H1323">
        <v>21.58</v>
      </c>
      <c r="I1323">
        <v>21.58</v>
      </c>
      <c r="J1323">
        <f>F1323-B1323</f>
        <v>0.75</v>
      </c>
    </row>
    <row r="1324" spans="1:10" x14ac:dyDescent="0.3">
      <c r="A1324" t="s">
        <v>1858</v>
      </c>
      <c r="B1324">
        <v>1.64</v>
      </c>
      <c r="C1324">
        <v>9.48</v>
      </c>
      <c r="D1324">
        <v>81.12</v>
      </c>
      <c r="E1324">
        <v>4.8</v>
      </c>
      <c r="F1324">
        <v>2.39</v>
      </c>
      <c r="G1324">
        <v>11.59</v>
      </c>
      <c r="H1324">
        <v>79.41</v>
      </c>
      <c r="I1324">
        <v>79.41</v>
      </c>
      <c r="J1324">
        <f>F1324-B1324</f>
        <v>0.75000000000000022</v>
      </c>
    </row>
    <row r="1325" spans="1:10" x14ac:dyDescent="0.3">
      <c r="A1325" t="s">
        <v>1933</v>
      </c>
      <c r="B1325">
        <v>2.4700000000000002</v>
      </c>
      <c r="C1325">
        <v>13.17</v>
      </c>
      <c r="D1325">
        <v>33.85</v>
      </c>
      <c r="E1325">
        <v>9.68</v>
      </c>
      <c r="F1325">
        <v>3.23</v>
      </c>
      <c r="G1325">
        <v>11.45</v>
      </c>
      <c r="H1325">
        <v>32.200000000000003</v>
      </c>
      <c r="I1325">
        <v>32.200000000000003</v>
      </c>
      <c r="J1325">
        <f>F1325-B1325</f>
        <v>0.75999999999999979</v>
      </c>
    </row>
    <row r="1326" spans="1:10" x14ac:dyDescent="0.3">
      <c r="A1326" t="s">
        <v>730</v>
      </c>
      <c r="B1326">
        <v>2.02</v>
      </c>
      <c r="C1326">
        <v>9.68</v>
      </c>
      <c r="D1326">
        <v>50.07</v>
      </c>
      <c r="E1326">
        <v>3.19</v>
      </c>
      <c r="F1326">
        <v>2.78</v>
      </c>
      <c r="G1326">
        <v>11.68</v>
      </c>
      <c r="H1326">
        <v>50.57</v>
      </c>
      <c r="I1326">
        <v>50.57</v>
      </c>
      <c r="J1326">
        <f>F1326-B1326</f>
        <v>0.75999999999999979</v>
      </c>
    </row>
    <row r="1327" spans="1:10" x14ac:dyDescent="0.3">
      <c r="A1327" t="s">
        <v>841</v>
      </c>
      <c r="B1327">
        <v>1.19</v>
      </c>
      <c r="C1327">
        <v>3.74</v>
      </c>
      <c r="D1327">
        <v>50.93</v>
      </c>
      <c r="E1327">
        <v>4.84</v>
      </c>
      <c r="F1327">
        <v>1.95</v>
      </c>
      <c r="G1327">
        <v>2.4</v>
      </c>
      <c r="H1327">
        <v>49.18</v>
      </c>
      <c r="I1327">
        <v>49.18</v>
      </c>
      <c r="J1327">
        <f>F1327-B1327</f>
        <v>0.76</v>
      </c>
    </row>
    <row r="1328" spans="1:10" x14ac:dyDescent="0.3">
      <c r="A1328" t="s">
        <v>1121</v>
      </c>
      <c r="B1328">
        <v>1.64</v>
      </c>
      <c r="C1328">
        <v>6.99</v>
      </c>
      <c r="D1328">
        <v>13.98</v>
      </c>
      <c r="E1328">
        <v>4.8099999999999996</v>
      </c>
      <c r="F1328">
        <v>2.4</v>
      </c>
      <c r="G1328">
        <v>8.82</v>
      </c>
      <c r="H1328">
        <v>15.15</v>
      </c>
      <c r="I1328">
        <v>15.15</v>
      </c>
      <c r="J1328">
        <f>F1328-B1328</f>
        <v>0.76</v>
      </c>
    </row>
    <row r="1329" spans="1:10" x14ac:dyDescent="0.3">
      <c r="A1329" t="s">
        <v>1034</v>
      </c>
      <c r="B1329">
        <v>1.82</v>
      </c>
      <c r="C1329">
        <v>6.57</v>
      </c>
      <c r="D1329">
        <v>36.700000000000003</v>
      </c>
      <c r="E1329">
        <v>4.5999999999999996</v>
      </c>
      <c r="F1329">
        <v>2.58</v>
      </c>
      <c r="G1329">
        <v>7.96</v>
      </c>
      <c r="H1329">
        <v>37.07</v>
      </c>
      <c r="I1329">
        <v>37.07</v>
      </c>
      <c r="J1329">
        <f>F1329-B1329</f>
        <v>0.76</v>
      </c>
    </row>
    <row r="1330" spans="1:10" x14ac:dyDescent="0.3">
      <c r="A1330" t="s">
        <v>1536</v>
      </c>
      <c r="B1330">
        <v>2.13</v>
      </c>
      <c r="C1330">
        <v>7.66</v>
      </c>
      <c r="D1330">
        <v>22.41</v>
      </c>
      <c r="E1330">
        <v>5.0599999999999996</v>
      </c>
      <c r="F1330">
        <v>2.89</v>
      </c>
      <c r="G1330">
        <v>8.7799999999999994</v>
      </c>
      <c r="H1330">
        <v>22.2</v>
      </c>
      <c r="I1330">
        <v>22.2</v>
      </c>
      <c r="J1330">
        <f>F1330-B1330</f>
        <v>0.76000000000000023</v>
      </c>
    </row>
    <row r="1331" spans="1:10" x14ac:dyDescent="0.3">
      <c r="A1331" t="s">
        <v>418</v>
      </c>
      <c r="B1331">
        <v>2.78</v>
      </c>
      <c r="C1331">
        <v>9.61</v>
      </c>
      <c r="D1331">
        <v>28.79</v>
      </c>
      <c r="E1331">
        <v>4.6900000000000004</v>
      </c>
      <c r="F1331">
        <v>3.54</v>
      </c>
      <c r="G1331">
        <v>11.2</v>
      </c>
      <c r="H1331">
        <v>31.26</v>
      </c>
      <c r="I1331">
        <v>31.26</v>
      </c>
      <c r="J1331">
        <f>F1331-B1331</f>
        <v>0.76000000000000023</v>
      </c>
    </row>
    <row r="1332" spans="1:10" x14ac:dyDescent="0.3">
      <c r="A1332" t="s">
        <v>1393</v>
      </c>
      <c r="B1332">
        <v>4.3600000000000003</v>
      </c>
      <c r="C1332">
        <v>15.43</v>
      </c>
      <c r="D1332">
        <v>68.69</v>
      </c>
      <c r="E1332">
        <v>5.92</v>
      </c>
      <c r="F1332">
        <v>5.13</v>
      </c>
      <c r="G1332">
        <v>18.09</v>
      </c>
      <c r="H1332">
        <v>68.599999999999994</v>
      </c>
      <c r="I1332">
        <v>68.599999999999994</v>
      </c>
      <c r="J1332">
        <f>F1332-B1332</f>
        <v>0.76999999999999957</v>
      </c>
    </row>
    <row r="1333" spans="1:10" x14ac:dyDescent="0.3">
      <c r="A1333" t="s">
        <v>1556</v>
      </c>
      <c r="B1333">
        <v>1.23</v>
      </c>
      <c r="C1333">
        <v>3.97</v>
      </c>
      <c r="D1333">
        <v>40.04</v>
      </c>
      <c r="E1333">
        <v>6.03</v>
      </c>
      <c r="F1333">
        <v>2</v>
      </c>
      <c r="G1333">
        <v>4.95</v>
      </c>
      <c r="H1333">
        <v>36.96</v>
      </c>
      <c r="I1333">
        <v>36.96</v>
      </c>
      <c r="J1333">
        <f>F1333-B1333</f>
        <v>0.77</v>
      </c>
    </row>
    <row r="1334" spans="1:10" x14ac:dyDescent="0.3">
      <c r="A1334" t="s">
        <v>1234</v>
      </c>
      <c r="B1334">
        <v>2.41</v>
      </c>
      <c r="C1334">
        <v>14.2</v>
      </c>
      <c r="D1334">
        <v>30.43</v>
      </c>
      <c r="E1334">
        <v>1.07</v>
      </c>
      <c r="F1334">
        <v>3.18</v>
      </c>
      <c r="G1334">
        <v>18.5</v>
      </c>
      <c r="H1334">
        <v>25.81</v>
      </c>
      <c r="I1334">
        <v>25.81</v>
      </c>
      <c r="J1334">
        <f>F1334-B1334</f>
        <v>0.77</v>
      </c>
    </row>
    <row r="1335" spans="1:10" x14ac:dyDescent="0.3">
      <c r="A1335" t="s">
        <v>1706</v>
      </c>
      <c r="B1335">
        <v>-0.35</v>
      </c>
      <c r="C1335">
        <v>-0.95</v>
      </c>
      <c r="D1335">
        <v>12.63</v>
      </c>
      <c r="E1335">
        <v>0</v>
      </c>
      <c r="F1335">
        <v>0.42</v>
      </c>
      <c r="G1335">
        <v>1.1100000000000001</v>
      </c>
      <c r="H1335">
        <v>14.99</v>
      </c>
      <c r="I1335">
        <v>14.99</v>
      </c>
      <c r="J1335">
        <f>F1335-B1335</f>
        <v>0.77</v>
      </c>
    </row>
    <row r="1336" spans="1:10" x14ac:dyDescent="0.3">
      <c r="A1336" t="s">
        <v>1396</v>
      </c>
      <c r="B1336">
        <v>4.2300000000000004</v>
      </c>
      <c r="C1336">
        <v>10.91</v>
      </c>
      <c r="D1336">
        <v>45.6</v>
      </c>
      <c r="E1336">
        <v>2.6</v>
      </c>
      <c r="F1336">
        <v>5.01</v>
      </c>
      <c r="G1336">
        <v>11.93</v>
      </c>
      <c r="H1336">
        <v>42.79</v>
      </c>
      <c r="I1336">
        <v>42.79</v>
      </c>
      <c r="J1336">
        <f>F1336-B1336</f>
        <v>0.77999999999999936</v>
      </c>
    </row>
    <row r="1337" spans="1:10" x14ac:dyDescent="0.3">
      <c r="A1337" t="s">
        <v>394</v>
      </c>
      <c r="B1337">
        <v>2.72</v>
      </c>
      <c r="C1337">
        <v>8.7100000000000009</v>
      </c>
      <c r="D1337">
        <v>13.42</v>
      </c>
      <c r="E1337">
        <v>6.68</v>
      </c>
      <c r="F1337">
        <v>3.51</v>
      </c>
      <c r="G1337">
        <v>12.86</v>
      </c>
      <c r="H1337">
        <v>12.16</v>
      </c>
      <c r="I1337">
        <v>12.16</v>
      </c>
      <c r="J1337">
        <f>F1337-B1337</f>
        <v>0.78999999999999959</v>
      </c>
    </row>
    <row r="1338" spans="1:10" x14ac:dyDescent="0.3">
      <c r="A1338" t="s">
        <v>874</v>
      </c>
      <c r="B1338">
        <v>2.3199999999999998</v>
      </c>
      <c r="C1338">
        <v>8.39</v>
      </c>
      <c r="D1338">
        <v>32.54</v>
      </c>
      <c r="E1338">
        <v>5.23</v>
      </c>
      <c r="F1338">
        <v>3.11</v>
      </c>
      <c r="G1338">
        <v>10.76</v>
      </c>
      <c r="H1338">
        <v>31.25</v>
      </c>
      <c r="I1338">
        <v>31.25</v>
      </c>
      <c r="J1338">
        <f>F1338-B1338</f>
        <v>0.79</v>
      </c>
    </row>
    <row r="1339" spans="1:10" x14ac:dyDescent="0.3">
      <c r="A1339" t="s">
        <v>157</v>
      </c>
      <c r="B1339">
        <v>2.2000000000000002</v>
      </c>
      <c r="C1339">
        <v>6.75</v>
      </c>
      <c r="D1339">
        <v>40.18</v>
      </c>
      <c r="E1339">
        <v>1.39</v>
      </c>
      <c r="F1339">
        <v>2.99</v>
      </c>
      <c r="G1339">
        <v>10.47</v>
      </c>
      <c r="H1339">
        <v>36.64</v>
      </c>
      <c r="I1339">
        <v>36.64</v>
      </c>
      <c r="J1339">
        <f>F1339-B1339</f>
        <v>0.79</v>
      </c>
    </row>
    <row r="1340" spans="1:10" x14ac:dyDescent="0.3">
      <c r="A1340" t="s">
        <v>1755</v>
      </c>
      <c r="B1340">
        <v>2.6</v>
      </c>
      <c r="C1340">
        <v>7.3</v>
      </c>
      <c r="D1340">
        <v>49.69</v>
      </c>
      <c r="E1340">
        <v>5.67</v>
      </c>
      <c r="F1340">
        <v>3.4</v>
      </c>
      <c r="G1340">
        <v>8.6</v>
      </c>
      <c r="H1340">
        <v>49.21</v>
      </c>
      <c r="I1340">
        <v>49.21</v>
      </c>
      <c r="J1340">
        <f>F1340-B1340</f>
        <v>0.79999999999999982</v>
      </c>
    </row>
    <row r="1341" spans="1:10" x14ac:dyDescent="0.3">
      <c r="A1341" t="s">
        <v>1516</v>
      </c>
      <c r="B1341">
        <v>4.8600000000000003</v>
      </c>
      <c r="C1341">
        <v>19.850000000000001</v>
      </c>
      <c r="D1341">
        <v>30.46</v>
      </c>
      <c r="E1341">
        <v>4.01</v>
      </c>
      <c r="F1341">
        <v>5.66</v>
      </c>
      <c r="G1341">
        <v>22.27</v>
      </c>
      <c r="H1341">
        <v>34.86</v>
      </c>
      <c r="I1341">
        <v>34.86</v>
      </c>
      <c r="J1341">
        <f>F1341-B1341</f>
        <v>0.79999999999999982</v>
      </c>
    </row>
    <row r="1342" spans="1:10" x14ac:dyDescent="0.3">
      <c r="A1342" t="s">
        <v>1321</v>
      </c>
      <c r="B1342">
        <v>0.9</v>
      </c>
      <c r="C1342">
        <v>7.09</v>
      </c>
      <c r="D1342">
        <v>38.99</v>
      </c>
      <c r="E1342">
        <v>2.65</v>
      </c>
      <c r="F1342">
        <v>1.7</v>
      </c>
      <c r="G1342">
        <v>9.2200000000000006</v>
      </c>
      <c r="H1342">
        <v>44.72</v>
      </c>
      <c r="I1342">
        <v>44.72</v>
      </c>
      <c r="J1342">
        <f>F1342-B1342</f>
        <v>0.79999999999999993</v>
      </c>
    </row>
    <row r="1343" spans="1:10" x14ac:dyDescent="0.3">
      <c r="A1343" t="s">
        <v>1455</v>
      </c>
      <c r="B1343">
        <v>1.99</v>
      </c>
      <c r="C1343">
        <v>10.75</v>
      </c>
      <c r="D1343">
        <v>21.33</v>
      </c>
      <c r="E1343">
        <v>7.06</v>
      </c>
      <c r="F1343">
        <v>2.79</v>
      </c>
      <c r="G1343">
        <v>10.86</v>
      </c>
      <c r="H1343">
        <v>21.7</v>
      </c>
      <c r="I1343">
        <v>21.7</v>
      </c>
      <c r="J1343">
        <f>F1343-B1343</f>
        <v>0.8</v>
      </c>
    </row>
    <row r="1344" spans="1:10" x14ac:dyDescent="0.3">
      <c r="A1344" t="s">
        <v>647</v>
      </c>
      <c r="B1344">
        <v>-1.96</v>
      </c>
      <c r="C1344">
        <v>-51.13</v>
      </c>
      <c r="D1344">
        <v>94.48</v>
      </c>
      <c r="E1344">
        <v>0</v>
      </c>
      <c r="F1344">
        <v>-1.1599999999999999</v>
      </c>
      <c r="G1344">
        <v>-32.46</v>
      </c>
      <c r="H1344">
        <v>91.35</v>
      </c>
      <c r="I1344">
        <v>91.35</v>
      </c>
      <c r="J1344">
        <f>F1344-B1344</f>
        <v>0.8</v>
      </c>
    </row>
    <row r="1345" spans="1:10" x14ac:dyDescent="0.3">
      <c r="A1345" t="s">
        <v>118</v>
      </c>
      <c r="B1345">
        <v>2.5099999999999998</v>
      </c>
      <c r="C1345">
        <v>9.5</v>
      </c>
      <c r="D1345">
        <v>63.26</v>
      </c>
      <c r="E1345">
        <v>4.13</v>
      </c>
      <c r="F1345">
        <v>3.31</v>
      </c>
      <c r="G1345">
        <v>10.8</v>
      </c>
      <c r="H1345">
        <v>63.17</v>
      </c>
      <c r="I1345">
        <v>63.17</v>
      </c>
      <c r="J1345">
        <f>F1345-B1345</f>
        <v>0.80000000000000027</v>
      </c>
    </row>
    <row r="1346" spans="1:10" x14ac:dyDescent="0.3">
      <c r="A1346" t="s">
        <v>1501</v>
      </c>
      <c r="B1346">
        <v>1.65</v>
      </c>
      <c r="C1346">
        <v>9.76</v>
      </c>
      <c r="D1346">
        <v>45.54</v>
      </c>
      <c r="E1346">
        <v>1.36</v>
      </c>
      <c r="F1346">
        <v>2.4500000000000002</v>
      </c>
      <c r="G1346">
        <v>14.18</v>
      </c>
      <c r="H1346">
        <v>43.69</v>
      </c>
      <c r="I1346">
        <v>43.69</v>
      </c>
      <c r="J1346">
        <f>F1346-B1346</f>
        <v>0.80000000000000027</v>
      </c>
    </row>
    <row r="1347" spans="1:10" x14ac:dyDescent="0.3">
      <c r="A1347" t="s">
        <v>1083</v>
      </c>
      <c r="B1347">
        <v>4.83</v>
      </c>
      <c r="C1347">
        <v>14.17</v>
      </c>
      <c r="D1347">
        <v>24.71</v>
      </c>
      <c r="E1347">
        <v>8.64</v>
      </c>
      <c r="F1347">
        <v>5.64</v>
      </c>
      <c r="G1347">
        <v>12.51</v>
      </c>
      <c r="H1347">
        <v>22.35</v>
      </c>
      <c r="I1347">
        <v>22.35</v>
      </c>
      <c r="J1347">
        <f>F1347-B1347</f>
        <v>0.80999999999999961</v>
      </c>
    </row>
    <row r="1348" spans="1:10" x14ac:dyDescent="0.3">
      <c r="A1348" t="s">
        <v>672</v>
      </c>
      <c r="B1348">
        <v>-0.7</v>
      </c>
      <c r="C1348">
        <v>1.1499999999999999</v>
      </c>
      <c r="D1348">
        <v>49.57</v>
      </c>
      <c r="E1348">
        <v>5.97</v>
      </c>
      <c r="F1348">
        <v>0.11</v>
      </c>
      <c r="G1348">
        <v>2.75</v>
      </c>
      <c r="H1348">
        <v>49.84</v>
      </c>
      <c r="I1348">
        <v>49.84</v>
      </c>
      <c r="J1348">
        <f>F1348-B1348</f>
        <v>0.80999999999999994</v>
      </c>
    </row>
    <row r="1349" spans="1:10" x14ac:dyDescent="0.3">
      <c r="A1349" t="s">
        <v>1485</v>
      </c>
      <c r="B1349">
        <v>1.31</v>
      </c>
      <c r="C1349">
        <v>5.03</v>
      </c>
      <c r="D1349">
        <v>23.36</v>
      </c>
      <c r="E1349">
        <v>6.81</v>
      </c>
      <c r="F1349">
        <v>2.12</v>
      </c>
      <c r="G1349">
        <v>7.85</v>
      </c>
      <c r="H1349">
        <v>24.04</v>
      </c>
      <c r="I1349">
        <v>24.04</v>
      </c>
      <c r="J1349">
        <f>F1349-B1349</f>
        <v>0.81</v>
      </c>
    </row>
    <row r="1350" spans="1:10" x14ac:dyDescent="0.3">
      <c r="A1350" t="s">
        <v>1093</v>
      </c>
      <c r="B1350">
        <v>2.57</v>
      </c>
      <c r="C1350">
        <v>10.78</v>
      </c>
      <c r="D1350">
        <v>15.49</v>
      </c>
      <c r="E1350">
        <v>5.46</v>
      </c>
      <c r="F1350">
        <v>3.38</v>
      </c>
      <c r="G1350">
        <v>13.9</v>
      </c>
      <c r="H1350">
        <v>16.760000000000002</v>
      </c>
      <c r="I1350">
        <v>16.760000000000002</v>
      </c>
      <c r="J1350">
        <f>F1350-B1350</f>
        <v>0.81</v>
      </c>
    </row>
    <row r="1351" spans="1:10" x14ac:dyDescent="0.3">
      <c r="A1351" t="s">
        <v>358</v>
      </c>
      <c r="B1351">
        <v>2.2799999999999998</v>
      </c>
      <c r="C1351">
        <v>3.63</v>
      </c>
      <c r="D1351">
        <v>64.28</v>
      </c>
      <c r="E1351">
        <v>5.38</v>
      </c>
      <c r="F1351">
        <v>3.09</v>
      </c>
      <c r="G1351">
        <v>3.67</v>
      </c>
      <c r="H1351">
        <v>65.180000000000007</v>
      </c>
      <c r="I1351">
        <v>65.180000000000007</v>
      </c>
      <c r="J1351">
        <f>F1351-B1351</f>
        <v>0.81</v>
      </c>
    </row>
    <row r="1352" spans="1:10" x14ac:dyDescent="0.3">
      <c r="A1352" t="s">
        <v>1420</v>
      </c>
      <c r="B1352">
        <v>3.22</v>
      </c>
      <c r="C1352">
        <v>9.25</v>
      </c>
      <c r="D1352">
        <v>39.57</v>
      </c>
      <c r="E1352">
        <v>3.8</v>
      </c>
      <c r="F1352">
        <v>4.03</v>
      </c>
      <c r="G1352">
        <v>15.02</v>
      </c>
      <c r="H1352">
        <v>35.61</v>
      </c>
      <c r="I1352">
        <v>35.61</v>
      </c>
      <c r="J1352">
        <f>F1352-B1352</f>
        <v>0.81</v>
      </c>
    </row>
    <row r="1353" spans="1:10" x14ac:dyDescent="0.3">
      <c r="A1353" t="s">
        <v>735</v>
      </c>
      <c r="B1353">
        <v>2.39</v>
      </c>
      <c r="C1353">
        <v>12.4</v>
      </c>
      <c r="D1353">
        <v>23.61</v>
      </c>
      <c r="E1353">
        <v>2.98</v>
      </c>
      <c r="F1353">
        <v>3.2</v>
      </c>
      <c r="G1353">
        <v>14.87</v>
      </c>
      <c r="H1353">
        <v>17.52</v>
      </c>
      <c r="I1353">
        <v>17.52</v>
      </c>
      <c r="J1353">
        <f>F1353-B1353</f>
        <v>0.81</v>
      </c>
    </row>
    <row r="1354" spans="1:10" x14ac:dyDescent="0.3">
      <c r="A1354" t="s">
        <v>1646</v>
      </c>
      <c r="B1354">
        <v>2.27</v>
      </c>
      <c r="C1354">
        <v>11.01</v>
      </c>
      <c r="D1354">
        <v>53.3</v>
      </c>
      <c r="E1354">
        <v>1.85</v>
      </c>
      <c r="F1354">
        <v>3.08</v>
      </c>
      <c r="G1354">
        <v>14.82</v>
      </c>
      <c r="H1354">
        <v>53.83</v>
      </c>
      <c r="I1354">
        <v>53.83</v>
      </c>
      <c r="J1354">
        <f>F1354-B1354</f>
        <v>0.81</v>
      </c>
    </row>
    <row r="1355" spans="1:10" x14ac:dyDescent="0.3">
      <c r="A1355" t="s">
        <v>30</v>
      </c>
      <c r="B1355">
        <v>6.8</v>
      </c>
      <c r="C1355">
        <v>17.45</v>
      </c>
      <c r="D1355">
        <v>69.83</v>
      </c>
      <c r="E1355">
        <v>1.92</v>
      </c>
      <c r="F1355">
        <v>7.61</v>
      </c>
      <c r="G1355">
        <v>21.45</v>
      </c>
      <c r="H1355">
        <v>69.23</v>
      </c>
      <c r="I1355">
        <v>69.23</v>
      </c>
      <c r="J1355">
        <f>F1355-B1355</f>
        <v>0.8100000000000005</v>
      </c>
    </row>
    <row r="1356" spans="1:10" x14ac:dyDescent="0.3">
      <c r="A1356" t="s">
        <v>1318</v>
      </c>
      <c r="B1356">
        <v>2.7</v>
      </c>
      <c r="C1356">
        <v>9.11</v>
      </c>
      <c r="D1356">
        <v>41.14</v>
      </c>
      <c r="E1356">
        <v>5.98</v>
      </c>
      <c r="F1356">
        <v>3.52</v>
      </c>
      <c r="G1356">
        <v>11.71</v>
      </c>
      <c r="H1356">
        <v>33.909999999999997</v>
      </c>
      <c r="I1356">
        <v>33.909999999999997</v>
      </c>
      <c r="J1356">
        <f>F1356-B1356</f>
        <v>0.81999999999999984</v>
      </c>
    </row>
    <row r="1357" spans="1:10" x14ac:dyDescent="0.3">
      <c r="A1357" t="s">
        <v>189</v>
      </c>
      <c r="B1357">
        <v>2.83</v>
      </c>
      <c r="C1357">
        <v>10.38</v>
      </c>
      <c r="D1357">
        <v>23.01</v>
      </c>
      <c r="E1357">
        <v>5.22</v>
      </c>
      <c r="F1357">
        <v>3.65</v>
      </c>
      <c r="G1357">
        <v>12.94</v>
      </c>
      <c r="H1357">
        <v>23.12</v>
      </c>
      <c r="I1357">
        <v>23.12</v>
      </c>
      <c r="J1357">
        <f>F1357-B1357</f>
        <v>0.81999999999999984</v>
      </c>
    </row>
    <row r="1358" spans="1:10" x14ac:dyDescent="0.3">
      <c r="A1358" t="s">
        <v>1655</v>
      </c>
      <c r="B1358">
        <v>0.41</v>
      </c>
      <c r="C1358">
        <v>2.0499999999999998</v>
      </c>
      <c r="D1358">
        <v>41.55</v>
      </c>
      <c r="E1358">
        <v>1.68</v>
      </c>
      <c r="F1358">
        <v>1.23</v>
      </c>
      <c r="G1358">
        <v>6.01</v>
      </c>
      <c r="H1358">
        <v>40.6</v>
      </c>
      <c r="I1358">
        <v>40.6</v>
      </c>
      <c r="J1358">
        <f>F1358-B1358</f>
        <v>0.82000000000000006</v>
      </c>
    </row>
    <row r="1359" spans="1:10" x14ac:dyDescent="0.3">
      <c r="A1359" t="s">
        <v>1477</v>
      </c>
      <c r="B1359">
        <v>5.35</v>
      </c>
      <c r="C1359">
        <v>12.11</v>
      </c>
      <c r="D1359">
        <v>37.01</v>
      </c>
      <c r="E1359">
        <v>5.97</v>
      </c>
      <c r="F1359">
        <v>6.17</v>
      </c>
      <c r="G1359">
        <v>13.5</v>
      </c>
      <c r="H1359">
        <v>33.43</v>
      </c>
      <c r="I1359">
        <v>33.43</v>
      </c>
      <c r="J1359">
        <f>F1359-B1359</f>
        <v>0.82000000000000028</v>
      </c>
    </row>
    <row r="1360" spans="1:10" x14ac:dyDescent="0.3">
      <c r="A1360" t="s">
        <v>895</v>
      </c>
      <c r="B1360">
        <v>1.74</v>
      </c>
      <c r="C1360">
        <v>6.15</v>
      </c>
      <c r="D1360">
        <v>54.11</v>
      </c>
      <c r="E1360">
        <v>3.72</v>
      </c>
      <c r="F1360">
        <v>2.57</v>
      </c>
      <c r="G1360">
        <v>11.19</v>
      </c>
      <c r="H1360">
        <v>53.73</v>
      </c>
      <c r="I1360">
        <v>53.73</v>
      </c>
      <c r="J1360">
        <f>F1360-B1360</f>
        <v>0.82999999999999985</v>
      </c>
    </row>
    <row r="1361" spans="1:10" x14ac:dyDescent="0.3">
      <c r="A1361" t="s">
        <v>805</v>
      </c>
      <c r="B1361">
        <v>3.41</v>
      </c>
      <c r="C1361">
        <v>11.47</v>
      </c>
      <c r="D1361">
        <v>20.7</v>
      </c>
      <c r="E1361">
        <v>7.05</v>
      </c>
      <c r="F1361">
        <v>4.24</v>
      </c>
      <c r="G1361">
        <v>18.84</v>
      </c>
      <c r="H1361">
        <v>21.61</v>
      </c>
      <c r="I1361">
        <v>21.61</v>
      </c>
      <c r="J1361">
        <f>F1361-B1361</f>
        <v>0.83000000000000007</v>
      </c>
    </row>
    <row r="1362" spans="1:10" x14ac:dyDescent="0.3">
      <c r="A1362" t="s">
        <v>1515</v>
      </c>
      <c r="B1362">
        <v>3.83</v>
      </c>
      <c r="C1362">
        <v>12.46</v>
      </c>
      <c r="D1362">
        <v>28.96</v>
      </c>
      <c r="E1362">
        <v>4.7</v>
      </c>
      <c r="F1362">
        <v>4.66</v>
      </c>
      <c r="G1362">
        <v>17.07</v>
      </c>
      <c r="H1362">
        <v>28.06</v>
      </c>
      <c r="I1362">
        <v>28.06</v>
      </c>
      <c r="J1362">
        <f>F1362-B1362</f>
        <v>0.83000000000000007</v>
      </c>
    </row>
    <row r="1363" spans="1:10" x14ac:dyDescent="0.3">
      <c r="A1363" t="s">
        <v>887</v>
      </c>
      <c r="B1363">
        <v>3.71</v>
      </c>
      <c r="C1363">
        <v>16.440000000000001</v>
      </c>
      <c r="D1363">
        <v>35.72</v>
      </c>
      <c r="E1363">
        <v>4.4000000000000004</v>
      </c>
      <c r="F1363">
        <v>4.54</v>
      </c>
      <c r="G1363">
        <v>17.670000000000002</v>
      </c>
      <c r="H1363">
        <v>34.11</v>
      </c>
      <c r="I1363">
        <v>34.11</v>
      </c>
      <c r="J1363">
        <f>F1363-B1363</f>
        <v>0.83000000000000007</v>
      </c>
    </row>
    <row r="1364" spans="1:10" x14ac:dyDescent="0.3">
      <c r="A1364" t="s">
        <v>701</v>
      </c>
      <c r="B1364">
        <v>1.1000000000000001</v>
      </c>
      <c r="C1364">
        <v>6.37</v>
      </c>
      <c r="D1364">
        <v>57.09</v>
      </c>
      <c r="E1364">
        <v>3.73</v>
      </c>
      <c r="F1364">
        <v>1.94</v>
      </c>
      <c r="G1364">
        <v>10.7</v>
      </c>
      <c r="H1364">
        <v>54.08</v>
      </c>
      <c r="I1364">
        <v>54.08</v>
      </c>
      <c r="J1364">
        <f>F1364-B1364</f>
        <v>0.83999999999999986</v>
      </c>
    </row>
    <row r="1365" spans="1:10" x14ac:dyDescent="0.3">
      <c r="A1365" t="s">
        <v>377</v>
      </c>
      <c r="B1365">
        <v>4.32</v>
      </c>
      <c r="C1365">
        <v>19</v>
      </c>
      <c r="D1365">
        <v>45.89</v>
      </c>
      <c r="E1365">
        <v>2.0499999999999998</v>
      </c>
      <c r="F1365">
        <v>5.16</v>
      </c>
      <c r="G1365">
        <v>20.8</v>
      </c>
      <c r="H1365">
        <v>42.78</v>
      </c>
      <c r="I1365">
        <v>42.78</v>
      </c>
      <c r="J1365">
        <f>F1365-B1365</f>
        <v>0.83999999999999986</v>
      </c>
    </row>
    <row r="1366" spans="1:10" x14ac:dyDescent="0.3">
      <c r="A1366" t="s">
        <v>1742</v>
      </c>
      <c r="B1366">
        <v>3.45</v>
      </c>
      <c r="C1366">
        <v>17.64</v>
      </c>
      <c r="D1366">
        <v>31.91</v>
      </c>
      <c r="E1366">
        <v>0.87</v>
      </c>
      <c r="F1366">
        <v>4.29</v>
      </c>
      <c r="G1366">
        <v>21.39</v>
      </c>
      <c r="H1366">
        <v>26.28</v>
      </c>
      <c r="I1366">
        <v>26.28</v>
      </c>
      <c r="J1366">
        <f>F1366-B1366</f>
        <v>0.83999999999999986</v>
      </c>
    </row>
    <row r="1367" spans="1:10" x14ac:dyDescent="0.3">
      <c r="A1367" t="s">
        <v>1884</v>
      </c>
      <c r="B1367">
        <v>2.0499999999999998</v>
      </c>
      <c r="C1367">
        <v>7.35</v>
      </c>
      <c r="D1367">
        <v>38.96</v>
      </c>
      <c r="E1367">
        <v>2.82</v>
      </c>
      <c r="F1367">
        <v>2.89</v>
      </c>
      <c r="G1367">
        <v>8.89</v>
      </c>
      <c r="H1367">
        <v>38.659999999999997</v>
      </c>
      <c r="I1367">
        <v>38.659999999999997</v>
      </c>
      <c r="J1367">
        <f>F1367-B1367</f>
        <v>0.8400000000000003</v>
      </c>
    </row>
    <row r="1368" spans="1:10" x14ac:dyDescent="0.3">
      <c r="A1368" t="s">
        <v>1461</v>
      </c>
      <c r="B1368">
        <v>5.62</v>
      </c>
      <c r="C1368">
        <v>9.9600000000000009</v>
      </c>
      <c r="D1368">
        <v>52.87</v>
      </c>
      <c r="E1368">
        <v>2.64</v>
      </c>
      <c r="F1368">
        <v>6.47</v>
      </c>
      <c r="G1368">
        <v>7.25</v>
      </c>
      <c r="H1368">
        <v>17.899999999999999</v>
      </c>
      <c r="I1368">
        <v>17.899999999999999</v>
      </c>
      <c r="J1368">
        <f>F1368-B1368</f>
        <v>0.84999999999999964</v>
      </c>
    </row>
    <row r="1369" spans="1:10" x14ac:dyDescent="0.3">
      <c r="A1369" t="s">
        <v>1580</v>
      </c>
      <c r="B1369">
        <v>1.93</v>
      </c>
      <c r="C1369">
        <v>6.09</v>
      </c>
      <c r="D1369">
        <v>31.05</v>
      </c>
      <c r="E1369">
        <v>7.61</v>
      </c>
      <c r="F1369">
        <v>2.78</v>
      </c>
      <c r="G1369">
        <v>3.11</v>
      </c>
      <c r="H1369">
        <v>31.79</v>
      </c>
      <c r="I1369">
        <v>31.79</v>
      </c>
      <c r="J1369">
        <f>F1369-B1369</f>
        <v>0.84999999999999987</v>
      </c>
    </row>
    <row r="1370" spans="1:10" x14ac:dyDescent="0.3">
      <c r="A1370" t="s">
        <v>1518</v>
      </c>
      <c r="B1370">
        <v>0.43</v>
      </c>
      <c r="C1370">
        <v>0.41</v>
      </c>
      <c r="D1370">
        <v>36.56</v>
      </c>
      <c r="E1370">
        <v>7.94</v>
      </c>
      <c r="F1370">
        <v>1.28</v>
      </c>
      <c r="G1370">
        <v>0.74</v>
      </c>
      <c r="H1370">
        <v>39.4</v>
      </c>
      <c r="I1370">
        <v>39.4</v>
      </c>
      <c r="J1370">
        <f>F1370-B1370</f>
        <v>0.85000000000000009</v>
      </c>
    </row>
    <row r="1371" spans="1:10" x14ac:dyDescent="0.3">
      <c r="A1371" t="s">
        <v>1828</v>
      </c>
      <c r="B1371">
        <v>2.0299999999999998</v>
      </c>
      <c r="C1371">
        <v>6.23</v>
      </c>
      <c r="D1371">
        <v>36.94</v>
      </c>
      <c r="E1371">
        <v>3.03</v>
      </c>
      <c r="F1371">
        <v>2.88</v>
      </c>
      <c r="G1371">
        <v>9.11</v>
      </c>
      <c r="H1371">
        <v>37.6</v>
      </c>
      <c r="I1371">
        <v>37.6</v>
      </c>
      <c r="J1371">
        <f>F1371-B1371</f>
        <v>0.85000000000000009</v>
      </c>
    </row>
    <row r="1372" spans="1:10" x14ac:dyDescent="0.3">
      <c r="A1372" t="s">
        <v>1905</v>
      </c>
      <c r="B1372">
        <v>3.05</v>
      </c>
      <c r="C1372">
        <v>11.57</v>
      </c>
      <c r="D1372">
        <v>63.24</v>
      </c>
      <c r="E1372">
        <v>2.41</v>
      </c>
      <c r="F1372">
        <v>3.9</v>
      </c>
      <c r="G1372">
        <v>15.53</v>
      </c>
      <c r="H1372">
        <v>61.95</v>
      </c>
      <c r="I1372">
        <v>61.95</v>
      </c>
      <c r="J1372">
        <f>F1372-B1372</f>
        <v>0.85000000000000009</v>
      </c>
    </row>
    <row r="1373" spans="1:10" x14ac:dyDescent="0.3">
      <c r="A1373" t="s">
        <v>1610</v>
      </c>
      <c r="B1373">
        <v>3.2</v>
      </c>
      <c r="C1373">
        <v>13.82</v>
      </c>
      <c r="D1373">
        <v>40.49</v>
      </c>
      <c r="E1373">
        <v>4.0999999999999996</v>
      </c>
      <c r="F1373">
        <v>4.0599999999999996</v>
      </c>
      <c r="G1373">
        <v>16.760000000000002</v>
      </c>
      <c r="H1373">
        <v>36.81</v>
      </c>
      <c r="I1373">
        <v>36.81</v>
      </c>
      <c r="J1373">
        <f>F1373-B1373</f>
        <v>0.85999999999999943</v>
      </c>
    </row>
    <row r="1374" spans="1:10" x14ac:dyDescent="0.3">
      <c r="A1374" t="s">
        <v>1043</v>
      </c>
      <c r="B1374">
        <v>2.56</v>
      </c>
      <c r="C1374">
        <v>13.2</v>
      </c>
      <c r="D1374">
        <v>62.57</v>
      </c>
      <c r="E1374">
        <v>4.47</v>
      </c>
      <c r="F1374">
        <v>3.42</v>
      </c>
      <c r="G1374">
        <v>13.5</v>
      </c>
      <c r="H1374">
        <v>53.34</v>
      </c>
      <c r="I1374">
        <v>53.34</v>
      </c>
      <c r="J1374">
        <f>F1374-B1374</f>
        <v>0.85999999999999988</v>
      </c>
    </row>
    <row r="1375" spans="1:10" x14ac:dyDescent="0.3">
      <c r="A1375" t="s">
        <v>1917</v>
      </c>
      <c r="B1375">
        <v>3.31</v>
      </c>
      <c r="C1375">
        <v>10.26</v>
      </c>
      <c r="D1375">
        <v>45.02</v>
      </c>
      <c r="E1375">
        <v>3.69</v>
      </c>
      <c r="F1375">
        <v>4.17</v>
      </c>
      <c r="G1375">
        <v>11.02</v>
      </c>
      <c r="H1375">
        <v>43.83</v>
      </c>
      <c r="I1375">
        <v>43.83</v>
      </c>
      <c r="J1375">
        <f>F1375-B1375</f>
        <v>0.85999999999999988</v>
      </c>
    </row>
    <row r="1376" spans="1:10" x14ac:dyDescent="0.3">
      <c r="A1376" t="s">
        <v>1951</v>
      </c>
      <c r="B1376">
        <v>2.95</v>
      </c>
      <c r="C1376">
        <v>10.55</v>
      </c>
      <c r="D1376">
        <v>78.66</v>
      </c>
      <c r="E1376">
        <v>3.21</v>
      </c>
      <c r="F1376">
        <v>3.81</v>
      </c>
      <c r="G1376">
        <v>12.94</v>
      </c>
      <c r="H1376">
        <v>78.13</v>
      </c>
      <c r="I1376">
        <v>78.13</v>
      </c>
      <c r="J1376">
        <f>F1376-B1376</f>
        <v>0.85999999999999988</v>
      </c>
    </row>
    <row r="1377" spans="1:10" x14ac:dyDescent="0.3">
      <c r="A1377" t="s">
        <v>656</v>
      </c>
      <c r="B1377">
        <v>3.56</v>
      </c>
      <c r="C1377">
        <v>11.82</v>
      </c>
      <c r="D1377">
        <v>44.87</v>
      </c>
      <c r="E1377">
        <v>2.39</v>
      </c>
      <c r="F1377">
        <v>4.42</v>
      </c>
      <c r="G1377">
        <v>11.98</v>
      </c>
      <c r="H1377">
        <v>46.89</v>
      </c>
      <c r="I1377">
        <v>46.89</v>
      </c>
      <c r="J1377">
        <f>F1377-B1377</f>
        <v>0.85999999999999988</v>
      </c>
    </row>
    <row r="1378" spans="1:10" x14ac:dyDescent="0.3">
      <c r="A1378" t="s">
        <v>1231</v>
      </c>
      <c r="B1378">
        <v>1.58</v>
      </c>
      <c r="C1378">
        <v>12.89</v>
      </c>
      <c r="D1378">
        <v>55.6</v>
      </c>
      <c r="E1378">
        <v>0.45</v>
      </c>
      <c r="F1378">
        <v>2.44</v>
      </c>
      <c r="G1378">
        <v>19.239999999999998</v>
      </c>
      <c r="H1378">
        <v>53.49</v>
      </c>
      <c r="I1378">
        <v>53.49</v>
      </c>
      <c r="J1378">
        <f>F1378-B1378</f>
        <v>0.85999999999999988</v>
      </c>
    </row>
    <row r="1379" spans="1:10" x14ac:dyDescent="0.3">
      <c r="A1379" t="s">
        <v>744</v>
      </c>
      <c r="B1379">
        <v>-0.98</v>
      </c>
      <c r="C1379">
        <v>12.58</v>
      </c>
      <c r="D1379">
        <v>60.46</v>
      </c>
      <c r="E1379">
        <v>0</v>
      </c>
      <c r="F1379">
        <v>-0.12</v>
      </c>
      <c r="G1379">
        <v>20.78</v>
      </c>
      <c r="H1379">
        <v>53.14</v>
      </c>
      <c r="I1379">
        <v>53.14</v>
      </c>
      <c r="J1379">
        <f>F1379-B1379</f>
        <v>0.86</v>
      </c>
    </row>
    <row r="1380" spans="1:10" x14ac:dyDescent="0.3">
      <c r="A1380" t="s">
        <v>1715</v>
      </c>
      <c r="B1380">
        <v>1.26</v>
      </c>
      <c r="C1380">
        <v>7.88</v>
      </c>
      <c r="D1380">
        <v>54.99</v>
      </c>
      <c r="E1380">
        <v>3.26</v>
      </c>
      <c r="F1380">
        <v>2.12</v>
      </c>
      <c r="G1380">
        <v>12.93</v>
      </c>
      <c r="H1380">
        <v>53.76</v>
      </c>
      <c r="I1380">
        <v>53.76</v>
      </c>
      <c r="J1380">
        <f>F1380-B1380</f>
        <v>0.8600000000000001</v>
      </c>
    </row>
    <row r="1381" spans="1:10" x14ac:dyDescent="0.3">
      <c r="A1381" t="s">
        <v>314</v>
      </c>
      <c r="B1381">
        <v>1.8</v>
      </c>
      <c r="C1381">
        <v>15.01</v>
      </c>
      <c r="D1381">
        <v>42.25</v>
      </c>
      <c r="E1381">
        <v>2.02</v>
      </c>
      <c r="F1381">
        <v>2.66</v>
      </c>
      <c r="G1381">
        <v>20.440000000000001</v>
      </c>
      <c r="H1381">
        <v>38.950000000000003</v>
      </c>
      <c r="I1381">
        <v>38.950000000000003</v>
      </c>
      <c r="J1381">
        <f>F1381-B1381</f>
        <v>0.8600000000000001</v>
      </c>
    </row>
    <row r="1382" spans="1:10" x14ac:dyDescent="0.3">
      <c r="A1382" t="s">
        <v>415</v>
      </c>
      <c r="B1382">
        <v>2.8</v>
      </c>
      <c r="C1382">
        <v>15.15</v>
      </c>
      <c r="D1382">
        <v>38.18</v>
      </c>
      <c r="E1382">
        <v>5.2</v>
      </c>
      <c r="F1382">
        <v>3.66</v>
      </c>
      <c r="G1382">
        <v>19.27</v>
      </c>
      <c r="H1382">
        <v>37.380000000000003</v>
      </c>
      <c r="I1382">
        <v>37.380000000000003</v>
      </c>
      <c r="J1382">
        <f>F1382-B1382</f>
        <v>0.86000000000000032</v>
      </c>
    </row>
    <row r="1383" spans="1:10" x14ac:dyDescent="0.3">
      <c r="A1383" t="s">
        <v>1002</v>
      </c>
      <c r="B1383">
        <v>3.17</v>
      </c>
      <c r="C1383">
        <v>22.19</v>
      </c>
      <c r="D1383">
        <v>55.53</v>
      </c>
      <c r="E1383">
        <v>1.26</v>
      </c>
      <c r="F1383">
        <v>4.03</v>
      </c>
      <c r="G1383">
        <v>27.39</v>
      </c>
      <c r="H1383">
        <v>66.319999999999993</v>
      </c>
      <c r="I1383">
        <v>66.319999999999993</v>
      </c>
      <c r="J1383">
        <f>F1383-B1383</f>
        <v>0.86000000000000032</v>
      </c>
    </row>
    <row r="1384" spans="1:10" x14ac:dyDescent="0.3">
      <c r="A1384" t="s">
        <v>1901</v>
      </c>
      <c r="B1384">
        <v>1.45</v>
      </c>
      <c r="C1384">
        <v>6.44</v>
      </c>
      <c r="D1384">
        <v>63.88</v>
      </c>
      <c r="E1384">
        <v>4.67</v>
      </c>
      <c r="F1384">
        <v>2.3199999999999998</v>
      </c>
      <c r="G1384">
        <v>10</v>
      </c>
      <c r="H1384">
        <v>63.01</v>
      </c>
      <c r="I1384">
        <v>63.01</v>
      </c>
      <c r="J1384">
        <f>F1384-B1384</f>
        <v>0.86999999999999988</v>
      </c>
    </row>
    <row r="1385" spans="1:10" x14ac:dyDescent="0.3">
      <c r="A1385" t="s">
        <v>168</v>
      </c>
      <c r="B1385">
        <v>1.1399999999999999</v>
      </c>
      <c r="C1385">
        <v>12.65</v>
      </c>
      <c r="D1385">
        <v>18.12</v>
      </c>
      <c r="E1385">
        <v>1.96</v>
      </c>
      <c r="F1385">
        <v>2.0099999999999998</v>
      </c>
      <c r="G1385">
        <v>18.5</v>
      </c>
      <c r="H1385">
        <v>18.010000000000002</v>
      </c>
      <c r="I1385">
        <v>18.010000000000002</v>
      </c>
      <c r="J1385">
        <f>F1385-B1385</f>
        <v>0.86999999999999988</v>
      </c>
    </row>
    <row r="1386" spans="1:10" x14ac:dyDescent="0.3">
      <c r="A1386" t="s">
        <v>1675</v>
      </c>
      <c r="B1386">
        <v>0.64</v>
      </c>
      <c r="C1386">
        <v>5.74</v>
      </c>
      <c r="D1386">
        <v>25.23</v>
      </c>
      <c r="E1386">
        <v>2.75</v>
      </c>
      <c r="F1386">
        <v>1.51</v>
      </c>
      <c r="G1386">
        <v>12.98</v>
      </c>
      <c r="H1386">
        <v>20.059999999999999</v>
      </c>
      <c r="I1386">
        <v>20.059999999999999</v>
      </c>
      <c r="J1386">
        <f>F1386-B1386</f>
        <v>0.87</v>
      </c>
    </row>
    <row r="1387" spans="1:10" x14ac:dyDescent="0.3">
      <c r="A1387" t="s">
        <v>1639</v>
      </c>
      <c r="B1387">
        <v>0.68</v>
      </c>
      <c r="C1387">
        <v>5.73</v>
      </c>
      <c r="D1387">
        <v>16.78</v>
      </c>
      <c r="E1387">
        <v>1.71</v>
      </c>
      <c r="F1387">
        <v>1.55</v>
      </c>
      <c r="G1387">
        <v>12.59</v>
      </c>
      <c r="H1387">
        <v>13.12</v>
      </c>
      <c r="I1387">
        <v>13.12</v>
      </c>
      <c r="J1387">
        <f>F1387-B1387</f>
        <v>0.87</v>
      </c>
    </row>
    <row r="1388" spans="1:10" x14ac:dyDescent="0.3">
      <c r="A1388" t="s">
        <v>1856</v>
      </c>
      <c r="B1388">
        <v>2.5099999999999998</v>
      </c>
      <c r="C1388">
        <v>9.7200000000000006</v>
      </c>
      <c r="D1388">
        <v>50.04</v>
      </c>
      <c r="E1388">
        <v>4.33</v>
      </c>
      <c r="F1388">
        <v>3.38</v>
      </c>
      <c r="G1388">
        <v>12.81</v>
      </c>
      <c r="H1388">
        <v>48.78</v>
      </c>
      <c r="I1388">
        <v>48.78</v>
      </c>
      <c r="J1388">
        <f>F1388-B1388</f>
        <v>0.87000000000000011</v>
      </c>
    </row>
    <row r="1389" spans="1:10" x14ac:dyDescent="0.3">
      <c r="A1389" t="s">
        <v>285</v>
      </c>
      <c r="B1389">
        <v>3</v>
      </c>
      <c r="C1389">
        <v>6.12</v>
      </c>
      <c r="D1389">
        <v>24.01</v>
      </c>
      <c r="E1389">
        <v>3.85</v>
      </c>
      <c r="F1389">
        <v>3.87</v>
      </c>
      <c r="G1389">
        <v>3.66</v>
      </c>
      <c r="H1389">
        <v>21.56</v>
      </c>
      <c r="I1389">
        <v>21.56</v>
      </c>
      <c r="J1389">
        <f>F1389-B1389</f>
        <v>0.87000000000000011</v>
      </c>
    </row>
    <row r="1390" spans="1:10" x14ac:dyDescent="0.3">
      <c r="A1390" t="s">
        <v>1632</v>
      </c>
      <c r="B1390">
        <v>1.83</v>
      </c>
      <c r="C1390">
        <v>7.14</v>
      </c>
      <c r="D1390">
        <v>10.039999999999999</v>
      </c>
      <c r="E1390">
        <v>2.83</v>
      </c>
      <c r="F1390">
        <v>2.7</v>
      </c>
      <c r="G1390">
        <v>10.58</v>
      </c>
      <c r="H1390">
        <v>7.86</v>
      </c>
      <c r="I1390">
        <v>7.86</v>
      </c>
      <c r="J1390">
        <f>F1390-B1390</f>
        <v>0.87000000000000011</v>
      </c>
    </row>
    <row r="1391" spans="1:10" x14ac:dyDescent="0.3">
      <c r="A1391" t="s">
        <v>1831</v>
      </c>
      <c r="B1391">
        <v>0.71</v>
      </c>
      <c r="C1391">
        <v>6.78</v>
      </c>
      <c r="D1391">
        <v>64.55</v>
      </c>
      <c r="E1391">
        <v>0</v>
      </c>
      <c r="F1391">
        <v>1.58</v>
      </c>
      <c r="G1391">
        <v>15.8</v>
      </c>
      <c r="H1391">
        <v>62.26</v>
      </c>
      <c r="I1391">
        <v>62.26</v>
      </c>
      <c r="J1391">
        <f>F1391-B1391</f>
        <v>0.87000000000000011</v>
      </c>
    </row>
    <row r="1392" spans="1:10" x14ac:dyDescent="0.3">
      <c r="A1392" t="s">
        <v>1312</v>
      </c>
      <c r="B1392">
        <v>10.47</v>
      </c>
      <c r="C1392">
        <v>15.13</v>
      </c>
      <c r="D1392">
        <v>46.58</v>
      </c>
      <c r="E1392">
        <v>8.1300000000000008</v>
      </c>
      <c r="F1392">
        <v>11.35</v>
      </c>
      <c r="G1392">
        <v>14.73</v>
      </c>
      <c r="H1392">
        <v>43.66</v>
      </c>
      <c r="I1392">
        <v>43.66</v>
      </c>
      <c r="J1392">
        <f>F1392-B1392</f>
        <v>0.87999999999999901</v>
      </c>
    </row>
    <row r="1393" spans="1:10" x14ac:dyDescent="0.3">
      <c r="A1393" t="s">
        <v>779</v>
      </c>
      <c r="B1393">
        <v>3.41</v>
      </c>
      <c r="C1393">
        <v>6.7</v>
      </c>
      <c r="D1393">
        <v>20.12</v>
      </c>
      <c r="E1393">
        <v>7.92</v>
      </c>
      <c r="F1393">
        <v>4.29</v>
      </c>
      <c r="G1393">
        <v>6.43</v>
      </c>
      <c r="H1393">
        <v>20.74</v>
      </c>
      <c r="I1393">
        <v>20.74</v>
      </c>
      <c r="J1393">
        <f>F1393-B1393</f>
        <v>0.87999999999999989</v>
      </c>
    </row>
    <row r="1394" spans="1:10" x14ac:dyDescent="0.3">
      <c r="A1394" t="s">
        <v>428</v>
      </c>
      <c r="B1394">
        <v>3.51</v>
      </c>
      <c r="C1394">
        <v>13.04</v>
      </c>
      <c r="D1394">
        <v>34.35</v>
      </c>
      <c r="E1394">
        <v>7.05</v>
      </c>
      <c r="F1394">
        <v>4.3899999999999997</v>
      </c>
      <c r="G1394">
        <v>13.98</v>
      </c>
      <c r="H1394">
        <v>28.53</v>
      </c>
      <c r="I1394">
        <v>28.53</v>
      </c>
      <c r="J1394">
        <f>F1394-B1394</f>
        <v>0.87999999999999989</v>
      </c>
    </row>
    <row r="1395" spans="1:10" x14ac:dyDescent="0.3">
      <c r="A1395" t="s">
        <v>1070</v>
      </c>
      <c r="B1395">
        <v>2.4300000000000002</v>
      </c>
      <c r="C1395">
        <v>10.07</v>
      </c>
      <c r="D1395">
        <v>9.94</v>
      </c>
      <c r="E1395">
        <v>5.44</v>
      </c>
      <c r="F1395">
        <v>3.31</v>
      </c>
      <c r="G1395">
        <v>13.48</v>
      </c>
      <c r="H1395">
        <v>12.42</v>
      </c>
      <c r="I1395">
        <v>12.42</v>
      </c>
      <c r="J1395">
        <f>F1395-B1395</f>
        <v>0.87999999999999989</v>
      </c>
    </row>
    <row r="1396" spans="1:10" x14ac:dyDescent="0.3">
      <c r="A1396" t="s">
        <v>1602</v>
      </c>
      <c r="B1396">
        <v>-1.97</v>
      </c>
      <c r="C1396">
        <v>-8.33</v>
      </c>
      <c r="D1396">
        <v>49.24</v>
      </c>
      <c r="E1396">
        <v>4.83</v>
      </c>
      <c r="F1396">
        <v>-1.0900000000000001</v>
      </c>
      <c r="G1396">
        <v>-5.75</v>
      </c>
      <c r="H1396">
        <v>53.54</v>
      </c>
      <c r="I1396">
        <v>53.54</v>
      </c>
      <c r="J1396">
        <f>F1396-B1396</f>
        <v>0.87999999999999989</v>
      </c>
    </row>
    <row r="1397" spans="1:10" x14ac:dyDescent="0.3">
      <c r="A1397" t="s">
        <v>401</v>
      </c>
      <c r="B1397">
        <v>1.9</v>
      </c>
      <c r="C1397">
        <v>9.61</v>
      </c>
      <c r="D1397">
        <v>57.63</v>
      </c>
      <c r="E1397">
        <v>4.38</v>
      </c>
      <c r="F1397">
        <v>2.78</v>
      </c>
      <c r="G1397">
        <v>13.55</v>
      </c>
      <c r="H1397">
        <v>56.31</v>
      </c>
      <c r="I1397">
        <v>56.31</v>
      </c>
      <c r="J1397">
        <f>F1397-B1397</f>
        <v>0.87999999999999989</v>
      </c>
    </row>
    <row r="1398" spans="1:10" x14ac:dyDescent="0.3">
      <c r="A1398" t="s">
        <v>1896</v>
      </c>
      <c r="B1398">
        <v>2.9</v>
      </c>
      <c r="C1398">
        <v>9.26</v>
      </c>
      <c r="D1398">
        <v>44.54</v>
      </c>
      <c r="E1398">
        <v>3.22</v>
      </c>
      <c r="F1398">
        <v>3.78</v>
      </c>
      <c r="G1398">
        <v>10.93</v>
      </c>
      <c r="H1398">
        <v>43.37</v>
      </c>
      <c r="I1398">
        <v>43.37</v>
      </c>
      <c r="J1398">
        <f>F1398-B1398</f>
        <v>0.87999999999999989</v>
      </c>
    </row>
    <row r="1399" spans="1:10" x14ac:dyDescent="0.3">
      <c r="A1399" t="s">
        <v>771</v>
      </c>
      <c r="B1399">
        <v>0.67</v>
      </c>
      <c r="C1399">
        <v>5.59</v>
      </c>
      <c r="D1399">
        <v>45.11</v>
      </c>
      <c r="E1399">
        <v>6.08</v>
      </c>
      <c r="F1399">
        <v>1.55</v>
      </c>
      <c r="G1399">
        <v>3.71</v>
      </c>
      <c r="H1399">
        <v>44.75</v>
      </c>
      <c r="I1399">
        <v>44.75</v>
      </c>
      <c r="J1399">
        <f>F1399-B1399</f>
        <v>0.88</v>
      </c>
    </row>
    <row r="1400" spans="1:10" x14ac:dyDescent="0.3">
      <c r="A1400" t="s">
        <v>349</v>
      </c>
      <c r="B1400">
        <v>8.0399999999999991</v>
      </c>
      <c r="C1400">
        <v>14</v>
      </c>
      <c r="D1400">
        <v>49.8</v>
      </c>
      <c r="E1400">
        <v>4.0199999999999996</v>
      </c>
      <c r="F1400">
        <v>8.92</v>
      </c>
      <c r="G1400">
        <v>14.93</v>
      </c>
      <c r="H1400">
        <v>44.57</v>
      </c>
      <c r="I1400">
        <v>44.57</v>
      </c>
      <c r="J1400">
        <f>F1400-B1400</f>
        <v>0.88000000000000078</v>
      </c>
    </row>
    <row r="1401" spans="1:10" x14ac:dyDescent="0.3">
      <c r="A1401" t="s">
        <v>1460</v>
      </c>
      <c r="B1401">
        <v>3.5</v>
      </c>
      <c r="C1401">
        <v>11.96</v>
      </c>
      <c r="D1401">
        <v>33.78</v>
      </c>
      <c r="E1401">
        <v>8.2799999999999994</v>
      </c>
      <c r="F1401">
        <v>4.3899999999999997</v>
      </c>
      <c r="G1401">
        <v>12.27</v>
      </c>
      <c r="H1401">
        <v>32.4</v>
      </c>
      <c r="I1401">
        <v>32.4</v>
      </c>
      <c r="J1401">
        <f>F1401-B1401</f>
        <v>0.88999999999999968</v>
      </c>
    </row>
    <row r="1402" spans="1:10" x14ac:dyDescent="0.3">
      <c r="A1402" t="s">
        <v>770</v>
      </c>
      <c r="B1402">
        <v>7.14</v>
      </c>
      <c r="C1402">
        <v>14.96</v>
      </c>
      <c r="D1402">
        <v>52.28</v>
      </c>
      <c r="E1402">
        <v>2.76</v>
      </c>
      <c r="F1402">
        <v>8.0299999999999994</v>
      </c>
      <c r="G1402">
        <v>15.2</v>
      </c>
      <c r="H1402">
        <v>53.34</v>
      </c>
      <c r="I1402">
        <v>53.34</v>
      </c>
      <c r="J1402">
        <f>F1402-B1402</f>
        <v>0.88999999999999968</v>
      </c>
    </row>
    <row r="1403" spans="1:10" x14ac:dyDescent="0.3">
      <c r="A1403" t="s">
        <v>1558</v>
      </c>
      <c r="B1403">
        <v>1.07</v>
      </c>
      <c r="C1403">
        <v>8.11</v>
      </c>
      <c r="D1403">
        <v>38.75</v>
      </c>
      <c r="E1403">
        <v>0.98</v>
      </c>
      <c r="F1403">
        <v>1.96</v>
      </c>
      <c r="G1403">
        <v>13.44</v>
      </c>
      <c r="H1403">
        <v>34.21</v>
      </c>
      <c r="I1403">
        <v>34.21</v>
      </c>
      <c r="J1403">
        <f>F1403-B1403</f>
        <v>0.8899999999999999</v>
      </c>
    </row>
    <row r="1404" spans="1:10" x14ac:dyDescent="0.3">
      <c r="A1404" t="s">
        <v>1264</v>
      </c>
      <c r="B1404">
        <v>0.13</v>
      </c>
      <c r="C1404">
        <v>1.82</v>
      </c>
      <c r="D1404">
        <v>68.239999999999995</v>
      </c>
      <c r="E1404">
        <v>0</v>
      </c>
      <c r="F1404">
        <v>1.02</v>
      </c>
      <c r="G1404">
        <v>6.9</v>
      </c>
      <c r="H1404">
        <v>66.61</v>
      </c>
      <c r="I1404">
        <v>66.61</v>
      </c>
      <c r="J1404">
        <f>F1404-B1404</f>
        <v>0.89</v>
      </c>
    </row>
    <row r="1405" spans="1:10" x14ac:dyDescent="0.3">
      <c r="A1405" t="s">
        <v>1832</v>
      </c>
      <c r="B1405">
        <v>5.44</v>
      </c>
      <c r="C1405">
        <v>30.28</v>
      </c>
      <c r="D1405">
        <v>59.59</v>
      </c>
      <c r="E1405">
        <v>10.119999999999999</v>
      </c>
      <c r="F1405">
        <v>6.34</v>
      </c>
      <c r="G1405">
        <v>30.66</v>
      </c>
      <c r="H1405">
        <v>54.86</v>
      </c>
      <c r="I1405">
        <v>54.86</v>
      </c>
      <c r="J1405">
        <f>F1405-B1405</f>
        <v>0.89999999999999947</v>
      </c>
    </row>
    <row r="1406" spans="1:10" x14ac:dyDescent="0.3">
      <c r="A1406" t="s">
        <v>1340</v>
      </c>
      <c r="B1406">
        <v>2.12</v>
      </c>
      <c r="C1406">
        <v>9.25</v>
      </c>
      <c r="D1406">
        <v>53.26</v>
      </c>
      <c r="E1406">
        <v>5.61</v>
      </c>
      <c r="F1406">
        <v>3.02</v>
      </c>
      <c r="G1406">
        <v>11.62</v>
      </c>
      <c r="H1406">
        <v>50.98</v>
      </c>
      <c r="I1406">
        <v>50.98</v>
      </c>
      <c r="J1406">
        <f>F1406-B1406</f>
        <v>0.89999999999999991</v>
      </c>
    </row>
    <row r="1407" spans="1:10" x14ac:dyDescent="0.3">
      <c r="A1407" t="s">
        <v>1559</v>
      </c>
      <c r="B1407">
        <v>2.4300000000000002</v>
      </c>
      <c r="C1407">
        <v>9.73</v>
      </c>
      <c r="D1407">
        <v>44.18</v>
      </c>
      <c r="E1407">
        <v>4.5199999999999996</v>
      </c>
      <c r="F1407">
        <v>3.33</v>
      </c>
      <c r="G1407">
        <v>13.12</v>
      </c>
      <c r="H1407">
        <v>49.03</v>
      </c>
      <c r="I1407">
        <v>49.03</v>
      </c>
      <c r="J1407">
        <f>F1407-B1407</f>
        <v>0.89999999999999991</v>
      </c>
    </row>
    <row r="1408" spans="1:10" x14ac:dyDescent="0.3">
      <c r="A1408" t="s">
        <v>182</v>
      </c>
      <c r="B1408">
        <v>3.77</v>
      </c>
      <c r="C1408">
        <v>13.15</v>
      </c>
      <c r="D1408">
        <v>28.55</v>
      </c>
      <c r="E1408">
        <v>3.78</v>
      </c>
      <c r="F1408">
        <v>4.67</v>
      </c>
      <c r="G1408">
        <v>16.86</v>
      </c>
      <c r="H1408">
        <v>27.27</v>
      </c>
      <c r="I1408">
        <v>27.27</v>
      </c>
      <c r="J1408">
        <f>F1408-B1408</f>
        <v>0.89999999999999991</v>
      </c>
    </row>
    <row r="1409" spans="1:10" x14ac:dyDescent="0.3">
      <c r="A1409" t="s">
        <v>884</v>
      </c>
      <c r="B1409">
        <v>2.71</v>
      </c>
      <c r="C1409">
        <v>13.8</v>
      </c>
      <c r="D1409">
        <v>68.150000000000006</v>
      </c>
      <c r="E1409">
        <v>0.95</v>
      </c>
      <c r="F1409">
        <v>3.61</v>
      </c>
      <c r="G1409">
        <v>14.75</v>
      </c>
      <c r="H1409">
        <v>69.22</v>
      </c>
      <c r="I1409">
        <v>69.22</v>
      </c>
      <c r="J1409">
        <f>F1409-B1409</f>
        <v>0.89999999999999991</v>
      </c>
    </row>
    <row r="1410" spans="1:10" x14ac:dyDescent="0.3">
      <c r="A1410" t="s">
        <v>1764</v>
      </c>
      <c r="B1410">
        <v>0.91</v>
      </c>
      <c r="C1410">
        <v>5.58</v>
      </c>
      <c r="D1410">
        <v>28.36</v>
      </c>
      <c r="E1410">
        <v>9.43</v>
      </c>
      <c r="F1410">
        <v>1.81</v>
      </c>
      <c r="G1410">
        <v>10.65</v>
      </c>
      <c r="H1410">
        <v>28.31</v>
      </c>
      <c r="I1410">
        <v>28.31</v>
      </c>
      <c r="J1410">
        <f>F1410-B1410</f>
        <v>0.9</v>
      </c>
    </row>
    <row r="1411" spans="1:10" x14ac:dyDescent="0.3">
      <c r="A1411" t="s">
        <v>1344</v>
      </c>
      <c r="B1411">
        <v>0.96</v>
      </c>
      <c r="C1411">
        <v>3.62</v>
      </c>
      <c r="D1411">
        <v>41.69</v>
      </c>
      <c r="E1411">
        <v>3.29</v>
      </c>
      <c r="F1411">
        <v>1.86</v>
      </c>
      <c r="G1411">
        <v>2.0499999999999998</v>
      </c>
      <c r="H1411">
        <v>41.76</v>
      </c>
      <c r="I1411">
        <v>41.76</v>
      </c>
      <c r="J1411">
        <f>F1411-B1411</f>
        <v>0.90000000000000013</v>
      </c>
    </row>
    <row r="1412" spans="1:10" x14ac:dyDescent="0.3">
      <c r="A1412" t="s">
        <v>1513</v>
      </c>
      <c r="B1412">
        <v>0.28999999999999998</v>
      </c>
      <c r="C1412">
        <v>1.61</v>
      </c>
      <c r="D1412">
        <v>61.34</v>
      </c>
      <c r="E1412">
        <v>3.92</v>
      </c>
      <c r="F1412">
        <v>1.2</v>
      </c>
      <c r="G1412">
        <v>6.47</v>
      </c>
      <c r="H1412">
        <v>64.91</v>
      </c>
      <c r="I1412">
        <v>64.91</v>
      </c>
      <c r="J1412">
        <f>F1412-B1412</f>
        <v>0.90999999999999992</v>
      </c>
    </row>
    <row r="1413" spans="1:10" x14ac:dyDescent="0.3">
      <c r="A1413" t="s">
        <v>113</v>
      </c>
      <c r="B1413">
        <v>0.79</v>
      </c>
      <c r="C1413">
        <v>4.53</v>
      </c>
      <c r="D1413">
        <v>58.73</v>
      </c>
      <c r="E1413">
        <v>0</v>
      </c>
      <c r="F1413">
        <v>1.7</v>
      </c>
      <c r="G1413">
        <v>8.5399999999999991</v>
      </c>
      <c r="H1413">
        <v>58.51</v>
      </c>
      <c r="I1413">
        <v>58.51</v>
      </c>
      <c r="J1413">
        <f>F1413-B1413</f>
        <v>0.90999999999999992</v>
      </c>
    </row>
    <row r="1414" spans="1:10" x14ac:dyDescent="0.3">
      <c r="A1414" t="s">
        <v>261</v>
      </c>
      <c r="B1414">
        <v>4.21</v>
      </c>
      <c r="C1414">
        <v>15.69</v>
      </c>
      <c r="D1414">
        <v>45.89</v>
      </c>
      <c r="E1414">
        <v>9.3699999999999992</v>
      </c>
      <c r="F1414">
        <v>5.12</v>
      </c>
      <c r="G1414">
        <v>18.670000000000002</v>
      </c>
      <c r="H1414">
        <v>50.08</v>
      </c>
      <c r="I1414">
        <v>50.08</v>
      </c>
      <c r="J1414">
        <f>F1414-B1414</f>
        <v>0.91000000000000014</v>
      </c>
    </row>
    <row r="1415" spans="1:10" x14ac:dyDescent="0.3">
      <c r="A1415" t="s">
        <v>1243</v>
      </c>
      <c r="B1415">
        <v>2.2999999999999998</v>
      </c>
      <c r="C1415">
        <v>14.62</v>
      </c>
      <c r="D1415">
        <v>64.22</v>
      </c>
      <c r="E1415">
        <v>2.2400000000000002</v>
      </c>
      <c r="F1415">
        <v>3.21</v>
      </c>
      <c r="G1415">
        <v>21.93</v>
      </c>
      <c r="H1415">
        <v>60.45</v>
      </c>
      <c r="I1415">
        <v>60.45</v>
      </c>
      <c r="J1415">
        <f>F1415-B1415</f>
        <v>0.91000000000000014</v>
      </c>
    </row>
    <row r="1416" spans="1:10" x14ac:dyDescent="0.3">
      <c r="A1416" t="s">
        <v>648</v>
      </c>
      <c r="B1416">
        <v>-1.1000000000000001</v>
      </c>
      <c r="C1416">
        <v>2.04</v>
      </c>
      <c r="D1416">
        <v>47.25</v>
      </c>
      <c r="E1416">
        <v>1.94</v>
      </c>
      <c r="F1416">
        <v>-0.19</v>
      </c>
      <c r="G1416">
        <v>3.42</v>
      </c>
      <c r="H1416">
        <v>48.89</v>
      </c>
      <c r="I1416">
        <v>48.89</v>
      </c>
      <c r="J1416">
        <f>F1416-B1416</f>
        <v>0.91000000000000014</v>
      </c>
    </row>
    <row r="1417" spans="1:10" x14ac:dyDescent="0.3">
      <c r="A1417" t="s">
        <v>636</v>
      </c>
      <c r="B1417">
        <v>5.87</v>
      </c>
      <c r="C1417">
        <v>23.6</v>
      </c>
      <c r="D1417">
        <v>46.43</v>
      </c>
      <c r="E1417">
        <v>3.04</v>
      </c>
      <c r="F1417">
        <v>6.79</v>
      </c>
      <c r="G1417">
        <v>24.47</v>
      </c>
      <c r="H1417">
        <v>40.18</v>
      </c>
      <c r="I1417">
        <v>40.18</v>
      </c>
      <c r="J1417">
        <f>F1417-B1417</f>
        <v>0.91999999999999993</v>
      </c>
    </row>
    <row r="1418" spans="1:10" x14ac:dyDescent="0.3">
      <c r="A1418" t="s">
        <v>1566</v>
      </c>
      <c r="B1418">
        <v>2.4500000000000002</v>
      </c>
      <c r="C1418">
        <v>12.63</v>
      </c>
      <c r="D1418">
        <v>30.74</v>
      </c>
      <c r="E1418">
        <v>0.7</v>
      </c>
      <c r="F1418">
        <v>3.37</v>
      </c>
      <c r="G1418">
        <v>14.28</v>
      </c>
      <c r="H1418">
        <v>33.630000000000003</v>
      </c>
      <c r="I1418">
        <v>33.630000000000003</v>
      </c>
      <c r="J1418">
        <f>F1418-B1418</f>
        <v>0.91999999999999993</v>
      </c>
    </row>
    <row r="1419" spans="1:10" x14ac:dyDescent="0.3">
      <c r="A1419" t="s">
        <v>236</v>
      </c>
      <c r="B1419">
        <v>1.76</v>
      </c>
      <c r="C1419">
        <v>4.57</v>
      </c>
      <c r="D1419">
        <v>61.78</v>
      </c>
      <c r="E1419">
        <v>3.14</v>
      </c>
      <c r="F1419">
        <v>2.68</v>
      </c>
      <c r="G1419">
        <v>8.85</v>
      </c>
      <c r="H1419">
        <v>62.58</v>
      </c>
      <c r="I1419">
        <v>62.58</v>
      </c>
      <c r="J1419">
        <f>F1419-B1419</f>
        <v>0.92000000000000015</v>
      </c>
    </row>
    <row r="1420" spans="1:10" x14ac:dyDescent="0.3">
      <c r="A1420" t="s">
        <v>1365</v>
      </c>
      <c r="B1420">
        <v>3.24</v>
      </c>
      <c r="C1420">
        <v>19.73</v>
      </c>
      <c r="D1420">
        <v>50.64</v>
      </c>
      <c r="E1420">
        <v>0.47</v>
      </c>
      <c r="F1420">
        <v>4.17</v>
      </c>
      <c r="G1420">
        <v>20.86</v>
      </c>
      <c r="H1420">
        <v>52.19</v>
      </c>
      <c r="I1420">
        <v>52.19</v>
      </c>
      <c r="J1420">
        <f>F1420-B1420</f>
        <v>0.92999999999999972</v>
      </c>
    </row>
    <row r="1421" spans="1:10" x14ac:dyDescent="0.3">
      <c r="A1421" t="s">
        <v>1143</v>
      </c>
      <c r="B1421">
        <v>4.95</v>
      </c>
      <c r="C1421">
        <v>8.81</v>
      </c>
      <c r="D1421">
        <v>36.29</v>
      </c>
      <c r="E1421">
        <v>6.98</v>
      </c>
      <c r="F1421">
        <v>5.89</v>
      </c>
      <c r="G1421">
        <v>8.51</v>
      </c>
      <c r="H1421">
        <v>36.659999999999997</v>
      </c>
      <c r="I1421">
        <v>36.659999999999997</v>
      </c>
      <c r="J1421">
        <f>F1421-B1421</f>
        <v>0.9399999999999995</v>
      </c>
    </row>
    <row r="1422" spans="1:10" x14ac:dyDescent="0.3">
      <c r="A1422" t="s">
        <v>1210</v>
      </c>
      <c r="B1422">
        <v>2.79</v>
      </c>
      <c r="C1422">
        <v>14.79</v>
      </c>
      <c r="D1422">
        <v>41.32</v>
      </c>
      <c r="E1422">
        <v>6</v>
      </c>
      <c r="F1422">
        <v>3.73</v>
      </c>
      <c r="G1422">
        <v>19.27</v>
      </c>
      <c r="H1422">
        <v>34.369999999999997</v>
      </c>
      <c r="I1422">
        <v>34.369999999999997</v>
      </c>
      <c r="J1422">
        <f>F1422-B1422</f>
        <v>0.94</v>
      </c>
    </row>
    <row r="1423" spans="1:10" x14ac:dyDescent="0.3">
      <c r="A1423" t="s">
        <v>1615</v>
      </c>
      <c r="B1423">
        <v>3.15</v>
      </c>
      <c r="C1423">
        <v>14.56</v>
      </c>
      <c r="D1423">
        <v>14.29</v>
      </c>
      <c r="E1423">
        <v>4.6500000000000004</v>
      </c>
      <c r="F1423">
        <v>4.09</v>
      </c>
      <c r="G1423">
        <v>15.07</v>
      </c>
      <c r="H1423">
        <v>11.39</v>
      </c>
      <c r="I1423">
        <v>11.39</v>
      </c>
      <c r="J1423">
        <f>F1423-B1423</f>
        <v>0.94</v>
      </c>
    </row>
    <row r="1424" spans="1:10" x14ac:dyDescent="0.3">
      <c r="A1424" t="s">
        <v>387</v>
      </c>
      <c r="B1424">
        <v>1.04</v>
      </c>
      <c r="C1424">
        <v>13.29</v>
      </c>
      <c r="D1424">
        <v>36.33</v>
      </c>
      <c r="E1424">
        <v>4.0999999999999996</v>
      </c>
      <c r="F1424">
        <v>1.98</v>
      </c>
      <c r="G1424">
        <v>23.85</v>
      </c>
      <c r="H1424">
        <v>31.55</v>
      </c>
      <c r="I1424">
        <v>31.55</v>
      </c>
      <c r="J1424">
        <f>F1424-B1424</f>
        <v>0.94</v>
      </c>
    </row>
    <row r="1425" spans="1:10" x14ac:dyDescent="0.3">
      <c r="A1425" t="s">
        <v>255</v>
      </c>
      <c r="B1425">
        <v>4.8099999999999996</v>
      </c>
      <c r="C1425">
        <v>4.96</v>
      </c>
      <c r="D1425">
        <v>33.11</v>
      </c>
      <c r="E1425">
        <v>2.7</v>
      </c>
      <c r="F1425">
        <v>5.75</v>
      </c>
      <c r="G1425">
        <v>5.68</v>
      </c>
      <c r="H1425">
        <v>31.73</v>
      </c>
      <c r="I1425">
        <v>31.73</v>
      </c>
      <c r="J1425">
        <f>F1425-B1425</f>
        <v>0.94000000000000039</v>
      </c>
    </row>
    <row r="1426" spans="1:10" x14ac:dyDescent="0.3">
      <c r="A1426" t="s">
        <v>957</v>
      </c>
      <c r="B1426">
        <v>4.1100000000000003</v>
      </c>
      <c r="C1426">
        <v>14.63</v>
      </c>
      <c r="D1426">
        <v>43.67</v>
      </c>
      <c r="E1426">
        <v>4.29</v>
      </c>
      <c r="F1426">
        <v>5.0599999999999996</v>
      </c>
      <c r="G1426">
        <v>17.3</v>
      </c>
      <c r="H1426">
        <v>44.14</v>
      </c>
      <c r="I1426">
        <v>44.14</v>
      </c>
      <c r="J1426">
        <f>F1426-B1426</f>
        <v>0.94999999999999929</v>
      </c>
    </row>
    <row r="1427" spans="1:10" x14ac:dyDescent="0.3">
      <c r="A1427" t="s">
        <v>516</v>
      </c>
      <c r="B1427">
        <v>1.81</v>
      </c>
      <c r="C1427">
        <v>8.0500000000000007</v>
      </c>
      <c r="D1427">
        <v>42.64</v>
      </c>
      <c r="E1427">
        <v>1.69</v>
      </c>
      <c r="F1427">
        <v>2.76</v>
      </c>
      <c r="G1427">
        <v>12.04</v>
      </c>
      <c r="H1427">
        <v>43.14</v>
      </c>
      <c r="I1427">
        <v>43.14</v>
      </c>
      <c r="J1427">
        <f>F1427-B1427</f>
        <v>0.94999999999999973</v>
      </c>
    </row>
    <row r="1428" spans="1:10" x14ac:dyDescent="0.3">
      <c r="A1428" t="s">
        <v>1624</v>
      </c>
      <c r="B1428">
        <v>3.12</v>
      </c>
      <c r="C1428">
        <v>14.51</v>
      </c>
      <c r="D1428">
        <v>56.27</v>
      </c>
      <c r="E1428">
        <v>3.69</v>
      </c>
      <c r="F1428">
        <v>4.07</v>
      </c>
      <c r="G1428">
        <v>18.48</v>
      </c>
      <c r="H1428">
        <v>61.73</v>
      </c>
      <c r="I1428">
        <v>61.73</v>
      </c>
      <c r="J1428">
        <f>F1428-B1428</f>
        <v>0.95000000000000018</v>
      </c>
    </row>
    <row r="1429" spans="1:10" x14ac:dyDescent="0.3">
      <c r="A1429" t="s">
        <v>1543</v>
      </c>
      <c r="B1429">
        <v>1.75</v>
      </c>
      <c r="C1429">
        <v>8.7799999999999994</v>
      </c>
      <c r="D1429">
        <v>46.56</v>
      </c>
      <c r="E1429">
        <v>2.2999999999999998</v>
      </c>
      <c r="F1429">
        <v>2.7</v>
      </c>
      <c r="G1429">
        <v>8.1199999999999992</v>
      </c>
      <c r="H1429">
        <v>45.2</v>
      </c>
      <c r="I1429">
        <v>45.2</v>
      </c>
      <c r="J1429">
        <f>F1429-B1429</f>
        <v>0.95000000000000018</v>
      </c>
    </row>
    <row r="1430" spans="1:10" x14ac:dyDescent="0.3">
      <c r="A1430" t="s">
        <v>746</v>
      </c>
      <c r="B1430">
        <v>2.56</v>
      </c>
      <c r="C1430">
        <v>6.27</v>
      </c>
      <c r="D1430">
        <v>29.26</v>
      </c>
      <c r="E1430">
        <v>6.36</v>
      </c>
      <c r="F1430">
        <v>3.52</v>
      </c>
      <c r="G1430">
        <v>3.43</v>
      </c>
      <c r="H1430">
        <v>30.62</v>
      </c>
      <c r="I1430">
        <v>30.62</v>
      </c>
      <c r="J1430">
        <f>F1430-B1430</f>
        <v>0.96</v>
      </c>
    </row>
    <row r="1431" spans="1:10" x14ac:dyDescent="0.3">
      <c r="A1431" t="s">
        <v>1590</v>
      </c>
      <c r="B1431">
        <v>2.91</v>
      </c>
      <c r="C1431">
        <v>13.7</v>
      </c>
      <c r="D1431">
        <v>36.99</v>
      </c>
      <c r="E1431">
        <v>3.69</v>
      </c>
      <c r="F1431">
        <v>3.87</v>
      </c>
      <c r="G1431">
        <v>17.760000000000002</v>
      </c>
      <c r="H1431">
        <v>38.380000000000003</v>
      </c>
      <c r="I1431">
        <v>38.380000000000003</v>
      </c>
      <c r="J1431">
        <f>F1431-B1431</f>
        <v>0.96</v>
      </c>
    </row>
    <row r="1432" spans="1:10" x14ac:dyDescent="0.3">
      <c r="A1432" t="s">
        <v>1685</v>
      </c>
      <c r="B1432">
        <v>3.42</v>
      </c>
      <c r="C1432">
        <v>18.21</v>
      </c>
      <c r="D1432">
        <v>32.43</v>
      </c>
      <c r="E1432">
        <v>3.21</v>
      </c>
      <c r="F1432">
        <v>4.38</v>
      </c>
      <c r="G1432">
        <v>22.66</v>
      </c>
      <c r="H1432">
        <v>27.59</v>
      </c>
      <c r="I1432">
        <v>27.59</v>
      </c>
      <c r="J1432">
        <f>F1432-B1432</f>
        <v>0.96</v>
      </c>
    </row>
    <row r="1433" spans="1:10" x14ac:dyDescent="0.3">
      <c r="A1433" t="s">
        <v>120</v>
      </c>
      <c r="B1433">
        <v>4.54</v>
      </c>
      <c r="C1433">
        <v>7.24</v>
      </c>
      <c r="D1433">
        <v>16.18</v>
      </c>
      <c r="E1433">
        <v>2.67</v>
      </c>
      <c r="F1433">
        <v>5.5</v>
      </c>
      <c r="G1433">
        <v>6.78</v>
      </c>
      <c r="H1433">
        <v>16.82</v>
      </c>
      <c r="I1433">
        <v>16.82</v>
      </c>
      <c r="J1433">
        <f>F1433-B1433</f>
        <v>0.96</v>
      </c>
    </row>
    <row r="1434" spans="1:10" x14ac:dyDescent="0.3">
      <c r="A1434" t="s">
        <v>481</v>
      </c>
      <c r="B1434">
        <v>3.05</v>
      </c>
      <c r="C1434">
        <v>15.2</v>
      </c>
      <c r="D1434">
        <v>66.17</v>
      </c>
      <c r="E1434">
        <v>2.67</v>
      </c>
      <c r="F1434">
        <v>4.01</v>
      </c>
      <c r="G1434">
        <v>21.93</v>
      </c>
      <c r="H1434">
        <v>64.56</v>
      </c>
      <c r="I1434">
        <v>64.56</v>
      </c>
      <c r="J1434">
        <f>F1434-B1434</f>
        <v>0.96</v>
      </c>
    </row>
    <row r="1435" spans="1:10" x14ac:dyDescent="0.3">
      <c r="A1435" t="s">
        <v>395</v>
      </c>
      <c r="B1435">
        <v>0.71</v>
      </c>
      <c r="C1435">
        <v>5.44</v>
      </c>
      <c r="D1435">
        <v>70.790000000000006</v>
      </c>
      <c r="E1435">
        <v>0.87</v>
      </c>
      <c r="F1435">
        <v>1.67</v>
      </c>
      <c r="G1435">
        <v>10.11</v>
      </c>
      <c r="H1435">
        <v>69.62</v>
      </c>
      <c r="I1435">
        <v>69.62</v>
      </c>
      <c r="J1435">
        <f>F1435-B1435</f>
        <v>0.96</v>
      </c>
    </row>
    <row r="1436" spans="1:10" x14ac:dyDescent="0.3">
      <c r="A1436" t="s">
        <v>1756</v>
      </c>
      <c r="B1436">
        <v>3.74</v>
      </c>
      <c r="C1436">
        <v>14.26</v>
      </c>
      <c r="D1436">
        <v>47.21</v>
      </c>
      <c r="E1436">
        <v>7.38</v>
      </c>
      <c r="F1436">
        <v>4.71</v>
      </c>
      <c r="G1436">
        <v>18.079999999999998</v>
      </c>
      <c r="H1436">
        <v>46.11</v>
      </c>
      <c r="I1436">
        <v>46.11</v>
      </c>
      <c r="J1436">
        <f>F1436-B1436</f>
        <v>0.96999999999999975</v>
      </c>
    </row>
    <row r="1437" spans="1:10" x14ac:dyDescent="0.3">
      <c r="A1437" t="s">
        <v>593</v>
      </c>
      <c r="B1437">
        <v>6.86</v>
      </c>
      <c r="C1437">
        <v>14.08</v>
      </c>
      <c r="D1437">
        <v>29.98</v>
      </c>
      <c r="E1437">
        <v>4.42</v>
      </c>
      <c r="F1437">
        <v>7.83</v>
      </c>
      <c r="G1437">
        <v>15.01</v>
      </c>
      <c r="H1437">
        <v>29.49</v>
      </c>
      <c r="I1437">
        <v>29.49</v>
      </c>
      <c r="J1437">
        <f>F1437-B1437</f>
        <v>0.96999999999999975</v>
      </c>
    </row>
    <row r="1438" spans="1:10" x14ac:dyDescent="0.3">
      <c r="A1438" t="s">
        <v>1058</v>
      </c>
      <c r="B1438">
        <v>0.68</v>
      </c>
      <c r="C1438">
        <v>4.5999999999999996</v>
      </c>
      <c r="D1438">
        <v>23.34</v>
      </c>
      <c r="E1438">
        <v>6.55</v>
      </c>
      <c r="F1438">
        <v>1.65</v>
      </c>
      <c r="G1438">
        <v>10.1</v>
      </c>
      <c r="H1438">
        <v>22.63</v>
      </c>
      <c r="I1438">
        <v>22.63</v>
      </c>
      <c r="J1438">
        <f>F1438-B1438</f>
        <v>0.96999999999999986</v>
      </c>
    </row>
    <row r="1439" spans="1:10" x14ac:dyDescent="0.3">
      <c r="A1439" t="s">
        <v>1654</v>
      </c>
      <c r="B1439">
        <v>1.64</v>
      </c>
      <c r="C1439">
        <v>10.68</v>
      </c>
      <c r="D1439">
        <v>41.79</v>
      </c>
      <c r="E1439">
        <v>2.38</v>
      </c>
      <c r="F1439">
        <v>2.61</v>
      </c>
      <c r="G1439">
        <v>16.53</v>
      </c>
      <c r="H1439">
        <v>40.6</v>
      </c>
      <c r="I1439">
        <v>40.6</v>
      </c>
      <c r="J1439">
        <f>F1439-B1439</f>
        <v>0.97</v>
      </c>
    </row>
    <row r="1440" spans="1:10" x14ac:dyDescent="0.3">
      <c r="A1440" t="s">
        <v>283</v>
      </c>
      <c r="B1440">
        <v>7.83</v>
      </c>
      <c r="C1440">
        <v>15.72</v>
      </c>
      <c r="D1440">
        <v>22.7</v>
      </c>
      <c r="E1440">
        <v>7.04</v>
      </c>
      <c r="F1440">
        <v>8.8000000000000007</v>
      </c>
      <c r="G1440">
        <v>20.6</v>
      </c>
      <c r="H1440">
        <v>22.59</v>
      </c>
      <c r="I1440">
        <v>22.59</v>
      </c>
      <c r="J1440">
        <f>F1440-B1440</f>
        <v>0.97000000000000064</v>
      </c>
    </row>
    <row r="1441" spans="1:10" x14ac:dyDescent="0.3">
      <c r="A1441" t="s">
        <v>764</v>
      </c>
      <c r="B1441">
        <v>4.68</v>
      </c>
      <c r="C1441">
        <v>12.41</v>
      </c>
      <c r="D1441">
        <v>43.24</v>
      </c>
      <c r="E1441">
        <v>3.57</v>
      </c>
      <c r="F1441">
        <v>5.65</v>
      </c>
      <c r="G1441">
        <v>14.14</v>
      </c>
      <c r="H1441">
        <v>43.59</v>
      </c>
      <c r="I1441">
        <v>43.59</v>
      </c>
      <c r="J1441">
        <f>F1441-B1441</f>
        <v>0.97000000000000064</v>
      </c>
    </row>
    <row r="1442" spans="1:10" x14ac:dyDescent="0.3">
      <c r="A1442" t="s">
        <v>743</v>
      </c>
      <c r="B1442">
        <v>3.32</v>
      </c>
      <c r="C1442">
        <v>4.4000000000000004</v>
      </c>
      <c r="D1442">
        <v>28.88</v>
      </c>
      <c r="E1442">
        <v>7.48</v>
      </c>
      <c r="F1442">
        <v>4.3</v>
      </c>
      <c r="G1442">
        <v>5.09</v>
      </c>
      <c r="H1442">
        <v>27.83</v>
      </c>
      <c r="I1442">
        <v>27.83</v>
      </c>
      <c r="J1442">
        <f>F1442-B1442</f>
        <v>0.98</v>
      </c>
    </row>
    <row r="1443" spans="1:10" x14ac:dyDescent="0.3">
      <c r="A1443" t="s">
        <v>1082</v>
      </c>
      <c r="B1443">
        <v>2.14</v>
      </c>
      <c r="C1443">
        <v>21.59</v>
      </c>
      <c r="D1443">
        <v>29.44</v>
      </c>
      <c r="E1443">
        <v>6.76</v>
      </c>
      <c r="F1443">
        <v>3.12</v>
      </c>
      <c r="G1443">
        <v>24.1</v>
      </c>
      <c r="H1443">
        <v>31.31</v>
      </c>
      <c r="I1443">
        <v>31.31</v>
      </c>
      <c r="J1443">
        <f>F1443-B1443</f>
        <v>0.98</v>
      </c>
    </row>
    <row r="1444" spans="1:10" x14ac:dyDescent="0.3">
      <c r="A1444" t="s">
        <v>1751</v>
      </c>
      <c r="B1444">
        <v>3.23</v>
      </c>
      <c r="C1444">
        <v>12.36</v>
      </c>
      <c r="D1444">
        <v>36.31</v>
      </c>
      <c r="E1444">
        <v>6.57</v>
      </c>
      <c r="F1444">
        <v>4.21</v>
      </c>
      <c r="G1444">
        <v>15.81</v>
      </c>
      <c r="H1444">
        <v>36.61</v>
      </c>
      <c r="I1444">
        <v>36.61</v>
      </c>
      <c r="J1444">
        <f>F1444-B1444</f>
        <v>0.98</v>
      </c>
    </row>
    <row r="1445" spans="1:10" x14ac:dyDescent="0.3">
      <c r="A1445" t="s">
        <v>1274</v>
      </c>
      <c r="B1445">
        <v>2.42</v>
      </c>
      <c r="C1445">
        <v>12</v>
      </c>
      <c r="D1445">
        <v>47.87</v>
      </c>
      <c r="E1445">
        <v>6.32</v>
      </c>
      <c r="F1445">
        <v>3.4</v>
      </c>
      <c r="G1445">
        <v>11.29</v>
      </c>
      <c r="H1445">
        <v>49.51</v>
      </c>
      <c r="I1445">
        <v>49.51</v>
      </c>
      <c r="J1445">
        <f>F1445-B1445</f>
        <v>0.98</v>
      </c>
    </row>
    <row r="1446" spans="1:10" x14ac:dyDescent="0.3">
      <c r="A1446" t="s">
        <v>1621</v>
      </c>
      <c r="B1446">
        <v>3.02</v>
      </c>
      <c r="C1446">
        <v>6.84</v>
      </c>
      <c r="D1446">
        <v>26.1</v>
      </c>
      <c r="E1446">
        <v>1.85</v>
      </c>
      <c r="F1446">
        <v>4</v>
      </c>
      <c r="G1446">
        <v>9.24</v>
      </c>
      <c r="H1446">
        <v>27.47</v>
      </c>
      <c r="I1446">
        <v>27.47</v>
      </c>
      <c r="J1446">
        <f>F1446-B1446</f>
        <v>0.98</v>
      </c>
    </row>
    <row r="1447" spans="1:10" x14ac:dyDescent="0.3">
      <c r="A1447" t="s">
        <v>1091</v>
      </c>
      <c r="B1447">
        <v>2.62</v>
      </c>
      <c r="C1447">
        <v>11.95</v>
      </c>
      <c r="D1447">
        <v>47.22</v>
      </c>
      <c r="E1447">
        <v>9</v>
      </c>
      <c r="F1447">
        <v>3.61</v>
      </c>
      <c r="G1447">
        <v>15.9</v>
      </c>
      <c r="H1447">
        <v>44.64</v>
      </c>
      <c r="I1447">
        <v>44.64</v>
      </c>
      <c r="J1447">
        <f>F1447-B1447</f>
        <v>0.98999999999999977</v>
      </c>
    </row>
    <row r="1448" spans="1:10" x14ac:dyDescent="0.3">
      <c r="A1448" t="s">
        <v>591</v>
      </c>
      <c r="B1448">
        <v>1.79</v>
      </c>
      <c r="C1448">
        <v>9.1999999999999993</v>
      </c>
      <c r="D1448">
        <v>29.24</v>
      </c>
      <c r="E1448">
        <v>3.02</v>
      </c>
      <c r="F1448">
        <v>2.78</v>
      </c>
      <c r="G1448">
        <v>6.59</v>
      </c>
      <c r="H1448">
        <v>29.2</v>
      </c>
      <c r="I1448">
        <v>29.2</v>
      </c>
      <c r="J1448">
        <f>F1448-B1448</f>
        <v>0.98999999999999977</v>
      </c>
    </row>
    <row r="1449" spans="1:10" x14ac:dyDescent="0.3">
      <c r="A1449" t="s">
        <v>81</v>
      </c>
      <c r="B1449">
        <v>-0.19</v>
      </c>
      <c r="C1449">
        <v>-2.04</v>
      </c>
      <c r="D1449">
        <v>71.8</v>
      </c>
      <c r="E1449">
        <v>0.52</v>
      </c>
      <c r="F1449">
        <v>0.8</v>
      </c>
      <c r="G1449">
        <v>7.31</v>
      </c>
      <c r="H1449">
        <v>67.150000000000006</v>
      </c>
      <c r="I1449">
        <v>67.150000000000006</v>
      </c>
      <c r="J1449">
        <f>F1449-B1449</f>
        <v>0.99</v>
      </c>
    </row>
    <row r="1450" spans="1:10" x14ac:dyDescent="0.3">
      <c r="A1450" t="s">
        <v>935</v>
      </c>
      <c r="B1450">
        <v>0.84</v>
      </c>
      <c r="C1450">
        <v>6.63</v>
      </c>
      <c r="D1450">
        <v>42.26</v>
      </c>
      <c r="E1450">
        <v>0</v>
      </c>
      <c r="F1450">
        <v>1.83</v>
      </c>
      <c r="G1450">
        <v>13.92</v>
      </c>
      <c r="H1450">
        <v>38.47</v>
      </c>
      <c r="I1450">
        <v>38.47</v>
      </c>
      <c r="J1450">
        <f>F1450-B1450</f>
        <v>0.9900000000000001</v>
      </c>
    </row>
    <row r="1451" spans="1:10" x14ac:dyDescent="0.3">
      <c r="A1451" t="s">
        <v>1710</v>
      </c>
      <c r="B1451">
        <v>4.99</v>
      </c>
      <c r="C1451">
        <v>7.94</v>
      </c>
      <c r="D1451">
        <v>27.92</v>
      </c>
      <c r="E1451">
        <v>8.19</v>
      </c>
      <c r="F1451">
        <v>5.98</v>
      </c>
      <c r="G1451">
        <v>9.0500000000000007</v>
      </c>
      <c r="H1451">
        <v>26.95</v>
      </c>
      <c r="I1451">
        <v>26.95</v>
      </c>
      <c r="J1451">
        <f>F1451-B1451</f>
        <v>0.99000000000000021</v>
      </c>
    </row>
    <row r="1452" spans="1:10" x14ac:dyDescent="0.3">
      <c r="A1452" t="s">
        <v>1358</v>
      </c>
      <c r="B1452">
        <v>3.18</v>
      </c>
      <c r="C1452">
        <v>10.9</v>
      </c>
      <c r="D1452">
        <v>72.61</v>
      </c>
      <c r="E1452">
        <v>10.210000000000001</v>
      </c>
      <c r="F1452">
        <v>4.18</v>
      </c>
      <c r="G1452">
        <v>13.32</v>
      </c>
      <c r="H1452">
        <v>64.87</v>
      </c>
      <c r="I1452">
        <v>64.87</v>
      </c>
      <c r="J1452">
        <f>F1452-B1452</f>
        <v>0.99999999999999956</v>
      </c>
    </row>
    <row r="1453" spans="1:10" x14ac:dyDescent="0.3">
      <c r="A1453" t="s">
        <v>438</v>
      </c>
      <c r="B1453">
        <v>2</v>
      </c>
      <c r="C1453">
        <v>10.78</v>
      </c>
      <c r="D1453">
        <v>36.47</v>
      </c>
      <c r="E1453">
        <v>7.98</v>
      </c>
      <c r="F1453">
        <v>3</v>
      </c>
      <c r="G1453">
        <v>14.65</v>
      </c>
      <c r="H1453">
        <v>36.82</v>
      </c>
      <c r="I1453">
        <v>36.82</v>
      </c>
      <c r="J1453">
        <f>F1453-B1453</f>
        <v>1</v>
      </c>
    </row>
    <row r="1454" spans="1:10" x14ac:dyDescent="0.3">
      <c r="A1454" t="s">
        <v>945</v>
      </c>
      <c r="B1454">
        <v>2.69</v>
      </c>
      <c r="C1454">
        <v>9.1199999999999992</v>
      </c>
      <c r="D1454">
        <v>34.21</v>
      </c>
      <c r="E1454">
        <v>7.3</v>
      </c>
      <c r="F1454">
        <v>3.69</v>
      </c>
      <c r="G1454">
        <v>8.59</v>
      </c>
      <c r="H1454">
        <v>33.450000000000003</v>
      </c>
      <c r="I1454">
        <v>33.450000000000003</v>
      </c>
      <c r="J1454">
        <f>F1454-B1454</f>
        <v>1</v>
      </c>
    </row>
    <row r="1455" spans="1:10" x14ac:dyDescent="0.3">
      <c r="A1455" t="s">
        <v>837</v>
      </c>
      <c r="B1455">
        <v>2.75</v>
      </c>
      <c r="C1455">
        <v>15.64</v>
      </c>
      <c r="D1455">
        <v>10.42</v>
      </c>
      <c r="E1455">
        <v>3.9</v>
      </c>
      <c r="F1455">
        <v>3.75</v>
      </c>
      <c r="G1455">
        <v>20.04</v>
      </c>
      <c r="H1455">
        <v>10.43</v>
      </c>
      <c r="I1455">
        <v>10.43</v>
      </c>
      <c r="J1455">
        <f>F1455-B1455</f>
        <v>1</v>
      </c>
    </row>
    <row r="1456" spans="1:10" x14ac:dyDescent="0.3">
      <c r="A1456" t="s">
        <v>1664</v>
      </c>
      <c r="B1456">
        <v>3.71</v>
      </c>
      <c r="C1456">
        <v>13.96</v>
      </c>
      <c r="D1456">
        <v>13.28</v>
      </c>
      <c r="E1456">
        <v>3.21</v>
      </c>
      <c r="F1456">
        <v>4.71</v>
      </c>
      <c r="G1456">
        <v>17.690000000000001</v>
      </c>
      <c r="H1456">
        <v>15.2</v>
      </c>
      <c r="I1456">
        <v>15.2</v>
      </c>
      <c r="J1456">
        <f>F1456-B1456</f>
        <v>1</v>
      </c>
    </row>
    <row r="1457" spans="1:10" x14ac:dyDescent="0.3">
      <c r="A1457" t="s">
        <v>459</v>
      </c>
      <c r="B1457">
        <v>1.1499999999999999</v>
      </c>
      <c r="C1457">
        <v>10.85</v>
      </c>
      <c r="D1457">
        <v>78.34</v>
      </c>
      <c r="E1457">
        <v>2.08</v>
      </c>
      <c r="F1457">
        <v>2.15</v>
      </c>
      <c r="G1457">
        <v>18.73</v>
      </c>
      <c r="H1457">
        <v>77.36</v>
      </c>
      <c r="I1457">
        <v>77.36</v>
      </c>
      <c r="J1457">
        <f>F1457-B1457</f>
        <v>1</v>
      </c>
    </row>
    <row r="1458" spans="1:10" x14ac:dyDescent="0.3">
      <c r="A1458" t="s">
        <v>378</v>
      </c>
      <c r="B1458">
        <v>1.95</v>
      </c>
      <c r="C1458">
        <v>11.05</v>
      </c>
      <c r="D1458">
        <v>30.35</v>
      </c>
      <c r="E1458">
        <v>5.56</v>
      </c>
      <c r="F1458">
        <v>2.95</v>
      </c>
      <c r="G1458">
        <v>14.8</v>
      </c>
      <c r="H1458">
        <v>27.77</v>
      </c>
      <c r="I1458">
        <v>27.77</v>
      </c>
      <c r="J1458">
        <f>F1458-B1458</f>
        <v>1.0000000000000002</v>
      </c>
    </row>
    <row r="1459" spans="1:10" x14ac:dyDescent="0.3">
      <c r="A1459" t="s">
        <v>1606</v>
      </c>
      <c r="B1459">
        <v>2.56</v>
      </c>
      <c r="C1459">
        <v>10.95</v>
      </c>
      <c r="D1459">
        <v>44.78</v>
      </c>
      <c r="E1459">
        <v>5.17</v>
      </c>
      <c r="F1459">
        <v>3.57</v>
      </c>
      <c r="G1459">
        <v>14.02</v>
      </c>
      <c r="H1459">
        <v>43.39</v>
      </c>
      <c r="I1459">
        <v>43.39</v>
      </c>
      <c r="J1459">
        <f>F1459-B1459</f>
        <v>1.0099999999999998</v>
      </c>
    </row>
    <row r="1460" spans="1:10" x14ac:dyDescent="0.3">
      <c r="A1460" t="s">
        <v>900</v>
      </c>
      <c r="B1460">
        <v>4.79</v>
      </c>
      <c r="C1460">
        <v>12.7</v>
      </c>
      <c r="D1460">
        <v>24.02</v>
      </c>
      <c r="E1460">
        <v>5.05</v>
      </c>
      <c r="F1460">
        <v>5.8</v>
      </c>
      <c r="G1460">
        <v>15.2</v>
      </c>
      <c r="H1460">
        <v>24.8</v>
      </c>
      <c r="I1460">
        <v>24.8</v>
      </c>
      <c r="J1460">
        <f>F1460-B1460</f>
        <v>1.0099999999999998</v>
      </c>
    </row>
    <row r="1461" spans="1:10" x14ac:dyDescent="0.3">
      <c r="A1461" t="s">
        <v>1285</v>
      </c>
      <c r="B1461">
        <v>3.3</v>
      </c>
      <c r="C1461">
        <v>13.82</v>
      </c>
      <c r="D1461">
        <v>45.29</v>
      </c>
      <c r="E1461">
        <v>3.87</v>
      </c>
      <c r="F1461">
        <v>4.3099999999999996</v>
      </c>
      <c r="G1461">
        <v>15.68</v>
      </c>
      <c r="H1461">
        <v>39.549999999999997</v>
      </c>
      <c r="I1461">
        <v>39.549999999999997</v>
      </c>
      <c r="J1461">
        <f>F1461-B1461</f>
        <v>1.0099999999999998</v>
      </c>
    </row>
    <row r="1462" spans="1:10" x14ac:dyDescent="0.3">
      <c r="A1462" t="s">
        <v>1095</v>
      </c>
      <c r="B1462">
        <v>0.5</v>
      </c>
      <c r="C1462">
        <v>2.37</v>
      </c>
      <c r="D1462">
        <v>42.72</v>
      </c>
      <c r="E1462">
        <v>9.6</v>
      </c>
      <c r="F1462">
        <v>1.51</v>
      </c>
      <c r="G1462">
        <v>6.99</v>
      </c>
      <c r="H1462">
        <v>49.76</v>
      </c>
      <c r="I1462">
        <v>49.76</v>
      </c>
      <c r="J1462">
        <f>F1462-B1462</f>
        <v>1.01</v>
      </c>
    </row>
    <row r="1463" spans="1:10" x14ac:dyDescent="0.3">
      <c r="A1463" t="s">
        <v>403</v>
      </c>
      <c r="B1463">
        <v>1.42</v>
      </c>
      <c r="C1463">
        <v>8.73</v>
      </c>
      <c r="D1463">
        <v>34.21</v>
      </c>
      <c r="E1463">
        <v>1.55</v>
      </c>
      <c r="F1463">
        <v>2.4300000000000002</v>
      </c>
      <c r="G1463">
        <v>13.4</v>
      </c>
      <c r="H1463">
        <v>32.950000000000003</v>
      </c>
      <c r="I1463">
        <v>32.950000000000003</v>
      </c>
      <c r="J1463">
        <f>F1463-B1463</f>
        <v>1.0100000000000002</v>
      </c>
    </row>
    <row r="1464" spans="1:10" x14ac:dyDescent="0.3">
      <c r="A1464" t="s">
        <v>287</v>
      </c>
      <c r="B1464">
        <v>1.65</v>
      </c>
      <c r="C1464">
        <v>12.41</v>
      </c>
      <c r="D1464">
        <v>34.81</v>
      </c>
      <c r="E1464">
        <v>1.26</v>
      </c>
      <c r="F1464">
        <v>2.66</v>
      </c>
      <c r="G1464">
        <v>15.61</v>
      </c>
      <c r="H1464">
        <v>38.43</v>
      </c>
      <c r="I1464">
        <v>38.43</v>
      </c>
      <c r="J1464">
        <f>F1464-B1464</f>
        <v>1.0100000000000002</v>
      </c>
    </row>
    <row r="1465" spans="1:10" x14ac:dyDescent="0.3">
      <c r="A1465" t="s">
        <v>1027</v>
      </c>
      <c r="B1465">
        <v>2.9</v>
      </c>
      <c r="C1465">
        <v>9</v>
      </c>
      <c r="D1465">
        <v>41.93</v>
      </c>
      <c r="E1465">
        <v>1.1200000000000001</v>
      </c>
      <c r="F1465">
        <v>3.91</v>
      </c>
      <c r="G1465">
        <v>11.66</v>
      </c>
      <c r="H1465">
        <v>44.97</v>
      </c>
      <c r="I1465">
        <v>44.97</v>
      </c>
      <c r="J1465">
        <f>F1465-B1465</f>
        <v>1.0100000000000002</v>
      </c>
    </row>
    <row r="1466" spans="1:10" x14ac:dyDescent="0.3">
      <c r="A1466" t="s">
        <v>1853</v>
      </c>
      <c r="B1466">
        <v>4.93</v>
      </c>
      <c r="C1466">
        <v>14.05</v>
      </c>
      <c r="D1466">
        <v>17.739999999999998</v>
      </c>
      <c r="E1466">
        <v>7.27</v>
      </c>
      <c r="F1466">
        <v>5.94</v>
      </c>
      <c r="G1466">
        <v>15.44</v>
      </c>
      <c r="H1466">
        <v>16.670000000000002</v>
      </c>
      <c r="I1466">
        <v>16.670000000000002</v>
      </c>
      <c r="J1466">
        <f>F1466-B1466</f>
        <v>1.0100000000000007</v>
      </c>
    </row>
    <row r="1467" spans="1:10" x14ac:dyDescent="0.3">
      <c r="A1467" t="s">
        <v>165</v>
      </c>
      <c r="B1467">
        <v>2.19</v>
      </c>
      <c r="C1467">
        <v>16.8</v>
      </c>
      <c r="D1467">
        <v>41.56</v>
      </c>
      <c r="E1467">
        <v>5.92</v>
      </c>
      <c r="F1467">
        <v>3.21</v>
      </c>
      <c r="G1467">
        <v>22.32</v>
      </c>
      <c r="H1467">
        <v>34.4</v>
      </c>
      <c r="I1467">
        <v>34.4</v>
      </c>
      <c r="J1467">
        <f>F1467-B1467</f>
        <v>1.02</v>
      </c>
    </row>
    <row r="1468" spans="1:10" x14ac:dyDescent="0.3">
      <c r="A1468" t="s">
        <v>719</v>
      </c>
      <c r="B1468">
        <v>2.79</v>
      </c>
      <c r="C1468">
        <v>15.75</v>
      </c>
      <c r="D1468">
        <v>74.72</v>
      </c>
      <c r="E1468">
        <v>3.35</v>
      </c>
      <c r="F1468">
        <v>3.81</v>
      </c>
      <c r="G1468">
        <v>24.32</v>
      </c>
      <c r="H1468">
        <v>73.2</v>
      </c>
      <c r="I1468">
        <v>73.2</v>
      </c>
      <c r="J1468">
        <f>F1468-B1468</f>
        <v>1.02</v>
      </c>
    </row>
    <row r="1469" spans="1:10" x14ac:dyDescent="0.3">
      <c r="A1469" t="s">
        <v>1767</v>
      </c>
      <c r="B1469">
        <v>-1.46</v>
      </c>
      <c r="C1469">
        <v>-14.83</v>
      </c>
      <c r="D1469">
        <v>37.200000000000003</v>
      </c>
      <c r="E1469">
        <v>0</v>
      </c>
      <c r="F1469">
        <v>-0.44</v>
      </c>
      <c r="G1469">
        <v>-4.13</v>
      </c>
      <c r="H1469">
        <v>36.93</v>
      </c>
      <c r="I1469">
        <v>36.93</v>
      </c>
      <c r="J1469">
        <f>F1469-B1469</f>
        <v>1.02</v>
      </c>
    </row>
    <row r="1470" spans="1:10" x14ac:dyDescent="0.3">
      <c r="A1470" t="s">
        <v>56</v>
      </c>
      <c r="B1470">
        <v>3.46</v>
      </c>
      <c r="C1470">
        <v>15.42</v>
      </c>
      <c r="D1470">
        <v>38.26</v>
      </c>
      <c r="E1470">
        <v>9.0299999999999994</v>
      </c>
      <c r="F1470">
        <v>4.4800000000000004</v>
      </c>
      <c r="G1470">
        <v>15.33</v>
      </c>
      <c r="H1470">
        <v>37.97</v>
      </c>
      <c r="I1470">
        <v>37.97</v>
      </c>
      <c r="J1470">
        <f>F1470-B1470</f>
        <v>1.0200000000000005</v>
      </c>
    </row>
    <row r="1471" spans="1:10" x14ac:dyDescent="0.3">
      <c r="A1471" t="s">
        <v>1288</v>
      </c>
      <c r="B1471">
        <v>4.3899999999999997</v>
      </c>
      <c r="C1471">
        <v>15.86</v>
      </c>
      <c r="D1471">
        <v>15.18</v>
      </c>
      <c r="E1471">
        <v>8</v>
      </c>
      <c r="F1471">
        <v>5.41</v>
      </c>
      <c r="G1471">
        <v>21.87</v>
      </c>
      <c r="H1471">
        <v>11.09</v>
      </c>
      <c r="I1471">
        <v>11.09</v>
      </c>
      <c r="J1471">
        <f>F1471-B1471</f>
        <v>1.0200000000000005</v>
      </c>
    </row>
    <row r="1472" spans="1:10" x14ac:dyDescent="0.3">
      <c r="A1472" t="s">
        <v>1402</v>
      </c>
      <c r="B1472">
        <v>4.49</v>
      </c>
      <c r="C1472">
        <v>19.21</v>
      </c>
      <c r="D1472">
        <v>52.34</v>
      </c>
      <c r="E1472">
        <v>6.35</v>
      </c>
      <c r="F1472">
        <v>5.52</v>
      </c>
      <c r="G1472">
        <v>21.52</v>
      </c>
      <c r="H1472">
        <v>51.45</v>
      </c>
      <c r="I1472">
        <v>51.45</v>
      </c>
      <c r="J1472">
        <f>F1472-B1472</f>
        <v>1.0299999999999994</v>
      </c>
    </row>
    <row r="1473" spans="1:10" x14ac:dyDescent="0.3">
      <c r="A1473" t="s">
        <v>812</v>
      </c>
      <c r="B1473">
        <v>3.78</v>
      </c>
      <c r="C1473">
        <v>14.33</v>
      </c>
      <c r="D1473">
        <v>44.04</v>
      </c>
      <c r="E1473">
        <v>15.24</v>
      </c>
      <c r="F1473">
        <v>4.8099999999999996</v>
      </c>
      <c r="G1473">
        <v>15.3</v>
      </c>
      <c r="H1473">
        <v>52.89</v>
      </c>
      <c r="I1473">
        <v>52.89</v>
      </c>
      <c r="J1473">
        <f>F1473-B1473</f>
        <v>1.0299999999999998</v>
      </c>
    </row>
    <row r="1474" spans="1:10" x14ac:dyDescent="0.3">
      <c r="A1474" t="s">
        <v>509</v>
      </c>
      <c r="B1474">
        <v>5.39</v>
      </c>
      <c r="C1474">
        <v>13.18</v>
      </c>
      <c r="D1474">
        <v>53.05</v>
      </c>
      <c r="E1474">
        <v>5.34</v>
      </c>
      <c r="F1474">
        <v>6.42</v>
      </c>
      <c r="G1474">
        <v>14.84</v>
      </c>
      <c r="H1474">
        <v>55.98</v>
      </c>
      <c r="I1474">
        <v>55.98</v>
      </c>
      <c r="J1474">
        <f>F1474-B1474</f>
        <v>1.0300000000000002</v>
      </c>
    </row>
    <row r="1475" spans="1:10" x14ac:dyDescent="0.3">
      <c r="A1475" t="s">
        <v>1922</v>
      </c>
      <c r="B1475">
        <v>2.4</v>
      </c>
      <c r="C1475">
        <v>11.96</v>
      </c>
      <c r="D1475">
        <v>42.51</v>
      </c>
      <c r="E1475">
        <v>4.07</v>
      </c>
      <c r="F1475">
        <v>3.43</v>
      </c>
      <c r="G1475">
        <v>15.68</v>
      </c>
      <c r="H1475">
        <v>43.88</v>
      </c>
      <c r="I1475">
        <v>43.88</v>
      </c>
      <c r="J1475">
        <f>F1475-B1475</f>
        <v>1.0300000000000002</v>
      </c>
    </row>
    <row r="1476" spans="1:10" x14ac:dyDescent="0.3">
      <c r="A1476" t="s">
        <v>456</v>
      </c>
      <c r="B1476">
        <v>1.21</v>
      </c>
      <c r="C1476">
        <v>9.94</v>
      </c>
      <c r="D1476">
        <v>52.73</v>
      </c>
      <c r="E1476">
        <v>3.71</v>
      </c>
      <c r="F1476">
        <v>2.2400000000000002</v>
      </c>
      <c r="G1476">
        <v>17.600000000000001</v>
      </c>
      <c r="H1476">
        <v>53.34</v>
      </c>
      <c r="I1476">
        <v>53.34</v>
      </c>
      <c r="J1476">
        <f>F1476-B1476</f>
        <v>1.0300000000000002</v>
      </c>
    </row>
    <row r="1477" spans="1:10" x14ac:dyDescent="0.3">
      <c r="A1477" t="s">
        <v>1924</v>
      </c>
      <c r="B1477">
        <v>3.34</v>
      </c>
      <c r="C1477">
        <v>12.36</v>
      </c>
      <c r="D1477">
        <v>29.41</v>
      </c>
      <c r="E1477">
        <v>3.59</v>
      </c>
      <c r="F1477">
        <v>4.37</v>
      </c>
      <c r="G1477">
        <v>15.45</v>
      </c>
      <c r="H1477">
        <v>28.02</v>
      </c>
      <c r="I1477">
        <v>28.02</v>
      </c>
      <c r="J1477">
        <f>F1477-B1477</f>
        <v>1.0300000000000002</v>
      </c>
    </row>
    <row r="1478" spans="1:10" x14ac:dyDescent="0.3">
      <c r="A1478" t="s">
        <v>1721</v>
      </c>
      <c r="B1478">
        <v>6.99</v>
      </c>
      <c r="C1478">
        <v>20.02</v>
      </c>
      <c r="D1478">
        <v>20.79</v>
      </c>
      <c r="E1478">
        <v>5.7</v>
      </c>
      <c r="F1478">
        <v>8.0299999999999994</v>
      </c>
      <c r="G1478">
        <v>22.42</v>
      </c>
      <c r="H1478">
        <v>20.28</v>
      </c>
      <c r="I1478">
        <v>20.28</v>
      </c>
      <c r="J1478">
        <f>F1478-B1478</f>
        <v>1.0399999999999991</v>
      </c>
    </row>
    <row r="1479" spans="1:10" x14ac:dyDescent="0.3">
      <c r="A1479" t="s">
        <v>469</v>
      </c>
      <c r="B1479">
        <v>2.2000000000000002</v>
      </c>
      <c r="C1479">
        <v>12.8</v>
      </c>
      <c r="D1479">
        <v>58.04</v>
      </c>
      <c r="E1479">
        <v>6.27</v>
      </c>
      <c r="F1479">
        <v>3.24</v>
      </c>
      <c r="G1479">
        <v>10.36</v>
      </c>
      <c r="H1479">
        <v>58.05</v>
      </c>
      <c r="I1479">
        <v>58.05</v>
      </c>
      <c r="J1479">
        <f>F1479-B1479</f>
        <v>1.04</v>
      </c>
    </row>
    <row r="1480" spans="1:10" x14ac:dyDescent="0.3">
      <c r="A1480" t="s">
        <v>1760</v>
      </c>
      <c r="B1480">
        <v>2.2000000000000002</v>
      </c>
      <c r="C1480">
        <v>5.43</v>
      </c>
      <c r="D1480">
        <v>66.61</v>
      </c>
      <c r="E1480">
        <v>6.3</v>
      </c>
      <c r="F1480">
        <v>3.25</v>
      </c>
      <c r="G1480">
        <v>8.6199999999999992</v>
      </c>
      <c r="H1480">
        <v>72.61</v>
      </c>
      <c r="I1480">
        <v>72.61</v>
      </c>
      <c r="J1480">
        <f>F1480-B1480</f>
        <v>1.0499999999999998</v>
      </c>
    </row>
    <row r="1481" spans="1:10" x14ac:dyDescent="0.3">
      <c r="A1481" t="s">
        <v>667</v>
      </c>
      <c r="B1481">
        <v>2.62</v>
      </c>
      <c r="C1481">
        <v>9.84</v>
      </c>
      <c r="D1481">
        <v>9.0500000000000007</v>
      </c>
      <c r="E1481">
        <v>4.8</v>
      </c>
      <c r="F1481">
        <v>3.67</v>
      </c>
      <c r="G1481">
        <v>12.94</v>
      </c>
      <c r="H1481">
        <v>10.14</v>
      </c>
      <c r="I1481">
        <v>10.14</v>
      </c>
      <c r="J1481">
        <f>F1481-B1481</f>
        <v>1.0499999999999998</v>
      </c>
    </row>
    <row r="1482" spans="1:10" x14ac:dyDescent="0.3">
      <c r="A1482" t="s">
        <v>1525</v>
      </c>
      <c r="B1482">
        <v>2.4700000000000002</v>
      </c>
      <c r="C1482">
        <v>8.2899999999999991</v>
      </c>
      <c r="D1482">
        <v>65.61</v>
      </c>
      <c r="E1482">
        <v>0</v>
      </c>
      <c r="F1482">
        <v>3.52</v>
      </c>
      <c r="G1482">
        <v>12.34</v>
      </c>
      <c r="H1482">
        <v>67.25</v>
      </c>
      <c r="I1482">
        <v>67.25</v>
      </c>
      <c r="J1482">
        <f>F1482-B1482</f>
        <v>1.0499999999999998</v>
      </c>
    </row>
    <row r="1483" spans="1:10" x14ac:dyDescent="0.3">
      <c r="A1483" t="s">
        <v>1783</v>
      </c>
      <c r="B1483">
        <v>3.32</v>
      </c>
      <c r="C1483">
        <v>13.87</v>
      </c>
      <c r="D1483">
        <v>21.78</v>
      </c>
      <c r="E1483">
        <v>6.29</v>
      </c>
      <c r="F1483">
        <v>4.37</v>
      </c>
      <c r="G1483">
        <v>17.260000000000002</v>
      </c>
      <c r="H1483">
        <v>20.05</v>
      </c>
      <c r="I1483">
        <v>20.05</v>
      </c>
      <c r="J1483">
        <f>F1483-B1483</f>
        <v>1.0500000000000003</v>
      </c>
    </row>
    <row r="1484" spans="1:10" x14ac:dyDescent="0.3">
      <c r="A1484" t="s">
        <v>301</v>
      </c>
      <c r="B1484">
        <v>3.87</v>
      </c>
      <c r="C1484">
        <v>17.059999999999999</v>
      </c>
      <c r="D1484">
        <v>36.04</v>
      </c>
      <c r="E1484">
        <v>7.97</v>
      </c>
      <c r="F1484">
        <v>4.93</v>
      </c>
      <c r="G1484">
        <v>19.53</v>
      </c>
      <c r="H1484">
        <v>35.700000000000003</v>
      </c>
      <c r="I1484">
        <v>35.700000000000003</v>
      </c>
      <c r="J1484">
        <f>F1484-B1484</f>
        <v>1.0599999999999996</v>
      </c>
    </row>
    <row r="1485" spans="1:10" x14ac:dyDescent="0.3">
      <c r="A1485" t="s">
        <v>1118</v>
      </c>
      <c r="B1485">
        <v>4.04</v>
      </c>
      <c r="C1485">
        <v>13.88</v>
      </c>
      <c r="D1485">
        <v>35.270000000000003</v>
      </c>
      <c r="E1485">
        <v>3.08</v>
      </c>
      <c r="F1485">
        <v>5.0999999999999996</v>
      </c>
      <c r="G1485">
        <v>17.25</v>
      </c>
      <c r="H1485">
        <v>32.47</v>
      </c>
      <c r="I1485">
        <v>32.47</v>
      </c>
      <c r="J1485">
        <f>F1485-B1485</f>
        <v>1.0599999999999996</v>
      </c>
    </row>
    <row r="1486" spans="1:10" x14ac:dyDescent="0.3">
      <c r="A1486" t="s">
        <v>1777</v>
      </c>
      <c r="B1486">
        <v>3.18</v>
      </c>
      <c r="C1486">
        <v>10.57</v>
      </c>
      <c r="D1486">
        <v>12.4</v>
      </c>
      <c r="E1486">
        <v>6.98</v>
      </c>
      <c r="F1486">
        <v>4.24</v>
      </c>
      <c r="G1486">
        <v>13.82</v>
      </c>
      <c r="H1486">
        <v>14.24</v>
      </c>
      <c r="I1486">
        <v>14.24</v>
      </c>
      <c r="J1486">
        <f>F1486-B1486</f>
        <v>1.06</v>
      </c>
    </row>
    <row r="1487" spans="1:10" x14ac:dyDescent="0.3">
      <c r="A1487" t="s">
        <v>517</v>
      </c>
      <c r="B1487">
        <v>5.77</v>
      </c>
      <c r="C1487">
        <v>48.78</v>
      </c>
      <c r="D1487">
        <v>55.77</v>
      </c>
      <c r="E1487">
        <v>0</v>
      </c>
      <c r="F1487">
        <v>6.83</v>
      </c>
      <c r="G1487">
        <v>54.96</v>
      </c>
      <c r="H1487">
        <v>57</v>
      </c>
      <c r="I1487">
        <v>57</v>
      </c>
      <c r="J1487">
        <f>F1487-B1487</f>
        <v>1.0600000000000005</v>
      </c>
    </row>
    <row r="1488" spans="1:10" x14ac:dyDescent="0.3">
      <c r="A1488" t="s">
        <v>370</v>
      </c>
      <c r="B1488">
        <v>3.69</v>
      </c>
      <c r="C1488">
        <v>7.72</v>
      </c>
      <c r="D1488">
        <v>24.57</v>
      </c>
      <c r="E1488">
        <v>4.05</v>
      </c>
      <c r="F1488">
        <v>4.76</v>
      </c>
      <c r="G1488">
        <v>9.8000000000000007</v>
      </c>
      <c r="H1488">
        <v>24.63</v>
      </c>
      <c r="I1488">
        <v>24.63</v>
      </c>
      <c r="J1488">
        <f>F1488-B1488</f>
        <v>1.0699999999999998</v>
      </c>
    </row>
    <row r="1489" spans="1:10" x14ac:dyDescent="0.3">
      <c r="A1489" t="s">
        <v>1165</v>
      </c>
      <c r="B1489">
        <v>1.21</v>
      </c>
      <c r="C1489">
        <v>7.37</v>
      </c>
      <c r="D1489">
        <v>48.39</v>
      </c>
      <c r="E1489">
        <v>1.87</v>
      </c>
      <c r="F1489">
        <v>2.2799999999999998</v>
      </c>
      <c r="G1489">
        <v>13.77</v>
      </c>
      <c r="H1489">
        <v>47.03</v>
      </c>
      <c r="I1489">
        <v>47.03</v>
      </c>
      <c r="J1489">
        <f>F1489-B1489</f>
        <v>1.0699999999999998</v>
      </c>
    </row>
    <row r="1490" spans="1:10" x14ac:dyDescent="0.3">
      <c r="A1490" t="s">
        <v>732</v>
      </c>
      <c r="B1490">
        <v>1.76</v>
      </c>
      <c r="C1490">
        <v>6.56</v>
      </c>
      <c r="D1490">
        <v>66.680000000000007</v>
      </c>
      <c r="E1490">
        <v>0.59</v>
      </c>
      <c r="F1490">
        <v>2.83</v>
      </c>
      <c r="G1490">
        <v>8.6999999999999993</v>
      </c>
      <c r="H1490">
        <v>65.55</v>
      </c>
      <c r="I1490">
        <v>65.55</v>
      </c>
      <c r="J1490">
        <f>F1490-B1490</f>
        <v>1.07</v>
      </c>
    </row>
    <row r="1491" spans="1:10" x14ac:dyDescent="0.3">
      <c r="A1491" t="s">
        <v>700</v>
      </c>
      <c r="B1491">
        <v>5.09</v>
      </c>
      <c r="C1491">
        <v>13.57</v>
      </c>
      <c r="D1491">
        <v>22.24</v>
      </c>
      <c r="E1491">
        <v>5.66</v>
      </c>
      <c r="F1491">
        <v>6.16</v>
      </c>
      <c r="G1491">
        <v>13.87</v>
      </c>
      <c r="H1491">
        <v>21.37</v>
      </c>
      <c r="I1491">
        <v>21.37</v>
      </c>
      <c r="J1491">
        <f>F1491-B1491</f>
        <v>1.0700000000000003</v>
      </c>
    </row>
    <row r="1492" spans="1:10" x14ac:dyDescent="0.3">
      <c r="A1492" t="s">
        <v>933</v>
      </c>
      <c r="B1492">
        <v>2.84</v>
      </c>
      <c r="C1492">
        <v>13.38</v>
      </c>
      <c r="D1492">
        <v>16.920000000000002</v>
      </c>
      <c r="E1492">
        <v>3</v>
      </c>
      <c r="F1492">
        <v>3.91</v>
      </c>
      <c r="G1492">
        <v>17.97</v>
      </c>
      <c r="H1492">
        <v>17.47</v>
      </c>
      <c r="I1492">
        <v>17.47</v>
      </c>
      <c r="J1492">
        <f>F1492-B1492</f>
        <v>1.0700000000000003</v>
      </c>
    </row>
    <row r="1493" spans="1:10" x14ac:dyDescent="0.3">
      <c r="A1493" t="s">
        <v>978</v>
      </c>
      <c r="B1493">
        <v>2.1800000000000002</v>
      </c>
      <c r="C1493">
        <v>9.52</v>
      </c>
      <c r="D1493">
        <v>57.56</v>
      </c>
      <c r="E1493">
        <v>6.51</v>
      </c>
      <c r="F1493">
        <v>3.26</v>
      </c>
      <c r="G1493">
        <v>13.72</v>
      </c>
      <c r="H1493">
        <v>53.75</v>
      </c>
      <c r="I1493">
        <v>53.75</v>
      </c>
      <c r="J1493">
        <f>F1493-B1493</f>
        <v>1.0799999999999996</v>
      </c>
    </row>
    <row r="1494" spans="1:10" x14ac:dyDescent="0.3">
      <c r="A1494" t="s">
        <v>1575</v>
      </c>
      <c r="B1494">
        <v>3.19</v>
      </c>
      <c r="C1494">
        <v>57.47</v>
      </c>
      <c r="D1494">
        <v>77.48</v>
      </c>
      <c r="E1494">
        <v>0</v>
      </c>
      <c r="F1494">
        <v>4.2699999999999996</v>
      </c>
      <c r="G1494">
        <v>70.739999999999995</v>
      </c>
      <c r="H1494">
        <v>76.56</v>
      </c>
      <c r="I1494">
        <v>76.56</v>
      </c>
      <c r="J1494">
        <f>F1494-B1494</f>
        <v>1.0799999999999996</v>
      </c>
    </row>
    <row r="1495" spans="1:10" x14ac:dyDescent="0.3">
      <c r="A1495" t="s">
        <v>1555</v>
      </c>
      <c r="B1495">
        <v>5.3</v>
      </c>
      <c r="C1495">
        <v>10.89</v>
      </c>
      <c r="D1495">
        <v>20.16</v>
      </c>
      <c r="E1495">
        <v>2.87</v>
      </c>
      <c r="F1495">
        <v>6.38</v>
      </c>
      <c r="G1495">
        <v>12.55</v>
      </c>
      <c r="H1495">
        <v>20.239999999999998</v>
      </c>
      <c r="I1495">
        <v>20.239999999999998</v>
      </c>
      <c r="J1495">
        <f>F1495-B1495</f>
        <v>1.08</v>
      </c>
    </row>
    <row r="1496" spans="1:10" x14ac:dyDescent="0.3">
      <c r="A1496" t="s">
        <v>1694</v>
      </c>
      <c r="B1496">
        <v>5.77</v>
      </c>
      <c r="C1496">
        <v>17.739999999999998</v>
      </c>
      <c r="D1496">
        <v>34.54</v>
      </c>
      <c r="E1496">
        <v>2.5099999999999998</v>
      </c>
      <c r="F1496">
        <v>6.85</v>
      </c>
      <c r="G1496">
        <v>21.73</v>
      </c>
      <c r="H1496">
        <v>33.450000000000003</v>
      </c>
      <c r="I1496">
        <v>33.450000000000003</v>
      </c>
      <c r="J1496">
        <f>F1496-B1496</f>
        <v>1.08</v>
      </c>
    </row>
    <row r="1497" spans="1:10" x14ac:dyDescent="0.3">
      <c r="A1497" t="s">
        <v>249</v>
      </c>
      <c r="B1497">
        <v>4.07</v>
      </c>
      <c r="C1497">
        <v>14.74</v>
      </c>
      <c r="D1497">
        <v>60.53</v>
      </c>
      <c r="E1497">
        <v>2.14</v>
      </c>
      <c r="F1497">
        <v>5.15</v>
      </c>
      <c r="G1497">
        <v>21.46</v>
      </c>
      <c r="H1497">
        <v>57.45</v>
      </c>
      <c r="I1497">
        <v>57.45</v>
      </c>
      <c r="J1497">
        <f>F1497-B1497</f>
        <v>1.08</v>
      </c>
    </row>
    <row r="1498" spans="1:10" x14ac:dyDescent="0.3">
      <c r="A1498" t="s">
        <v>278</v>
      </c>
      <c r="B1498">
        <v>3.55</v>
      </c>
      <c r="C1498">
        <v>9.56</v>
      </c>
      <c r="D1498">
        <v>78.11</v>
      </c>
      <c r="E1498">
        <v>1.1299999999999999</v>
      </c>
      <c r="F1498">
        <v>4.63</v>
      </c>
      <c r="G1498">
        <v>9.9700000000000006</v>
      </c>
      <c r="H1498">
        <v>77.11</v>
      </c>
      <c r="I1498">
        <v>77.11</v>
      </c>
      <c r="J1498">
        <f>F1498-B1498</f>
        <v>1.08</v>
      </c>
    </row>
    <row r="1499" spans="1:10" x14ac:dyDescent="0.3">
      <c r="A1499" t="s">
        <v>600</v>
      </c>
      <c r="B1499">
        <v>3.41</v>
      </c>
      <c r="C1499">
        <v>14.05</v>
      </c>
      <c r="D1499">
        <v>47.34</v>
      </c>
      <c r="E1499">
        <v>5.77</v>
      </c>
      <c r="F1499">
        <v>4.5</v>
      </c>
      <c r="G1499">
        <v>17.61</v>
      </c>
      <c r="H1499">
        <v>46.28</v>
      </c>
      <c r="I1499">
        <v>46.28</v>
      </c>
      <c r="J1499">
        <f>F1499-B1499</f>
        <v>1.0899999999999999</v>
      </c>
    </row>
    <row r="1500" spans="1:10" x14ac:dyDescent="0.3">
      <c r="A1500" t="s">
        <v>1051</v>
      </c>
      <c r="B1500">
        <v>4.41</v>
      </c>
      <c r="C1500">
        <v>13.44</v>
      </c>
      <c r="D1500">
        <v>60.63</v>
      </c>
      <c r="E1500">
        <v>5.59</v>
      </c>
      <c r="F1500">
        <v>5.5</v>
      </c>
      <c r="G1500">
        <v>12.54</v>
      </c>
      <c r="H1500">
        <v>58.98</v>
      </c>
      <c r="I1500">
        <v>58.98</v>
      </c>
      <c r="J1500">
        <f>F1500-B1500</f>
        <v>1.0899999999999999</v>
      </c>
    </row>
    <row r="1501" spans="1:10" x14ac:dyDescent="0.3">
      <c r="A1501" t="s">
        <v>977</v>
      </c>
      <c r="B1501">
        <v>3.8</v>
      </c>
      <c r="C1501">
        <v>12.93</v>
      </c>
      <c r="D1501">
        <v>20.399999999999999</v>
      </c>
      <c r="E1501">
        <v>5.2</v>
      </c>
      <c r="F1501">
        <v>4.8899999999999997</v>
      </c>
      <c r="G1501">
        <v>15.22</v>
      </c>
      <c r="H1501">
        <v>20.100000000000001</v>
      </c>
      <c r="I1501">
        <v>20.100000000000001</v>
      </c>
      <c r="J1501">
        <f>F1501-B1501</f>
        <v>1.0899999999999999</v>
      </c>
    </row>
    <row r="1502" spans="1:10" x14ac:dyDescent="0.3">
      <c r="A1502" t="s">
        <v>1001</v>
      </c>
      <c r="B1502">
        <v>2.19</v>
      </c>
      <c r="C1502">
        <v>6.81</v>
      </c>
      <c r="D1502">
        <v>50.59</v>
      </c>
      <c r="E1502">
        <v>4.3099999999999996</v>
      </c>
      <c r="F1502">
        <v>3.28</v>
      </c>
      <c r="G1502">
        <v>8.91</v>
      </c>
      <c r="H1502">
        <v>49.9</v>
      </c>
      <c r="I1502">
        <v>49.9</v>
      </c>
      <c r="J1502">
        <f>F1502-B1502</f>
        <v>1.0899999999999999</v>
      </c>
    </row>
    <row r="1503" spans="1:10" x14ac:dyDescent="0.3">
      <c r="A1503" t="s">
        <v>238</v>
      </c>
      <c r="B1503">
        <v>2.98</v>
      </c>
      <c r="C1503">
        <v>8.1</v>
      </c>
      <c r="D1503">
        <v>18.09</v>
      </c>
      <c r="E1503">
        <v>5.95</v>
      </c>
      <c r="F1503">
        <v>4.08</v>
      </c>
      <c r="G1503">
        <v>11.34</v>
      </c>
      <c r="H1503">
        <v>18.920000000000002</v>
      </c>
      <c r="I1503">
        <v>18.920000000000002</v>
      </c>
      <c r="J1503">
        <f>F1503-B1503</f>
        <v>1.1000000000000001</v>
      </c>
    </row>
    <row r="1504" spans="1:10" x14ac:dyDescent="0.3">
      <c r="A1504" t="s">
        <v>1910</v>
      </c>
      <c r="B1504">
        <v>4.93</v>
      </c>
      <c r="C1504">
        <v>12.18</v>
      </c>
      <c r="D1504">
        <v>47.16</v>
      </c>
      <c r="E1504">
        <v>4.3499999999999996</v>
      </c>
      <c r="F1504">
        <v>6.03</v>
      </c>
      <c r="G1504">
        <v>13.23</v>
      </c>
      <c r="H1504">
        <v>44.91</v>
      </c>
      <c r="I1504">
        <v>44.91</v>
      </c>
      <c r="J1504">
        <f>F1504-B1504</f>
        <v>1.1000000000000005</v>
      </c>
    </row>
    <row r="1505" spans="1:10" x14ac:dyDescent="0.3">
      <c r="A1505" t="s">
        <v>1345</v>
      </c>
      <c r="B1505">
        <v>4.91</v>
      </c>
      <c r="C1505">
        <v>9.73</v>
      </c>
      <c r="D1505">
        <v>49.43</v>
      </c>
      <c r="E1505">
        <v>4.72</v>
      </c>
      <c r="F1505">
        <v>6.02</v>
      </c>
      <c r="G1505">
        <v>9.93</v>
      </c>
      <c r="H1505">
        <v>51.72</v>
      </c>
      <c r="I1505">
        <v>51.72</v>
      </c>
      <c r="J1505">
        <f>F1505-B1505</f>
        <v>1.1099999999999994</v>
      </c>
    </row>
    <row r="1506" spans="1:10" x14ac:dyDescent="0.3">
      <c r="A1506" t="s">
        <v>1620</v>
      </c>
      <c r="B1506">
        <v>7.66</v>
      </c>
      <c r="C1506">
        <v>25.95</v>
      </c>
      <c r="D1506">
        <v>50.62</v>
      </c>
      <c r="E1506">
        <v>2.34</v>
      </c>
      <c r="F1506">
        <v>8.77</v>
      </c>
      <c r="G1506">
        <v>28.97</v>
      </c>
      <c r="H1506">
        <v>52.59</v>
      </c>
      <c r="I1506">
        <v>52.59</v>
      </c>
      <c r="J1506">
        <f>F1506-B1506</f>
        <v>1.1099999999999994</v>
      </c>
    </row>
    <row r="1507" spans="1:10" x14ac:dyDescent="0.3">
      <c r="A1507" t="s">
        <v>1230</v>
      </c>
      <c r="B1507">
        <v>1.87</v>
      </c>
      <c r="C1507">
        <v>13.34</v>
      </c>
      <c r="D1507">
        <v>17.72</v>
      </c>
      <c r="E1507">
        <v>4.87</v>
      </c>
      <c r="F1507">
        <v>2.98</v>
      </c>
      <c r="G1507">
        <v>20.39</v>
      </c>
      <c r="H1507">
        <v>24.84</v>
      </c>
      <c r="I1507">
        <v>24.84</v>
      </c>
      <c r="J1507">
        <f>F1507-B1507</f>
        <v>1.1099999999999999</v>
      </c>
    </row>
    <row r="1508" spans="1:10" x14ac:dyDescent="0.3">
      <c r="A1508" t="s">
        <v>474</v>
      </c>
      <c r="B1508">
        <v>1.37</v>
      </c>
      <c r="C1508">
        <v>9.89</v>
      </c>
      <c r="D1508">
        <v>25.5</v>
      </c>
      <c r="E1508">
        <v>0</v>
      </c>
      <c r="F1508">
        <v>2.48</v>
      </c>
      <c r="G1508">
        <v>18.04</v>
      </c>
      <c r="H1508">
        <v>22.87</v>
      </c>
      <c r="I1508">
        <v>22.87</v>
      </c>
      <c r="J1508">
        <f>F1508-B1508</f>
        <v>1.1099999999999999</v>
      </c>
    </row>
    <row r="1509" spans="1:10" x14ac:dyDescent="0.3">
      <c r="A1509" t="s">
        <v>751</v>
      </c>
      <c r="B1509">
        <v>5.51</v>
      </c>
      <c r="C1509">
        <v>17.149999999999999</v>
      </c>
      <c r="D1509">
        <v>20.32</v>
      </c>
      <c r="E1509">
        <v>4.07</v>
      </c>
      <c r="F1509">
        <v>6.62</v>
      </c>
      <c r="G1509">
        <v>19.03</v>
      </c>
      <c r="H1509">
        <v>20.99</v>
      </c>
      <c r="I1509">
        <v>20.99</v>
      </c>
      <c r="J1509">
        <f>F1509-B1509</f>
        <v>1.1100000000000003</v>
      </c>
    </row>
    <row r="1510" spans="1:10" x14ac:dyDescent="0.3">
      <c r="A1510" t="s">
        <v>137</v>
      </c>
      <c r="B1510">
        <v>4.8</v>
      </c>
      <c r="C1510">
        <v>10.43</v>
      </c>
      <c r="D1510">
        <v>37.28</v>
      </c>
      <c r="E1510">
        <v>2.58</v>
      </c>
      <c r="F1510">
        <v>5.91</v>
      </c>
      <c r="G1510">
        <v>13.9</v>
      </c>
      <c r="H1510">
        <v>34.380000000000003</v>
      </c>
      <c r="I1510">
        <v>34.380000000000003</v>
      </c>
      <c r="J1510">
        <f>F1510-B1510</f>
        <v>1.1100000000000003</v>
      </c>
    </row>
    <row r="1511" spans="1:10" x14ac:dyDescent="0.3">
      <c r="A1511" t="s">
        <v>452</v>
      </c>
      <c r="B1511">
        <v>2.65</v>
      </c>
      <c r="C1511">
        <v>10.38</v>
      </c>
      <c r="D1511">
        <v>61.59</v>
      </c>
      <c r="E1511">
        <v>7.53</v>
      </c>
      <c r="F1511">
        <v>3.77</v>
      </c>
      <c r="G1511">
        <v>12.96</v>
      </c>
      <c r="H1511">
        <v>61.39</v>
      </c>
      <c r="I1511">
        <v>61.39</v>
      </c>
      <c r="J1511">
        <f>F1511-B1511</f>
        <v>1.1200000000000001</v>
      </c>
    </row>
    <row r="1512" spans="1:10" x14ac:dyDescent="0.3">
      <c r="A1512" t="s">
        <v>485</v>
      </c>
      <c r="B1512">
        <v>9.6300000000000008</v>
      </c>
      <c r="C1512">
        <v>12</v>
      </c>
      <c r="D1512">
        <v>47.95</v>
      </c>
      <c r="E1512">
        <v>12.63</v>
      </c>
      <c r="F1512">
        <v>10.76</v>
      </c>
      <c r="G1512">
        <v>11.71</v>
      </c>
      <c r="H1512">
        <v>45.76</v>
      </c>
      <c r="I1512">
        <v>45.76</v>
      </c>
      <c r="J1512">
        <f>F1512-B1512</f>
        <v>1.129999999999999</v>
      </c>
    </row>
    <row r="1513" spans="1:10" x14ac:dyDescent="0.3">
      <c r="A1513" t="s">
        <v>9</v>
      </c>
      <c r="B1513">
        <v>3.68</v>
      </c>
      <c r="C1513">
        <v>13.4</v>
      </c>
      <c r="D1513">
        <v>51.42</v>
      </c>
      <c r="E1513">
        <v>2.79</v>
      </c>
      <c r="F1513">
        <v>4.8099999999999996</v>
      </c>
      <c r="G1513">
        <v>14.78</v>
      </c>
      <c r="H1513">
        <v>50.92</v>
      </c>
      <c r="I1513">
        <v>50.92</v>
      </c>
      <c r="J1513">
        <f>F1513-B1513</f>
        <v>1.1299999999999994</v>
      </c>
    </row>
    <row r="1514" spans="1:10" x14ac:dyDescent="0.3">
      <c r="A1514" t="s">
        <v>1576</v>
      </c>
      <c r="B1514">
        <v>2.91</v>
      </c>
      <c r="C1514">
        <v>7.22</v>
      </c>
      <c r="D1514">
        <v>48.44</v>
      </c>
      <c r="E1514">
        <v>6.75</v>
      </c>
      <c r="F1514">
        <v>4.04</v>
      </c>
      <c r="G1514">
        <v>9.98</v>
      </c>
      <c r="H1514">
        <v>49.16</v>
      </c>
      <c r="I1514">
        <v>49.16</v>
      </c>
      <c r="J1514">
        <f>F1514-B1514</f>
        <v>1.1299999999999999</v>
      </c>
    </row>
    <row r="1515" spans="1:10" x14ac:dyDescent="0.3">
      <c r="A1515" t="s">
        <v>521</v>
      </c>
      <c r="B1515">
        <v>3.27</v>
      </c>
      <c r="C1515">
        <v>14.61</v>
      </c>
      <c r="D1515">
        <v>52.97</v>
      </c>
      <c r="E1515">
        <v>3.29</v>
      </c>
      <c r="F1515">
        <v>4.4000000000000004</v>
      </c>
      <c r="G1515">
        <v>18.63</v>
      </c>
      <c r="H1515">
        <v>51.63</v>
      </c>
      <c r="I1515">
        <v>51.63</v>
      </c>
      <c r="J1515">
        <f>F1515-B1515</f>
        <v>1.1300000000000003</v>
      </c>
    </row>
    <row r="1516" spans="1:10" x14ac:dyDescent="0.3">
      <c r="A1516" t="s">
        <v>995</v>
      </c>
      <c r="B1516">
        <v>5.07</v>
      </c>
      <c r="C1516">
        <v>11.08</v>
      </c>
      <c r="D1516">
        <v>19.78</v>
      </c>
      <c r="E1516">
        <v>1.21</v>
      </c>
      <c r="F1516">
        <v>6.21</v>
      </c>
      <c r="G1516">
        <v>13.39</v>
      </c>
      <c r="H1516">
        <v>20.100000000000001</v>
      </c>
      <c r="I1516">
        <v>20.100000000000001</v>
      </c>
      <c r="J1516">
        <f>F1516-B1516</f>
        <v>1.1399999999999997</v>
      </c>
    </row>
    <row r="1517" spans="1:10" x14ac:dyDescent="0.3">
      <c r="A1517" t="s">
        <v>881</v>
      </c>
      <c r="B1517">
        <v>1.17</v>
      </c>
      <c r="C1517">
        <v>3.3</v>
      </c>
      <c r="D1517">
        <v>60.39</v>
      </c>
      <c r="E1517">
        <v>5.98</v>
      </c>
      <c r="F1517">
        <v>2.31</v>
      </c>
      <c r="G1517">
        <v>7.02</v>
      </c>
      <c r="H1517">
        <v>62.26</v>
      </c>
      <c r="I1517">
        <v>62.26</v>
      </c>
      <c r="J1517">
        <f>F1517-B1517</f>
        <v>1.1400000000000001</v>
      </c>
    </row>
    <row r="1518" spans="1:10" x14ac:dyDescent="0.3">
      <c r="A1518" t="s">
        <v>1539</v>
      </c>
      <c r="B1518">
        <v>5.81</v>
      </c>
      <c r="C1518">
        <v>12.59</v>
      </c>
      <c r="D1518">
        <v>4.54</v>
      </c>
      <c r="E1518">
        <v>2.6</v>
      </c>
      <c r="F1518">
        <v>6.95</v>
      </c>
      <c r="G1518">
        <v>14.19</v>
      </c>
      <c r="H1518">
        <v>4.93</v>
      </c>
      <c r="I1518">
        <v>4.93</v>
      </c>
      <c r="J1518">
        <f>F1518-B1518</f>
        <v>1.1400000000000006</v>
      </c>
    </row>
    <row r="1519" spans="1:10" x14ac:dyDescent="0.3">
      <c r="A1519" t="s">
        <v>1251</v>
      </c>
      <c r="B1519">
        <v>3.65</v>
      </c>
      <c r="C1519">
        <v>12.13</v>
      </c>
      <c r="D1519">
        <v>85.97</v>
      </c>
      <c r="E1519">
        <v>6.69</v>
      </c>
      <c r="F1519">
        <v>4.8</v>
      </c>
      <c r="G1519">
        <v>14.73</v>
      </c>
      <c r="H1519">
        <v>85.46</v>
      </c>
      <c r="I1519">
        <v>85.46</v>
      </c>
      <c r="J1519">
        <f>F1519-B1519</f>
        <v>1.1499999999999999</v>
      </c>
    </row>
    <row r="1520" spans="1:10" x14ac:dyDescent="0.3">
      <c r="A1520" t="s">
        <v>1333</v>
      </c>
      <c r="B1520">
        <v>3.48</v>
      </c>
      <c r="C1520">
        <v>11.92</v>
      </c>
      <c r="D1520">
        <v>23.66</v>
      </c>
      <c r="E1520">
        <v>6.28</v>
      </c>
      <c r="F1520">
        <v>4.63</v>
      </c>
      <c r="G1520">
        <v>14.2</v>
      </c>
      <c r="H1520">
        <v>25.55</v>
      </c>
      <c r="I1520">
        <v>25.55</v>
      </c>
      <c r="J1520">
        <f>F1520-B1520</f>
        <v>1.1499999999999999</v>
      </c>
    </row>
    <row r="1521" spans="1:10" x14ac:dyDescent="0.3">
      <c r="A1521" t="s">
        <v>1108</v>
      </c>
      <c r="B1521">
        <v>2.2000000000000002</v>
      </c>
      <c r="C1521">
        <v>14.92</v>
      </c>
      <c r="D1521">
        <v>34.29</v>
      </c>
      <c r="E1521">
        <v>5.49</v>
      </c>
      <c r="F1521">
        <v>3.36</v>
      </c>
      <c r="G1521">
        <v>21.99</v>
      </c>
      <c r="H1521">
        <v>40.51</v>
      </c>
      <c r="I1521">
        <v>40.51</v>
      </c>
      <c r="J1521">
        <f>F1521-B1521</f>
        <v>1.1599999999999997</v>
      </c>
    </row>
    <row r="1522" spans="1:10" x14ac:dyDescent="0.3">
      <c r="A1522" t="s">
        <v>1371</v>
      </c>
      <c r="B1522">
        <v>2.98</v>
      </c>
      <c r="C1522">
        <v>13.42</v>
      </c>
      <c r="D1522">
        <v>23.78</v>
      </c>
      <c r="E1522">
        <v>5.25</v>
      </c>
      <c r="F1522">
        <v>4.1399999999999997</v>
      </c>
      <c r="G1522">
        <v>17.75</v>
      </c>
      <c r="H1522">
        <v>23.82</v>
      </c>
      <c r="I1522">
        <v>23.82</v>
      </c>
      <c r="J1522">
        <f>F1522-B1522</f>
        <v>1.1599999999999997</v>
      </c>
    </row>
    <row r="1523" spans="1:10" x14ac:dyDescent="0.3">
      <c r="A1523" t="s">
        <v>736</v>
      </c>
      <c r="B1523">
        <v>4.66</v>
      </c>
      <c r="C1523">
        <v>11.26</v>
      </c>
      <c r="D1523">
        <v>35.64</v>
      </c>
      <c r="E1523">
        <v>5.48</v>
      </c>
      <c r="F1523">
        <v>5.82</v>
      </c>
      <c r="G1523">
        <v>10.61</v>
      </c>
      <c r="H1523">
        <v>38.119999999999997</v>
      </c>
      <c r="I1523">
        <v>38.119999999999997</v>
      </c>
      <c r="J1523">
        <f>F1523-B1523</f>
        <v>1.1600000000000001</v>
      </c>
    </row>
    <row r="1524" spans="1:10" x14ac:dyDescent="0.3">
      <c r="A1524" t="s">
        <v>994</v>
      </c>
      <c r="B1524">
        <v>4.0199999999999996</v>
      </c>
      <c r="C1524">
        <v>8.2899999999999991</v>
      </c>
      <c r="D1524">
        <v>26.28</v>
      </c>
      <c r="E1524">
        <v>4.96</v>
      </c>
      <c r="F1524">
        <v>5.18</v>
      </c>
      <c r="G1524">
        <v>8.3800000000000008</v>
      </c>
      <c r="H1524">
        <v>25.34</v>
      </c>
      <c r="I1524">
        <v>25.34</v>
      </c>
      <c r="J1524">
        <f>F1524-B1524</f>
        <v>1.1600000000000001</v>
      </c>
    </row>
    <row r="1525" spans="1:10" x14ac:dyDescent="0.3">
      <c r="A1525" t="s">
        <v>1390</v>
      </c>
      <c r="B1525">
        <v>3.57</v>
      </c>
      <c r="C1525">
        <v>9.01</v>
      </c>
      <c r="D1525">
        <v>33.450000000000003</v>
      </c>
      <c r="E1525">
        <v>7.01</v>
      </c>
      <c r="F1525">
        <v>4.7300000000000004</v>
      </c>
      <c r="G1525">
        <v>11.71</v>
      </c>
      <c r="H1525">
        <v>32.229999999999997</v>
      </c>
      <c r="I1525">
        <v>32.229999999999997</v>
      </c>
      <c r="J1525">
        <f>F1525-B1525</f>
        <v>1.1600000000000006</v>
      </c>
    </row>
    <row r="1526" spans="1:10" x14ac:dyDescent="0.3">
      <c r="A1526" t="s">
        <v>1087</v>
      </c>
      <c r="B1526">
        <v>3.37</v>
      </c>
      <c r="C1526">
        <v>11.09</v>
      </c>
      <c r="D1526">
        <v>20.62</v>
      </c>
      <c r="E1526">
        <v>7.71</v>
      </c>
      <c r="F1526">
        <v>4.54</v>
      </c>
      <c r="G1526">
        <v>13.78</v>
      </c>
      <c r="H1526">
        <v>21</v>
      </c>
      <c r="I1526">
        <v>21</v>
      </c>
      <c r="J1526">
        <f>F1526-B1526</f>
        <v>1.17</v>
      </c>
    </row>
    <row r="1527" spans="1:10" x14ac:dyDescent="0.3">
      <c r="A1527" t="s">
        <v>1132</v>
      </c>
      <c r="B1527">
        <v>6.61</v>
      </c>
      <c r="C1527">
        <v>11.23</v>
      </c>
      <c r="D1527">
        <v>31.61</v>
      </c>
      <c r="E1527">
        <v>7.27</v>
      </c>
      <c r="F1527">
        <v>7.78</v>
      </c>
      <c r="G1527">
        <v>13.58</v>
      </c>
      <c r="H1527">
        <v>34.53</v>
      </c>
      <c r="I1527">
        <v>34.53</v>
      </c>
      <c r="J1527">
        <f>F1527-B1527</f>
        <v>1.17</v>
      </c>
    </row>
    <row r="1528" spans="1:10" x14ac:dyDescent="0.3">
      <c r="A1528" t="s">
        <v>1086</v>
      </c>
      <c r="B1528">
        <v>2.17</v>
      </c>
      <c r="C1528">
        <v>20.88</v>
      </c>
      <c r="D1528">
        <v>25.26</v>
      </c>
      <c r="E1528">
        <v>0.04</v>
      </c>
      <c r="F1528">
        <v>3.34</v>
      </c>
      <c r="G1528">
        <v>20.07</v>
      </c>
      <c r="H1528">
        <v>13.75</v>
      </c>
      <c r="I1528">
        <v>13.75</v>
      </c>
      <c r="J1528">
        <f>F1528-B1528</f>
        <v>1.17</v>
      </c>
    </row>
    <row r="1529" spans="1:10" x14ac:dyDescent="0.3">
      <c r="A1529" t="s">
        <v>1370</v>
      </c>
      <c r="B1529">
        <v>-1.1000000000000001</v>
      </c>
      <c r="C1529">
        <v>-15.09</v>
      </c>
      <c r="D1529">
        <v>29.34</v>
      </c>
      <c r="E1529">
        <v>0</v>
      </c>
      <c r="F1529">
        <v>7.0000000000000007E-2</v>
      </c>
      <c r="G1529">
        <v>0.86</v>
      </c>
      <c r="H1529">
        <v>28.77</v>
      </c>
      <c r="I1529">
        <v>28.77</v>
      </c>
      <c r="J1529">
        <f>F1529-B1529</f>
        <v>1.1700000000000002</v>
      </c>
    </row>
    <row r="1530" spans="1:10" x14ac:dyDescent="0.3">
      <c r="A1530" t="s">
        <v>1611</v>
      </c>
      <c r="B1530">
        <v>5.03</v>
      </c>
      <c r="C1530">
        <v>6.28</v>
      </c>
      <c r="D1530">
        <v>34.409999999999997</v>
      </c>
      <c r="E1530">
        <v>4.76</v>
      </c>
      <c r="F1530">
        <v>6.21</v>
      </c>
      <c r="G1530">
        <v>7.79</v>
      </c>
      <c r="H1530">
        <v>34.479999999999997</v>
      </c>
      <c r="I1530">
        <v>34.479999999999997</v>
      </c>
      <c r="J1530">
        <f>F1530-B1530</f>
        <v>1.1799999999999997</v>
      </c>
    </row>
    <row r="1531" spans="1:10" x14ac:dyDescent="0.3">
      <c r="A1531" t="s">
        <v>601</v>
      </c>
      <c r="B1531">
        <v>3.06</v>
      </c>
      <c r="C1531">
        <v>10.210000000000001</v>
      </c>
      <c r="D1531">
        <v>15.98</v>
      </c>
      <c r="E1531">
        <v>7.4</v>
      </c>
      <c r="F1531">
        <v>4.24</v>
      </c>
      <c r="G1531">
        <v>13.58</v>
      </c>
      <c r="H1531">
        <v>19.32</v>
      </c>
      <c r="I1531">
        <v>19.32</v>
      </c>
      <c r="J1531">
        <f>F1531-B1531</f>
        <v>1.1800000000000002</v>
      </c>
    </row>
    <row r="1532" spans="1:10" x14ac:dyDescent="0.3">
      <c r="A1532" t="s">
        <v>1850</v>
      </c>
      <c r="B1532">
        <v>3.85</v>
      </c>
      <c r="C1532">
        <v>10.38</v>
      </c>
      <c r="D1532">
        <v>27.42</v>
      </c>
      <c r="E1532">
        <v>6.78</v>
      </c>
      <c r="F1532">
        <v>5.03</v>
      </c>
      <c r="G1532">
        <v>12.89</v>
      </c>
      <c r="H1532">
        <v>26.96</v>
      </c>
      <c r="I1532">
        <v>26.96</v>
      </c>
      <c r="J1532">
        <f>F1532-B1532</f>
        <v>1.1800000000000002</v>
      </c>
    </row>
    <row r="1533" spans="1:10" x14ac:dyDescent="0.3">
      <c r="A1533" t="s">
        <v>607</v>
      </c>
      <c r="B1533">
        <v>3.06</v>
      </c>
      <c r="C1533">
        <v>18.579999999999998</v>
      </c>
      <c r="D1533">
        <v>72.88</v>
      </c>
      <c r="E1533">
        <v>3.85</v>
      </c>
      <c r="F1533">
        <v>4.24</v>
      </c>
      <c r="G1533">
        <v>23.47</v>
      </c>
      <c r="H1533">
        <v>72.87</v>
      </c>
      <c r="I1533">
        <v>72.87</v>
      </c>
      <c r="J1533">
        <f>F1533-B1533</f>
        <v>1.1800000000000002</v>
      </c>
    </row>
    <row r="1534" spans="1:10" x14ac:dyDescent="0.3">
      <c r="A1534" t="s">
        <v>437</v>
      </c>
      <c r="B1534">
        <v>0.69</v>
      </c>
      <c r="C1534">
        <v>3.36</v>
      </c>
      <c r="D1534">
        <v>66.42</v>
      </c>
      <c r="E1534">
        <v>3.32</v>
      </c>
      <c r="F1534">
        <v>1.87</v>
      </c>
      <c r="G1534">
        <v>8.8000000000000007</v>
      </c>
      <c r="H1534">
        <v>65.209999999999994</v>
      </c>
      <c r="I1534">
        <v>65.209999999999994</v>
      </c>
      <c r="J1534">
        <f>F1534-B1534</f>
        <v>1.1800000000000002</v>
      </c>
    </row>
    <row r="1535" spans="1:10" x14ac:dyDescent="0.3">
      <c r="A1535" t="s">
        <v>691</v>
      </c>
      <c r="B1535">
        <v>2.9</v>
      </c>
      <c r="C1535">
        <v>15.72</v>
      </c>
      <c r="D1535">
        <v>72.489999999999995</v>
      </c>
      <c r="E1535">
        <v>2.5099999999999998</v>
      </c>
      <c r="F1535">
        <v>4.08</v>
      </c>
      <c r="G1535">
        <v>15.36</v>
      </c>
      <c r="H1535">
        <v>71.540000000000006</v>
      </c>
      <c r="I1535">
        <v>71.540000000000006</v>
      </c>
      <c r="J1535">
        <f>F1535-B1535</f>
        <v>1.1800000000000002</v>
      </c>
    </row>
    <row r="1536" spans="1:10" x14ac:dyDescent="0.3">
      <c r="A1536" t="s">
        <v>112</v>
      </c>
      <c r="B1536">
        <v>1.9</v>
      </c>
      <c r="C1536">
        <v>11.6</v>
      </c>
      <c r="D1536">
        <v>61.74</v>
      </c>
      <c r="E1536">
        <v>2.44</v>
      </c>
      <c r="F1536">
        <v>3.08</v>
      </c>
      <c r="G1536">
        <v>14.65</v>
      </c>
      <c r="H1536">
        <v>57.85</v>
      </c>
      <c r="I1536">
        <v>57.85</v>
      </c>
      <c r="J1536">
        <f>F1536-B1536</f>
        <v>1.1800000000000002</v>
      </c>
    </row>
    <row r="1537" spans="1:10" x14ac:dyDescent="0.3">
      <c r="A1537" t="s">
        <v>809</v>
      </c>
      <c r="B1537">
        <v>3.32</v>
      </c>
      <c r="C1537">
        <v>6.96</v>
      </c>
      <c r="D1537">
        <v>61.16</v>
      </c>
      <c r="E1537">
        <v>2.67</v>
      </c>
      <c r="F1537">
        <v>4.51</v>
      </c>
      <c r="G1537">
        <v>7.18</v>
      </c>
      <c r="H1537">
        <v>59.07</v>
      </c>
      <c r="I1537">
        <v>59.07</v>
      </c>
      <c r="J1537">
        <f>F1537-B1537</f>
        <v>1.19</v>
      </c>
    </row>
    <row r="1538" spans="1:10" x14ac:dyDescent="0.3">
      <c r="A1538" t="s">
        <v>603</v>
      </c>
      <c r="B1538">
        <v>4.22</v>
      </c>
      <c r="C1538">
        <v>15.11</v>
      </c>
      <c r="D1538">
        <v>49.06</v>
      </c>
      <c r="E1538">
        <v>2.73</v>
      </c>
      <c r="F1538">
        <v>5.41</v>
      </c>
      <c r="G1538">
        <v>16.59</v>
      </c>
      <c r="H1538">
        <v>49.23</v>
      </c>
      <c r="I1538">
        <v>49.23</v>
      </c>
      <c r="J1538">
        <f>F1538-B1538</f>
        <v>1.1900000000000004</v>
      </c>
    </row>
    <row r="1539" spans="1:10" x14ac:dyDescent="0.3">
      <c r="A1539" t="s">
        <v>1338</v>
      </c>
      <c r="B1539">
        <v>2.31</v>
      </c>
      <c r="C1539">
        <v>7.11</v>
      </c>
      <c r="D1539">
        <v>17.420000000000002</v>
      </c>
      <c r="E1539">
        <v>8.3800000000000008</v>
      </c>
      <c r="F1539">
        <v>3.51</v>
      </c>
      <c r="G1539">
        <v>10</v>
      </c>
      <c r="H1539">
        <v>16.489999999999998</v>
      </c>
      <c r="I1539">
        <v>16.489999999999998</v>
      </c>
      <c r="J1539">
        <f>F1539-B1539</f>
        <v>1.1999999999999997</v>
      </c>
    </row>
    <row r="1540" spans="1:10" x14ac:dyDescent="0.3">
      <c r="A1540" t="s">
        <v>101</v>
      </c>
      <c r="B1540">
        <v>3.07</v>
      </c>
      <c r="C1540">
        <v>8.35</v>
      </c>
      <c r="D1540">
        <v>36.78</v>
      </c>
      <c r="E1540">
        <v>0</v>
      </c>
      <c r="F1540">
        <v>4.2699999999999996</v>
      </c>
      <c r="G1540">
        <v>12.78</v>
      </c>
      <c r="H1540">
        <v>46.6</v>
      </c>
      <c r="I1540">
        <v>46.6</v>
      </c>
      <c r="J1540">
        <f>F1540-B1540</f>
        <v>1.1999999999999997</v>
      </c>
    </row>
    <row r="1541" spans="1:10" x14ac:dyDescent="0.3">
      <c r="A1541" t="s">
        <v>1886</v>
      </c>
      <c r="B1541">
        <v>1.92</v>
      </c>
      <c r="C1541">
        <v>7.21</v>
      </c>
      <c r="D1541">
        <v>37.07</v>
      </c>
      <c r="E1541">
        <v>2.11</v>
      </c>
      <c r="F1541">
        <v>3.12</v>
      </c>
      <c r="G1541">
        <v>10</v>
      </c>
      <c r="H1541">
        <v>37.82</v>
      </c>
      <c r="I1541">
        <v>37.82</v>
      </c>
      <c r="J1541">
        <f>F1541-B1541</f>
        <v>1.2000000000000002</v>
      </c>
    </row>
    <row r="1542" spans="1:10" x14ac:dyDescent="0.3">
      <c r="A1542" t="s">
        <v>886</v>
      </c>
      <c r="B1542">
        <v>3.59</v>
      </c>
      <c r="C1542">
        <v>11.18</v>
      </c>
      <c r="D1542">
        <v>38.340000000000003</v>
      </c>
      <c r="E1542">
        <v>4.43</v>
      </c>
      <c r="F1542">
        <v>4.8</v>
      </c>
      <c r="G1542">
        <v>11.71</v>
      </c>
      <c r="H1542">
        <v>39.64</v>
      </c>
      <c r="I1542">
        <v>39.64</v>
      </c>
      <c r="J1542">
        <f>F1542-B1542</f>
        <v>1.21</v>
      </c>
    </row>
    <row r="1543" spans="1:10" x14ac:dyDescent="0.3">
      <c r="A1543" t="s">
        <v>980</v>
      </c>
      <c r="B1543">
        <v>2.25</v>
      </c>
      <c r="C1543">
        <v>4.7300000000000004</v>
      </c>
      <c r="D1543">
        <v>25.94</v>
      </c>
      <c r="E1543">
        <v>3.77</v>
      </c>
      <c r="F1543">
        <v>3.46</v>
      </c>
      <c r="G1543">
        <v>4.93</v>
      </c>
      <c r="H1543">
        <v>19.27</v>
      </c>
      <c r="I1543">
        <v>19.27</v>
      </c>
      <c r="J1543">
        <f>F1543-B1543</f>
        <v>1.21</v>
      </c>
    </row>
    <row r="1544" spans="1:10" x14ac:dyDescent="0.3">
      <c r="A1544" t="s">
        <v>661</v>
      </c>
      <c r="B1544">
        <v>2.88</v>
      </c>
      <c r="C1544">
        <v>5.62</v>
      </c>
      <c r="D1544">
        <v>14.88</v>
      </c>
      <c r="E1544">
        <v>1.72</v>
      </c>
      <c r="F1544">
        <v>4.09</v>
      </c>
      <c r="G1544">
        <v>7.91</v>
      </c>
      <c r="H1544">
        <v>14.29</v>
      </c>
      <c r="I1544">
        <v>14.29</v>
      </c>
      <c r="J1544">
        <f>F1544-B1544</f>
        <v>1.21</v>
      </c>
    </row>
    <row r="1545" spans="1:10" x14ac:dyDescent="0.3">
      <c r="A1545" t="s">
        <v>921</v>
      </c>
      <c r="B1545">
        <v>1.33</v>
      </c>
      <c r="C1545">
        <v>3.65</v>
      </c>
      <c r="D1545">
        <v>50.51</v>
      </c>
      <c r="E1545">
        <v>3.26</v>
      </c>
      <c r="F1545">
        <v>2.5499999999999998</v>
      </c>
      <c r="G1545">
        <v>6.48</v>
      </c>
      <c r="H1545">
        <v>50.23</v>
      </c>
      <c r="I1545">
        <v>50.23</v>
      </c>
      <c r="J1545">
        <f>F1545-B1545</f>
        <v>1.2199999999999998</v>
      </c>
    </row>
    <row r="1546" spans="1:10" x14ac:dyDescent="0.3">
      <c r="A1546" t="s">
        <v>1950</v>
      </c>
      <c r="B1546">
        <v>3.62</v>
      </c>
      <c r="C1546">
        <v>9.84</v>
      </c>
      <c r="D1546">
        <v>50.75</v>
      </c>
      <c r="E1546">
        <v>3.29</v>
      </c>
      <c r="F1546">
        <v>4.8499999999999996</v>
      </c>
      <c r="G1546">
        <v>11.26</v>
      </c>
      <c r="H1546">
        <v>49.67</v>
      </c>
      <c r="I1546">
        <v>49.67</v>
      </c>
      <c r="J1546">
        <f>F1546-B1546</f>
        <v>1.2299999999999995</v>
      </c>
    </row>
    <row r="1547" spans="1:10" x14ac:dyDescent="0.3">
      <c r="A1547" t="s">
        <v>400</v>
      </c>
      <c r="B1547">
        <v>3.4</v>
      </c>
      <c r="C1547">
        <v>7.97</v>
      </c>
      <c r="D1547">
        <v>11.71</v>
      </c>
      <c r="E1547">
        <v>7.71</v>
      </c>
      <c r="F1547">
        <v>4.63</v>
      </c>
      <c r="G1547">
        <v>10.93</v>
      </c>
      <c r="H1547">
        <v>13.55</v>
      </c>
      <c r="I1547">
        <v>13.55</v>
      </c>
      <c r="J1547">
        <f>F1547-B1547</f>
        <v>1.23</v>
      </c>
    </row>
    <row r="1548" spans="1:10" x14ac:dyDescent="0.3">
      <c r="A1548" t="s">
        <v>1589</v>
      </c>
      <c r="B1548">
        <v>2.39</v>
      </c>
      <c r="C1548">
        <v>13.61</v>
      </c>
      <c r="D1548">
        <v>34.81</v>
      </c>
      <c r="E1548">
        <v>5.96</v>
      </c>
      <c r="F1548">
        <v>3.62</v>
      </c>
      <c r="G1548">
        <v>16.87</v>
      </c>
      <c r="H1548">
        <v>36.15</v>
      </c>
      <c r="I1548">
        <v>36.15</v>
      </c>
      <c r="J1548">
        <f>F1548-B1548</f>
        <v>1.23</v>
      </c>
    </row>
    <row r="1549" spans="1:10" x14ac:dyDescent="0.3">
      <c r="A1549" t="s">
        <v>443</v>
      </c>
      <c r="B1549">
        <v>1.21</v>
      </c>
      <c r="C1549">
        <v>2.91</v>
      </c>
      <c r="D1549">
        <v>50.41</v>
      </c>
      <c r="E1549">
        <v>0</v>
      </c>
      <c r="F1549">
        <v>2.44</v>
      </c>
      <c r="G1549">
        <v>5.4</v>
      </c>
      <c r="H1549">
        <v>51.3</v>
      </c>
      <c r="I1549">
        <v>51.3</v>
      </c>
      <c r="J1549">
        <f>F1549-B1549</f>
        <v>1.23</v>
      </c>
    </row>
    <row r="1550" spans="1:10" x14ac:dyDescent="0.3">
      <c r="A1550" t="s">
        <v>432</v>
      </c>
      <c r="B1550">
        <v>4.8</v>
      </c>
      <c r="C1550">
        <v>19.38</v>
      </c>
      <c r="D1550">
        <v>36.86</v>
      </c>
      <c r="E1550">
        <v>5.48</v>
      </c>
      <c r="F1550">
        <v>6.03</v>
      </c>
      <c r="G1550">
        <v>24.05</v>
      </c>
      <c r="H1550">
        <v>39.79</v>
      </c>
      <c r="I1550">
        <v>39.79</v>
      </c>
      <c r="J1550">
        <f>F1550-B1550</f>
        <v>1.2300000000000004</v>
      </c>
    </row>
    <row r="1551" spans="1:10" x14ac:dyDescent="0.3">
      <c r="A1551" t="s">
        <v>1818</v>
      </c>
      <c r="B1551">
        <v>3.61</v>
      </c>
      <c r="C1551">
        <v>11.07</v>
      </c>
      <c r="D1551">
        <v>26.01</v>
      </c>
      <c r="E1551">
        <v>14.23</v>
      </c>
      <c r="F1551">
        <v>4.8499999999999996</v>
      </c>
      <c r="G1551">
        <v>9.14</v>
      </c>
      <c r="H1551">
        <v>26.7</v>
      </c>
      <c r="I1551">
        <v>26.7</v>
      </c>
      <c r="J1551">
        <f>F1551-B1551</f>
        <v>1.2399999999999998</v>
      </c>
    </row>
    <row r="1552" spans="1:10" x14ac:dyDescent="0.3">
      <c r="A1552" t="s">
        <v>1018</v>
      </c>
      <c r="B1552">
        <v>9.43</v>
      </c>
      <c r="C1552">
        <v>9.5</v>
      </c>
      <c r="D1552">
        <v>26.73</v>
      </c>
      <c r="E1552">
        <v>13.41</v>
      </c>
      <c r="F1552">
        <v>10.67</v>
      </c>
      <c r="G1552">
        <v>11.16</v>
      </c>
      <c r="H1552">
        <v>22.23</v>
      </c>
      <c r="I1552">
        <v>22.23</v>
      </c>
      <c r="J1552">
        <f>F1552-B1552</f>
        <v>1.2400000000000002</v>
      </c>
    </row>
    <row r="1553" spans="1:10" x14ac:dyDescent="0.3">
      <c r="A1553" t="s">
        <v>1573</v>
      </c>
      <c r="B1553">
        <v>3</v>
      </c>
      <c r="C1553">
        <v>9.51</v>
      </c>
      <c r="D1553">
        <v>53.65</v>
      </c>
      <c r="E1553">
        <v>7.61</v>
      </c>
      <c r="F1553">
        <v>4.25</v>
      </c>
      <c r="G1553">
        <v>12.34</v>
      </c>
      <c r="H1553">
        <v>54.58</v>
      </c>
      <c r="I1553">
        <v>54.58</v>
      </c>
      <c r="J1553">
        <f>F1553-B1553</f>
        <v>1.25</v>
      </c>
    </row>
    <row r="1554" spans="1:10" x14ac:dyDescent="0.3">
      <c r="A1554" t="s">
        <v>1898</v>
      </c>
      <c r="B1554">
        <v>2.99</v>
      </c>
      <c r="C1554">
        <v>12.52</v>
      </c>
      <c r="D1554">
        <v>69.3</v>
      </c>
      <c r="E1554">
        <v>5.77</v>
      </c>
      <c r="F1554">
        <v>4.24</v>
      </c>
      <c r="G1554">
        <v>14.61</v>
      </c>
      <c r="H1554">
        <v>68.73</v>
      </c>
      <c r="I1554">
        <v>68.73</v>
      </c>
      <c r="J1554">
        <f>F1554-B1554</f>
        <v>1.25</v>
      </c>
    </row>
    <row r="1555" spans="1:10" x14ac:dyDescent="0.3">
      <c r="A1555" t="s">
        <v>185</v>
      </c>
      <c r="B1555">
        <v>4.93</v>
      </c>
      <c r="C1555">
        <v>13</v>
      </c>
      <c r="D1555">
        <v>24.94</v>
      </c>
      <c r="E1555">
        <v>4.42</v>
      </c>
      <c r="F1555">
        <v>6.18</v>
      </c>
      <c r="G1555">
        <v>17.02</v>
      </c>
      <c r="H1555">
        <v>27.84</v>
      </c>
      <c r="I1555">
        <v>27.84</v>
      </c>
      <c r="J1555">
        <f>F1555-B1555</f>
        <v>1.25</v>
      </c>
    </row>
    <row r="1556" spans="1:10" x14ac:dyDescent="0.3">
      <c r="A1556" t="s">
        <v>615</v>
      </c>
      <c r="B1556">
        <v>3.08</v>
      </c>
      <c r="C1556">
        <v>13.74</v>
      </c>
      <c r="D1556">
        <v>63.43</v>
      </c>
      <c r="E1556">
        <v>3.64</v>
      </c>
      <c r="F1556">
        <v>4.33</v>
      </c>
      <c r="G1556">
        <v>17.190000000000001</v>
      </c>
      <c r="H1556">
        <v>61.56</v>
      </c>
      <c r="I1556">
        <v>61.56</v>
      </c>
      <c r="J1556">
        <f>F1556-B1556</f>
        <v>1.25</v>
      </c>
    </row>
    <row r="1557" spans="1:10" x14ac:dyDescent="0.3">
      <c r="A1557" t="s">
        <v>1891</v>
      </c>
      <c r="B1557">
        <v>4.47</v>
      </c>
      <c r="C1557">
        <v>9.7200000000000006</v>
      </c>
      <c r="D1557">
        <v>60.75</v>
      </c>
      <c r="E1557">
        <v>2.89</v>
      </c>
      <c r="F1557">
        <v>5.72</v>
      </c>
      <c r="G1557">
        <v>10.58</v>
      </c>
      <c r="H1557">
        <v>59.8</v>
      </c>
      <c r="I1557">
        <v>59.8</v>
      </c>
      <c r="J1557">
        <f>F1557-B1557</f>
        <v>1.25</v>
      </c>
    </row>
    <row r="1558" spans="1:10" x14ac:dyDescent="0.3">
      <c r="A1558" t="s">
        <v>345</v>
      </c>
      <c r="B1558">
        <v>3.61</v>
      </c>
      <c r="C1558">
        <v>9.7799999999999994</v>
      </c>
      <c r="D1558">
        <v>52.13</v>
      </c>
      <c r="E1558">
        <v>6.25</v>
      </c>
      <c r="F1558">
        <v>4.8600000000000003</v>
      </c>
      <c r="G1558">
        <v>11.28</v>
      </c>
      <c r="H1558">
        <v>51.46</v>
      </c>
      <c r="I1558">
        <v>51.46</v>
      </c>
      <c r="J1558">
        <f>F1558-B1558</f>
        <v>1.2500000000000004</v>
      </c>
    </row>
    <row r="1559" spans="1:10" x14ac:dyDescent="0.3">
      <c r="A1559" t="s">
        <v>1867</v>
      </c>
      <c r="B1559">
        <v>7.56</v>
      </c>
      <c r="C1559">
        <v>16.89</v>
      </c>
      <c r="D1559">
        <v>31.31</v>
      </c>
      <c r="E1559">
        <v>3.71</v>
      </c>
      <c r="F1559">
        <v>8.81</v>
      </c>
      <c r="G1559">
        <v>20</v>
      </c>
      <c r="H1559">
        <v>30.07</v>
      </c>
      <c r="I1559">
        <v>30.07</v>
      </c>
      <c r="J1559">
        <f>F1559-B1559</f>
        <v>1.2500000000000009</v>
      </c>
    </row>
    <row r="1560" spans="1:10" x14ac:dyDescent="0.3">
      <c r="A1560" t="s">
        <v>998</v>
      </c>
      <c r="B1560">
        <v>6.42</v>
      </c>
      <c r="C1560">
        <v>12.74</v>
      </c>
      <c r="D1560">
        <v>36.94</v>
      </c>
      <c r="E1560">
        <v>5.77</v>
      </c>
      <c r="F1560">
        <v>7.68</v>
      </c>
      <c r="G1560">
        <v>14.5</v>
      </c>
      <c r="H1560">
        <v>36.14</v>
      </c>
      <c r="I1560">
        <v>36.14</v>
      </c>
      <c r="J1560">
        <f>F1560-B1560</f>
        <v>1.2599999999999998</v>
      </c>
    </row>
    <row r="1561" spans="1:10" x14ac:dyDescent="0.3">
      <c r="A1561" t="s">
        <v>699</v>
      </c>
      <c r="B1561">
        <v>4.53</v>
      </c>
      <c r="C1561">
        <v>13.09</v>
      </c>
      <c r="D1561">
        <v>47.85</v>
      </c>
      <c r="E1561">
        <v>5.6</v>
      </c>
      <c r="F1561">
        <v>5.79</v>
      </c>
      <c r="G1561">
        <v>16.05</v>
      </c>
      <c r="H1561">
        <v>46.6</v>
      </c>
      <c r="I1561">
        <v>46.6</v>
      </c>
      <c r="J1561">
        <f>F1561-B1561</f>
        <v>1.2599999999999998</v>
      </c>
    </row>
    <row r="1562" spans="1:10" x14ac:dyDescent="0.3">
      <c r="A1562" t="s">
        <v>1081</v>
      </c>
      <c r="B1562">
        <v>-0.1</v>
      </c>
      <c r="C1562">
        <v>-0.05</v>
      </c>
      <c r="D1562">
        <v>12.2</v>
      </c>
      <c r="E1562">
        <v>5.69</v>
      </c>
      <c r="F1562">
        <v>1.1599999999999999</v>
      </c>
      <c r="G1562">
        <v>1.51</v>
      </c>
      <c r="H1562">
        <v>26.52</v>
      </c>
      <c r="I1562">
        <v>26.52</v>
      </c>
      <c r="J1562">
        <f>F1562-B1562</f>
        <v>1.26</v>
      </c>
    </row>
    <row r="1563" spans="1:10" x14ac:dyDescent="0.3">
      <c r="A1563" t="s">
        <v>1094</v>
      </c>
      <c r="B1563">
        <v>3.4</v>
      </c>
      <c r="C1563">
        <v>13.96</v>
      </c>
      <c r="D1563">
        <v>52.01</v>
      </c>
      <c r="E1563">
        <v>5.15</v>
      </c>
      <c r="F1563">
        <v>4.66</v>
      </c>
      <c r="G1563">
        <v>18.13</v>
      </c>
      <c r="H1563">
        <v>49.43</v>
      </c>
      <c r="I1563">
        <v>49.43</v>
      </c>
      <c r="J1563">
        <f>F1563-B1563</f>
        <v>1.2600000000000002</v>
      </c>
    </row>
    <row r="1564" spans="1:10" x14ac:dyDescent="0.3">
      <c r="A1564" t="s">
        <v>291</v>
      </c>
      <c r="B1564">
        <v>1.73</v>
      </c>
      <c r="C1564">
        <v>8.48</v>
      </c>
      <c r="D1564">
        <v>46.76</v>
      </c>
      <c r="E1564">
        <v>0.33</v>
      </c>
      <c r="F1564">
        <v>2.99</v>
      </c>
      <c r="G1564">
        <v>8.5299999999999994</v>
      </c>
      <c r="H1564">
        <v>36.72</v>
      </c>
      <c r="I1564">
        <v>36.72</v>
      </c>
      <c r="J1564">
        <f>F1564-B1564</f>
        <v>1.2600000000000002</v>
      </c>
    </row>
    <row r="1565" spans="1:10" x14ac:dyDescent="0.3">
      <c r="A1565" t="s">
        <v>355</v>
      </c>
      <c r="B1565">
        <v>5.23</v>
      </c>
      <c r="C1565">
        <v>9.23</v>
      </c>
      <c r="D1565">
        <v>51.08</v>
      </c>
      <c r="E1565">
        <v>7.41</v>
      </c>
      <c r="F1565">
        <v>6.5</v>
      </c>
      <c r="G1565">
        <v>9.98</v>
      </c>
      <c r="H1565">
        <v>46.55</v>
      </c>
      <c r="I1565">
        <v>46.55</v>
      </c>
      <c r="J1565">
        <f>F1565-B1565</f>
        <v>1.2699999999999996</v>
      </c>
    </row>
    <row r="1566" spans="1:10" x14ac:dyDescent="0.3">
      <c r="A1566" t="s">
        <v>1599</v>
      </c>
      <c r="B1566">
        <v>3.14</v>
      </c>
      <c r="C1566">
        <v>8.99</v>
      </c>
      <c r="D1566">
        <v>35.58</v>
      </c>
      <c r="E1566">
        <v>5.84</v>
      </c>
      <c r="F1566">
        <v>4.41</v>
      </c>
      <c r="G1566">
        <v>11.23</v>
      </c>
      <c r="H1566">
        <v>35.159999999999997</v>
      </c>
      <c r="I1566">
        <v>35.159999999999997</v>
      </c>
      <c r="J1566">
        <f>F1566-B1566</f>
        <v>1.27</v>
      </c>
    </row>
    <row r="1567" spans="1:10" x14ac:dyDescent="0.3">
      <c r="A1567" t="s">
        <v>1932</v>
      </c>
      <c r="B1567">
        <v>1.17</v>
      </c>
      <c r="C1567">
        <v>6.16</v>
      </c>
      <c r="D1567">
        <v>72.069999999999993</v>
      </c>
      <c r="E1567">
        <v>3.25</v>
      </c>
      <c r="F1567">
        <v>2.44</v>
      </c>
      <c r="G1567">
        <v>11.94</v>
      </c>
      <c r="H1567">
        <v>69.900000000000006</v>
      </c>
      <c r="I1567">
        <v>69.900000000000006</v>
      </c>
      <c r="J1567">
        <f>F1567-B1567</f>
        <v>1.27</v>
      </c>
    </row>
    <row r="1568" spans="1:10" x14ac:dyDescent="0.3">
      <c r="A1568" t="s">
        <v>1537</v>
      </c>
      <c r="B1568">
        <v>4.8099999999999996</v>
      </c>
      <c r="C1568">
        <v>12.45</v>
      </c>
      <c r="D1568">
        <v>33.71</v>
      </c>
      <c r="E1568">
        <v>3.73</v>
      </c>
      <c r="F1568">
        <v>6.08</v>
      </c>
      <c r="G1568">
        <v>11.82</v>
      </c>
      <c r="H1568">
        <v>31</v>
      </c>
      <c r="I1568">
        <v>31</v>
      </c>
      <c r="J1568">
        <f>F1568-B1568</f>
        <v>1.2700000000000005</v>
      </c>
    </row>
    <row r="1569" spans="1:10" x14ac:dyDescent="0.3">
      <c r="A1569" t="s">
        <v>606</v>
      </c>
      <c r="B1569">
        <v>5.1100000000000003</v>
      </c>
      <c r="C1569">
        <v>17.18</v>
      </c>
      <c r="D1569">
        <v>30.74</v>
      </c>
      <c r="E1569">
        <v>1.63</v>
      </c>
      <c r="F1569">
        <v>6.39</v>
      </c>
      <c r="G1569">
        <v>22.78</v>
      </c>
      <c r="H1569">
        <v>26.56</v>
      </c>
      <c r="I1569">
        <v>26.56</v>
      </c>
      <c r="J1569">
        <f>F1569-B1569</f>
        <v>1.2799999999999994</v>
      </c>
    </row>
    <row r="1570" spans="1:10" x14ac:dyDescent="0.3">
      <c r="A1570" t="s">
        <v>1739</v>
      </c>
      <c r="B1570">
        <v>2.74</v>
      </c>
      <c r="C1570">
        <v>5.28</v>
      </c>
      <c r="D1570">
        <v>48.68</v>
      </c>
      <c r="E1570">
        <v>5.52</v>
      </c>
      <c r="F1570">
        <v>4.03</v>
      </c>
      <c r="G1570">
        <v>5.24</v>
      </c>
      <c r="H1570">
        <v>48.15</v>
      </c>
      <c r="I1570">
        <v>48.15</v>
      </c>
      <c r="J1570">
        <f>F1570-B1570</f>
        <v>1.29</v>
      </c>
    </row>
    <row r="1571" spans="1:10" x14ac:dyDescent="0.3">
      <c r="A1571" t="s">
        <v>305</v>
      </c>
      <c r="B1571">
        <v>2.21</v>
      </c>
      <c r="C1571">
        <v>8</v>
      </c>
      <c r="D1571">
        <v>52.39</v>
      </c>
      <c r="E1571">
        <v>5.09</v>
      </c>
      <c r="F1571">
        <v>3.5</v>
      </c>
      <c r="G1571">
        <v>9.6300000000000008</v>
      </c>
      <c r="H1571">
        <v>50.38</v>
      </c>
      <c r="I1571">
        <v>50.38</v>
      </c>
      <c r="J1571">
        <f>F1571-B1571</f>
        <v>1.29</v>
      </c>
    </row>
    <row r="1572" spans="1:10" x14ac:dyDescent="0.3">
      <c r="A1572" t="s">
        <v>265</v>
      </c>
      <c r="B1572">
        <v>0.96</v>
      </c>
      <c r="C1572">
        <v>3.94</v>
      </c>
      <c r="D1572">
        <v>30.81</v>
      </c>
      <c r="E1572">
        <v>5.01</v>
      </c>
      <c r="F1572">
        <v>2.25</v>
      </c>
      <c r="G1572">
        <v>9.9700000000000006</v>
      </c>
      <c r="H1572">
        <v>43.54</v>
      </c>
      <c r="I1572">
        <v>43.54</v>
      </c>
      <c r="J1572">
        <f>F1572-B1572</f>
        <v>1.29</v>
      </c>
    </row>
    <row r="1573" spans="1:10" x14ac:dyDescent="0.3">
      <c r="A1573" t="s">
        <v>398</v>
      </c>
      <c r="B1573">
        <v>3.49</v>
      </c>
      <c r="C1573">
        <v>14.77</v>
      </c>
      <c r="D1573">
        <v>47.75</v>
      </c>
      <c r="E1573">
        <v>4.6100000000000003</v>
      </c>
      <c r="F1573">
        <v>4.78</v>
      </c>
      <c r="G1573">
        <v>18.84</v>
      </c>
      <c r="H1573">
        <v>45.85</v>
      </c>
      <c r="I1573">
        <v>45.85</v>
      </c>
      <c r="J1573">
        <f>F1573-B1573</f>
        <v>1.29</v>
      </c>
    </row>
    <row r="1574" spans="1:10" x14ac:dyDescent="0.3">
      <c r="A1574" t="s">
        <v>1029</v>
      </c>
      <c r="B1574">
        <v>3.12</v>
      </c>
      <c r="C1574">
        <v>7.15</v>
      </c>
      <c r="D1574">
        <v>42.26</v>
      </c>
      <c r="E1574">
        <v>4.37</v>
      </c>
      <c r="F1574">
        <v>4.41</v>
      </c>
      <c r="G1574">
        <v>9.18</v>
      </c>
      <c r="H1574">
        <v>42.93</v>
      </c>
      <c r="I1574">
        <v>42.93</v>
      </c>
      <c r="J1574">
        <f>F1574-B1574</f>
        <v>1.29</v>
      </c>
    </row>
    <row r="1575" spans="1:10" x14ac:dyDescent="0.3">
      <c r="A1575" t="s">
        <v>1322</v>
      </c>
      <c r="B1575">
        <v>2.71</v>
      </c>
      <c r="C1575">
        <v>10.220000000000001</v>
      </c>
      <c r="D1575">
        <v>33.32</v>
      </c>
      <c r="E1575">
        <v>3.85</v>
      </c>
      <c r="F1575">
        <v>4</v>
      </c>
      <c r="G1575">
        <v>12.33</v>
      </c>
      <c r="H1575">
        <v>32.67</v>
      </c>
      <c r="I1575">
        <v>32.67</v>
      </c>
      <c r="J1575">
        <f>F1575-B1575</f>
        <v>1.29</v>
      </c>
    </row>
    <row r="1576" spans="1:10" x14ac:dyDescent="0.3">
      <c r="A1576" t="s">
        <v>1683</v>
      </c>
      <c r="B1576">
        <v>7.7</v>
      </c>
      <c r="C1576">
        <v>10.49</v>
      </c>
      <c r="D1576">
        <v>33.659999999999997</v>
      </c>
      <c r="E1576">
        <v>6.75</v>
      </c>
      <c r="F1576">
        <v>9</v>
      </c>
      <c r="G1576">
        <v>11.45</v>
      </c>
      <c r="H1576">
        <v>31.99</v>
      </c>
      <c r="I1576">
        <v>31.99</v>
      </c>
      <c r="J1576">
        <f>F1576-B1576</f>
        <v>1.2999999999999998</v>
      </c>
    </row>
    <row r="1577" spans="1:10" x14ac:dyDescent="0.3">
      <c r="A1577" t="s">
        <v>999</v>
      </c>
      <c r="B1577">
        <v>4.7</v>
      </c>
      <c r="C1577">
        <v>16.57</v>
      </c>
      <c r="D1577">
        <v>39.21</v>
      </c>
      <c r="E1577">
        <v>3.52</v>
      </c>
      <c r="F1577">
        <v>6</v>
      </c>
      <c r="G1577">
        <v>18.739999999999998</v>
      </c>
      <c r="H1577">
        <v>39.340000000000003</v>
      </c>
      <c r="I1577">
        <v>39.340000000000003</v>
      </c>
      <c r="J1577">
        <f>F1577-B1577</f>
        <v>1.2999999999999998</v>
      </c>
    </row>
    <row r="1578" spans="1:10" x14ac:dyDescent="0.3">
      <c r="A1578" t="s">
        <v>324</v>
      </c>
      <c r="B1578">
        <v>3.07</v>
      </c>
      <c r="C1578">
        <v>5.56</v>
      </c>
      <c r="D1578">
        <v>65.72</v>
      </c>
      <c r="E1578">
        <v>5.46</v>
      </c>
      <c r="F1578">
        <v>4.37</v>
      </c>
      <c r="G1578">
        <v>7.6</v>
      </c>
      <c r="H1578">
        <v>65.23</v>
      </c>
      <c r="I1578">
        <v>65.23</v>
      </c>
      <c r="J1578">
        <f>F1578-B1578</f>
        <v>1.3000000000000003</v>
      </c>
    </row>
    <row r="1579" spans="1:10" x14ac:dyDescent="0.3">
      <c r="A1579" t="s">
        <v>297</v>
      </c>
      <c r="B1579">
        <v>2.77</v>
      </c>
      <c r="C1579">
        <v>5.62</v>
      </c>
      <c r="D1579">
        <v>52.33</v>
      </c>
      <c r="E1579">
        <v>4.53</v>
      </c>
      <c r="F1579">
        <v>4.07</v>
      </c>
      <c r="G1579">
        <v>5.9</v>
      </c>
      <c r="H1579">
        <v>54.45</v>
      </c>
      <c r="I1579">
        <v>54.45</v>
      </c>
      <c r="J1579">
        <f>F1579-B1579</f>
        <v>1.3000000000000003</v>
      </c>
    </row>
    <row r="1580" spans="1:10" x14ac:dyDescent="0.3">
      <c r="A1580" t="s">
        <v>507</v>
      </c>
      <c r="B1580">
        <v>11.06</v>
      </c>
      <c r="C1580">
        <v>18.989999999999998</v>
      </c>
      <c r="D1580">
        <v>50.03</v>
      </c>
      <c r="E1580">
        <v>1.75</v>
      </c>
      <c r="F1580">
        <v>12.37</v>
      </c>
      <c r="G1580">
        <v>20.52</v>
      </c>
      <c r="H1580">
        <v>51.03</v>
      </c>
      <c r="I1580">
        <v>51.03</v>
      </c>
      <c r="J1580">
        <f>F1580-B1580</f>
        <v>1.3099999999999987</v>
      </c>
    </row>
    <row r="1581" spans="1:10" x14ac:dyDescent="0.3">
      <c r="A1581" t="s">
        <v>187</v>
      </c>
      <c r="B1581">
        <v>3.82</v>
      </c>
      <c r="C1581">
        <v>7.36</v>
      </c>
      <c r="D1581">
        <v>14.5</v>
      </c>
      <c r="E1581">
        <v>4.76</v>
      </c>
      <c r="F1581">
        <v>5.13</v>
      </c>
      <c r="G1581">
        <v>8.08</v>
      </c>
      <c r="H1581">
        <v>15.32</v>
      </c>
      <c r="I1581">
        <v>15.32</v>
      </c>
      <c r="J1581">
        <f>F1581-B1581</f>
        <v>1.31</v>
      </c>
    </row>
    <row r="1582" spans="1:10" x14ac:dyDescent="0.3">
      <c r="A1582" t="s">
        <v>612</v>
      </c>
      <c r="B1582">
        <v>4.22</v>
      </c>
      <c r="C1582">
        <v>11.76</v>
      </c>
      <c r="D1582">
        <v>36.89</v>
      </c>
      <c r="E1582">
        <v>7.23</v>
      </c>
      <c r="F1582">
        <v>5.53</v>
      </c>
      <c r="G1582">
        <v>12.81</v>
      </c>
      <c r="H1582">
        <v>36.92</v>
      </c>
      <c r="I1582">
        <v>36.92</v>
      </c>
      <c r="J1582">
        <f>F1582-B1582</f>
        <v>1.3100000000000005</v>
      </c>
    </row>
    <row r="1583" spans="1:10" x14ac:dyDescent="0.3">
      <c r="A1583" t="s">
        <v>808</v>
      </c>
      <c r="B1583">
        <v>4.2699999999999996</v>
      </c>
      <c r="C1583">
        <v>7.11</v>
      </c>
      <c r="D1583">
        <v>27.14</v>
      </c>
      <c r="E1583">
        <v>4.3</v>
      </c>
      <c r="F1583">
        <v>5.58</v>
      </c>
      <c r="G1583">
        <v>8.17</v>
      </c>
      <c r="H1583">
        <v>26.31</v>
      </c>
      <c r="I1583">
        <v>26.31</v>
      </c>
      <c r="J1583">
        <f>F1583-B1583</f>
        <v>1.3100000000000005</v>
      </c>
    </row>
    <row r="1584" spans="1:10" x14ac:dyDescent="0.3">
      <c r="A1584" t="s">
        <v>1421</v>
      </c>
      <c r="B1584">
        <v>7.57</v>
      </c>
      <c r="C1584">
        <v>14.26</v>
      </c>
      <c r="D1584">
        <v>50.67</v>
      </c>
      <c r="E1584">
        <v>5.61</v>
      </c>
      <c r="F1584">
        <v>8.89</v>
      </c>
      <c r="G1584">
        <v>16.760000000000002</v>
      </c>
      <c r="H1584">
        <v>48.56</v>
      </c>
      <c r="I1584">
        <v>48.56</v>
      </c>
      <c r="J1584">
        <f>F1584-B1584</f>
        <v>1.3200000000000003</v>
      </c>
    </row>
    <row r="1585" spans="1:10" x14ac:dyDescent="0.3">
      <c r="A1585" t="s">
        <v>1330</v>
      </c>
      <c r="B1585">
        <v>3.88</v>
      </c>
      <c r="C1585">
        <v>17.53</v>
      </c>
      <c r="D1585">
        <v>36.869999999999997</v>
      </c>
      <c r="E1585">
        <v>4.4000000000000004</v>
      </c>
      <c r="F1585">
        <v>5.2</v>
      </c>
      <c r="G1585">
        <v>21.23</v>
      </c>
      <c r="H1585">
        <v>34.93</v>
      </c>
      <c r="I1585">
        <v>34.93</v>
      </c>
      <c r="J1585">
        <f>F1585-B1585</f>
        <v>1.3200000000000003</v>
      </c>
    </row>
    <row r="1586" spans="1:10" x14ac:dyDescent="0.3">
      <c r="A1586" t="s">
        <v>1863</v>
      </c>
      <c r="B1586">
        <v>7.27</v>
      </c>
      <c r="C1586">
        <v>17.010000000000002</v>
      </c>
      <c r="D1586">
        <v>56.26</v>
      </c>
      <c r="E1586">
        <v>4.55</v>
      </c>
      <c r="F1586">
        <v>8.6</v>
      </c>
      <c r="G1586">
        <v>14.28</v>
      </c>
      <c r="H1586">
        <v>56.51</v>
      </c>
      <c r="I1586">
        <v>56.51</v>
      </c>
      <c r="J1586">
        <f>F1586-B1586</f>
        <v>1.33</v>
      </c>
    </row>
    <row r="1587" spans="1:10" x14ac:dyDescent="0.3">
      <c r="A1587" t="s">
        <v>54</v>
      </c>
      <c r="B1587">
        <v>4.54</v>
      </c>
      <c r="C1587">
        <v>8.5500000000000007</v>
      </c>
      <c r="D1587">
        <v>26.6</v>
      </c>
      <c r="E1587">
        <v>4.9800000000000004</v>
      </c>
      <c r="F1587">
        <v>5.88</v>
      </c>
      <c r="G1587">
        <v>11.42</v>
      </c>
      <c r="H1587">
        <v>25.41</v>
      </c>
      <c r="I1587">
        <v>25.41</v>
      </c>
      <c r="J1587">
        <f>F1587-B1587</f>
        <v>1.3399999999999999</v>
      </c>
    </row>
    <row r="1588" spans="1:10" x14ac:dyDescent="0.3">
      <c r="A1588" t="s">
        <v>45</v>
      </c>
      <c r="B1588">
        <v>3.76</v>
      </c>
      <c r="C1588">
        <v>10.58</v>
      </c>
      <c r="D1588">
        <v>26.06</v>
      </c>
      <c r="E1588">
        <v>3.19</v>
      </c>
      <c r="F1588">
        <v>5.0999999999999996</v>
      </c>
      <c r="G1588">
        <v>12.76</v>
      </c>
      <c r="H1588">
        <v>26.06</v>
      </c>
      <c r="I1588">
        <v>26.06</v>
      </c>
      <c r="J1588">
        <f>F1588-B1588</f>
        <v>1.3399999999999999</v>
      </c>
    </row>
    <row r="1589" spans="1:10" x14ac:dyDescent="0.3">
      <c r="A1589" t="s">
        <v>1554</v>
      </c>
      <c r="B1589">
        <v>5.9</v>
      </c>
      <c r="C1589">
        <v>24.95</v>
      </c>
      <c r="D1589">
        <v>10.08</v>
      </c>
      <c r="E1589">
        <v>0.91</v>
      </c>
      <c r="F1589">
        <v>7.24</v>
      </c>
      <c r="G1589">
        <v>29.68</v>
      </c>
      <c r="H1589">
        <v>11.22</v>
      </c>
      <c r="I1589">
        <v>11.22</v>
      </c>
      <c r="J1589">
        <f>F1589-B1589</f>
        <v>1.3399999999999999</v>
      </c>
    </row>
    <row r="1590" spans="1:10" x14ac:dyDescent="0.3">
      <c r="A1590" t="s">
        <v>222</v>
      </c>
      <c r="B1590">
        <v>1.92</v>
      </c>
      <c r="C1590">
        <v>6.82</v>
      </c>
      <c r="D1590">
        <v>25.75</v>
      </c>
      <c r="E1590">
        <v>6.42</v>
      </c>
      <c r="F1590">
        <v>3.27</v>
      </c>
      <c r="G1590">
        <v>8.76</v>
      </c>
      <c r="H1590">
        <v>24.27</v>
      </c>
      <c r="I1590">
        <v>24.27</v>
      </c>
      <c r="J1590">
        <f>F1590-B1590</f>
        <v>1.35</v>
      </c>
    </row>
    <row r="1591" spans="1:10" x14ac:dyDescent="0.3">
      <c r="A1591" t="s">
        <v>1748</v>
      </c>
      <c r="B1591">
        <v>3.15</v>
      </c>
      <c r="C1591">
        <v>10.38</v>
      </c>
      <c r="D1591">
        <v>30.3</v>
      </c>
      <c r="E1591">
        <v>6.03</v>
      </c>
      <c r="F1591">
        <v>4.51</v>
      </c>
      <c r="G1591">
        <v>13.67</v>
      </c>
      <c r="H1591">
        <v>29.97</v>
      </c>
      <c r="I1591">
        <v>29.97</v>
      </c>
      <c r="J1591">
        <f>F1591-B1591</f>
        <v>1.3599999999999999</v>
      </c>
    </row>
    <row r="1592" spans="1:10" x14ac:dyDescent="0.3">
      <c r="A1592" t="s">
        <v>1842</v>
      </c>
      <c r="B1592">
        <v>3.68</v>
      </c>
      <c r="C1592">
        <v>19.87</v>
      </c>
      <c r="D1592">
        <v>52.68</v>
      </c>
      <c r="E1592">
        <v>4.34</v>
      </c>
      <c r="F1592">
        <v>5.04</v>
      </c>
      <c r="G1592">
        <v>20.79</v>
      </c>
      <c r="H1592">
        <v>50.53</v>
      </c>
      <c r="I1592">
        <v>50.53</v>
      </c>
      <c r="J1592">
        <f>F1592-B1592</f>
        <v>1.3599999999999999</v>
      </c>
    </row>
    <row r="1593" spans="1:10" x14ac:dyDescent="0.3">
      <c r="A1593" t="s">
        <v>903</v>
      </c>
      <c r="B1593">
        <v>3.14</v>
      </c>
      <c r="C1593">
        <v>9.0399999999999991</v>
      </c>
      <c r="D1593">
        <v>47.5</v>
      </c>
      <c r="E1593">
        <v>3.39</v>
      </c>
      <c r="F1593">
        <v>4.5</v>
      </c>
      <c r="G1593">
        <v>11.5</v>
      </c>
      <c r="H1593">
        <v>43.99</v>
      </c>
      <c r="I1593">
        <v>43.99</v>
      </c>
      <c r="J1593">
        <f>F1593-B1593</f>
        <v>1.3599999999999999</v>
      </c>
    </row>
    <row r="1594" spans="1:10" x14ac:dyDescent="0.3">
      <c r="A1594" t="s">
        <v>1374</v>
      </c>
      <c r="B1594">
        <v>6.21</v>
      </c>
      <c r="C1594">
        <v>18.36</v>
      </c>
      <c r="D1594">
        <v>50.85</v>
      </c>
      <c r="E1594">
        <v>4.74</v>
      </c>
      <c r="F1594">
        <v>7.57</v>
      </c>
      <c r="G1594">
        <v>19.36</v>
      </c>
      <c r="H1594">
        <v>37.75</v>
      </c>
      <c r="I1594">
        <v>37.75</v>
      </c>
      <c r="J1594">
        <f>F1594-B1594</f>
        <v>1.3600000000000003</v>
      </c>
    </row>
    <row r="1595" spans="1:10" x14ac:dyDescent="0.3">
      <c r="A1595" t="s">
        <v>570</v>
      </c>
      <c r="B1595">
        <v>1.44</v>
      </c>
      <c r="C1595">
        <v>6.36</v>
      </c>
      <c r="D1595">
        <v>64.69</v>
      </c>
      <c r="E1595">
        <v>3.94</v>
      </c>
      <c r="F1595">
        <v>2.81</v>
      </c>
      <c r="G1595">
        <v>12.19</v>
      </c>
      <c r="H1595">
        <v>69.78</v>
      </c>
      <c r="I1595">
        <v>69.78</v>
      </c>
      <c r="J1595">
        <f>F1595-B1595</f>
        <v>1.37</v>
      </c>
    </row>
    <row r="1596" spans="1:10" x14ac:dyDescent="0.3">
      <c r="A1596" t="s">
        <v>1227</v>
      </c>
      <c r="B1596">
        <v>5.86</v>
      </c>
      <c r="C1596">
        <v>20.05</v>
      </c>
      <c r="D1596">
        <v>31.96</v>
      </c>
      <c r="E1596">
        <v>13.32</v>
      </c>
      <c r="F1596">
        <v>7.24</v>
      </c>
      <c r="G1596">
        <v>17.39</v>
      </c>
      <c r="H1596">
        <v>33.130000000000003</v>
      </c>
      <c r="I1596">
        <v>33.130000000000003</v>
      </c>
      <c r="J1596">
        <f>F1596-B1596</f>
        <v>1.38</v>
      </c>
    </row>
    <row r="1597" spans="1:10" x14ac:dyDescent="0.3">
      <c r="A1597" t="s">
        <v>1582</v>
      </c>
      <c r="B1597">
        <v>3.38</v>
      </c>
      <c r="C1597">
        <v>13.65</v>
      </c>
      <c r="D1597">
        <v>45.46</v>
      </c>
      <c r="E1597">
        <v>6.77</v>
      </c>
      <c r="F1597">
        <v>4.76</v>
      </c>
      <c r="G1597">
        <v>18.760000000000002</v>
      </c>
      <c r="H1597">
        <v>42.92</v>
      </c>
      <c r="I1597">
        <v>42.92</v>
      </c>
      <c r="J1597">
        <f>F1597-B1597</f>
        <v>1.38</v>
      </c>
    </row>
    <row r="1598" spans="1:10" x14ac:dyDescent="0.3">
      <c r="A1598" t="s">
        <v>1612</v>
      </c>
      <c r="B1598">
        <v>3.66</v>
      </c>
      <c r="C1598">
        <v>14.21</v>
      </c>
      <c r="D1598">
        <v>25.36</v>
      </c>
      <c r="E1598">
        <v>4.42</v>
      </c>
      <c r="F1598">
        <v>5.04</v>
      </c>
      <c r="G1598">
        <v>19.23</v>
      </c>
      <c r="H1598">
        <v>31.38</v>
      </c>
      <c r="I1598">
        <v>31.38</v>
      </c>
      <c r="J1598">
        <f>F1598-B1598</f>
        <v>1.38</v>
      </c>
    </row>
    <row r="1599" spans="1:10" x14ac:dyDescent="0.3">
      <c r="A1599" t="s">
        <v>1757</v>
      </c>
      <c r="B1599">
        <v>1.65</v>
      </c>
      <c r="C1599">
        <v>6.04</v>
      </c>
      <c r="D1599">
        <v>66.83</v>
      </c>
      <c r="E1599">
        <v>4.3899999999999997</v>
      </c>
      <c r="F1599">
        <v>3.03</v>
      </c>
      <c r="G1599">
        <v>6.59</v>
      </c>
      <c r="H1599">
        <v>65.430000000000007</v>
      </c>
      <c r="I1599">
        <v>65.430000000000007</v>
      </c>
      <c r="J1599">
        <f>F1599-B1599</f>
        <v>1.38</v>
      </c>
    </row>
    <row r="1600" spans="1:10" x14ac:dyDescent="0.3">
      <c r="A1600" t="s">
        <v>501</v>
      </c>
      <c r="B1600">
        <v>0.15</v>
      </c>
      <c r="C1600">
        <v>2.0299999999999998</v>
      </c>
      <c r="D1600">
        <v>30.69</v>
      </c>
      <c r="E1600">
        <v>0</v>
      </c>
      <c r="F1600">
        <v>1.53</v>
      </c>
      <c r="G1600">
        <v>18.7</v>
      </c>
      <c r="H1600">
        <v>36.04</v>
      </c>
      <c r="I1600">
        <v>36.04</v>
      </c>
      <c r="J1600">
        <f>F1600-B1600</f>
        <v>1.3800000000000001</v>
      </c>
    </row>
    <row r="1601" spans="1:10" x14ac:dyDescent="0.3">
      <c r="A1601" t="s">
        <v>144</v>
      </c>
      <c r="B1601">
        <v>3.72</v>
      </c>
      <c r="C1601">
        <v>9.94</v>
      </c>
      <c r="D1601">
        <v>50.67</v>
      </c>
      <c r="E1601">
        <v>4.6900000000000004</v>
      </c>
      <c r="F1601">
        <v>5.12</v>
      </c>
      <c r="G1601">
        <v>8.32</v>
      </c>
      <c r="H1601">
        <v>41.59</v>
      </c>
      <c r="I1601">
        <v>41.59</v>
      </c>
      <c r="J1601">
        <f>F1601-B1601</f>
        <v>1.4</v>
      </c>
    </row>
    <row r="1602" spans="1:10" x14ac:dyDescent="0.3">
      <c r="A1602" t="s">
        <v>1937</v>
      </c>
      <c r="B1602">
        <v>4.92</v>
      </c>
      <c r="C1602">
        <v>15.84</v>
      </c>
      <c r="D1602">
        <v>50.75</v>
      </c>
      <c r="E1602">
        <v>4.88</v>
      </c>
      <c r="F1602">
        <v>6.33</v>
      </c>
      <c r="G1602">
        <v>20.11</v>
      </c>
      <c r="H1602">
        <v>50.64</v>
      </c>
      <c r="I1602">
        <v>50.64</v>
      </c>
      <c r="J1602">
        <f>F1602-B1602</f>
        <v>1.4100000000000001</v>
      </c>
    </row>
    <row r="1603" spans="1:10" x14ac:dyDescent="0.3">
      <c r="A1603" t="s">
        <v>580</v>
      </c>
      <c r="B1603">
        <v>4.76</v>
      </c>
      <c r="C1603">
        <v>16.559999999999999</v>
      </c>
      <c r="D1603">
        <v>42.33</v>
      </c>
      <c r="E1603">
        <v>4.8499999999999996</v>
      </c>
      <c r="F1603">
        <v>6.17</v>
      </c>
      <c r="G1603">
        <v>17.239999999999998</v>
      </c>
      <c r="H1603">
        <v>43.16</v>
      </c>
      <c r="I1603">
        <v>43.16</v>
      </c>
      <c r="J1603">
        <f>F1603-B1603</f>
        <v>1.4100000000000001</v>
      </c>
    </row>
    <row r="1604" spans="1:10" x14ac:dyDescent="0.3">
      <c r="A1604" t="s">
        <v>931</v>
      </c>
      <c r="B1604">
        <v>-2.6</v>
      </c>
      <c r="C1604">
        <v>-39</v>
      </c>
      <c r="D1604">
        <v>40.03</v>
      </c>
      <c r="E1604">
        <v>0</v>
      </c>
      <c r="F1604">
        <v>-1.19</v>
      </c>
      <c r="G1604">
        <v>-13.58</v>
      </c>
      <c r="H1604">
        <v>5.61</v>
      </c>
      <c r="I1604">
        <v>5.61</v>
      </c>
      <c r="J1604">
        <f>F1604-B1604</f>
        <v>1.4100000000000001</v>
      </c>
    </row>
    <row r="1605" spans="1:10" x14ac:dyDescent="0.3">
      <c r="A1605" t="s">
        <v>1487</v>
      </c>
      <c r="B1605">
        <v>5.69</v>
      </c>
      <c r="C1605">
        <v>19.95</v>
      </c>
      <c r="D1605">
        <v>45.19</v>
      </c>
      <c r="E1605">
        <v>4.9000000000000004</v>
      </c>
      <c r="F1605">
        <v>7.11</v>
      </c>
      <c r="G1605">
        <v>22.76</v>
      </c>
      <c r="H1605">
        <v>41.59</v>
      </c>
      <c r="I1605">
        <v>41.59</v>
      </c>
      <c r="J1605">
        <f>F1605-B1605</f>
        <v>1.42</v>
      </c>
    </row>
    <row r="1606" spans="1:10" x14ac:dyDescent="0.3">
      <c r="A1606" t="s">
        <v>1188</v>
      </c>
      <c r="B1606">
        <v>3.64</v>
      </c>
      <c r="C1606">
        <v>8.25</v>
      </c>
      <c r="D1606">
        <v>18.73</v>
      </c>
      <c r="E1606">
        <v>2.98</v>
      </c>
      <c r="F1606">
        <v>5.07</v>
      </c>
      <c r="G1606">
        <v>11.03</v>
      </c>
      <c r="H1606">
        <v>19.11</v>
      </c>
      <c r="I1606">
        <v>19.11</v>
      </c>
      <c r="J1606">
        <f>F1606-B1606</f>
        <v>1.4300000000000002</v>
      </c>
    </row>
    <row r="1607" spans="1:10" x14ac:dyDescent="0.3">
      <c r="A1607" t="s">
        <v>1911</v>
      </c>
      <c r="B1607">
        <v>4.07</v>
      </c>
      <c r="C1607">
        <v>14.36</v>
      </c>
      <c r="D1607">
        <v>39.6</v>
      </c>
      <c r="E1607">
        <v>4.42</v>
      </c>
      <c r="F1607">
        <v>5.51</v>
      </c>
      <c r="G1607">
        <v>16.329999999999998</v>
      </c>
      <c r="H1607">
        <v>39.44</v>
      </c>
      <c r="I1607">
        <v>39.44</v>
      </c>
      <c r="J1607">
        <f>F1607-B1607</f>
        <v>1.4399999999999995</v>
      </c>
    </row>
    <row r="1608" spans="1:10" x14ac:dyDescent="0.3">
      <c r="A1608" t="s">
        <v>1894</v>
      </c>
      <c r="B1608">
        <v>4.1500000000000004</v>
      </c>
      <c r="C1608">
        <v>12.98</v>
      </c>
      <c r="D1608">
        <v>62.51</v>
      </c>
      <c r="E1608">
        <v>3.06</v>
      </c>
      <c r="F1608">
        <v>5.59</v>
      </c>
      <c r="G1608">
        <v>13.95</v>
      </c>
      <c r="H1608">
        <v>60.45</v>
      </c>
      <c r="I1608">
        <v>60.45</v>
      </c>
      <c r="J1608">
        <f>F1608-B1608</f>
        <v>1.4399999999999995</v>
      </c>
    </row>
    <row r="1609" spans="1:10" x14ac:dyDescent="0.3">
      <c r="A1609" t="s">
        <v>129</v>
      </c>
      <c r="B1609">
        <v>3.06</v>
      </c>
      <c r="C1609">
        <v>11.07</v>
      </c>
      <c r="D1609">
        <v>46.79</v>
      </c>
      <c r="E1609">
        <v>5.64</v>
      </c>
      <c r="F1609">
        <v>4.5</v>
      </c>
      <c r="G1609">
        <v>14.53</v>
      </c>
      <c r="H1609">
        <v>46.51</v>
      </c>
      <c r="I1609">
        <v>46.51</v>
      </c>
      <c r="J1609">
        <f>F1609-B1609</f>
        <v>1.44</v>
      </c>
    </row>
    <row r="1610" spans="1:10" x14ac:dyDescent="0.3">
      <c r="A1610" t="s">
        <v>1730</v>
      </c>
      <c r="B1610">
        <v>2.64</v>
      </c>
      <c r="C1610">
        <v>6.1</v>
      </c>
      <c r="D1610">
        <v>35.26</v>
      </c>
      <c r="E1610">
        <v>4.84</v>
      </c>
      <c r="F1610">
        <v>4.08</v>
      </c>
      <c r="G1610">
        <v>9.35</v>
      </c>
      <c r="H1610">
        <v>36.19</v>
      </c>
      <c r="I1610">
        <v>36.19</v>
      </c>
      <c r="J1610">
        <f>F1610-B1610</f>
        <v>1.44</v>
      </c>
    </row>
    <row r="1611" spans="1:10" x14ac:dyDescent="0.3">
      <c r="A1611" t="s">
        <v>26</v>
      </c>
      <c r="B1611">
        <v>2.68</v>
      </c>
      <c r="C1611">
        <v>5.0199999999999996</v>
      </c>
      <c r="D1611">
        <v>34.39</v>
      </c>
      <c r="E1611">
        <v>2.52</v>
      </c>
      <c r="F1611">
        <v>4.12</v>
      </c>
      <c r="G1611">
        <v>9.93</v>
      </c>
      <c r="H1611">
        <v>35.200000000000003</v>
      </c>
      <c r="I1611">
        <v>35.200000000000003</v>
      </c>
      <c r="J1611">
        <f>F1611-B1611</f>
        <v>1.44</v>
      </c>
    </row>
    <row r="1612" spans="1:10" x14ac:dyDescent="0.3">
      <c r="A1612" t="s">
        <v>596</v>
      </c>
      <c r="B1612">
        <v>1.56</v>
      </c>
      <c r="C1612">
        <v>13.62</v>
      </c>
      <c r="D1612">
        <v>37.76</v>
      </c>
      <c r="E1612">
        <v>2.37</v>
      </c>
      <c r="F1612">
        <v>3</v>
      </c>
      <c r="G1612">
        <v>24.05</v>
      </c>
      <c r="H1612">
        <v>34.4</v>
      </c>
      <c r="I1612">
        <v>34.4</v>
      </c>
      <c r="J1612">
        <f>F1612-B1612</f>
        <v>1.44</v>
      </c>
    </row>
    <row r="1613" spans="1:10" x14ac:dyDescent="0.3">
      <c r="A1613" t="s">
        <v>1387</v>
      </c>
      <c r="B1613">
        <v>1.6</v>
      </c>
      <c r="C1613">
        <v>4.4400000000000004</v>
      </c>
      <c r="D1613">
        <v>40.17</v>
      </c>
      <c r="E1613">
        <v>2.92</v>
      </c>
      <c r="F1613">
        <v>3.05</v>
      </c>
      <c r="G1613">
        <v>5.44</v>
      </c>
      <c r="H1613">
        <v>40.369999999999997</v>
      </c>
      <c r="I1613">
        <v>40.369999999999997</v>
      </c>
      <c r="J1613">
        <f>F1613-B1613</f>
        <v>1.4499999999999997</v>
      </c>
    </row>
    <row r="1614" spans="1:10" x14ac:dyDescent="0.3">
      <c r="A1614" t="s">
        <v>396</v>
      </c>
      <c r="B1614">
        <v>0.22</v>
      </c>
      <c r="C1614">
        <v>6.55</v>
      </c>
      <c r="D1614">
        <v>9.68</v>
      </c>
      <c r="E1614">
        <v>0</v>
      </c>
      <c r="F1614">
        <v>1.67</v>
      </c>
      <c r="G1614">
        <v>10.11</v>
      </c>
      <c r="H1614">
        <v>69.62</v>
      </c>
      <c r="I1614">
        <v>69.62</v>
      </c>
      <c r="J1614">
        <f>F1614-B1614</f>
        <v>1.45</v>
      </c>
    </row>
    <row r="1615" spans="1:10" x14ac:dyDescent="0.3">
      <c r="A1615" t="s">
        <v>1736</v>
      </c>
      <c r="B1615">
        <v>3.05</v>
      </c>
      <c r="C1615">
        <v>12.22</v>
      </c>
      <c r="D1615">
        <v>51.35</v>
      </c>
      <c r="E1615">
        <v>3.82</v>
      </c>
      <c r="F1615">
        <v>4.5</v>
      </c>
      <c r="G1615">
        <v>16.32</v>
      </c>
      <c r="H1615">
        <v>48.11</v>
      </c>
      <c r="I1615">
        <v>48.11</v>
      </c>
      <c r="J1615">
        <f>F1615-B1615</f>
        <v>1.4500000000000002</v>
      </c>
    </row>
    <row r="1616" spans="1:10" x14ac:dyDescent="0.3">
      <c r="A1616" t="s">
        <v>1155</v>
      </c>
      <c r="B1616">
        <v>3.04</v>
      </c>
      <c r="C1616">
        <v>13.51</v>
      </c>
      <c r="D1616">
        <v>56.69</v>
      </c>
      <c r="E1616">
        <v>6.62</v>
      </c>
      <c r="F1616">
        <v>4.5</v>
      </c>
      <c r="G1616">
        <v>17.04</v>
      </c>
      <c r="H1616">
        <v>55.38</v>
      </c>
      <c r="I1616">
        <v>55.38</v>
      </c>
      <c r="J1616">
        <f>F1616-B1616</f>
        <v>1.46</v>
      </c>
    </row>
    <row r="1617" spans="1:10" x14ac:dyDescent="0.3">
      <c r="A1617" t="s">
        <v>1587</v>
      </c>
      <c r="B1617">
        <v>6.36</v>
      </c>
      <c r="C1617">
        <v>14.11</v>
      </c>
      <c r="D1617">
        <v>36.26</v>
      </c>
      <c r="E1617">
        <v>5.88</v>
      </c>
      <c r="F1617">
        <v>7.82</v>
      </c>
      <c r="G1617">
        <v>16.45</v>
      </c>
      <c r="H1617">
        <v>34.18</v>
      </c>
      <c r="I1617">
        <v>34.18</v>
      </c>
      <c r="J1617">
        <f>F1617-B1617</f>
        <v>1.46</v>
      </c>
    </row>
    <row r="1618" spans="1:10" x14ac:dyDescent="0.3">
      <c r="A1618" t="s">
        <v>1873</v>
      </c>
      <c r="B1618">
        <v>4.3099999999999996</v>
      </c>
      <c r="C1618">
        <v>12.01</v>
      </c>
      <c r="D1618">
        <v>39.89</v>
      </c>
      <c r="E1618">
        <v>4.1900000000000004</v>
      </c>
      <c r="F1618">
        <v>5.77</v>
      </c>
      <c r="G1618">
        <v>13.71</v>
      </c>
      <c r="H1618">
        <v>38.31</v>
      </c>
      <c r="I1618">
        <v>38.31</v>
      </c>
      <c r="J1618">
        <f>F1618-B1618</f>
        <v>1.46</v>
      </c>
    </row>
    <row r="1619" spans="1:10" x14ac:dyDescent="0.3">
      <c r="A1619" t="s">
        <v>858</v>
      </c>
      <c r="B1619">
        <v>5.27</v>
      </c>
      <c r="C1619">
        <v>3.22</v>
      </c>
      <c r="D1619">
        <v>42.26</v>
      </c>
      <c r="E1619">
        <v>2.14</v>
      </c>
      <c r="F1619">
        <v>6.73</v>
      </c>
      <c r="G1619">
        <v>22</v>
      </c>
      <c r="H1619">
        <v>50.08</v>
      </c>
      <c r="I1619">
        <v>50.08</v>
      </c>
      <c r="J1619">
        <f>F1619-B1619</f>
        <v>1.4600000000000009</v>
      </c>
    </row>
    <row r="1620" spans="1:10" x14ac:dyDescent="0.3">
      <c r="A1620" t="s">
        <v>1594</v>
      </c>
      <c r="B1620">
        <v>3.95</v>
      </c>
      <c r="C1620">
        <v>12.3</v>
      </c>
      <c r="D1620">
        <v>13.29</v>
      </c>
      <c r="E1620">
        <v>1.88</v>
      </c>
      <c r="F1620">
        <v>5.42</v>
      </c>
      <c r="G1620">
        <v>16.45</v>
      </c>
      <c r="H1620">
        <v>13.1</v>
      </c>
      <c r="I1620">
        <v>13.1</v>
      </c>
      <c r="J1620">
        <f>F1620-B1620</f>
        <v>1.4699999999999998</v>
      </c>
    </row>
    <row r="1621" spans="1:10" x14ac:dyDescent="0.3">
      <c r="A1621" t="s">
        <v>406</v>
      </c>
      <c r="B1621">
        <v>3.98</v>
      </c>
      <c r="C1621">
        <v>9.8000000000000007</v>
      </c>
      <c r="D1621">
        <v>45.23</v>
      </c>
      <c r="E1621">
        <v>6.59</v>
      </c>
      <c r="F1621">
        <v>5.46</v>
      </c>
      <c r="G1621">
        <v>9.39</v>
      </c>
      <c r="H1621">
        <v>43.53</v>
      </c>
      <c r="I1621">
        <v>43.53</v>
      </c>
      <c r="J1621">
        <f>F1621-B1621</f>
        <v>1.48</v>
      </c>
    </row>
    <row r="1622" spans="1:10" x14ac:dyDescent="0.3">
      <c r="A1622" t="s">
        <v>1104</v>
      </c>
      <c r="B1622">
        <v>0.82</v>
      </c>
      <c r="C1622">
        <v>4.58</v>
      </c>
      <c r="D1622">
        <v>75.489999999999995</v>
      </c>
      <c r="E1622">
        <v>2.13</v>
      </c>
      <c r="F1622">
        <v>2.2999999999999998</v>
      </c>
      <c r="G1622">
        <v>12.27</v>
      </c>
      <c r="H1622">
        <v>74.87</v>
      </c>
      <c r="I1622">
        <v>74.87</v>
      </c>
      <c r="J1622">
        <f>F1622-B1622</f>
        <v>1.48</v>
      </c>
    </row>
    <row r="1623" spans="1:10" x14ac:dyDescent="0.3">
      <c r="A1623" t="s">
        <v>1583</v>
      </c>
      <c r="B1623">
        <v>3.57</v>
      </c>
      <c r="C1623">
        <v>13.08</v>
      </c>
      <c r="D1623">
        <v>66.69</v>
      </c>
      <c r="E1623">
        <v>6.58</v>
      </c>
      <c r="F1623">
        <v>5.0599999999999996</v>
      </c>
      <c r="G1623">
        <v>17.079999999999998</v>
      </c>
      <c r="H1623">
        <v>64.66</v>
      </c>
      <c r="I1623">
        <v>64.66</v>
      </c>
      <c r="J1623">
        <f>F1623-B1623</f>
        <v>1.4899999999999998</v>
      </c>
    </row>
    <row r="1624" spans="1:10" x14ac:dyDescent="0.3">
      <c r="A1624" t="s">
        <v>1000</v>
      </c>
      <c r="B1624">
        <v>9.4</v>
      </c>
      <c r="C1624">
        <v>7.72</v>
      </c>
      <c r="D1624">
        <v>9.52</v>
      </c>
      <c r="E1624">
        <v>4.83</v>
      </c>
      <c r="F1624">
        <v>10.89</v>
      </c>
      <c r="G1624">
        <v>8.89</v>
      </c>
      <c r="H1624">
        <v>9.44</v>
      </c>
      <c r="I1624">
        <v>9.44</v>
      </c>
      <c r="J1624">
        <f>F1624-B1624</f>
        <v>1.4900000000000002</v>
      </c>
    </row>
    <row r="1625" spans="1:10" x14ac:dyDescent="0.3">
      <c r="A1625" t="s">
        <v>1250</v>
      </c>
      <c r="B1625">
        <v>4.8899999999999997</v>
      </c>
      <c r="C1625">
        <v>14.82</v>
      </c>
      <c r="D1625">
        <v>86.64</v>
      </c>
      <c r="E1625">
        <v>4.28</v>
      </c>
      <c r="F1625">
        <v>6.39</v>
      </c>
      <c r="G1625">
        <v>17.29</v>
      </c>
      <c r="H1625">
        <v>87.12</v>
      </c>
      <c r="I1625">
        <v>87.12</v>
      </c>
      <c r="J1625">
        <f>F1625-B1625</f>
        <v>1.5</v>
      </c>
    </row>
    <row r="1626" spans="1:10" x14ac:dyDescent="0.3">
      <c r="A1626" t="s">
        <v>299</v>
      </c>
      <c r="B1626">
        <v>4.8600000000000003</v>
      </c>
      <c r="C1626">
        <v>16.309999999999999</v>
      </c>
      <c r="D1626">
        <v>57.84</v>
      </c>
      <c r="E1626">
        <v>3.63</v>
      </c>
      <c r="F1626">
        <v>6.36</v>
      </c>
      <c r="G1626">
        <v>16.63</v>
      </c>
      <c r="H1626">
        <v>54.98</v>
      </c>
      <c r="I1626">
        <v>54.98</v>
      </c>
      <c r="J1626">
        <f>F1626-B1626</f>
        <v>1.5</v>
      </c>
    </row>
    <row r="1627" spans="1:10" x14ac:dyDescent="0.3">
      <c r="A1627" t="s">
        <v>416</v>
      </c>
      <c r="B1627">
        <v>4.09</v>
      </c>
      <c r="C1627">
        <v>8.9600000000000009</v>
      </c>
      <c r="D1627">
        <v>29.57</v>
      </c>
      <c r="E1627">
        <v>5.94</v>
      </c>
      <c r="F1627">
        <v>5.6</v>
      </c>
      <c r="G1627">
        <v>10.18</v>
      </c>
      <c r="H1627">
        <v>28.86</v>
      </c>
      <c r="I1627">
        <v>28.86</v>
      </c>
      <c r="J1627">
        <f>F1627-B1627</f>
        <v>1.5099999999999998</v>
      </c>
    </row>
    <row r="1628" spans="1:10" x14ac:dyDescent="0.3">
      <c r="A1628" t="s">
        <v>1325</v>
      </c>
      <c r="B1628">
        <v>5.22</v>
      </c>
      <c r="C1628">
        <v>19.43</v>
      </c>
      <c r="D1628">
        <v>45.2</v>
      </c>
      <c r="E1628">
        <v>4.1900000000000004</v>
      </c>
      <c r="F1628">
        <v>6.73</v>
      </c>
      <c r="G1628">
        <v>19.64</v>
      </c>
      <c r="H1628">
        <v>44.65</v>
      </c>
      <c r="I1628">
        <v>44.65</v>
      </c>
      <c r="J1628">
        <f>F1628-B1628</f>
        <v>1.5100000000000007</v>
      </c>
    </row>
    <row r="1629" spans="1:10" x14ac:dyDescent="0.3">
      <c r="A1629" t="s">
        <v>1025</v>
      </c>
      <c r="B1629">
        <v>-0.47</v>
      </c>
      <c r="C1629">
        <v>-2.41</v>
      </c>
      <c r="D1629">
        <v>39.32</v>
      </c>
      <c r="E1629">
        <v>1.1399999999999999</v>
      </c>
      <c r="F1629">
        <v>1.05</v>
      </c>
      <c r="G1629">
        <v>-0.65</v>
      </c>
      <c r="H1629">
        <v>39.79</v>
      </c>
      <c r="I1629">
        <v>39.79</v>
      </c>
      <c r="J1629">
        <f>F1629-B1629</f>
        <v>1.52</v>
      </c>
    </row>
    <row r="1630" spans="1:10" x14ac:dyDescent="0.3">
      <c r="A1630" t="s">
        <v>1362</v>
      </c>
      <c r="B1630">
        <v>3.34</v>
      </c>
      <c r="C1630">
        <v>15.56</v>
      </c>
      <c r="D1630">
        <v>35.43</v>
      </c>
      <c r="E1630">
        <v>4.29</v>
      </c>
      <c r="F1630">
        <v>4.8600000000000003</v>
      </c>
      <c r="G1630">
        <v>19.739999999999998</v>
      </c>
      <c r="H1630">
        <v>32.89</v>
      </c>
      <c r="I1630">
        <v>32.89</v>
      </c>
      <c r="J1630">
        <f>F1630-B1630</f>
        <v>1.5200000000000005</v>
      </c>
    </row>
    <row r="1631" spans="1:10" x14ac:dyDescent="0.3">
      <c r="A1631" t="s">
        <v>889</v>
      </c>
      <c r="B1631">
        <v>5.01</v>
      </c>
      <c r="C1631">
        <v>12.21</v>
      </c>
      <c r="D1631">
        <v>31.17</v>
      </c>
      <c r="E1631">
        <v>4.25</v>
      </c>
      <c r="F1631">
        <v>6.53</v>
      </c>
      <c r="G1631">
        <v>15.05</v>
      </c>
      <c r="H1631">
        <v>30.96</v>
      </c>
      <c r="I1631">
        <v>30.96</v>
      </c>
      <c r="J1631">
        <f>F1631-B1631</f>
        <v>1.5200000000000005</v>
      </c>
    </row>
    <row r="1632" spans="1:10" x14ac:dyDescent="0.3">
      <c r="A1632" t="s">
        <v>1916</v>
      </c>
      <c r="B1632">
        <v>4.7300000000000004</v>
      </c>
      <c r="C1632">
        <v>12.14</v>
      </c>
      <c r="D1632">
        <v>46.53</v>
      </c>
      <c r="E1632">
        <v>2.64</v>
      </c>
      <c r="F1632">
        <v>6.26</v>
      </c>
      <c r="G1632">
        <v>14.84</v>
      </c>
      <c r="H1632">
        <v>46.78</v>
      </c>
      <c r="I1632">
        <v>46.78</v>
      </c>
      <c r="J1632">
        <f>F1632-B1632</f>
        <v>1.5299999999999994</v>
      </c>
    </row>
    <row r="1633" spans="1:10" x14ac:dyDescent="0.3">
      <c r="A1633" t="s">
        <v>292</v>
      </c>
      <c r="B1633">
        <v>-0.12</v>
      </c>
      <c r="C1633">
        <v>0.54</v>
      </c>
      <c r="D1633">
        <v>58.23</v>
      </c>
      <c r="E1633">
        <v>0.81</v>
      </c>
      <c r="F1633">
        <v>1.41</v>
      </c>
      <c r="G1633">
        <v>-0.59</v>
      </c>
      <c r="H1633">
        <v>54.48</v>
      </c>
      <c r="I1633">
        <v>54.48</v>
      </c>
      <c r="J1633">
        <f>F1633-B1633</f>
        <v>1.5299999999999998</v>
      </c>
    </row>
    <row r="1634" spans="1:10" x14ac:dyDescent="0.3">
      <c r="A1634" t="s">
        <v>1703</v>
      </c>
      <c r="B1634">
        <v>5.26</v>
      </c>
      <c r="C1634">
        <v>16.02</v>
      </c>
      <c r="D1634">
        <v>37.64</v>
      </c>
      <c r="E1634">
        <v>6.67</v>
      </c>
      <c r="F1634">
        <v>6.79</v>
      </c>
      <c r="G1634">
        <v>20.190000000000001</v>
      </c>
      <c r="H1634">
        <v>36.04</v>
      </c>
      <c r="I1634">
        <v>36.04</v>
      </c>
      <c r="J1634">
        <f>F1634-B1634</f>
        <v>1.5300000000000002</v>
      </c>
    </row>
    <row r="1635" spans="1:10" x14ac:dyDescent="0.3">
      <c r="A1635" t="s">
        <v>641</v>
      </c>
      <c r="B1635">
        <v>5.66</v>
      </c>
      <c r="C1635">
        <v>16.22</v>
      </c>
      <c r="D1635">
        <v>39.08</v>
      </c>
      <c r="E1635">
        <v>2.5</v>
      </c>
      <c r="F1635">
        <v>7.19</v>
      </c>
      <c r="G1635">
        <v>18.87</v>
      </c>
      <c r="H1635">
        <v>38.71</v>
      </c>
      <c r="I1635">
        <v>38.71</v>
      </c>
      <c r="J1635">
        <f>F1635-B1635</f>
        <v>1.5300000000000002</v>
      </c>
    </row>
    <row r="1636" spans="1:10" x14ac:dyDescent="0.3">
      <c r="A1636" t="s">
        <v>211</v>
      </c>
      <c r="B1636">
        <v>14.19</v>
      </c>
      <c r="C1636">
        <v>24.74</v>
      </c>
      <c r="D1636">
        <v>49.06</v>
      </c>
      <c r="E1636">
        <v>1.45</v>
      </c>
      <c r="F1636">
        <v>15.72</v>
      </c>
      <c r="G1636">
        <v>27.34</v>
      </c>
      <c r="H1636">
        <v>47.46</v>
      </c>
      <c r="I1636">
        <v>47.46</v>
      </c>
      <c r="J1636">
        <f>F1636-B1636</f>
        <v>1.5300000000000011</v>
      </c>
    </row>
    <row r="1637" spans="1:10" x14ac:dyDescent="0.3">
      <c r="A1637" t="s">
        <v>1846</v>
      </c>
      <c r="B1637">
        <v>4.3099999999999996</v>
      </c>
      <c r="C1637">
        <v>16.36</v>
      </c>
      <c r="D1637">
        <v>52.22</v>
      </c>
      <c r="E1637">
        <v>4.6900000000000004</v>
      </c>
      <c r="F1637">
        <v>5.85</v>
      </c>
      <c r="G1637">
        <v>20.83</v>
      </c>
      <c r="H1637">
        <v>51.37</v>
      </c>
      <c r="I1637">
        <v>51.37</v>
      </c>
      <c r="J1637">
        <f>F1637-B1637</f>
        <v>1.54</v>
      </c>
    </row>
    <row r="1638" spans="1:10" x14ac:dyDescent="0.3">
      <c r="A1638" t="s">
        <v>1604</v>
      </c>
      <c r="B1638">
        <v>4.05</v>
      </c>
      <c r="C1638">
        <v>7.5</v>
      </c>
      <c r="D1638">
        <v>35.299999999999997</v>
      </c>
      <c r="E1638">
        <v>3.74</v>
      </c>
      <c r="F1638">
        <v>5.59</v>
      </c>
      <c r="G1638">
        <v>9.73</v>
      </c>
      <c r="H1638">
        <v>39.71</v>
      </c>
      <c r="I1638">
        <v>39.71</v>
      </c>
      <c r="J1638">
        <f>F1638-B1638</f>
        <v>1.54</v>
      </c>
    </row>
    <row r="1639" spans="1:10" x14ac:dyDescent="0.3">
      <c r="A1639" t="s">
        <v>908</v>
      </c>
      <c r="B1639">
        <v>4.83</v>
      </c>
      <c r="C1639">
        <v>16.32</v>
      </c>
      <c r="D1639">
        <v>42.3</v>
      </c>
      <c r="E1639">
        <v>3.43</v>
      </c>
      <c r="F1639">
        <v>6.37</v>
      </c>
      <c r="G1639">
        <v>16.690000000000001</v>
      </c>
      <c r="H1639">
        <v>44.62</v>
      </c>
      <c r="I1639">
        <v>44.62</v>
      </c>
      <c r="J1639">
        <f>F1639-B1639</f>
        <v>1.54</v>
      </c>
    </row>
    <row r="1640" spans="1:10" x14ac:dyDescent="0.3">
      <c r="A1640" t="s">
        <v>525</v>
      </c>
      <c r="B1640">
        <v>4.05</v>
      </c>
      <c r="C1640">
        <v>11.74</v>
      </c>
      <c r="D1640">
        <v>87.86</v>
      </c>
      <c r="E1640">
        <v>2.96</v>
      </c>
      <c r="F1640">
        <v>5.59</v>
      </c>
      <c r="G1640">
        <v>19.28</v>
      </c>
      <c r="H1640">
        <v>86.96</v>
      </c>
      <c r="I1640">
        <v>86.96</v>
      </c>
      <c r="J1640">
        <f>F1640-B1640</f>
        <v>1.54</v>
      </c>
    </row>
    <row r="1641" spans="1:10" x14ac:dyDescent="0.3">
      <c r="A1641" t="s">
        <v>1329</v>
      </c>
      <c r="B1641">
        <v>9.42</v>
      </c>
      <c r="C1641">
        <v>18.52</v>
      </c>
      <c r="D1641">
        <v>74.53</v>
      </c>
      <c r="E1641">
        <v>4.03</v>
      </c>
      <c r="F1641">
        <v>10.96</v>
      </c>
      <c r="G1641">
        <v>19.829999999999998</v>
      </c>
      <c r="H1641">
        <v>75.94</v>
      </c>
      <c r="I1641">
        <v>75.94</v>
      </c>
      <c r="J1641">
        <f>F1641-B1641</f>
        <v>1.5400000000000009</v>
      </c>
    </row>
    <row r="1642" spans="1:10" x14ac:dyDescent="0.3">
      <c r="A1642" t="s">
        <v>1114</v>
      </c>
      <c r="B1642">
        <v>6.47</v>
      </c>
      <c r="C1642">
        <v>20.239999999999998</v>
      </c>
      <c r="D1642">
        <v>58.35</v>
      </c>
      <c r="E1642">
        <v>4.7300000000000004</v>
      </c>
      <c r="F1642">
        <v>8.02</v>
      </c>
      <c r="G1642">
        <v>20.12</v>
      </c>
      <c r="H1642">
        <v>52.62</v>
      </c>
      <c r="I1642">
        <v>52.62</v>
      </c>
      <c r="J1642">
        <f>F1642-B1642</f>
        <v>1.5499999999999998</v>
      </c>
    </row>
    <row r="1643" spans="1:10" x14ac:dyDescent="0.3">
      <c r="A1643" t="s">
        <v>467</v>
      </c>
      <c r="B1643">
        <v>15.14</v>
      </c>
      <c r="C1643">
        <v>10</v>
      </c>
      <c r="D1643">
        <v>37.85</v>
      </c>
      <c r="E1643">
        <v>60.34</v>
      </c>
      <c r="F1643">
        <v>16.7</v>
      </c>
      <c r="G1643">
        <v>7.45</v>
      </c>
      <c r="H1643">
        <v>35.67</v>
      </c>
      <c r="I1643">
        <v>35.67</v>
      </c>
      <c r="J1643">
        <f>F1643-B1643</f>
        <v>1.5599999999999987</v>
      </c>
    </row>
    <row r="1644" spans="1:10" x14ac:dyDescent="0.3">
      <c r="A1644" t="s">
        <v>748</v>
      </c>
      <c r="B1644">
        <v>3.9</v>
      </c>
      <c r="C1644">
        <v>16.37</v>
      </c>
      <c r="D1644">
        <v>67.83</v>
      </c>
      <c r="E1644">
        <v>8.61</v>
      </c>
      <c r="F1644">
        <v>5.46</v>
      </c>
      <c r="G1644">
        <v>21.42</v>
      </c>
      <c r="H1644">
        <v>69.58</v>
      </c>
      <c r="I1644">
        <v>69.58</v>
      </c>
      <c r="J1644">
        <f>F1644-B1644</f>
        <v>1.56</v>
      </c>
    </row>
    <row r="1645" spans="1:10" x14ac:dyDescent="0.3">
      <c r="A1645" t="s">
        <v>171</v>
      </c>
      <c r="B1645">
        <v>2.64</v>
      </c>
      <c r="C1645">
        <v>5.96</v>
      </c>
      <c r="D1645">
        <v>59.51</v>
      </c>
      <c r="E1645">
        <v>4.04</v>
      </c>
      <c r="F1645">
        <v>4.2</v>
      </c>
      <c r="G1645">
        <v>7.86</v>
      </c>
      <c r="H1645">
        <v>58.58</v>
      </c>
      <c r="I1645">
        <v>58.58</v>
      </c>
      <c r="J1645">
        <f>F1645-B1645</f>
        <v>1.56</v>
      </c>
    </row>
    <row r="1646" spans="1:10" x14ac:dyDescent="0.3">
      <c r="A1646" t="s">
        <v>1843</v>
      </c>
      <c r="B1646">
        <v>3.34</v>
      </c>
      <c r="C1646">
        <v>14.13</v>
      </c>
      <c r="D1646">
        <v>34.020000000000003</v>
      </c>
      <c r="E1646">
        <v>5.79</v>
      </c>
      <c r="F1646">
        <v>4.9000000000000004</v>
      </c>
      <c r="G1646">
        <v>19.11</v>
      </c>
      <c r="H1646">
        <v>36.67</v>
      </c>
      <c r="I1646">
        <v>36.67</v>
      </c>
      <c r="J1646">
        <f>F1646-B1646</f>
        <v>1.5600000000000005</v>
      </c>
    </row>
    <row r="1647" spans="1:10" x14ac:dyDescent="0.3">
      <c r="A1647" t="s">
        <v>1427</v>
      </c>
      <c r="B1647">
        <v>2.5299999999999998</v>
      </c>
      <c r="C1647">
        <v>7.05</v>
      </c>
      <c r="D1647">
        <v>50.71</v>
      </c>
      <c r="E1647">
        <v>0.85</v>
      </c>
      <c r="F1647">
        <v>4.0999999999999996</v>
      </c>
      <c r="G1647">
        <v>3.31</v>
      </c>
      <c r="H1647">
        <v>50.91</v>
      </c>
      <c r="I1647">
        <v>50.91</v>
      </c>
      <c r="J1647">
        <f>F1647-B1647</f>
        <v>1.5699999999999998</v>
      </c>
    </row>
    <row r="1648" spans="1:10" x14ac:dyDescent="0.3">
      <c r="A1648" t="s">
        <v>658</v>
      </c>
      <c r="B1648">
        <v>5.8</v>
      </c>
      <c r="C1648">
        <v>19.36</v>
      </c>
      <c r="D1648">
        <v>57.14</v>
      </c>
      <c r="E1648">
        <v>6.48</v>
      </c>
      <c r="F1648">
        <v>7.38</v>
      </c>
      <c r="G1648">
        <v>23.67</v>
      </c>
      <c r="H1648">
        <v>57.71</v>
      </c>
      <c r="I1648">
        <v>57.71</v>
      </c>
      <c r="J1648">
        <f>F1648-B1648</f>
        <v>1.58</v>
      </c>
    </row>
    <row r="1649" spans="1:10" x14ac:dyDescent="0.3">
      <c r="A1649" t="s">
        <v>768</v>
      </c>
      <c r="B1649">
        <v>6.8</v>
      </c>
      <c r="C1649">
        <v>19.09</v>
      </c>
      <c r="D1649">
        <v>42.24</v>
      </c>
      <c r="E1649">
        <v>5</v>
      </c>
      <c r="F1649">
        <v>8.3800000000000008</v>
      </c>
      <c r="G1649">
        <v>20.75</v>
      </c>
      <c r="H1649">
        <v>37.450000000000003</v>
      </c>
      <c r="I1649">
        <v>37.450000000000003</v>
      </c>
      <c r="J1649">
        <f>F1649-B1649</f>
        <v>1.580000000000001</v>
      </c>
    </row>
    <row r="1650" spans="1:10" x14ac:dyDescent="0.3">
      <c r="A1650" t="s">
        <v>1379</v>
      </c>
      <c r="B1650">
        <v>2.5</v>
      </c>
      <c r="C1650">
        <v>5.77</v>
      </c>
      <c r="D1650">
        <v>15.68</v>
      </c>
      <c r="E1650">
        <v>8.8000000000000007</v>
      </c>
      <c r="F1650">
        <v>4.09</v>
      </c>
      <c r="G1650">
        <v>7.68</v>
      </c>
      <c r="H1650">
        <v>16.75</v>
      </c>
      <c r="I1650">
        <v>16.75</v>
      </c>
      <c r="J1650">
        <f>F1650-B1650</f>
        <v>1.5899999999999999</v>
      </c>
    </row>
    <row r="1651" spans="1:10" x14ac:dyDescent="0.3">
      <c r="A1651" t="s">
        <v>1190</v>
      </c>
      <c r="B1651">
        <v>5.5</v>
      </c>
      <c r="C1651">
        <v>11.5</v>
      </c>
      <c r="D1651">
        <v>50.67</v>
      </c>
      <c r="E1651">
        <v>7.24</v>
      </c>
      <c r="F1651">
        <v>7.09</v>
      </c>
      <c r="G1651">
        <v>14.19</v>
      </c>
      <c r="H1651">
        <v>51.71</v>
      </c>
      <c r="I1651">
        <v>51.71</v>
      </c>
      <c r="J1651">
        <f>F1651-B1651</f>
        <v>1.5899999999999999</v>
      </c>
    </row>
    <row r="1652" spans="1:10" x14ac:dyDescent="0.3">
      <c r="A1652" t="s">
        <v>1532</v>
      </c>
      <c r="B1652">
        <v>5.58</v>
      </c>
      <c r="C1652">
        <v>17.63</v>
      </c>
      <c r="D1652">
        <v>55.39</v>
      </c>
      <c r="E1652">
        <v>5.94</v>
      </c>
      <c r="F1652">
        <v>7.17</v>
      </c>
      <c r="G1652">
        <v>22.11</v>
      </c>
      <c r="H1652">
        <v>53.68</v>
      </c>
      <c r="I1652">
        <v>53.68</v>
      </c>
      <c r="J1652">
        <f>F1652-B1652</f>
        <v>1.5899999999999999</v>
      </c>
    </row>
    <row r="1653" spans="1:10" x14ac:dyDescent="0.3">
      <c r="A1653" t="s">
        <v>1326</v>
      </c>
      <c r="B1653">
        <v>6.58</v>
      </c>
      <c r="C1653">
        <v>10.68</v>
      </c>
      <c r="D1653">
        <v>40.11</v>
      </c>
      <c r="E1653">
        <v>4.72</v>
      </c>
      <c r="F1653">
        <v>8.17</v>
      </c>
      <c r="G1653">
        <v>12.19</v>
      </c>
      <c r="H1653">
        <v>40.65</v>
      </c>
      <c r="I1653">
        <v>40.65</v>
      </c>
      <c r="J1653">
        <f>F1653-B1653</f>
        <v>1.5899999999999999</v>
      </c>
    </row>
    <row r="1654" spans="1:10" x14ac:dyDescent="0.3">
      <c r="A1654" t="s">
        <v>1498</v>
      </c>
      <c r="B1654">
        <v>4.82</v>
      </c>
      <c r="C1654">
        <v>8.3699999999999992</v>
      </c>
      <c r="D1654">
        <v>87.03</v>
      </c>
      <c r="E1654">
        <v>3.1</v>
      </c>
      <c r="F1654">
        <v>6.41</v>
      </c>
      <c r="G1654">
        <v>10.46</v>
      </c>
      <c r="H1654">
        <v>87.19</v>
      </c>
      <c r="I1654">
        <v>87.19</v>
      </c>
      <c r="J1654">
        <f>F1654-B1654</f>
        <v>1.5899999999999999</v>
      </c>
    </row>
    <row r="1655" spans="1:10" x14ac:dyDescent="0.3">
      <c r="A1655" t="s">
        <v>1434</v>
      </c>
      <c r="B1655">
        <v>4.4000000000000004</v>
      </c>
      <c r="C1655">
        <v>17.190000000000001</v>
      </c>
      <c r="D1655">
        <v>71.09</v>
      </c>
      <c r="E1655">
        <v>1.61</v>
      </c>
      <c r="F1655">
        <v>6</v>
      </c>
      <c r="G1655">
        <v>22.27</v>
      </c>
      <c r="H1655">
        <v>68.89</v>
      </c>
      <c r="I1655">
        <v>68.89</v>
      </c>
      <c r="J1655">
        <f>F1655-B1655</f>
        <v>1.5999999999999996</v>
      </c>
    </row>
    <row r="1656" spans="1:10" x14ac:dyDescent="0.3">
      <c r="A1656" t="s">
        <v>742</v>
      </c>
      <c r="B1656">
        <v>3.47</v>
      </c>
      <c r="C1656">
        <v>12.62</v>
      </c>
      <c r="D1656">
        <v>19.72</v>
      </c>
      <c r="E1656">
        <v>2.5499999999999998</v>
      </c>
      <c r="F1656">
        <v>5.07</v>
      </c>
      <c r="G1656">
        <v>17.96</v>
      </c>
      <c r="H1656">
        <v>20.47</v>
      </c>
      <c r="I1656">
        <v>20.47</v>
      </c>
      <c r="J1656">
        <f>F1656-B1656</f>
        <v>1.6</v>
      </c>
    </row>
    <row r="1657" spans="1:10" x14ac:dyDescent="0.3">
      <c r="A1657" t="s">
        <v>453</v>
      </c>
      <c r="B1657">
        <v>-0.91</v>
      </c>
      <c r="C1657">
        <v>-2.59</v>
      </c>
      <c r="D1657">
        <v>71.760000000000005</v>
      </c>
      <c r="E1657">
        <v>1.88</v>
      </c>
      <c r="F1657">
        <v>0.69</v>
      </c>
      <c r="G1657">
        <v>1.79</v>
      </c>
      <c r="H1657">
        <v>70.58</v>
      </c>
      <c r="I1657">
        <v>70.58</v>
      </c>
      <c r="J1657">
        <f>F1657-B1657</f>
        <v>1.6</v>
      </c>
    </row>
    <row r="1658" spans="1:10" x14ac:dyDescent="0.3">
      <c r="A1658" t="s">
        <v>1109</v>
      </c>
      <c r="B1658">
        <v>0.97</v>
      </c>
      <c r="C1658">
        <v>3.74</v>
      </c>
      <c r="D1658">
        <v>79.44</v>
      </c>
      <c r="E1658">
        <v>2.36</v>
      </c>
      <c r="F1658">
        <v>2.59</v>
      </c>
      <c r="G1658">
        <v>10.18</v>
      </c>
      <c r="H1658">
        <v>78.150000000000006</v>
      </c>
      <c r="I1658">
        <v>78.150000000000006</v>
      </c>
      <c r="J1658">
        <f>F1658-B1658</f>
        <v>1.6199999999999999</v>
      </c>
    </row>
    <row r="1659" spans="1:10" x14ac:dyDescent="0.3">
      <c r="A1659" t="s">
        <v>111</v>
      </c>
      <c r="B1659">
        <v>1.63</v>
      </c>
      <c r="C1659">
        <v>12.88</v>
      </c>
      <c r="D1659">
        <v>66.489999999999995</v>
      </c>
      <c r="E1659">
        <v>3.08</v>
      </c>
      <c r="F1659">
        <v>3.25</v>
      </c>
      <c r="G1659">
        <v>19.149999999999999</v>
      </c>
      <c r="H1659">
        <v>63.89</v>
      </c>
      <c r="I1659">
        <v>63.89</v>
      </c>
      <c r="J1659">
        <f>F1659-B1659</f>
        <v>1.62</v>
      </c>
    </row>
    <row r="1660" spans="1:10" x14ac:dyDescent="0.3">
      <c r="A1660" t="s">
        <v>1724</v>
      </c>
      <c r="B1660">
        <v>3.07</v>
      </c>
      <c r="C1660">
        <v>12.53</v>
      </c>
      <c r="D1660">
        <v>64.430000000000007</v>
      </c>
      <c r="E1660">
        <v>6.81</v>
      </c>
      <c r="F1660">
        <v>4.7</v>
      </c>
      <c r="G1660">
        <v>14.42</v>
      </c>
      <c r="H1660">
        <v>64.319999999999993</v>
      </c>
      <c r="I1660">
        <v>64.319999999999993</v>
      </c>
      <c r="J1660">
        <f>F1660-B1660</f>
        <v>1.6300000000000003</v>
      </c>
    </row>
    <row r="1661" spans="1:10" x14ac:dyDescent="0.3">
      <c r="A1661" t="s">
        <v>75</v>
      </c>
      <c r="B1661">
        <v>-0.37</v>
      </c>
      <c r="C1661">
        <v>0.24</v>
      </c>
      <c r="D1661">
        <v>44.86</v>
      </c>
      <c r="E1661">
        <v>2.38</v>
      </c>
      <c r="F1661">
        <v>1.27</v>
      </c>
      <c r="G1661">
        <v>8.68</v>
      </c>
      <c r="H1661">
        <v>42.46</v>
      </c>
      <c r="I1661">
        <v>42.46</v>
      </c>
      <c r="J1661">
        <f>F1661-B1661</f>
        <v>1.6400000000000001</v>
      </c>
    </row>
    <row r="1662" spans="1:10" x14ac:dyDescent="0.3">
      <c r="A1662" t="s">
        <v>276</v>
      </c>
      <c r="B1662">
        <v>4.37</v>
      </c>
      <c r="C1662">
        <v>11.44</v>
      </c>
      <c r="D1662">
        <v>18.88</v>
      </c>
      <c r="E1662">
        <v>4.63</v>
      </c>
      <c r="F1662">
        <v>6.02</v>
      </c>
      <c r="G1662">
        <v>15.4</v>
      </c>
      <c r="H1662">
        <v>18.82</v>
      </c>
      <c r="I1662">
        <v>18.82</v>
      </c>
      <c r="J1662">
        <f>F1662-B1662</f>
        <v>1.6499999999999995</v>
      </c>
    </row>
    <row r="1663" spans="1:10" x14ac:dyDescent="0.3">
      <c r="A1663" t="s">
        <v>201</v>
      </c>
      <c r="B1663">
        <v>4.66</v>
      </c>
      <c r="C1663">
        <v>14.34</v>
      </c>
      <c r="D1663">
        <v>42.82</v>
      </c>
      <c r="E1663">
        <v>2.76</v>
      </c>
      <c r="F1663">
        <v>6.31</v>
      </c>
      <c r="G1663">
        <v>18.72</v>
      </c>
      <c r="H1663">
        <v>39.92</v>
      </c>
      <c r="I1663">
        <v>39.92</v>
      </c>
      <c r="J1663">
        <f>F1663-B1663</f>
        <v>1.6499999999999995</v>
      </c>
    </row>
    <row r="1664" spans="1:10" x14ac:dyDescent="0.3">
      <c r="A1664" t="s">
        <v>962</v>
      </c>
      <c r="B1664">
        <v>1.74</v>
      </c>
      <c r="C1664">
        <v>8.7899999999999991</v>
      </c>
      <c r="D1664">
        <v>49.9</v>
      </c>
      <c r="E1664">
        <v>5.65</v>
      </c>
      <c r="F1664">
        <v>3.39</v>
      </c>
      <c r="G1664">
        <v>15.31</v>
      </c>
      <c r="H1664">
        <v>52.26</v>
      </c>
      <c r="I1664">
        <v>52.26</v>
      </c>
      <c r="J1664">
        <f>F1664-B1664</f>
        <v>1.6500000000000001</v>
      </c>
    </row>
    <row r="1665" spans="1:10" x14ac:dyDescent="0.3">
      <c r="A1665" t="s">
        <v>1146</v>
      </c>
      <c r="B1665">
        <v>5.31</v>
      </c>
      <c r="C1665">
        <v>17.29</v>
      </c>
      <c r="D1665">
        <v>58.45</v>
      </c>
      <c r="E1665">
        <v>5.42</v>
      </c>
      <c r="F1665">
        <v>6.96</v>
      </c>
      <c r="G1665">
        <v>22.53</v>
      </c>
      <c r="H1665">
        <v>58.48</v>
      </c>
      <c r="I1665">
        <v>58.48</v>
      </c>
      <c r="J1665">
        <f>F1665-B1665</f>
        <v>1.6500000000000004</v>
      </c>
    </row>
    <row r="1666" spans="1:10" x14ac:dyDescent="0.3">
      <c r="A1666" t="s">
        <v>797</v>
      </c>
      <c r="B1666">
        <v>7.27</v>
      </c>
      <c r="C1666">
        <v>11.27</v>
      </c>
      <c r="D1666">
        <v>40.26</v>
      </c>
      <c r="E1666">
        <v>5.09</v>
      </c>
      <c r="F1666">
        <v>8.92</v>
      </c>
      <c r="G1666">
        <v>13.72</v>
      </c>
      <c r="H1666">
        <v>48.26</v>
      </c>
      <c r="I1666">
        <v>48.26</v>
      </c>
      <c r="J1666">
        <f>F1666-B1666</f>
        <v>1.6500000000000004</v>
      </c>
    </row>
    <row r="1667" spans="1:10" x14ac:dyDescent="0.3">
      <c r="A1667" t="s">
        <v>1101</v>
      </c>
      <c r="B1667">
        <v>0.15</v>
      </c>
      <c r="C1667">
        <v>2.08</v>
      </c>
      <c r="D1667">
        <v>5.72</v>
      </c>
      <c r="E1667">
        <v>0</v>
      </c>
      <c r="F1667">
        <v>1.81</v>
      </c>
      <c r="G1667">
        <v>16.52</v>
      </c>
      <c r="H1667">
        <v>6.12</v>
      </c>
      <c r="I1667">
        <v>6.12</v>
      </c>
      <c r="J1667">
        <f>F1667-B1667</f>
        <v>1.6600000000000001</v>
      </c>
    </row>
    <row r="1668" spans="1:10" x14ac:dyDescent="0.3">
      <c r="A1668" t="s">
        <v>146</v>
      </c>
      <c r="B1668">
        <v>1.34</v>
      </c>
      <c r="C1668">
        <v>7.92</v>
      </c>
      <c r="D1668">
        <v>34.770000000000003</v>
      </c>
      <c r="E1668">
        <v>1.48</v>
      </c>
      <c r="F1668">
        <v>3.01</v>
      </c>
      <c r="G1668">
        <v>17.73</v>
      </c>
      <c r="H1668">
        <v>29.49</v>
      </c>
      <c r="I1668">
        <v>29.49</v>
      </c>
      <c r="J1668">
        <f>F1668-B1668</f>
        <v>1.6699999999999997</v>
      </c>
    </row>
    <row r="1669" spans="1:10" x14ac:dyDescent="0.3">
      <c r="A1669" t="s">
        <v>131</v>
      </c>
      <c r="B1669">
        <v>5.76</v>
      </c>
      <c r="C1669">
        <v>14.21</v>
      </c>
      <c r="D1669">
        <v>27.07</v>
      </c>
      <c r="E1669">
        <v>7.59</v>
      </c>
      <c r="F1669">
        <v>7.43</v>
      </c>
      <c r="G1669">
        <v>14.38</v>
      </c>
      <c r="H1669">
        <v>26.33</v>
      </c>
      <c r="I1669">
        <v>26.33</v>
      </c>
      <c r="J1669">
        <f>F1669-B1669</f>
        <v>1.67</v>
      </c>
    </row>
    <row r="1670" spans="1:10" x14ac:dyDescent="0.3">
      <c r="A1670" t="s">
        <v>1941</v>
      </c>
      <c r="B1670">
        <v>4.78</v>
      </c>
      <c r="C1670">
        <v>17.11</v>
      </c>
      <c r="D1670">
        <v>78.260000000000005</v>
      </c>
      <c r="E1670">
        <v>4.41</v>
      </c>
      <c r="F1670">
        <v>6.45</v>
      </c>
      <c r="G1670">
        <v>21.78</v>
      </c>
      <c r="H1670">
        <v>77.569999999999993</v>
      </c>
      <c r="I1670">
        <v>77.569999999999993</v>
      </c>
      <c r="J1670">
        <f>F1670-B1670</f>
        <v>1.67</v>
      </c>
    </row>
    <row r="1671" spans="1:10" x14ac:dyDescent="0.3">
      <c r="A1671" t="s">
        <v>1456</v>
      </c>
      <c r="B1671">
        <v>11.84</v>
      </c>
      <c r="C1671">
        <v>11.46</v>
      </c>
      <c r="D1671">
        <v>26</v>
      </c>
      <c r="E1671">
        <v>3.2</v>
      </c>
      <c r="F1671">
        <v>13.52</v>
      </c>
      <c r="G1671">
        <v>12.78</v>
      </c>
      <c r="H1671">
        <v>28.43</v>
      </c>
      <c r="I1671">
        <v>28.43</v>
      </c>
      <c r="J1671">
        <f>F1671-B1671</f>
        <v>1.6799999999999997</v>
      </c>
    </row>
    <row r="1672" spans="1:10" x14ac:dyDescent="0.3">
      <c r="A1672" t="s">
        <v>1585</v>
      </c>
      <c r="B1672">
        <v>3.11</v>
      </c>
      <c r="C1672">
        <v>5.96</v>
      </c>
      <c r="D1672">
        <v>36.79</v>
      </c>
      <c r="E1672">
        <v>2.78</v>
      </c>
      <c r="F1672">
        <v>4.79</v>
      </c>
      <c r="G1672">
        <v>7.23</v>
      </c>
      <c r="H1672">
        <v>36.869999999999997</v>
      </c>
      <c r="I1672">
        <v>36.869999999999997</v>
      </c>
      <c r="J1672">
        <f>F1672-B1672</f>
        <v>1.6800000000000002</v>
      </c>
    </row>
    <row r="1673" spans="1:10" x14ac:dyDescent="0.3">
      <c r="A1673" t="s">
        <v>1791</v>
      </c>
      <c r="B1673">
        <v>6.55</v>
      </c>
      <c r="C1673">
        <v>20.5</v>
      </c>
      <c r="D1673">
        <v>49.82</v>
      </c>
      <c r="E1673">
        <v>4.93</v>
      </c>
      <c r="F1673">
        <v>8.23</v>
      </c>
      <c r="G1673">
        <v>25.09</v>
      </c>
      <c r="H1673">
        <v>43.91</v>
      </c>
      <c r="I1673">
        <v>43.91</v>
      </c>
      <c r="J1673">
        <f>F1673-B1673</f>
        <v>1.6800000000000006</v>
      </c>
    </row>
    <row r="1674" spans="1:10" x14ac:dyDescent="0.3">
      <c r="A1674" t="s">
        <v>1053</v>
      </c>
      <c r="B1674">
        <v>4.08</v>
      </c>
      <c r="C1674">
        <v>7.82</v>
      </c>
      <c r="D1674">
        <v>50.98</v>
      </c>
      <c r="E1674">
        <v>5.6</v>
      </c>
      <c r="F1674">
        <v>5.77</v>
      </c>
      <c r="G1674">
        <v>11.54</v>
      </c>
      <c r="H1674">
        <v>47.29</v>
      </c>
      <c r="I1674">
        <v>47.29</v>
      </c>
      <c r="J1674">
        <f>F1674-B1674</f>
        <v>1.6899999999999995</v>
      </c>
    </row>
    <row r="1675" spans="1:10" x14ac:dyDescent="0.3">
      <c r="A1675" t="s">
        <v>1897</v>
      </c>
      <c r="B1675">
        <v>4.9000000000000004</v>
      </c>
      <c r="C1675">
        <v>10.69</v>
      </c>
      <c r="D1675">
        <v>47.4</v>
      </c>
      <c r="E1675">
        <v>3.52</v>
      </c>
      <c r="F1675">
        <v>6.59</v>
      </c>
      <c r="G1675">
        <v>11.13</v>
      </c>
      <c r="H1675">
        <v>46.95</v>
      </c>
      <c r="I1675">
        <v>46.95</v>
      </c>
      <c r="J1675">
        <f>F1675-B1675</f>
        <v>1.6899999999999995</v>
      </c>
    </row>
    <row r="1676" spans="1:10" x14ac:dyDescent="0.3">
      <c r="A1676" t="s">
        <v>523</v>
      </c>
      <c r="B1676">
        <v>4.59</v>
      </c>
      <c r="C1676">
        <v>15.75</v>
      </c>
      <c r="D1676">
        <v>79.22</v>
      </c>
      <c r="E1676">
        <v>1.94</v>
      </c>
      <c r="F1676">
        <v>6.28</v>
      </c>
      <c r="G1676">
        <v>21.24</v>
      </c>
      <c r="H1676">
        <v>80.47</v>
      </c>
      <c r="I1676">
        <v>80.47</v>
      </c>
      <c r="J1676">
        <f>F1676-B1676</f>
        <v>1.6900000000000004</v>
      </c>
    </row>
    <row r="1677" spans="1:10" x14ac:dyDescent="0.3">
      <c r="A1677" t="s">
        <v>1807</v>
      </c>
      <c r="B1677">
        <v>4.28</v>
      </c>
      <c r="C1677">
        <v>23.19</v>
      </c>
      <c r="D1677">
        <v>41.83</v>
      </c>
      <c r="E1677">
        <v>3.08</v>
      </c>
      <c r="F1677">
        <v>5.98</v>
      </c>
      <c r="G1677">
        <v>31.66</v>
      </c>
      <c r="H1677">
        <v>35.68</v>
      </c>
      <c r="I1677">
        <v>35.68</v>
      </c>
      <c r="J1677">
        <f>F1677-B1677</f>
        <v>1.7000000000000002</v>
      </c>
    </row>
    <row r="1678" spans="1:10" x14ac:dyDescent="0.3">
      <c r="A1678" t="s">
        <v>1240</v>
      </c>
      <c r="B1678">
        <v>5.5</v>
      </c>
      <c r="C1678">
        <v>15.42</v>
      </c>
      <c r="D1678">
        <v>88.9</v>
      </c>
      <c r="E1678">
        <v>3.3</v>
      </c>
      <c r="F1678">
        <v>7.22</v>
      </c>
      <c r="G1678">
        <v>19.87</v>
      </c>
      <c r="H1678">
        <v>88.58</v>
      </c>
      <c r="I1678">
        <v>88.58</v>
      </c>
      <c r="J1678">
        <f>F1678-B1678</f>
        <v>1.7199999999999998</v>
      </c>
    </row>
    <row r="1679" spans="1:10" x14ac:dyDescent="0.3">
      <c r="A1679" t="s">
        <v>1490</v>
      </c>
      <c r="B1679">
        <v>2.82</v>
      </c>
      <c r="C1679">
        <v>7.61</v>
      </c>
      <c r="D1679">
        <v>9.8699999999999992</v>
      </c>
      <c r="E1679">
        <v>7.34</v>
      </c>
      <c r="F1679">
        <v>4.54</v>
      </c>
      <c r="G1679">
        <v>11.97</v>
      </c>
      <c r="H1679">
        <v>9.6199999999999992</v>
      </c>
      <c r="I1679">
        <v>9.6199999999999992</v>
      </c>
      <c r="J1679">
        <f>F1679-B1679</f>
        <v>1.7200000000000002</v>
      </c>
    </row>
    <row r="1680" spans="1:10" x14ac:dyDescent="0.3">
      <c r="A1680" t="s">
        <v>1496</v>
      </c>
      <c r="B1680">
        <v>4.3499999999999996</v>
      </c>
      <c r="C1680">
        <v>15.02</v>
      </c>
      <c r="D1680">
        <v>33.43</v>
      </c>
      <c r="E1680">
        <v>4.55</v>
      </c>
      <c r="F1680">
        <v>6.08</v>
      </c>
      <c r="G1680">
        <v>20.6</v>
      </c>
      <c r="H1680">
        <v>32.22</v>
      </c>
      <c r="I1680">
        <v>32.22</v>
      </c>
      <c r="J1680">
        <f>F1680-B1680</f>
        <v>1.7300000000000004</v>
      </c>
    </row>
    <row r="1681" spans="1:10" x14ac:dyDescent="0.3">
      <c r="A1681" t="s">
        <v>446</v>
      </c>
      <c r="B1681">
        <v>2.68</v>
      </c>
      <c r="C1681">
        <v>8.68</v>
      </c>
      <c r="D1681">
        <v>61.3</v>
      </c>
      <c r="E1681">
        <v>5.28</v>
      </c>
      <c r="F1681">
        <v>4.42</v>
      </c>
      <c r="G1681">
        <v>13.66</v>
      </c>
      <c r="H1681">
        <v>59.45</v>
      </c>
      <c r="I1681">
        <v>59.45</v>
      </c>
      <c r="J1681">
        <f>F1681-B1681</f>
        <v>1.7399999999999998</v>
      </c>
    </row>
    <row r="1682" spans="1:10" x14ac:dyDescent="0.3">
      <c r="A1682" t="s">
        <v>1201</v>
      </c>
      <c r="B1682">
        <v>8.39</v>
      </c>
      <c r="C1682">
        <v>17.72</v>
      </c>
      <c r="D1682">
        <v>53.3</v>
      </c>
      <c r="E1682">
        <v>3.38</v>
      </c>
      <c r="F1682">
        <v>10.14</v>
      </c>
      <c r="G1682">
        <v>20.7</v>
      </c>
      <c r="H1682">
        <v>56.23</v>
      </c>
      <c r="I1682">
        <v>56.23</v>
      </c>
      <c r="J1682">
        <f>F1682-B1682</f>
        <v>1.75</v>
      </c>
    </row>
    <row r="1683" spans="1:10" x14ac:dyDescent="0.3">
      <c r="A1683" t="s">
        <v>1530</v>
      </c>
      <c r="B1683">
        <v>10.89</v>
      </c>
      <c r="C1683">
        <v>23.15</v>
      </c>
      <c r="D1683">
        <v>60.01</v>
      </c>
      <c r="E1683">
        <v>4.22</v>
      </c>
      <c r="F1683">
        <v>12.65</v>
      </c>
      <c r="G1683">
        <v>26.38</v>
      </c>
      <c r="H1683">
        <v>58.44</v>
      </c>
      <c r="I1683">
        <v>58.44</v>
      </c>
      <c r="J1683">
        <f>F1683-B1683</f>
        <v>1.7599999999999998</v>
      </c>
    </row>
    <row r="1684" spans="1:10" x14ac:dyDescent="0.3">
      <c r="A1684" t="s">
        <v>1865</v>
      </c>
      <c r="B1684">
        <v>9.31</v>
      </c>
      <c r="C1684">
        <v>15.23</v>
      </c>
      <c r="D1684">
        <v>87.24</v>
      </c>
      <c r="E1684">
        <v>3.27</v>
      </c>
      <c r="F1684">
        <v>11.07</v>
      </c>
      <c r="G1684">
        <v>16.440000000000001</v>
      </c>
      <c r="H1684">
        <v>86.85</v>
      </c>
      <c r="I1684">
        <v>86.85</v>
      </c>
      <c r="J1684">
        <f>F1684-B1684</f>
        <v>1.7599999999999998</v>
      </c>
    </row>
    <row r="1685" spans="1:10" x14ac:dyDescent="0.3">
      <c r="A1685" t="s">
        <v>512</v>
      </c>
      <c r="B1685">
        <v>2.76</v>
      </c>
      <c r="C1685">
        <v>35.24</v>
      </c>
      <c r="D1685">
        <v>92.4</v>
      </c>
      <c r="E1685">
        <v>0</v>
      </c>
      <c r="F1685">
        <v>4.5199999999999996</v>
      </c>
      <c r="G1685">
        <v>49.05</v>
      </c>
      <c r="H1685">
        <v>91.29</v>
      </c>
      <c r="I1685">
        <v>91.29</v>
      </c>
      <c r="J1685">
        <f>F1685-B1685</f>
        <v>1.7599999999999998</v>
      </c>
    </row>
    <row r="1686" spans="1:10" x14ac:dyDescent="0.3">
      <c r="A1686" t="s">
        <v>1598</v>
      </c>
      <c r="B1686">
        <v>1.17</v>
      </c>
      <c r="C1686">
        <v>2.83</v>
      </c>
      <c r="D1686">
        <v>51.42</v>
      </c>
      <c r="E1686">
        <v>0.45</v>
      </c>
      <c r="F1686">
        <v>2.94</v>
      </c>
      <c r="G1686">
        <v>4.51</v>
      </c>
      <c r="H1686">
        <v>57.94</v>
      </c>
      <c r="I1686">
        <v>57.94</v>
      </c>
      <c r="J1686">
        <f>F1686-B1686</f>
        <v>1.77</v>
      </c>
    </row>
    <row r="1687" spans="1:10" x14ac:dyDescent="0.3">
      <c r="A1687" t="s">
        <v>679</v>
      </c>
      <c r="B1687">
        <v>3.46</v>
      </c>
      <c r="C1687">
        <v>8.65</v>
      </c>
      <c r="D1687">
        <v>48.47</v>
      </c>
      <c r="E1687">
        <v>7.52</v>
      </c>
      <c r="F1687">
        <v>5.23</v>
      </c>
      <c r="G1687">
        <v>8.07</v>
      </c>
      <c r="H1687">
        <v>48.45</v>
      </c>
      <c r="I1687">
        <v>48.45</v>
      </c>
      <c r="J1687">
        <f>F1687-B1687</f>
        <v>1.7700000000000005</v>
      </c>
    </row>
    <row r="1688" spans="1:10" x14ac:dyDescent="0.3">
      <c r="A1688" t="s">
        <v>1784</v>
      </c>
      <c r="B1688">
        <v>5.96</v>
      </c>
      <c r="C1688">
        <v>7.71</v>
      </c>
      <c r="D1688">
        <v>38.11</v>
      </c>
      <c r="E1688">
        <v>2.77</v>
      </c>
      <c r="F1688">
        <v>7.73</v>
      </c>
      <c r="G1688">
        <v>9.1199999999999992</v>
      </c>
      <c r="H1688">
        <v>29.95</v>
      </c>
      <c r="I1688">
        <v>29.95</v>
      </c>
      <c r="J1688">
        <f>F1688-B1688</f>
        <v>1.7700000000000005</v>
      </c>
    </row>
    <row r="1689" spans="1:10" x14ac:dyDescent="0.3">
      <c r="A1689" t="s">
        <v>1638</v>
      </c>
      <c r="B1689">
        <v>1.82</v>
      </c>
      <c r="C1689">
        <v>11.54</v>
      </c>
      <c r="D1689">
        <v>23.42</v>
      </c>
      <c r="E1689">
        <v>2.5</v>
      </c>
      <c r="F1689">
        <v>3.6</v>
      </c>
      <c r="G1689">
        <v>20.92</v>
      </c>
      <c r="H1689">
        <v>23.06</v>
      </c>
      <c r="I1689">
        <v>23.06</v>
      </c>
      <c r="J1689">
        <f>F1689-B1689</f>
        <v>1.78</v>
      </c>
    </row>
    <row r="1690" spans="1:10" x14ac:dyDescent="0.3">
      <c r="A1690" t="s">
        <v>280</v>
      </c>
      <c r="B1690">
        <v>6.17</v>
      </c>
      <c r="C1690">
        <v>25.13</v>
      </c>
      <c r="D1690">
        <v>59.77</v>
      </c>
      <c r="E1690">
        <v>2.3199999999999998</v>
      </c>
      <c r="F1690">
        <v>7.95</v>
      </c>
      <c r="G1690">
        <v>28.67</v>
      </c>
      <c r="H1690">
        <v>59.55</v>
      </c>
      <c r="I1690">
        <v>59.55</v>
      </c>
      <c r="J1690">
        <f>F1690-B1690</f>
        <v>1.7800000000000002</v>
      </c>
    </row>
    <row r="1691" spans="1:10" x14ac:dyDescent="0.3">
      <c r="A1691" t="s">
        <v>1112</v>
      </c>
      <c r="B1691">
        <v>4.0999999999999996</v>
      </c>
      <c r="C1691">
        <v>14.63</v>
      </c>
      <c r="D1691">
        <v>14.5</v>
      </c>
      <c r="E1691">
        <v>1.73</v>
      </c>
      <c r="F1691">
        <v>5.88</v>
      </c>
      <c r="G1691">
        <v>20.239999999999998</v>
      </c>
      <c r="H1691">
        <v>15.54</v>
      </c>
      <c r="I1691">
        <v>15.54</v>
      </c>
      <c r="J1691">
        <f>F1691-B1691</f>
        <v>1.7800000000000002</v>
      </c>
    </row>
    <row r="1692" spans="1:10" x14ac:dyDescent="0.3">
      <c r="A1692" t="s">
        <v>579</v>
      </c>
      <c r="B1692">
        <v>3.98</v>
      </c>
      <c r="C1692">
        <v>10.45</v>
      </c>
      <c r="D1692">
        <v>55.2</v>
      </c>
      <c r="E1692">
        <v>1.04</v>
      </c>
      <c r="F1692">
        <v>5.77</v>
      </c>
      <c r="G1692">
        <v>13.93</v>
      </c>
      <c r="H1692">
        <v>54.11</v>
      </c>
      <c r="I1692">
        <v>54.11</v>
      </c>
      <c r="J1692">
        <f>F1692-B1692</f>
        <v>1.7899999999999996</v>
      </c>
    </row>
    <row r="1693" spans="1:10" x14ac:dyDescent="0.3">
      <c r="A1693" t="s">
        <v>1618</v>
      </c>
      <c r="B1693">
        <v>4.38</v>
      </c>
      <c r="C1693">
        <v>8.98</v>
      </c>
      <c r="D1693">
        <v>10.83</v>
      </c>
      <c r="E1693">
        <v>1.41</v>
      </c>
      <c r="F1693">
        <v>6.17</v>
      </c>
      <c r="G1693">
        <v>8.01</v>
      </c>
      <c r="H1693">
        <v>16.489999999999998</v>
      </c>
      <c r="I1693">
        <v>16.489999999999998</v>
      </c>
      <c r="J1693">
        <f>F1693-B1693</f>
        <v>1.79</v>
      </c>
    </row>
    <row r="1694" spans="1:10" x14ac:dyDescent="0.3">
      <c r="A1694" t="s">
        <v>434</v>
      </c>
      <c r="B1694">
        <v>3.68</v>
      </c>
      <c r="C1694">
        <v>8.5399999999999991</v>
      </c>
      <c r="D1694">
        <v>36.69</v>
      </c>
      <c r="E1694">
        <v>6.04</v>
      </c>
      <c r="F1694">
        <v>5.48</v>
      </c>
      <c r="G1694">
        <v>12.4</v>
      </c>
      <c r="H1694">
        <v>37.46</v>
      </c>
      <c r="I1694">
        <v>37.46</v>
      </c>
      <c r="J1694">
        <f>F1694-B1694</f>
        <v>1.8000000000000003</v>
      </c>
    </row>
    <row r="1695" spans="1:10" x14ac:dyDescent="0.3">
      <c r="A1695" t="s">
        <v>583</v>
      </c>
      <c r="B1695">
        <v>7.16</v>
      </c>
      <c r="C1695">
        <v>14.8</v>
      </c>
      <c r="D1695">
        <v>60.94</v>
      </c>
      <c r="E1695">
        <v>6.55</v>
      </c>
      <c r="F1695">
        <v>8.9600000000000009</v>
      </c>
      <c r="G1695">
        <v>17.489999999999998</v>
      </c>
      <c r="H1695">
        <v>59.3</v>
      </c>
      <c r="I1695">
        <v>59.3</v>
      </c>
      <c r="J1695">
        <f>F1695-B1695</f>
        <v>1.8000000000000007</v>
      </c>
    </row>
    <row r="1696" spans="1:10" x14ac:dyDescent="0.3">
      <c r="A1696" t="s">
        <v>891</v>
      </c>
      <c r="B1696">
        <v>-0.19</v>
      </c>
      <c r="C1696">
        <v>-0.36</v>
      </c>
      <c r="D1696">
        <v>7.58</v>
      </c>
      <c r="E1696">
        <v>0</v>
      </c>
      <c r="F1696">
        <v>1.62</v>
      </c>
      <c r="G1696">
        <v>15.13</v>
      </c>
      <c r="H1696">
        <v>24.25</v>
      </c>
      <c r="I1696">
        <v>24.25</v>
      </c>
      <c r="J1696">
        <f>F1696-B1696</f>
        <v>1.81</v>
      </c>
    </row>
    <row r="1697" spans="1:10" x14ac:dyDescent="0.3">
      <c r="A1697" t="s">
        <v>1782</v>
      </c>
      <c r="B1697">
        <v>7.53</v>
      </c>
      <c r="C1697">
        <v>20.52</v>
      </c>
      <c r="D1697">
        <v>52.6</v>
      </c>
      <c r="E1697">
        <v>6.07</v>
      </c>
      <c r="F1697">
        <v>9.35</v>
      </c>
      <c r="G1697">
        <v>22.4</v>
      </c>
      <c r="H1697">
        <v>51.42</v>
      </c>
      <c r="I1697">
        <v>51.42</v>
      </c>
      <c r="J1697">
        <f>F1697-B1697</f>
        <v>1.8199999999999994</v>
      </c>
    </row>
    <row r="1698" spans="1:10" x14ac:dyDescent="0.3">
      <c r="A1698" t="s">
        <v>262</v>
      </c>
      <c r="B1698">
        <v>6.24</v>
      </c>
      <c r="C1698">
        <v>14.14</v>
      </c>
      <c r="D1698">
        <v>48.4</v>
      </c>
      <c r="E1698">
        <v>5.18</v>
      </c>
      <c r="F1698">
        <v>8.08</v>
      </c>
      <c r="G1698">
        <v>18.11</v>
      </c>
      <c r="H1698">
        <v>44.45</v>
      </c>
      <c r="I1698">
        <v>44.45</v>
      </c>
      <c r="J1698">
        <f>F1698-B1698</f>
        <v>1.8399999999999999</v>
      </c>
    </row>
    <row r="1699" spans="1:10" x14ac:dyDescent="0.3">
      <c r="A1699" t="s">
        <v>57</v>
      </c>
      <c r="B1699">
        <v>5.68</v>
      </c>
      <c r="C1699">
        <v>19.38</v>
      </c>
      <c r="D1699">
        <v>32.65</v>
      </c>
      <c r="E1699">
        <v>5.07</v>
      </c>
      <c r="F1699">
        <v>7.52</v>
      </c>
      <c r="G1699">
        <v>24.93</v>
      </c>
      <c r="H1699">
        <v>30.99</v>
      </c>
      <c r="I1699">
        <v>30.99</v>
      </c>
      <c r="J1699">
        <f>F1699-B1699</f>
        <v>1.8399999999999999</v>
      </c>
    </row>
    <row r="1700" spans="1:10" x14ac:dyDescent="0.3">
      <c r="A1700" t="s">
        <v>145</v>
      </c>
      <c r="B1700">
        <v>4.62</v>
      </c>
      <c r="C1700">
        <v>8.4</v>
      </c>
      <c r="D1700">
        <v>47.3</v>
      </c>
      <c r="E1700">
        <v>4.8</v>
      </c>
      <c r="F1700">
        <v>6.46</v>
      </c>
      <c r="G1700">
        <v>10.66</v>
      </c>
      <c r="H1700">
        <v>45.92</v>
      </c>
      <c r="I1700">
        <v>45.92</v>
      </c>
      <c r="J1700">
        <f>F1700-B1700</f>
        <v>1.8399999999999999</v>
      </c>
    </row>
    <row r="1701" spans="1:10" x14ac:dyDescent="0.3">
      <c r="A1701" t="s">
        <v>230</v>
      </c>
      <c r="B1701">
        <v>4.6399999999999997</v>
      </c>
      <c r="C1701">
        <v>12.03</v>
      </c>
      <c r="D1701">
        <v>47.48</v>
      </c>
      <c r="E1701">
        <v>5.77</v>
      </c>
      <c r="F1701">
        <v>6.48</v>
      </c>
      <c r="G1701">
        <v>15.83</v>
      </c>
      <c r="H1701">
        <v>44.73</v>
      </c>
      <c r="I1701">
        <v>44.73</v>
      </c>
      <c r="J1701">
        <f>F1701-B1701</f>
        <v>1.8400000000000007</v>
      </c>
    </row>
    <row r="1702" spans="1:10" x14ac:dyDescent="0.3">
      <c r="A1702" t="s">
        <v>421</v>
      </c>
      <c r="B1702">
        <v>5.51</v>
      </c>
      <c r="C1702">
        <v>20.03</v>
      </c>
      <c r="D1702">
        <v>49.83</v>
      </c>
      <c r="E1702">
        <v>5.44</v>
      </c>
      <c r="F1702">
        <v>7.36</v>
      </c>
      <c r="G1702">
        <v>25.34</v>
      </c>
      <c r="H1702">
        <v>50.96</v>
      </c>
      <c r="I1702">
        <v>50.96</v>
      </c>
      <c r="J1702">
        <f>F1702-B1702</f>
        <v>1.8500000000000005</v>
      </c>
    </row>
    <row r="1703" spans="1:10" x14ac:dyDescent="0.3">
      <c r="A1703" t="s">
        <v>209</v>
      </c>
      <c r="B1703">
        <v>6.15</v>
      </c>
      <c r="C1703">
        <v>9.9700000000000006</v>
      </c>
      <c r="D1703">
        <v>36.25</v>
      </c>
      <c r="E1703">
        <v>5.04</v>
      </c>
      <c r="F1703">
        <v>8.01</v>
      </c>
      <c r="G1703">
        <v>12.72</v>
      </c>
      <c r="H1703">
        <v>35.380000000000003</v>
      </c>
      <c r="I1703">
        <v>35.380000000000003</v>
      </c>
      <c r="J1703">
        <f>F1703-B1703</f>
        <v>1.8599999999999994</v>
      </c>
    </row>
    <row r="1704" spans="1:10" x14ac:dyDescent="0.3">
      <c r="A1704" t="s">
        <v>671</v>
      </c>
      <c r="B1704">
        <v>0.18</v>
      </c>
      <c r="C1704">
        <v>1.42</v>
      </c>
      <c r="D1704">
        <v>70.36</v>
      </c>
      <c r="E1704">
        <v>1.85</v>
      </c>
      <c r="F1704">
        <v>2.0499999999999998</v>
      </c>
      <c r="G1704">
        <v>15.25</v>
      </c>
      <c r="H1704">
        <v>61.15</v>
      </c>
      <c r="I1704">
        <v>61.15</v>
      </c>
      <c r="J1704">
        <f>F1704-B1704</f>
        <v>1.8699999999999999</v>
      </c>
    </row>
    <row r="1705" spans="1:10" x14ac:dyDescent="0.3">
      <c r="A1705" t="s">
        <v>1268</v>
      </c>
      <c r="B1705">
        <v>3.38</v>
      </c>
      <c r="C1705">
        <v>19.18</v>
      </c>
      <c r="D1705">
        <v>61.92</v>
      </c>
      <c r="E1705">
        <v>2.5</v>
      </c>
      <c r="F1705">
        <v>5.25</v>
      </c>
      <c r="G1705">
        <v>28.14</v>
      </c>
      <c r="H1705">
        <v>54</v>
      </c>
      <c r="I1705">
        <v>54</v>
      </c>
      <c r="J1705">
        <f>F1705-B1705</f>
        <v>1.87</v>
      </c>
    </row>
    <row r="1706" spans="1:10" x14ac:dyDescent="0.3">
      <c r="A1706" t="s">
        <v>1062</v>
      </c>
      <c r="B1706">
        <v>4.0199999999999996</v>
      </c>
      <c r="C1706">
        <v>9.27</v>
      </c>
      <c r="D1706">
        <v>63.37</v>
      </c>
      <c r="E1706">
        <v>5.23</v>
      </c>
      <c r="F1706">
        <v>5.9</v>
      </c>
      <c r="G1706">
        <v>8.2200000000000006</v>
      </c>
      <c r="H1706">
        <v>60.22</v>
      </c>
      <c r="I1706">
        <v>60.22</v>
      </c>
      <c r="J1706">
        <f>F1706-B1706</f>
        <v>1.8800000000000008</v>
      </c>
    </row>
    <row r="1707" spans="1:10" x14ac:dyDescent="0.3">
      <c r="A1707" t="s">
        <v>1169</v>
      </c>
      <c r="B1707">
        <v>6.48</v>
      </c>
      <c r="C1707">
        <v>22.1</v>
      </c>
      <c r="D1707">
        <v>39.14</v>
      </c>
      <c r="E1707">
        <v>4.9000000000000004</v>
      </c>
      <c r="F1707">
        <v>8.3699999999999992</v>
      </c>
      <c r="G1707">
        <v>26.94</v>
      </c>
      <c r="H1707">
        <v>45.38</v>
      </c>
      <c r="I1707">
        <v>45.38</v>
      </c>
      <c r="J1707">
        <f>F1707-B1707</f>
        <v>1.8899999999999988</v>
      </c>
    </row>
    <row r="1708" spans="1:10" x14ac:dyDescent="0.3">
      <c r="A1708" t="s">
        <v>336</v>
      </c>
      <c r="B1708">
        <v>7.56</v>
      </c>
      <c r="C1708">
        <v>15.95</v>
      </c>
      <c r="D1708">
        <v>36.08</v>
      </c>
      <c r="E1708">
        <v>2.9</v>
      </c>
      <c r="F1708">
        <v>9.4499999999999993</v>
      </c>
      <c r="G1708">
        <v>18</v>
      </c>
      <c r="H1708">
        <v>32.75</v>
      </c>
      <c r="I1708">
        <v>32.75</v>
      </c>
      <c r="J1708">
        <f>F1708-B1708</f>
        <v>1.8899999999999997</v>
      </c>
    </row>
    <row r="1709" spans="1:10" x14ac:dyDescent="0.3">
      <c r="A1709" t="s">
        <v>1376</v>
      </c>
      <c r="B1709">
        <v>2.12</v>
      </c>
      <c r="C1709">
        <v>11.12</v>
      </c>
      <c r="D1709">
        <v>44.92</v>
      </c>
      <c r="E1709">
        <v>6.65</v>
      </c>
      <c r="F1709">
        <v>4.0199999999999996</v>
      </c>
      <c r="G1709">
        <v>20.36</v>
      </c>
      <c r="H1709">
        <v>50.13</v>
      </c>
      <c r="I1709">
        <v>50.13</v>
      </c>
      <c r="J1709">
        <f>F1709-B1709</f>
        <v>1.8999999999999995</v>
      </c>
    </row>
    <row r="1710" spans="1:10" x14ac:dyDescent="0.3">
      <c r="A1710" t="s">
        <v>1799</v>
      </c>
      <c r="B1710">
        <v>5.79</v>
      </c>
      <c r="C1710">
        <v>12.96</v>
      </c>
      <c r="D1710">
        <v>42.09</v>
      </c>
      <c r="E1710">
        <v>5.83</v>
      </c>
      <c r="F1710">
        <v>7.69</v>
      </c>
      <c r="G1710">
        <v>17.329999999999998</v>
      </c>
      <c r="H1710">
        <v>40.43</v>
      </c>
      <c r="I1710">
        <v>40.43</v>
      </c>
      <c r="J1710">
        <f>F1710-B1710</f>
        <v>1.9000000000000004</v>
      </c>
    </row>
    <row r="1711" spans="1:10" x14ac:dyDescent="0.3">
      <c r="A1711" t="s">
        <v>240</v>
      </c>
      <c r="B1711">
        <v>2.89</v>
      </c>
      <c r="C1711">
        <v>19.13</v>
      </c>
      <c r="D1711">
        <v>49.73</v>
      </c>
      <c r="E1711">
        <v>3.44</v>
      </c>
      <c r="F1711">
        <v>4.8</v>
      </c>
      <c r="G1711">
        <v>29.9</v>
      </c>
      <c r="H1711">
        <v>45.56</v>
      </c>
      <c r="I1711">
        <v>45.56</v>
      </c>
      <c r="J1711">
        <f>F1711-B1711</f>
        <v>1.9099999999999997</v>
      </c>
    </row>
    <row r="1712" spans="1:10" x14ac:dyDescent="0.3">
      <c r="A1712" t="s">
        <v>487</v>
      </c>
      <c r="B1712">
        <v>5.17</v>
      </c>
      <c r="C1712">
        <v>15.77</v>
      </c>
      <c r="D1712">
        <v>42.29</v>
      </c>
      <c r="E1712">
        <v>4.6100000000000003</v>
      </c>
      <c r="F1712">
        <v>7.08</v>
      </c>
      <c r="G1712">
        <v>20.94</v>
      </c>
      <c r="H1712">
        <v>41.52</v>
      </c>
      <c r="I1712">
        <v>41.52</v>
      </c>
      <c r="J1712">
        <f>F1712-B1712</f>
        <v>1.9100000000000001</v>
      </c>
    </row>
    <row r="1713" spans="1:10" x14ac:dyDescent="0.3">
      <c r="A1713" t="s">
        <v>608</v>
      </c>
      <c r="B1713">
        <v>5.97</v>
      </c>
      <c r="C1713">
        <v>10.86</v>
      </c>
      <c r="D1713">
        <v>55.96</v>
      </c>
      <c r="E1713">
        <v>4.6100000000000003</v>
      </c>
      <c r="F1713">
        <v>7.88</v>
      </c>
      <c r="G1713">
        <v>12.46</v>
      </c>
      <c r="H1713">
        <v>55.42</v>
      </c>
      <c r="I1713">
        <v>55.42</v>
      </c>
      <c r="J1713">
        <f>F1713-B1713</f>
        <v>1.9100000000000001</v>
      </c>
    </row>
    <row r="1714" spans="1:10" x14ac:dyDescent="0.3">
      <c r="A1714" t="s">
        <v>1397</v>
      </c>
      <c r="B1714">
        <v>7.07</v>
      </c>
      <c r="C1714">
        <v>22.4</v>
      </c>
      <c r="D1714">
        <v>63.12</v>
      </c>
      <c r="E1714">
        <v>3.39</v>
      </c>
      <c r="F1714">
        <v>8.98</v>
      </c>
      <c r="G1714">
        <v>22.29</v>
      </c>
      <c r="H1714">
        <v>55.95</v>
      </c>
      <c r="I1714">
        <v>55.95</v>
      </c>
      <c r="J1714">
        <f>F1714-B1714</f>
        <v>1.9100000000000001</v>
      </c>
    </row>
    <row r="1715" spans="1:10" x14ac:dyDescent="0.3">
      <c r="A1715" t="s">
        <v>1271</v>
      </c>
      <c r="B1715">
        <v>1.29</v>
      </c>
      <c r="C1715">
        <v>7.2</v>
      </c>
      <c r="D1715">
        <v>48.07</v>
      </c>
      <c r="E1715">
        <v>2.5099999999999998</v>
      </c>
      <c r="F1715">
        <v>3.2</v>
      </c>
      <c r="G1715">
        <v>10.41</v>
      </c>
      <c r="H1715">
        <v>50.42</v>
      </c>
      <c r="I1715">
        <v>50.42</v>
      </c>
      <c r="J1715">
        <f>F1715-B1715</f>
        <v>1.9100000000000001</v>
      </c>
    </row>
    <row r="1716" spans="1:10" x14ac:dyDescent="0.3">
      <c r="A1716" t="s">
        <v>486</v>
      </c>
      <c r="B1716">
        <v>2.46</v>
      </c>
      <c r="C1716">
        <v>10.73</v>
      </c>
      <c r="D1716">
        <v>48.82</v>
      </c>
      <c r="E1716">
        <v>13.42</v>
      </c>
      <c r="F1716">
        <v>4.38</v>
      </c>
      <c r="G1716">
        <v>5.99</v>
      </c>
      <c r="H1716">
        <v>48.75</v>
      </c>
      <c r="I1716">
        <v>48.75</v>
      </c>
      <c r="J1716">
        <f>F1716-B1716</f>
        <v>1.92</v>
      </c>
    </row>
    <row r="1717" spans="1:10" x14ac:dyDescent="0.3">
      <c r="A1717" t="s">
        <v>565</v>
      </c>
      <c r="B1717">
        <v>2.69</v>
      </c>
      <c r="C1717">
        <v>14</v>
      </c>
      <c r="D1717">
        <v>29.34</v>
      </c>
      <c r="E1717">
        <v>6.8</v>
      </c>
      <c r="F1717">
        <v>4.6100000000000003</v>
      </c>
      <c r="G1717">
        <v>22.52</v>
      </c>
      <c r="H1717">
        <v>28.96</v>
      </c>
      <c r="I1717">
        <v>28.96</v>
      </c>
      <c r="J1717">
        <f>F1717-B1717</f>
        <v>1.9200000000000004</v>
      </c>
    </row>
    <row r="1718" spans="1:10" x14ac:dyDescent="0.3">
      <c r="A1718" t="s">
        <v>20</v>
      </c>
      <c r="B1718">
        <v>2.0099999999999998</v>
      </c>
      <c r="C1718">
        <v>9.4700000000000006</v>
      </c>
      <c r="D1718">
        <v>55.88</v>
      </c>
      <c r="E1718">
        <v>2.68</v>
      </c>
      <c r="F1718">
        <v>3.93</v>
      </c>
      <c r="G1718">
        <v>17.649999999999999</v>
      </c>
      <c r="H1718">
        <v>55.57</v>
      </c>
      <c r="I1718">
        <v>55.57</v>
      </c>
      <c r="J1718">
        <f>F1718-B1718</f>
        <v>1.9200000000000004</v>
      </c>
    </row>
    <row r="1719" spans="1:10" x14ac:dyDescent="0.3">
      <c r="A1719" t="s">
        <v>1050</v>
      </c>
      <c r="B1719">
        <v>2.25</v>
      </c>
      <c r="C1719">
        <v>6.78</v>
      </c>
      <c r="D1719">
        <v>54.26</v>
      </c>
      <c r="E1719">
        <v>2.95</v>
      </c>
      <c r="F1719">
        <v>4.18</v>
      </c>
      <c r="G1719">
        <v>6.54</v>
      </c>
      <c r="H1719">
        <v>51.62</v>
      </c>
      <c r="I1719">
        <v>51.62</v>
      </c>
      <c r="J1719">
        <f>F1719-B1719</f>
        <v>1.9299999999999997</v>
      </c>
    </row>
    <row r="1720" spans="1:10" x14ac:dyDescent="0.3">
      <c r="A1720" t="s">
        <v>1517</v>
      </c>
      <c r="B1720">
        <v>1.64</v>
      </c>
      <c r="C1720">
        <v>11.79</v>
      </c>
      <c r="D1720">
        <v>56.97</v>
      </c>
      <c r="E1720">
        <v>5</v>
      </c>
      <c r="F1720">
        <v>3.57</v>
      </c>
      <c r="G1720">
        <v>21.25</v>
      </c>
      <c r="H1720">
        <v>61.26</v>
      </c>
      <c r="I1720">
        <v>61.26</v>
      </c>
      <c r="J1720">
        <f>F1720-B1720</f>
        <v>1.93</v>
      </c>
    </row>
    <row r="1721" spans="1:10" x14ac:dyDescent="0.3">
      <c r="A1721" t="s">
        <v>687</v>
      </c>
      <c r="B1721">
        <v>3.64</v>
      </c>
      <c r="C1721">
        <v>11.67</v>
      </c>
      <c r="D1721">
        <v>18.22</v>
      </c>
      <c r="E1721">
        <v>4.96</v>
      </c>
      <c r="F1721">
        <v>5.57</v>
      </c>
      <c r="G1721">
        <v>15.47</v>
      </c>
      <c r="H1721">
        <v>18.670000000000002</v>
      </c>
      <c r="I1721">
        <v>18.670000000000002</v>
      </c>
      <c r="J1721">
        <f>F1721-B1721</f>
        <v>1.9300000000000002</v>
      </c>
    </row>
    <row r="1722" spans="1:10" x14ac:dyDescent="0.3">
      <c r="A1722" t="s">
        <v>1207</v>
      </c>
      <c r="B1722">
        <v>5.87</v>
      </c>
      <c r="C1722">
        <v>15.55</v>
      </c>
      <c r="D1722">
        <v>29.58</v>
      </c>
      <c r="E1722">
        <v>6.22</v>
      </c>
      <c r="F1722">
        <v>7.81</v>
      </c>
      <c r="G1722">
        <v>20.28</v>
      </c>
      <c r="H1722">
        <v>30.59</v>
      </c>
      <c r="I1722">
        <v>30.59</v>
      </c>
      <c r="J1722">
        <f>F1722-B1722</f>
        <v>1.9399999999999995</v>
      </c>
    </row>
    <row r="1723" spans="1:10" x14ac:dyDescent="0.3">
      <c r="A1723" t="s">
        <v>519</v>
      </c>
      <c r="B1723">
        <v>6.41</v>
      </c>
      <c r="C1723">
        <v>13.32</v>
      </c>
      <c r="D1723">
        <v>44.08</v>
      </c>
      <c r="E1723">
        <v>4.17</v>
      </c>
      <c r="F1723">
        <v>8.35</v>
      </c>
      <c r="G1723">
        <v>15.85</v>
      </c>
      <c r="H1723">
        <v>44.2</v>
      </c>
      <c r="I1723">
        <v>44.2</v>
      </c>
      <c r="J1723">
        <f>F1723-B1723</f>
        <v>1.9399999999999995</v>
      </c>
    </row>
    <row r="1724" spans="1:10" x14ac:dyDescent="0.3">
      <c r="A1724" t="s">
        <v>1493</v>
      </c>
      <c r="B1724">
        <v>4.07</v>
      </c>
      <c r="C1724">
        <v>9.61</v>
      </c>
      <c r="D1724">
        <v>40.89</v>
      </c>
      <c r="E1724">
        <v>2.65</v>
      </c>
      <c r="F1724">
        <v>6.01</v>
      </c>
      <c r="G1724">
        <v>13.33</v>
      </c>
      <c r="H1724">
        <v>38.28</v>
      </c>
      <c r="I1724">
        <v>38.28</v>
      </c>
      <c r="J1724">
        <f>F1724-B1724</f>
        <v>1.9399999999999995</v>
      </c>
    </row>
    <row r="1725" spans="1:10" x14ac:dyDescent="0.3">
      <c r="A1725" t="s">
        <v>1875</v>
      </c>
      <c r="B1725">
        <v>2.52</v>
      </c>
      <c r="C1725">
        <v>6.09</v>
      </c>
      <c r="D1725">
        <v>67.38</v>
      </c>
      <c r="E1725">
        <v>0.27</v>
      </c>
      <c r="F1725">
        <v>4.46</v>
      </c>
      <c r="G1725">
        <v>11.65</v>
      </c>
      <c r="H1725">
        <v>61.47</v>
      </c>
      <c r="I1725">
        <v>61.47</v>
      </c>
      <c r="J1725">
        <f>F1725-B1725</f>
        <v>1.94</v>
      </c>
    </row>
    <row r="1726" spans="1:10" x14ac:dyDescent="0.3">
      <c r="A1726" t="s">
        <v>1380</v>
      </c>
      <c r="B1726">
        <v>6.16</v>
      </c>
      <c r="C1726">
        <v>24.93</v>
      </c>
      <c r="D1726">
        <v>24.47</v>
      </c>
      <c r="E1726">
        <v>5.18</v>
      </c>
      <c r="F1726">
        <v>8.1199999999999992</v>
      </c>
      <c r="G1726">
        <v>31.58</v>
      </c>
      <c r="H1726">
        <v>24.89</v>
      </c>
      <c r="I1726">
        <v>24.89</v>
      </c>
      <c r="J1726">
        <f>F1726-B1726</f>
        <v>1.9599999999999991</v>
      </c>
    </row>
    <row r="1727" spans="1:10" x14ac:dyDescent="0.3">
      <c r="A1727" t="s">
        <v>1384</v>
      </c>
      <c r="B1727">
        <v>4.49</v>
      </c>
      <c r="C1727">
        <v>6.63</v>
      </c>
      <c r="D1727">
        <v>37.630000000000003</v>
      </c>
      <c r="E1727">
        <v>5.63</v>
      </c>
      <c r="F1727">
        <v>6.45</v>
      </c>
      <c r="G1727">
        <v>7.19</v>
      </c>
      <c r="H1727">
        <v>32.85</v>
      </c>
      <c r="I1727">
        <v>32.85</v>
      </c>
      <c r="J1727">
        <f>F1727-B1727</f>
        <v>1.96</v>
      </c>
    </row>
    <row r="1728" spans="1:10" x14ac:dyDescent="0.3">
      <c r="A1728" t="s">
        <v>1482</v>
      </c>
      <c r="B1728">
        <v>5.67</v>
      </c>
      <c r="C1728">
        <v>14.08</v>
      </c>
      <c r="D1728">
        <v>31.37</v>
      </c>
      <c r="E1728">
        <v>2.63</v>
      </c>
      <c r="F1728">
        <v>7.65</v>
      </c>
      <c r="G1728">
        <v>17.39</v>
      </c>
      <c r="H1728">
        <v>25.76</v>
      </c>
      <c r="I1728">
        <v>25.76</v>
      </c>
      <c r="J1728">
        <f>F1728-B1728</f>
        <v>1.9800000000000004</v>
      </c>
    </row>
    <row r="1729" spans="1:10" x14ac:dyDescent="0.3">
      <c r="A1729" t="s">
        <v>1788</v>
      </c>
      <c r="B1729">
        <v>8.07</v>
      </c>
      <c r="C1729">
        <v>22.39</v>
      </c>
      <c r="D1729">
        <v>55.91</v>
      </c>
      <c r="E1729">
        <v>5.87</v>
      </c>
      <c r="F1729">
        <v>10.07</v>
      </c>
      <c r="G1729">
        <v>21.92</v>
      </c>
      <c r="H1729">
        <v>48.38</v>
      </c>
      <c r="I1729">
        <v>48.38</v>
      </c>
      <c r="J1729">
        <f>F1729-B1729</f>
        <v>2</v>
      </c>
    </row>
    <row r="1730" spans="1:10" x14ac:dyDescent="0.3">
      <c r="A1730" t="s">
        <v>1401</v>
      </c>
      <c r="B1730">
        <v>8.31</v>
      </c>
      <c r="C1730">
        <v>25.3</v>
      </c>
      <c r="D1730">
        <v>34.43</v>
      </c>
      <c r="E1730">
        <v>0.68</v>
      </c>
      <c r="F1730">
        <v>10.32</v>
      </c>
      <c r="G1730">
        <v>34.159999999999997</v>
      </c>
      <c r="H1730">
        <v>31.06</v>
      </c>
      <c r="I1730">
        <v>31.06</v>
      </c>
      <c r="J1730">
        <f>F1730-B1730</f>
        <v>2.0099999999999998</v>
      </c>
    </row>
    <row r="1731" spans="1:10" x14ac:dyDescent="0.3">
      <c r="A1731" t="s">
        <v>405</v>
      </c>
      <c r="B1731">
        <v>5.51</v>
      </c>
      <c r="C1731">
        <v>16.100000000000001</v>
      </c>
      <c r="D1731">
        <v>38.36</v>
      </c>
      <c r="E1731">
        <v>4.49</v>
      </c>
      <c r="F1731">
        <v>7.53</v>
      </c>
      <c r="G1731">
        <v>22.32</v>
      </c>
      <c r="H1731">
        <v>34.18</v>
      </c>
      <c r="I1731">
        <v>34.18</v>
      </c>
      <c r="J1731">
        <f>F1731-B1731</f>
        <v>2.0200000000000005</v>
      </c>
    </row>
    <row r="1732" spans="1:10" x14ac:dyDescent="0.3">
      <c r="A1732" t="s">
        <v>11</v>
      </c>
      <c r="B1732">
        <v>5.67</v>
      </c>
      <c r="C1732">
        <v>13.01</v>
      </c>
      <c r="D1732">
        <v>62.44</v>
      </c>
      <c r="E1732">
        <v>3.72</v>
      </c>
      <c r="F1732">
        <v>7.7</v>
      </c>
      <c r="G1732">
        <v>18</v>
      </c>
      <c r="H1732">
        <v>62.65</v>
      </c>
      <c r="I1732">
        <v>62.65</v>
      </c>
      <c r="J1732">
        <f>F1732-B1732</f>
        <v>2.0300000000000002</v>
      </c>
    </row>
    <row r="1733" spans="1:10" x14ac:dyDescent="0.3">
      <c r="A1733" t="s">
        <v>457</v>
      </c>
      <c r="B1733">
        <v>1.88</v>
      </c>
      <c r="C1733">
        <v>10.09</v>
      </c>
      <c r="D1733">
        <v>75.66</v>
      </c>
      <c r="E1733">
        <v>3.54</v>
      </c>
      <c r="F1733">
        <v>3.91</v>
      </c>
      <c r="G1733">
        <v>19.989999999999998</v>
      </c>
      <c r="H1733">
        <v>74.84</v>
      </c>
      <c r="I1733">
        <v>74.84</v>
      </c>
      <c r="J1733">
        <f>F1733-B1733</f>
        <v>2.0300000000000002</v>
      </c>
    </row>
    <row r="1734" spans="1:10" x14ac:dyDescent="0.3">
      <c r="A1734" t="s">
        <v>1810</v>
      </c>
      <c r="B1734">
        <v>6.93</v>
      </c>
      <c r="C1734">
        <v>6</v>
      </c>
      <c r="D1734">
        <v>6.33</v>
      </c>
      <c r="E1734">
        <v>2.0099999999999998</v>
      </c>
      <c r="F1734">
        <v>8.9700000000000006</v>
      </c>
      <c r="G1734">
        <v>3.49</v>
      </c>
      <c r="H1734">
        <v>6.29</v>
      </c>
      <c r="I1734">
        <v>6.29</v>
      </c>
      <c r="J1734">
        <f>F1734-B1734</f>
        <v>2.0400000000000009</v>
      </c>
    </row>
    <row r="1735" spans="1:10" x14ac:dyDescent="0.3">
      <c r="A1735" t="s">
        <v>1775</v>
      </c>
      <c r="B1735">
        <v>7.07</v>
      </c>
      <c r="C1735">
        <v>11.38</v>
      </c>
      <c r="D1735">
        <v>53.57</v>
      </c>
      <c r="E1735">
        <v>5.65</v>
      </c>
      <c r="F1735">
        <v>9.1199999999999992</v>
      </c>
      <c r="G1735">
        <v>14.59</v>
      </c>
      <c r="H1735">
        <v>55.54</v>
      </c>
      <c r="I1735">
        <v>55.54</v>
      </c>
      <c r="J1735">
        <f>F1735-B1735</f>
        <v>2.0499999999999989</v>
      </c>
    </row>
    <row r="1736" spans="1:10" x14ac:dyDescent="0.3">
      <c r="A1736" t="s">
        <v>984</v>
      </c>
      <c r="B1736">
        <v>6.96</v>
      </c>
      <c r="C1736">
        <v>16.260000000000002</v>
      </c>
      <c r="D1736">
        <v>43.83</v>
      </c>
      <c r="E1736">
        <v>6.25</v>
      </c>
      <c r="F1736">
        <v>9.02</v>
      </c>
      <c r="G1736">
        <v>15.2</v>
      </c>
      <c r="H1736">
        <v>45.51</v>
      </c>
      <c r="I1736">
        <v>45.51</v>
      </c>
      <c r="J1736">
        <f>F1736-B1736</f>
        <v>2.0599999999999996</v>
      </c>
    </row>
    <row r="1737" spans="1:10" x14ac:dyDescent="0.3">
      <c r="A1737" t="s">
        <v>1700</v>
      </c>
      <c r="B1737">
        <v>0.2</v>
      </c>
      <c r="C1737">
        <v>1.64</v>
      </c>
      <c r="D1737">
        <v>91.29</v>
      </c>
      <c r="E1737">
        <v>0</v>
      </c>
      <c r="F1737">
        <v>2.2599999999999998</v>
      </c>
      <c r="G1737">
        <v>17.13</v>
      </c>
      <c r="H1737">
        <v>89.71</v>
      </c>
      <c r="I1737">
        <v>89.71</v>
      </c>
      <c r="J1737">
        <f>F1737-B1737</f>
        <v>2.0599999999999996</v>
      </c>
    </row>
    <row r="1738" spans="1:10" x14ac:dyDescent="0.3">
      <c r="A1738" t="s">
        <v>21</v>
      </c>
      <c r="B1738">
        <v>5.47</v>
      </c>
      <c r="C1738">
        <v>17.37</v>
      </c>
      <c r="D1738">
        <v>33.74</v>
      </c>
      <c r="E1738">
        <v>4.24</v>
      </c>
      <c r="F1738">
        <v>7.53</v>
      </c>
      <c r="G1738">
        <v>23.22</v>
      </c>
      <c r="H1738">
        <v>32.119999999999997</v>
      </c>
      <c r="I1738">
        <v>32.119999999999997</v>
      </c>
      <c r="J1738">
        <f>F1738-B1738</f>
        <v>2.0600000000000005</v>
      </c>
    </row>
    <row r="1739" spans="1:10" x14ac:dyDescent="0.3">
      <c r="A1739" t="s">
        <v>1644</v>
      </c>
      <c r="B1739">
        <v>-6.01</v>
      </c>
      <c r="C1739">
        <v>-37.47</v>
      </c>
      <c r="D1739">
        <v>11.12</v>
      </c>
      <c r="E1739">
        <v>0</v>
      </c>
      <c r="F1739">
        <v>-3.94</v>
      </c>
      <c r="G1739">
        <v>-19.899999999999999</v>
      </c>
      <c r="H1739">
        <v>2.2400000000000002</v>
      </c>
      <c r="I1739">
        <v>2.2400000000000002</v>
      </c>
      <c r="J1739">
        <f>F1739-B1739</f>
        <v>2.0699999999999998</v>
      </c>
    </row>
    <row r="1740" spans="1:10" x14ac:dyDescent="0.3">
      <c r="A1740" t="s">
        <v>1119</v>
      </c>
      <c r="B1740">
        <v>5.28</v>
      </c>
      <c r="C1740">
        <v>12.93</v>
      </c>
      <c r="D1740">
        <v>16.3</v>
      </c>
      <c r="E1740">
        <v>5.56</v>
      </c>
      <c r="F1740">
        <v>7.36</v>
      </c>
      <c r="G1740">
        <v>17.47</v>
      </c>
      <c r="H1740">
        <v>14.35</v>
      </c>
      <c r="I1740">
        <v>14.35</v>
      </c>
      <c r="J1740">
        <f>F1740-B1740</f>
        <v>2.08</v>
      </c>
    </row>
    <row r="1741" spans="1:10" x14ac:dyDescent="0.3">
      <c r="A1741" t="s">
        <v>871</v>
      </c>
      <c r="B1741">
        <v>2.5</v>
      </c>
      <c r="C1741">
        <v>12.65</v>
      </c>
      <c r="D1741">
        <v>73.599999999999994</v>
      </c>
      <c r="E1741">
        <v>6.35</v>
      </c>
      <c r="F1741">
        <v>4.59</v>
      </c>
      <c r="G1741">
        <v>12.12</v>
      </c>
      <c r="H1741">
        <v>73.08</v>
      </c>
      <c r="I1741">
        <v>73.08</v>
      </c>
      <c r="J1741">
        <f>F1741-B1741</f>
        <v>2.09</v>
      </c>
    </row>
    <row r="1742" spans="1:10" x14ac:dyDescent="0.3">
      <c r="A1742" t="s">
        <v>586</v>
      </c>
      <c r="B1742">
        <v>7.77</v>
      </c>
      <c r="C1742">
        <v>28.18</v>
      </c>
      <c r="D1742">
        <v>22.61</v>
      </c>
      <c r="E1742">
        <v>3.82</v>
      </c>
      <c r="F1742">
        <v>9.86</v>
      </c>
      <c r="G1742">
        <v>33.880000000000003</v>
      </c>
      <c r="H1742">
        <v>21.77</v>
      </c>
      <c r="I1742">
        <v>21.77</v>
      </c>
      <c r="J1742">
        <f>F1742-B1742</f>
        <v>2.09</v>
      </c>
    </row>
    <row r="1743" spans="1:10" x14ac:dyDescent="0.3">
      <c r="A1743" t="s">
        <v>681</v>
      </c>
      <c r="B1743">
        <v>6.01</v>
      </c>
      <c r="C1743">
        <v>18.940000000000001</v>
      </c>
      <c r="D1743">
        <v>19.239999999999998</v>
      </c>
      <c r="E1743">
        <v>4.01</v>
      </c>
      <c r="F1743">
        <v>8.11</v>
      </c>
      <c r="G1743">
        <v>20.309999999999999</v>
      </c>
      <c r="H1743">
        <v>19.309999999999999</v>
      </c>
      <c r="I1743">
        <v>19.309999999999999</v>
      </c>
      <c r="J1743">
        <f>F1743-B1743</f>
        <v>2.0999999999999996</v>
      </c>
    </row>
    <row r="1744" spans="1:10" x14ac:dyDescent="0.3">
      <c r="A1744" t="s">
        <v>1750</v>
      </c>
      <c r="B1744">
        <v>8.0399999999999991</v>
      </c>
      <c r="C1744">
        <v>10.72</v>
      </c>
      <c r="D1744">
        <v>31.96</v>
      </c>
      <c r="E1744">
        <v>3.01</v>
      </c>
      <c r="F1744">
        <v>10.14</v>
      </c>
      <c r="G1744">
        <v>13.36</v>
      </c>
      <c r="H1744">
        <v>31.38</v>
      </c>
      <c r="I1744">
        <v>31.38</v>
      </c>
      <c r="J1744">
        <f>F1744-B1744</f>
        <v>2.1000000000000014</v>
      </c>
    </row>
    <row r="1745" spans="1:10" x14ac:dyDescent="0.3">
      <c r="A1745" t="s">
        <v>1514</v>
      </c>
      <c r="B1745">
        <v>4.57</v>
      </c>
      <c r="C1745">
        <v>30.83</v>
      </c>
      <c r="D1745">
        <v>50.98</v>
      </c>
      <c r="E1745">
        <v>0</v>
      </c>
      <c r="F1745">
        <v>6.68</v>
      </c>
      <c r="G1745">
        <v>41.3</v>
      </c>
      <c r="H1745">
        <v>48.4</v>
      </c>
      <c r="I1745">
        <v>48.4</v>
      </c>
      <c r="J1745">
        <f>F1745-B1745</f>
        <v>2.1099999999999994</v>
      </c>
    </row>
    <row r="1746" spans="1:10" x14ac:dyDescent="0.3">
      <c r="A1746" t="s">
        <v>1320</v>
      </c>
      <c r="B1746">
        <v>0.86</v>
      </c>
      <c r="C1746">
        <v>4.33</v>
      </c>
      <c r="D1746">
        <v>85.97</v>
      </c>
      <c r="E1746">
        <v>4.32</v>
      </c>
      <c r="F1746">
        <v>2.97</v>
      </c>
      <c r="G1746">
        <v>14.2</v>
      </c>
      <c r="H1746">
        <v>83.86</v>
      </c>
      <c r="I1746">
        <v>83.86</v>
      </c>
      <c r="J1746">
        <f>F1746-B1746</f>
        <v>2.1100000000000003</v>
      </c>
    </row>
    <row r="1747" spans="1:10" x14ac:dyDescent="0.3">
      <c r="A1747" t="s">
        <v>65</v>
      </c>
      <c r="B1747">
        <v>-1.37</v>
      </c>
      <c r="C1747">
        <v>-6.29</v>
      </c>
      <c r="D1747">
        <v>72.900000000000006</v>
      </c>
      <c r="E1747">
        <v>0</v>
      </c>
      <c r="F1747">
        <v>0.74</v>
      </c>
      <c r="G1747">
        <v>3.34</v>
      </c>
      <c r="H1747">
        <v>71.61</v>
      </c>
      <c r="I1747">
        <v>71.61</v>
      </c>
      <c r="J1747">
        <f>F1747-B1747</f>
        <v>2.1100000000000003</v>
      </c>
    </row>
    <row r="1748" spans="1:10" x14ac:dyDescent="0.3">
      <c r="A1748" t="s">
        <v>1280</v>
      </c>
      <c r="B1748">
        <v>4.88</v>
      </c>
      <c r="C1748">
        <v>10.51</v>
      </c>
      <c r="D1748">
        <v>34.19</v>
      </c>
      <c r="E1748">
        <v>6.18</v>
      </c>
      <c r="F1748">
        <v>7</v>
      </c>
      <c r="G1748">
        <v>14.48</v>
      </c>
      <c r="H1748">
        <v>32.369999999999997</v>
      </c>
      <c r="I1748">
        <v>32.369999999999997</v>
      </c>
      <c r="J1748">
        <f>F1748-B1748</f>
        <v>2.12</v>
      </c>
    </row>
    <row r="1749" spans="1:10" x14ac:dyDescent="0.3">
      <c r="A1749" t="s">
        <v>348</v>
      </c>
      <c r="B1749">
        <v>5.34</v>
      </c>
      <c r="C1749">
        <v>10.14</v>
      </c>
      <c r="D1749">
        <v>58.85</v>
      </c>
      <c r="E1749">
        <v>2.2000000000000002</v>
      </c>
      <c r="F1749">
        <v>7.46</v>
      </c>
      <c r="G1749">
        <v>13.27</v>
      </c>
      <c r="H1749">
        <v>53.82</v>
      </c>
      <c r="I1749">
        <v>53.82</v>
      </c>
      <c r="J1749">
        <f>F1749-B1749</f>
        <v>2.12</v>
      </c>
    </row>
    <row r="1750" spans="1:10" x14ac:dyDescent="0.3">
      <c r="A1750" t="s">
        <v>562</v>
      </c>
      <c r="B1750">
        <v>8.09</v>
      </c>
      <c r="C1750">
        <v>24.49</v>
      </c>
      <c r="D1750">
        <v>81.78</v>
      </c>
      <c r="E1750">
        <v>3.43</v>
      </c>
      <c r="F1750">
        <v>10.210000000000001</v>
      </c>
      <c r="G1750">
        <v>27.33</v>
      </c>
      <c r="H1750">
        <v>81.41</v>
      </c>
      <c r="I1750">
        <v>81.41</v>
      </c>
      <c r="J1750">
        <f>F1750-B1750</f>
        <v>2.120000000000001</v>
      </c>
    </row>
    <row r="1751" spans="1:10" x14ac:dyDescent="0.3">
      <c r="A1751" t="s">
        <v>813</v>
      </c>
      <c r="B1751">
        <v>14.75</v>
      </c>
      <c r="C1751">
        <v>17.760000000000002</v>
      </c>
      <c r="D1751">
        <v>62.7</v>
      </c>
      <c r="E1751">
        <v>1.91</v>
      </c>
      <c r="F1751">
        <v>16.88</v>
      </c>
      <c r="G1751">
        <v>18.2</v>
      </c>
      <c r="H1751">
        <v>59.63</v>
      </c>
      <c r="I1751">
        <v>59.63</v>
      </c>
      <c r="J1751">
        <f>F1751-B1751</f>
        <v>2.129999999999999</v>
      </c>
    </row>
    <row r="1752" spans="1:10" x14ac:dyDescent="0.3">
      <c r="A1752" t="s">
        <v>1388</v>
      </c>
      <c r="B1752">
        <v>1.95</v>
      </c>
      <c r="C1752">
        <v>10.67</v>
      </c>
      <c r="D1752">
        <v>61.48</v>
      </c>
      <c r="E1752">
        <v>4.37</v>
      </c>
      <c r="F1752">
        <v>4.08</v>
      </c>
      <c r="G1752">
        <v>19.88</v>
      </c>
      <c r="H1752">
        <v>54.44</v>
      </c>
      <c r="I1752">
        <v>54.44</v>
      </c>
      <c r="J1752">
        <f>F1752-B1752</f>
        <v>2.13</v>
      </c>
    </row>
    <row r="1753" spans="1:10" x14ac:dyDescent="0.3">
      <c r="A1753" t="s">
        <v>139</v>
      </c>
      <c r="B1753">
        <v>8.6999999999999993</v>
      </c>
      <c r="C1753">
        <v>7.16</v>
      </c>
      <c r="D1753">
        <v>20.55</v>
      </c>
      <c r="E1753">
        <v>7.01</v>
      </c>
      <c r="F1753">
        <v>10.83</v>
      </c>
      <c r="G1753">
        <v>8.85</v>
      </c>
      <c r="H1753">
        <v>20.87</v>
      </c>
      <c r="I1753">
        <v>20.87</v>
      </c>
      <c r="J1753">
        <f>F1753-B1753</f>
        <v>2.1300000000000008</v>
      </c>
    </row>
    <row r="1754" spans="1:10" x14ac:dyDescent="0.3">
      <c r="A1754" t="s">
        <v>195</v>
      </c>
      <c r="B1754">
        <v>0.19</v>
      </c>
      <c r="C1754">
        <v>1.92</v>
      </c>
      <c r="D1754">
        <v>73.900000000000006</v>
      </c>
      <c r="E1754">
        <v>0.8</v>
      </c>
      <c r="F1754">
        <v>2.34</v>
      </c>
      <c r="G1754">
        <v>3.65</v>
      </c>
      <c r="H1754">
        <v>73.510000000000005</v>
      </c>
      <c r="I1754">
        <v>73.510000000000005</v>
      </c>
      <c r="J1754">
        <f>F1754-B1754</f>
        <v>2.15</v>
      </c>
    </row>
    <row r="1755" spans="1:10" x14ac:dyDescent="0.3">
      <c r="A1755" t="s">
        <v>296</v>
      </c>
      <c r="B1755">
        <v>1.1299999999999999</v>
      </c>
      <c r="C1755">
        <v>5.51</v>
      </c>
      <c r="D1755">
        <v>58.47</v>
      </c>
      <c r="E1755">
        <v>2.36</v>
      </c>
      <c r="F1755">
        <v>3.29</v>
      </c>
      <c r="G1755">
        <v>13.58</v>
      </c>
      <c r="H1755">
        <v>55.32</v>
      </c>
      <c r="I1755">
        <v>55.32</v>
      </c>
      <c r="J1755">
        <f>F1755-B1755</f>
        <v>2.16</v>
      </c>
    </row>
    <row r="1756" spans="1:10" x14ac:dyDescent="0.3">
      <c r="A1756" t="s">
        <v>1446</v>
      </c>
      <c r="B1756">
        <v>4</v>
      </c>
      <c r="C1756">
        <v>23.46</v>
      </c>
      <c r="D1756">
        <v>45.44</v>
      </c>
      <c r="E1756">
        <v>5.09</v>
      </c>
      <c r="F1756">
        <v>6.17</v>
      </c>
      <c r="G1756">
        <v>32.86</v>
      </c>
      <c r="H1756">
        <v>42.21</v>
      </c>
      <c r="I1756">
        <v>42.21</v>
      </c>
      <c r="J1756">
        <f>F1756-B1756</f>
        <v>2.17</v>
      </c>
    </row>
    <row r="1757" spans="1:10" x14ac:dyDescent="0.3">
      <c r="A1757" t="s">
        <v>1631</v>
      </c>
      <c r="B1757">
        <v>5.69</v>
      </c>
      <c r="C1757">
        <v>12.04</v>
      </c>
      <c r="D1757">
        <v>20.03</v>
      </c>
      <c r="E1757">
        <v>4.26</v>
      </c>
      <c r="F1757">
        <v>7.86</v>
      </c>
      <c r="G1757">
        <v>12.95</v>
      </c>
      <c r="H1757">
        <v>18.38</v>
      </c>
      <c r="I1757">
        <v>18.38</v>
      </c>
      <c r="J1757">
        <f>F1757-B1757</f>
        <v>2.17</v>
      </c>
    </row>
    <row r="1758" spans="1:10" x14ac:dyDescent="0.3">
      <c r="A1758" t="s">
        <v>1892</v>
      </c>
      <c r="B1758">
        <v>5.64</v>
      </c>
      <c r="C1758">
        <v>11.69</v>
      </c>
      <c r="D1758">
        <v>49.49</v>
      </c>
      <c r="E1758">
        <v>2.6</v>
      </c>
      <c r="F1758">
        <v>7.81</v>
      </c>
      <c r="G1758">
        <v>13.7</v>
      </c>
      <c r="H1758">
        <v>48.13</v>
      </c>
      <c r="I1758">
        <v>48.13</v>
      </c>
      <c r="J1758">
        <f>F1758-B1758</f>
        <v>2.17</v>
      </c>
    </row>
    <row r="1759" spans="1:10" x14ac:dyDescent="0.3">
      <c r="A1759" t="s">
        <v>576</v>
      </c>
      <c r="B1759">
        <v>4.1100000000000003</v>
      </c>
      <c r="C1759">
        <v>12.05</v>
      </c>
      <c r="D1759">
        <v>63.38</v>
      </c>
      <c r="E1759">
        <v>0.62</v>
      </c>
      <c r="F1759">
        <v>6.29</v>
      </c>
      <c r="G1759">
        <v>15.9</v>
      </c>
      <c r="H1759">
        <v>49.55</v>
      </c>
      <c r="I1759">
        <v>49.55</v>
      </c>
      <c r="J1759">
        <f>F1759-B1759</f>
        <v>2.1799999999999997</v>
      </c>
    </row>
    <row r="1760" spans="1:10" x14ac:dyDescent="0.3">
      <c r="A1760" t="s">
        <v>880</v>
      </c>
      <c r="B1760">
        <v>5.2</v>
      </c>
      <c r="C1760">
        <v>10.36</v>
      </c>
      <c r="D1760">
        <v>54.98</v>
      </c>
      <c r="E1760">
        <v>8.02</v>
      </c>
      <c r="F1760">
        <v>7.39</v>
      </c>
      <c r="G1760">
        <v>10.79</v>
      </c>
      <c r="H1760">
        <v>52.28</v>
      </c>
      <c r="I1760">
        <v>52.28</v>
      </c>
      <c r="J1760">
        <f>F1760-B1760</f>
        <v>2.1899999999999995</v>
      </c>
    </row>
    <row r="1761" spans="1:10" x14ac:dyDescent="0.3">
      <c r="A1761" t="s">
        <v>286</v>
      </c>
      <c r="B1761">
        <v>4.59</v>
      </c>
      <c r="C1761">
        <v>9.1</v>
      </c>
      <c r="D1761">
        <v>27.79</v>
      </c>
      <c r="E1761">
        <v>4.32</v>
      </c>
      <c r="F1761">
        <v>6.78</v>
      </c>
      <c r="G1761">
        <v>11.8</v>
      </c>
      <c r="H1761">
        <v>28.88</v>
      </c>
      <c r="I1761">
        <v>28.88</v>
      </c>
      <c r="J1761">
        <f>F1761-B1761</f>
        <v>2.1900000000000004</v>
      </c>
    </row>
    <row r="1762" spans="1:10" x14ac:dyDescent="0.3">
      <c r="A1762" t="s">
        <v>1046</v>
      </c>
      <c r="B1762">
        <v>0.02</v>
      </c>
      <c r="C1762">
        <v>0.16</v>
      </c>
      <c r="D1762">
        <v>84.98</v>
      </c>
      <c r="E1762">
        <v>2.99</v>
      </c>
      <c r="F1762">
        <v>2.2400000000000002</v>
      </c>
      <c r="G1762">
        <v>13.77</v>
      </c>
      <c r="H1762">
        <v>80.150000000000006</v>
      </c>
      <c r="I1762">
        <v>80.150000000000006</v>
      </c>
      <c r="J1762">
        <f>F1762-B1762</f>
        <v>2.2200000000000002</v>
      </c>
    </row>
    <row r="1763" spans="1:10" x14ac:dyDescent="0.3">
      <c r="A1763" t="s">
        <v>1124</v>
      </c>
      <c r="B1763">
        <v>6.43</v>
      </c>
      <c r="C1763">
        <v>22.27</v>
      </c>
      <c r="D1763">
        <v>47.54</v>
      </c>
      <c r="E1763">
        <v>1.05</v>
      </c>
      <c r="F1763">
        <v>8.65</v>
      </c>
      <c r="G1763">
        <v>27.65</v>
      </c>
      <c r="H1763">
        <v>45.27</v>
      </c>
      <c r="I1763">
        <v>45.27</v>
      </c>
      <c r="J1763">
        <f>F1763-B1763</f>
        <v>2.2200000000000006</v>
      </c>
    </row>
    <row r="1764" spans="1:10" x14ac:dyDescent="0.3">
      <c r="A1764" t="s">
        <v>1571</v>
      </c>
      <c r="B1764">
        <v>3.91</v>
      </c>
      <c r="C1764">
        <v>12.97</v>
      </c>
      <c r="D1764">
        <v>55.01</v>
      </c>
      <c r="E1764">
        <v>2.29</v>
      </c>
      <c r="F1764">
        <v>6.14</v>
      </c>
      <c r="G1764">
        <v>21.73</v>
      </c>
      <c r="H1764">
        <v>56.21</v>
      </c>
      <c r="I1764">
        <v>56.21</v>
      </c>
      <c r="J1764">
        <f>F1764-B1764</f>
        <v>2.2299999999999995</v>
      </c>
    </row>
    <row r="1765" spans="1:10" x14ac:dyDescent="0.3">
      <c r="A1765" t="s">
        <v>392</v>
      </c>
      <c r="B1765">
        <v>3.92</v>
      </c>
      <c r="C1765">
        <v>7.73</v>
      </c>
      <c r="D1765">
        <v>60.52</v>
      </c>
      <c r="E1765">
        <v>5.31</v>
      </c>
      <c r="F1765">
        <v>6.16</v>
      </c>
      <c r="G1765">
        <v>9.4</v>
      </c>
      <c r="H1765">
        <v>58.66</v>
      </c>
      <c r="I1765">
        <v>58.66</v>
      </c>
      <c r="J1765">
        <f>F1765-B1765</f>
        <v>2.2400000000000002</v>
      </c>
    </row>
    <row r="1766" spans="1:10" x14ac:dyDescent="0.3">
      <c r="A1766" t="s">
        <v>1572</v>
      </c>
      <c r="B1766">
        <v>3.18</v>
      </c>
      <c r="C1766">
        <v>14.27</v>
      </c>
      <c r="D1766">
        <v>55.71</v>
      </c>
      <c r="E1766">
        <v>1.02</v>
      </c>
      <c r="F1766">
        <v>5.43</v>
      </c>
      <c r="G1766">
        <v>23.53</v>
      </c>
      <c r="H1766">
        <v>66.55</v>
      </c>
      <c r="I1766">
        <v>66.55</v>
      </c>
      <c r="J1766">
        <f>F1766-B1766</f>
        <v>2.2499999999999996</v>
      </c>
    </row>
    <row r="1767" spans="1:10" x14ac:dyDescent="0.3">
      <c r="A1767" t="s">
        <v>822</v>
      </c>
      <c r="B1767">
        <v>5.82</v>
      </c>
      <c r="C1767">
        <v>15.25</v>
      </c>
      <c r="D1767">
        <v>77.8</v>
      </c>
      <c r="E1767">
        <v>1.8</v>
      </c>
      <c r="F1767">
        <v>8.1</v>
      </c>
      <c r="G1767">
        <v>18.72</v>
      </c>
      <c r="H1767">
        <v>78.92</v>
      </c>
      <c r="I1767">
        <v>78.92</v>
      </c>
      <c r="J1767">
        <f>F1767-B1767</f>
        <v>2.2799999999999994</v>
      </c>
    </row>
    <row r="1768" spans="1:10" x14ac:dyDescent="0.3">
      <c r="A1768" t="s">
        <v>1464</v>
      </c>
      <c r="B1768">
        <v>6.64</v>
      </c>
      <c r="C1768">
        <v>9.84</v>
      </c>
      <c r="D1768">
        <v>6.88</v>
      </c>
      <c r="E1768">
        <v>1.83</v>
      </c>
      <c r="F1768">
        <v>8.93</v>
      </c>
      <c r="G1768">
        <v>12.98</v>
      </c>
      <c r="H1768">
        <v>9.52</v>
      </c>
      <c r="I1768">
        <v>9.52</v>
      </c>
      <c r="J1768">
        <f>F1768-B1768</f>
        <v>2.29</v>
      </c>
    </row>
    <row r="1769" spans="1:10" x14ac:dyDescent="0.3">
      <c r="A1769" t="s">
        <v>342</v>
      </c>
      <c r="B1769">
        <v>4.96</v>
      </c>
      <c r="C1769">
        <v>17.190000000000001</v>
      </c>
      <c r="D1769">
        <v>50.35</v>
      </c>
      <c r="E1769">
        <v>1.59</v>
      </c>
      <c r="F1769">
        <v>7.25</v>
      </c>
      <c r="G1769">
        <v>21.38</v>
      </c>
      <c r="H1769">
        <v>49.15</v>
      </c>
      <c r="I1769">
        <v>49.15</v>
      </c>
      <c r="J1769">
        <f>F1769-B1769</f>
        <v>2.29</v>
      </c>
    </row>
    <row r="1770" spans="1:10" x14ac:dyDescent="0.3">
      <c r="A1770" t="s">
        <v>1641</v>
      </c>
      <c r="B1770">
        <v>6.81</v>
      </c>
      <c r="C1770">
        <v>20.32</v>
      </c>
      <c r="D1770">
        <v>69.7</v>
      </c>
      <c r="E1770">
        <v>1.85</v>
      </c>
      <c r="F1770">
        <v>9.11</v>
      </c>
      <c r="G1770">
        <v>26.28</v>
      </c>
      <c r="H1770">
        <v>68.64</v>
      </c>
      <c r="I1770">
        <v>68.64</v>
      </c>
      <c r="J1770">
        <f>F1770-B1770</f>
        <v>2.2999999999999998</v>
      </c>
    </row>
    <row r="1771" spans="1:10" x14ac:dyDescent="0.3">
      <c r="A1771" t="s">
        <v>1704</v>
      </c>
      <c r="B1771">
        <v>-0.73</v>
      </c>
      <c r="C1771">
        <v>-10.34</v>
      </c>
      <c r="D1771">
        <v>64.510000000000005</v>
      </c>
      <c r="E1771">
        <v>0</v>
      </c>
      <c r="F1771">
        <v>1.58</v>
      </c>
      <c r="G1771">
        <v>29.36</v>
      </c>
      <c r="H1771">
        <v>50.79</v>
      </c>
      <c r="I1771">
        <v>50.79</v>
      </c>
      <c r="J1771">
        <f>F1771-B1771</f>
        <v>2.31</v>
      </c>
    </row>
    <row r="1772" spans="1:10" x14ac:dyDescent="0.3">
      <c r="A1772" t="s">
        <v>1391</v>
      </c>
      <c r="B1772">
        <v>6.26</v>
      </c>
      <c r="C1772">
        <v>13.91</v>
      </c>
      <c r="D1772">
        <v>61.74</v>
      </c>
      <c r="E1772">
        <v>7.61</v>
      </c>
      <c r="F1772">
        <v>8.57</v>
      </c>
      <c r="G1772">
        <v>11.43</v>
      </c>
      <c r="H1772">
        <v>59.2</v>
      </c>
      <c r="I1772">
        <v>59.2</v>
      </c>
      <c r="J1772">
        <f>F1772-B1772</f>
        <v>2.3100000000000005</v>
      </c>
    </row>
    <row r="1773" spans="1:10" x14ac:dyDescent="0.3">
      <c r="A1773" t="s">
        <v>1386</v>
      </c>
      <c r="B1773">
        <v>3.18</v>
      </c>
      <c r="C1773">
        <v>3.09</v>
      </c>
      <c r="D1773">
        <v>28.15</v>
      </c>
      <c r="E1773">
        <v>5.56</v>
      </c>
      <c r="F1773">
        <v>5.5</v>
      </c>
      <c r="G1773">
        <v>4.7699999999999996</v>
      </c>
      <c r="H1773">
        <v>27.39</v>
      </c>
      <c r="I1773">
        <v>27.39</v>
      </c>
      <c r="J1773">
        <f>F1773-B1773</f>
        <v>2.3199999999999998</v>
      </c>
    </row>
    <row r="1774" spans="1:10" x14ac:dyDescent="0.3">
      <c r="A1774" t="s">
        <v>823</v>
      </c>
      <c r="B1774">
        <v>8.48</v>
      </c>
      <c r="C1774">
        <v>13.41</v>
      </c>
      <c r="D1774">
        <v>37.96</v>
      </c>
      <c r="E1774">
        <v>2.85</v>
      </c>
      <c r="F1774">
        <v>10.81</v>
      </c>
      <c r="G1774">
        <v>15.45</v>
      </c>
      <c r="H1774">
        <v>40.049999999999997</v>
      </c>
      <c r="I1774">
        <v>40.049999999999997</v>
      </c>
      <c r="J1774">
        <f>F1774-B1774</f>
        <v>2.33</v>
      </c>
    </row>
    <row r="1775" spans="1:10" x14ac:dyDescent="0.3">
      <c r="A1775" t="s">
        <v>1682</v>
      </c>
      <c r="B1775">
        <v>2.67</v>
      </c>
      <c r="C1775">
        <v>19.309999999999999</v>
      </c>
      <c r="D1775">
        <v>49.27</v>
      </c>
      <c r="E1775">
        <v>0.93</v>
      </c>
      <c r="F1775">
        <v>5</v>
      </c>
      <c r="G1775">
        <v>31.4</v>
      </c>
      <c r="H1775">
        <v>43.24</v>
      </c>
      <c r="I1775">
        <v>43.24</v>
      </c>
      <c r="J1775">
        <f>F1775-B1775</f>
        <v>2.33</v>
      </c>
    </row>
    <row r="1776" spans="1:10" x14ac:dyDescent="0.3">
      <c r="A1776" t="s">
        <v>1125</v>
      </c>
      <c r="B1776">
        <v>2.2200000000000002</v>
      </c>
      <c r="C1776">
        <v>21.45</v>
      </c>
      <c r="D1776">
        <v>50.16</v>
      </c>
      <c r="E1776">
        <v>0</v>
      </c>
      <c r="F1776">
        <v>4.5599999999999996</v>
      </c>
      <c r="G1776">
        <v>37.83</v>
      </c>
      <c r="H1776">
        <v>49.6</v>
      </c>
      <c r="I1776">
        <v>49.6</v>
      </c>
      <c r="J1776">
        <f>F1776-B1776</f>
        <v>2.3399999999999994</v>
      </c>
    </row>
    <row r="1777" spans="1:10" x14ac:dyDescent="0.3">
      <c r="A1777" t="s">
        <v>279</v>
      </c>
      <c r="B1777">
        <v>8.01</v>
      </c>
      <c r="C1777">
        <v>12.27</v>
      </c>
      <c r="D1777">
        <v>22</v>
      </c>
      <c r="E1777">
        <v>4.0999999999999996</v>
      </c>
      <c r="F1777">
        <v>10.36</v>
      </c>
      <c r="G1777">
        <v>14.88</v>
      </c>
      <c r="H1777">
        <v>21.58</v>
      </c>
      <c r="I1777">
        <v>21.58</v>
      </c>
      <c r="J1777">
        <f>F1777-B1777</f>
        <v>2.3499999999999996</v>
      </c>
    </row>
    <row r="1778" spans="1:10" x14ac:dyDescent="0.3">
      <c r="A1778" t="s">
        <v>515</v>
      </c>
      <c r="B1778">
        <v>5.52</v>
      </c>
      <c r="C1778">
        <v>43.99</v>
      </c>
      <c r="D1778">
        <v>65.5</v>
      </c>
      <c r="E1778">
        <v>0</v>
      </c>
      <c r="F1778">
        <v>7.87</v>
      </c>
      <c r="G1778">
        <v>57.43</v>
      </c>
      <c r="H1778">
        <v>61.63</v>
      </c>
      <c r="I1778">
        <v>61.63</v>
      </c>
      <c r="J1778">
        <f>F1778-B1778</f>
        <v>2.3500000000000005</v>
      </c>
    </row>
    <row r="1779" spans="1:10" x14ac:dyDescent="0.3">
      <c r="A1779" t="s">
        <v>654</v>
      </c>
      <c r="B1779">
        <v>11.25</v>
      </c>
      <c r="C1779">
        <v>23.09</v>
      </c>
      <c r="D1779">
        <v>50.96</v>
      </c>
      <c r="E1779">
        <v>6.64</v>
      </c>
      <c r="F1779">
        <v>13.61</v>
      </c>
      <c r="G1779">
        <v>27.2</v>
      </c>
      <c r="H1779">
        <v>53</v>
      </c>
      <c r="I1779">
        <v>53</v>
      </c>
      <c r="J1779">
        <f>F1779-B1779</f>
        <v>2.3599999999999994</v>
      </c>
    </row>
    <row r="1780" spans="1:10" x14ac:dyDescent="0.3">
      <c r="A1780" t="s">
        <v>1866</v>
      </c>
      <c r="B1780">
        <v>9.41</v>
      </c>
      <c r="C1780">
        <v>21.58</v>
      </c>
      <c r="D1780">
        <v>28.09</v>
      </c>
      <c r="E1780">
        <v>4.18</v>
      </c>
      <c r="F1780">
        <v>11.77</v>
      </c>
      <c r="G1780">
        <v>25.79</v>
      </c>
      <c r="H1780">
        <v>25.08</v>
      </c>
      <c r="I1780">
        <v>25.08</v>
      </c>
      <c r="J1780">
        <f>F1780-B1780</f>
        <v>2.3599999999999994</v>
      </c>
    </row>
    <row r="1781" spans="1:10" x14ac:dyDescent="0.3">
      <c r="A1781" t="s">
        <v>1206</v>
      </c>
      <c r="B1781">
        <v>1.33</v>
      </c>
      <c r="C1781">
        <v>5.78</v>
      </c>
      <c r="D1781">
        <v>62.24</v>
      </c>
      <c r="E1781">
        <v>8.9</v>
      </c>
      <c r="F1781">
        <v>3.69</v>
      </c>
      <c r="G1781">
        <v>15.38</v>
      </c>
      <c r="H1781">
        <v>59.23</v>
      </c>
      <c r="I1781">
        <v>59.23</v>
      </c>
      <c r="J1781">
        <f>F1781-B1781</f>
        <v>2.36</v>
      </c>
    </row>
    <row r="1782" spans="1:10" x14ac:dyDescent="0.3">
      <c r="A1782" t="s">
        <v>535</v>
      </c>
      <c r="B1782">
        <v>6.86</v>
      </c>
      <c r="C1782">
        <v>15.2</v>
      </c>
      <c r="D1782">
        <v>64.16</v>
      </c>
      <c r="E1782">
        <v>4.21</v>
      </c>
      <c r="F1782">
        <v>9.2200000000000006</v>
      </c>
      <c r="G1782">
        <v>20.22</v>
      </c>
      <c r="H1782">
        <v>62.75</v>
      </c>
      <c r="I1782">
        <v>62.75</v>
      </c>
      <c r="J1782">
        <f>F1782-B1782</f>
        <v>2.3600000000000003</v>
      </c>
    </row>
    <row r="1783" spans="1:10" x14ac:dyDescent="0.3">
      <c r="A1783" t="s">
        <v>1072</v>
      </c>
      <c r="B1783">
        <v>6.13</v>
      </c>
      <c r="C1783">
        <v>13.36</v>
      </c>
      <c r="D1783">
        <v>28.67</v>
      </c>
      <c r="E1783">
        <v>3.9</v>
      </c>
      <c r="F1783">
        <v>8.49</v>
      </c>
      <c r="G1783">
        <v>16.61</v>
      </c>
      <c r="H1783">
        <v>32.700000000000003</v>
      </c>
      <c r="I1783">
        <v>32.700000000000003</v>
      </c>
      <c r="J1783">
        <f>F1783-B1783</f>
        <v>2.3600000000000003</v>
      </c>
    </row>
    <row r="1784" spans="1:10" x14ac:dyDescent="0.3">
      <c r="A1784" t="s">
        <v>90</v>
      </c>
      <c r="B1784">
        <v>0.17</v>
      </c>
      <c r="C1784">
        <v>-1.53</v>
      </c>
      <c r="D1784">
        <v>57.18</v>
      </c>
      <c r="E1784">
        <v>5.67</v>
      </c>
      <c r="F1784">
        <v>2.5499999999999998</v>
      </c>
      <c r="G1784">
        <v>12.14</v>
      </c>
      <c r="H1784">
        <v>53.14</v>
      </c>
      <c r="I1784">
        <v>53.14</v>
      </c>
      <c r="J1784">
        <f>F1784-B1784</f>
        <v>2.38</v>
      </c>
    </row>
    <row r="1785" spans="1:10" x14ac:dyDescent="0.3">
      <c r="A1785" t="s">
        <v>1652</v>
      </c>
      <c r="B1785">
        <v>2.62</v>
      </c>
      <c r="C1785">
        <v>8.76</v>
      </c>
      <c r="D1785">
        <v>33.450000000000003</v>
      </c>
      <c r="E1785">
        <v>0.51</v>
      </c>
      <c r="F1785">
        <v>5.0199999999999996</v>
      </c>
      <c r="G1785">
        <v>12.17</v>
      </c>
      <c r="H1785">
        <v>24.54</v>
      </c>
      <c r="I1785">
        <v>24.54</v>
      </c>
      <c r="J1785">
        <f>F1785-B1785</f>
        <v>2.3999999999999995</v>
      </c>
    </row>
    <row r="1786" spans="1:10" x14ac:dyDescent="0.3">
      <c r="A1786" t="s">
        <v>289</v>
      </c>
      <c r="B1786">
        <v>6.44</v>
      </c>
      <c r="C1786">
        <v>12.13</v>
      </c>
      <c r="D1786">
        <v>27.58</v>
      </c>
      <c r="E1786">
        <v>5.17</v>
      </c>
      <c r="F1786">
        <v>8.86</v>
      </c>
      <c r="G1786">
        <v>14.14</v>
      </c>
      <c r="H1786">
        <v>30.65</v>
      </c>
      <c r="I1786">
        <v>30.65</v>
      </c>
      <c r="J1786">
        <f>F1786-B1786</f>
        <v>2.419999999999999</v>
      </c>
    </row>
    <row r="1787" spans="1:10" x14ac:dyDescent="0.3">
      <c r="A1787" t="s">
        <v>514</v>
      </c>
      <c r="B1787">
        <v>7.21</v>
      </c>
      <c r="C1787">
        <v>38.69</v>
      </c>
      <c r="D1787">
        <v>66.67</v>
      </c>
      <c r="E1787">
        <v>0</v>
      </c>
      <c r="F1787">
        <v>9.66</v>
      </c>
      <c r="G1787">
        <v>48.62</v>
      </c>
      <c r="H1787">
        <v>65.599999999999994</v>
      </c>
      <c r="I1787">
        <v>65.599999999999994</v>
      </c>
      <c r="J1787">
        <f>F1787-B1787</f>
        <v>2.4500000000000002</v>
      </c>
    </row>
    <row r="1788" spans="1:10" x14ac:dyDescent="0.3">
      <c r="A1788" t="s">
        <v>460</v>
      </c>
      <c r="B1788">
        <v>-0.14000000000000001</v>
      </c>
      <c r="C1788">
        <v>-0.39</v>
      </c>
      <c r="D1788">
        <v>79.41</v>
      </c>
      <c r="E1788">
        <v>11.76</v>
      </c>
      <c r="F1788">
        <v>2.3199999999999998</v>
      </c>
      <c r="G1788">
        <v>6.43</v>
      </c>
      <c r="H1788">
        <v>78.67</v>
      </c>
      <c r="I1788">
        <v>78.67</v>
      </c>
      <c r="J1788">
        <f>F1788-B1788</f>
        <v>2.46</v>
      </c>
    </row>
    <row r="1789" spans="1:10" x14ac:dyDescent="0.3">
      <c r="A1789" t="s">
        <v>1408</v>
      </c>
      <c r="B1789">
        <v>5.81</v>
      </c>
      <c r="C1789">
        <v>18.27</v>
      </c>
      <c r="D1789">
        <v>55.39</v>
      </c>
      <c r="E1789">
        <v>5.15</v>
      </c>
      <c r="F1789">
        <v>8.27</v>
      </c>
      <c r="G1789">
        <v>23.97</v>
      </c>
      <c r="H1789">
        <v>53.97</v>
      </c>
      <c r="I1789">
        <v>53.97</v>
      </c>
      <c r="J1789">
        <f>F1789-B1789</f>
        <v>2.46</v>
      </c>
    </row>
    <row r="1790" spans="1:10" x14ac:dyDescent="0.3">
      <c r="A1790" t="s">
        <v>1637</v>
      </c>
      <c r="B1790">
        <v>7.73</v>
      </c>
      <c r="C1790">
        <v>18.45</v>
      </c>
      <c r="D1790">
        <v>46.65</v>
      </c>
      <c r="E1790">
        <v>3.08</v>
      </c>
      <c r="F1790">
        <v>10.210000000000001</v>
      </c>
      <c r="G1790">
        <v>20.420000000000002</v>
      </c>
      <c r="H1790">
        <v>40.18</v>
      </c>
      <c r="I1790">
        <v>40.18</v>
      </c>
      <c r="J1790">
        <f>F1790-B1790</f>
        <v>2.4800000000000004</v>
      </c>
    </row>
    <row r="1791" spans="1:10" x14ac:dyDescent="0.3">
      <c r="A1791" t="s">
        <v>1459</v>
      </c>
      <c r="B1791">
        <v>6.93</v>
      </c>
      <c r="C1791">
        <v>18.440000000000001</v>
      </c>
      <c r="D1791">
        <v>19.61</v>
      </c>
      <c r="E1791">
        <v>5.54</v>
      </c>
      <c r="F1791">
        <v>9.43</v>
      </c>
      <c r="G1791">
        <v>26.36</v>
      </c>
      <c r="H1791">
        <v>16.489999999999998</v>
      </c>
      <c r="I1791">
        <v>16.489999999999998</v>
      </c>
      <c r="J1791">
        <f>F1791-B1791</f>
        <v>2.5</v>
      </c>
    </row>
    <row r="1792" spans="1:10" x14ac:dyDescent="0.3">
      <c r="A1792" t="s">
        <v>594</v>
      </c>
      <c r="B1792">
        <v>11.21</v>
      </c>
      <c r="C1792">
        <v>19.45</v>
      </c>
      <c r="D1792">
        <v>57.03</v>
      </c>
      <c r="E1792">
        <v>2.62</v>
      </c>
      <c r="F1792">
        <v>13.71</v>
      </c>
      <c r="G1792">
        <v>21.49</v>
      </c>
      <c r="H1792">
        <v>54.41</v>
      </c>
      <c r="I1792">
        <v>54.41</v>
      </c>
      <c r="J1792">
        <f>F1792-B1792</f>
        <v>2.5</v>
      </c>
    </row>
    <row r="1793" spans="1:10" x14ac:dyDescent="0.3">
      <c r="A1793" t="s">
        <v>1544</v>
      </c>
      <c r="B1793">
        <v>6.15</v>
      </c>
      <c r="C1793">
        <v>10.74</v>
      </c>
      <c r="D1793">
        <v>45.41</v>
      </c>
      <c r="E1793">
        <v>2.82</v>
      </c>
      <c r="F1793">
        <v>8.66</v>
      </c>
      <c r="G1793">
        <v>14.74</v>
      </c>
      <c r="H1793">
        <v>48.64</v>
      </c>
      <c r="I1793">
        <v>48.64</v>
      </c>
      <c r="J1793">
        <f>F1793-B1793</f>
        <v>2.5099999999999998</v>
      </c>
    </row>
    <row r="1794" spans="1:10" x14ac:dyDescent="0.3">
      <c r="A1794" t="s">
        <v>143</v>
      </c>
      <c r="B1794">
        <v>9.48</v>
      </c>
      <c r="C1794">
        <v>18.27</v>
      </c>
      <c r="D1794">
        <v>24.38</v>
      </c>
      <c r="E1794">
        <v>4.72</v>
      </c>
      <c r="F1794">
        <v>12.01</v>
      </c>
      <c r="G1794">
        <v>21.11</v>
      </c>
      <c r="H1794">
        <v>25.14</v>
      </c>
      <c r="I1794">
        <v>25.14</v>
      </c>
      <c r="J1794">
        <f>F1794-B1794</f>
        <v>2.5299999999999994</v>
      </c>
    </row>
    <row r="1795" spans="1:10" x14ac:dyDescent="0.3">
      <c r="A1795" t="s">
        <v>698</v>
      </c>
      <c r="B1795">
        <v>2.68</v>
      </c>
      <c r="C1795">
        <v>7.42</v>
      </c>
      <c r="D1795">
        <v>66.45</v>
      </c>
      <c r="E1795">
        <v>2.12</v>
      </c>
      <c r="F1795">
        <v>5.21</v>
      </c>
      <c r="G1795">
        <v>10.95</v>
      </c>
      <c r="H1795">
        <v>65.16</v>
      </c>
      <c r="I1795">
        <v>65.16</v>
      </c>
      <c r="J1795">
        <f>F1795-B1795</f>
        <v>2.5299999999999998</v>
      </c>
    </row>
    <row r="1796" spans="1:10" x14ac:dyDescent="0.3">
      <c r="A1796" t="s">
        <v>1198</v>
      </c>
      <c r="B1796">
        <v>3.98</v>
      </c>
      <c r="C1796">
        <v>14.47</v>
      </c>
      <c r="D1796">
        <v>45.92</v>
      </c>
      <c r="E1796">
        <v>5.77</v>
      </c>
      <c r="F1796">
        <v>6.52</v>
      </c>
      <c r="G1796">
        <v>21.01</v>
      </c>
      <c r="H1796">
        <v>46.38</v>
      </c>
      <c r="I1796">
        <v>46.38</v>
      </c>
      <c r="J1796">
        <f>F1796-B1796</f>
        <v>2.5399999999999996</v>
      </c>
    </row>
    <row r="1797" spans="1:10" x14ac:dyDescent="0.3">
      <c r="A1797" t="s">
        <v>727</v>
      </c>
      <c r="B1797">
        <v>11.71</v>
      </c>
      <c r="C1797">
        <v>16.93</v>
      </c>
      <c r="D1797">
        <v>46.64</v>
      </c>
      <c r="E1797">
        <v>1.98</v>
      </c>
      <c r="F1797">
        <v>14.28</v>
      </c>
      <c r="G1797">
        <v>19.829999999999998</v>
      </c>
      <c r="H1797">
        <v>45.56</v>
      </c>
      <c r="I1797">
        <v>45.56</v>
      </c>
      <c r="J1797">
        <f>F1797-B1797</f>
        <v>2.5699999999999985</v>
      </c>
    </row>
    <row r="1798" spans="1:10" x14ac:dyDescent="0.3">
      <c r="A1798" t="s">
        <v>1209</v>
      </c>
      <c r="B1798">
        <v>2.19</v>
      </c>
      <c r="C1798">
        <v>3.82</v>
      </c>
      <c r="D1798">
        <v>55.07</v>
      </c>
      <c r="E1798">
        <v>8.65</v>
      </c>
      <c r="F1798">
        <v>4.76</v>
      </c>
      <c r="G1798">
        <v>8.19</v>
      </c>
      <c r="H1798">
        <v>52.71</v>
      </c>
      <c r="I1798">
        <v>52.71</v>
      </c>
      <c r="J1798">
        <f>F1798-B1798</f>
        <v>2.57</v>
      </c>
    </row>
    <row r="1799" spans="1:10" x14ac:dyDescent="0.3">
      <c r="A1799" t="s">
        <v>461</v>
      </c>
      <c r="B1799">
        <v>5.62</v>
      </c>
      <c r="C1799">
        <v>16.8</v>
      </c>
      <c r="D1799">
        <v>62.44</v>
      </c>
      <c r="E1799">
        <v>5.84</v>
      </c>
      <c r="F1799">
        <v>8.1999999999999993</v>
      </c>
      <c r="G1799">
        <v>24.54</v>
      </c>
      <c r="H1799">
        <v>61.81</v>
      </c>
      <c r="I1799">
        <v>61.81</v>
      </c>
      <c r="J1799">
        <f>F1799-B1799</f>
        <v>2.5799999999999992</v>
      </c>
    </row>
    <row r="1800" spans="1:10" x14ac:dyDescent="0.3">
      <c r="A1800" t="s">
        <v>970</v>
      </c>
      <c r="B1800">
        <v>12.99</v>
      </c>
      <c r="C1800">
        <v>16.5</v>
      </c>
      <c r="D1800">
        <v>42.31</v>
      </c>
      <c r="E1800">
        <v>6.61</v>
      </c>
      <c r="F1800">
        <v>15.58</v>
      </c>
      <c r="G1800">
        <v>17.34</v>
      </c>
      <c r="H1800">
        <v>38.479999999999997</v>
      </c>
      <c r="I1800">
        <v>38.479999999999997</v>
      </c>
      <c r="J1800">
        <f>F1800-B1800</f>
        <v>2.59</v>
      </c>
    </row>
    <row r="1801" spans="1:10" x14ac:dyDescent="0.3">
      <c r="A1801" t="s">
        <v>1600</v>
      </c>
      <c r="B1801">
        <v>9.5</v>
      </c>
      <c r="C1801">
        <v>21.48</v>
      </c>
      <c r="D1801">
        <v>64.25</v>
      </c>
      <c r="E1801">
        <v>2.91</v>
      </c>
      <c r="F1801">
        <v>12.1</v>
      </c>
      <c r="G1801">
        <v>26.33</v>
      </c>
      <c r="H1801">
        <v>65.09</v>
      </c>
      <c r="I1801">
        <v>65.09</v>
      </c>
      <c r="J1801">
        <f>F1801-B1801</f>
        <v>2.5999999999999996</v>
      </c>
    </row>
    <row r="1802" spans="1:10" x14ac:dyDescent="0.3">
      <c r="A1802" t="s">
        <v>1166</v>
      </c>
      <c r="B1802">
        <v>6.55</v>
      </c>
      <c r="C1802">
        <v>17.670000000000002</v>
      </c>
      <c r="D1802">
        <v>74.27</v>
      </c>
      <c r="E1802">
        <v>3.51</v>
      </c>
      <c r="F1802">
        <v>9.17</v>
      </c>
      <c r="G1802">
        <v>20.02</v>
      </c>
      <c r="H1802">
        <v>72.33</v>
      </c>
      <c r="I1802">
        <v>72.33</v>
      </c>
      <c r="J1802">
        <f>F1802-B1802</f>
        <v>2.62</v>
      </c>
    </row>
    <row r="1803" spans="1:10" x14ac:dyDescent="0.3">
      <c r="A1803" t="s">
        <v>1308</v>
      </c>
      <c r="B1803">
        <v>-0.16</v>
      </c>
      <c r="C1803">
        <v>-0.88</v>
      </c>
      <c r="D1803">
        <v>54.58</v>
      </c>
      <c r="E1803">
        <v>4.63</v>
      </c>
      <c r="F1803">
        <v>2.48</v>
      </c>
      <c r="G1803">
        <v>12.99</v>
      </c>
      <c r="H1803">
        <v>39.24</v>
      </c>
      <c r="I1803">
        <v>39.24</v>
      </c>
      <c r="J1803">
        <f>F1803-B1803</f>
        <v>2.64</v>
      </c>
    </row>
    <row r="1804" spans="1:10" x14ac:dyDescent="0.3">
      <c r="A1804" t="s">
        <v>1500</v>
      </c>
      <c r="B1804">
        <v>3.3</v>
      </c>
      <c r="C1804">
        <v>18.309999999999999</v>
      </c>
      <c r="D1804">
        <v>39.65</v>
      </c>
      <c r="E1804">
        <v>0.97</v>
      </c>
      <c r="F1804">
        <v>5.94</v>
      </c>
      <c r="G1804">
        <v>27.45</v>
      </c>
      <c r="H1804">
        <v>46.2</v>
      </c>
      <c r="I1804">
        <v>46.2</v>
      </c>
      <c r="J1804">
        <f>F1804-B1804</f>
        <v>2.6400000000000006</v>
      </c>
    </row>
    <row r="1805" spans="1:10" x14ac:dyDescent="0.3">
      <c r="A1805" t="s">
        <v>352</v>
      </c>
      <c r="B1805">
        <v>7.63</v>
      </c>
      <c r="C1805">
        <v>19.77</v>
      </c>
      <c r="D1805">
        <v>73.91</v>
      </c>
      <c r="E1805">
        <v>2.5099999999999998</v>
      </c>
      <c r="F1805">
        <v>10.29</v>
      </c>
      <c r="G1805">
        <v>22.15</v>
      </c>
      <c r="H1805">
        <v>71.900000000000006</v>
      </c>
      <c r="I1805">
        <v>71.900000000000006</v>
      </c>
      <c r="J1805">
        <f>F1805-B1805</f>
        <v>2.6599999999999993</v>
      </c>
    </row>
    <row r="1806" spans="1:10" x14ac:dyDescent="0.3">
      <c r="A1806" t="s">
        <v>360</v>
      </c>
      <c r="B1806">
        <v>9.98</v>
      </c>
      <c r="C1806">
        <v>21.51</v>
      </c>
      <c r="D1806">
        <v>30.56</v>
      </c>
      <c r="E1806">
        <v>2.89</v>
      </c>
      <c r="F1806">
        <v>12.65</v>
      </c>
      <c r="G1806">
        <v>25.44</v>
      </c>
      <c r="H1806">
        <v>29.32</v>
      </c>
      <c r="I1806">
        <v>29.32</v>
      </c>
      <c r="J1806">
        <f>F1806-B1806</f>
        <v>2.67</v>
      </c>
    </row>
    <row r="1807" spans="1:10" x14ac:dyDescent="0.3">
      <c r="A1807" t="s">
        <v>784</v>
      </c>
      <c r="B1807">
        <v>4.8499999999999996</v>
      </c>
      <c r="C1807">
        <v>9.18</v>
      </c>
      <c r="D1807">
        <v>39.119999999999997</v>
      </c>
      <c r="E1807">
        <v>3.77</v>
      </c>
      <c r="F1807">
        <v>7.54</v>
      </c>
      <c r="G1807">
        <v>10.96</v>
      </c>
      <c r="H1807">
        <v>38.21</v>
      </c>
      <c r="I1807">
        <v>38.21</v>
      </c>
      <c r="J1807">
        <f>F1807-B1807</f>
        <v>2.6900000000000004</v>
      </c>
    </row>
    <row r="1808" spans="1:10" x14ac:dyDescent="0.3">
      <c r="A1808" t="s">
        <v>1597</v>
      </c>
      <c r="B1808">
        <v>7.48</v>
      </c>
      <c r="C1808">
        <v>18.420000000000002</v>
      </c>
      <c r="D1808">
        <v>60.4</v>
      </c>
      <c r="E1808">
        <v>1.29</v>
      </c>
      <c r="F1808">
        <v>10.18</v>
      </c>
      <c r="G1808">
        <v>16.809999999999999</v>
      </c>
      <c r="H1808">
        <v>48.54</v>
      </c>
      <c r="I1808">
        <v>48.54</v>
      </c>
      <c r="J1808">
        <f>F1808-B1808</f>
        <v>2.6999999999999993</v>
      </c>
    </row>
    <row r="1809" spans="1:10" x14ac:dyDescent="0.3">
      <c r="A1809" t="s">
        <v>31</v>
      </c>
      <c r="B1809">
        <v>4.95</v>
      </c>
      <c r="C1809">
        <v>30.9</v>
      </c>
      <c r="D1809">
        <v>48.95</v>
      </c>
      <c r="E1809">
        <v>2.2599999999999998</v>
      </c>
      <c r="F1809">
        <v>7.66</v>
      </c>
      <c r="G1809">
        <v>44.04</v>
      </c>
      <c r="H1809">
        <v>56.88</v>
      </c>
      <c r="I1809">
        <v>56.88</v>
      </c>
      <c r="J1809">
        <f>F1809-B1809</f>
        <v>2.71</v>
      </c>
    </row>
    <row r="1810" spans="1:10" x14ac:dyDescent="0.3">
      <c r="A1810" t="s">
        <v>490</v>
      </c>
      <c r="B1810">
        <v>4.8099999999999996</v>
      </c>
      <c r="C1810">
        <v>11.45</v>
      </c>
      <c r="D1810">
        <v>35.76</v>
      </c>
      <c r="E1810">
        <v>8.6300000000000008</v>
      </c>
      <c r="F1810">
        <v>7.53</v>
      </c>
      <c r="G1810">
        <v>13.39</v>
      </c>
      <c r="H1810">
        <v>38.520000000000003</v>
      </c>
      <c r="I1810">
        <v>38.520000000000003</v>
      </c>
      <c r="J1810">
        <f>F1810-B1810</f>
        <v>2.7200000000000006</v>
      </c>
    </row>
    <row r="1811" spans="1:10" x14ac:dyDescent="0.3">
      <c r="A1811" t="s">
        <v>860</v>
      </c>
      <c r="B1811">
        <v>7.51</v>
      </c>
      <c r="C1811">
        <v>16.899999999999999</v>
      </c>
      <c r="D1811">
        <v>51.44</v>
      </c>
      <c r="E1811">
        <v>2.2400000000000002</v>
      </c>
      <c r="F1811">
        <v>10.24</v>
      </c>
      <c r="G1811">
        <v>17.809999999999999</v>
      </c>
      <c r="H1811">
        <v>45.33</v>
      </c>
      <c r="I1811">
        <v>45.33</v>
      </c>
      <c r="J1811">
        <f>F1811-B1811</f>
        <v>2.7300000000000004</v>
      </c>
    </row>
    <row r="1812" spans="1:10" x14ac:dyDescent="0.3">
      <c r="A1812" t="s">
        <v>817</v>
      </c>
      <c r="B1812">
        <v>8.8800000000000008</v>
      </c>
      <c r="C1812">
        <v>17.78</v>
      </c>
      <c r="D1812">
        <v>29.09</v>
      </c>
      <c r="E1812">
        <v>5.77</v>
      </c>
      <c r="F1812">
        <v>11.62</v>
      </c>
      <c r="G1812">
        <v>22.5</v>
      </c>
      <c r="H1812">
        <v>27.18</v>
      </c>
      <c r="I1812">
        <v>27.18</v>
      </c>
      <c r="J1812">
        <f>F1812-B1812</f>
        <v>2.7399999999999984</v>
      </c>
    </row>
    <row r="1813" spans="1:10" x14ac:dyDescent="0.3">
      <c r="A1813" t="s">
        <v>1217</v>
      </c>
      <c r="B1813">
        <v>12.28</v>
      </c>
      <c r="C1813">
        <v>19.22</v>
      </c>
      <c r="D1813">
        <v>52.05</v>
      </c>
      <c r="E1813">
        <v>6.98</v>
      </c>
      <c r="F1813">
        <v>15.03</v>
      </c>
      <c r="G1813">
        <v>24.48</v>
      </c>
      <c r="H1813">
        <v>52.57</v>
      </c>
      <c r="I1813">
        <v>52.57</v>
      </c>
      <c r="J1813">
        <f>F1813-B1813</f>
        <v>2.75</v>
      </c>
    </row>
    <row r="1814" spans="1:10" x14ac:dyDescent="0.3">
      <c r="A1814" t="s">
        <v>1403</v>
      </c>
      <c r="B1814">
        <v>6.69</v>
      </c>
      <c r="C1814">
        <v>23.56</v>
      </c>
      <c r="D1814">
        <v>52.85</v>
      </c>
      <c r="E1814">
        <v>7.72</v>
      </c>
      <c r="F1814">
        <v>9.4600000000000009</v>
      </c>
      <c r="G1814">
        <v>31.76</v>
      </c>
      <c r="H1814">
        <v>48.86</v>
      </c>
      <c r="I1814">
        <v>48.86</v>
      </c>
      <c r="J1814">
        <f>F1814-B1814</f>
        <v>2.7700000000000005</v>
      </c>
    </row>
    <row r="1815" spans="1:10" x14ac:dyDescent="0.3">
      <c r="A1815" t="s">
        <v>1287</v>
      </c>
      <c r="B1815">
        <v>11.53</v>
      </c>
      <c r="C1815">
        <v>22.9</v>
      </c>
      <c r="D1815">
        <v>25.42</v>
      </c>
      <c r="E1815">
        <v>4.34</v>
      </c>
      <c r="F1815">
        <v>14.32</v>
      </c>
      <c r="G1815">
        <v>26.38</v>
      </c>
      <c r="H1815">
        <v>24.32</v>
      </c>
      <c r="I1815">
        <v>24.32</v>
      </c>
      <c r="J1815">
        <f>F1815-B1815</f>
        <v>2.7900000000000009</v>
      </c>
    </row>
    <row r="1816" spans="1:10" x14ac:dyDescent="0.3">
      <c r="A1816" t="s">
        <v>1105</v>
      </c>
      <c r="B1816">
        <v>9.7100000000000009</v>
      </c>
      <c r="C1816">
        <v>36.72</v>
      </c>
      <c r="D1816">
        <v>81.96</v>
      </c>
      <c r="E1816">
        <v>4.32</v>
      </c>
      <c r="F1816">
        <v>12.51</v>
      </c>
      <c r="G1816">
        <v>43.57</v>
      </c>
      <c r="H1816">
        <v>81.31</v>
      </c>
      <c r="I1816">
        <v>81.31</v>
      </c>
      <c r="J1816">
        <f>F1816-B1816</f>
        <v>2.7999999999999989</v>
      </c>
    </row>
    <row r="1817" spans="1:10" x14ac:dyDescent="0.3">
      <c r="A1817" t="s">
        <v>1469</v>
      </c>
      <c r="B1817">
        <v>6.31</v>
      </c>
      <c r="C1817">
        <v>13.04</v>
      </c>
      <c r="D1817">
        <v>32.619999999999997</v>
      </c>
      <c r="E1817">
        <v>2.08</v>
      </c>
      <c r="F1817">
        <v>9.11</v>
      </c>
      <c r="G1817">
        <v>17.649999999999999</v>
      </c>
      <c r="H1817">
        <v>31.88</v>
      </c>
      <c r="I1817">
        <v>31.88</v>
      </c>
      <c r="J1817">
        <f>F1817-B1817</f>
        <v>2.8</v>
      </c>
    </row>
    <row r="1818" spans="1:10" x14ac:dyDescent="0.3">
      <c r="A1818" t="s">
        <v>806</v>
      </c>
      <c r="B1818">
        <v>5.86</v>
      </c>
      <c r="C1818">
        <v>8</v>
      </c>
      <c r="D1818">
        <v>48.63</v>
      </c>
      <c r="E1818">
        <v>2.09</v>
      </c>
      <c r="F1818">
        <v>8.69</v>
      </c>
      <c r="G1818">
        <v>9.65</v>
      </c>
      <c r="H1818">
        <v>48.18</v>
      </c>
      <c r="I1818">
        <v>48.18</v>
      </c>
      <c r="J1818">
        <f>F1818-B1818</f>
        <v>2.8299999999999992</v>
      </c>
    </row>
    <row r="1819" spans="1:10" x14ac:dyDescent="0.3">
      <c r="A1819" t="s">
        <v>680</v>
      </c>
      <c r="B1819">
        <v>5.0199999999999996</v>
      </c>
      <c r="C1819">
        <v>8.67</v>
      </c>
      <c r="D1819">
        <v>27.54</v>
      </c>
      <c r="E1819">
        <v>4.8600000000000003</v>
      </c>
      <c r="F1819">
        <v>7.85</v>
      </c>
      <c r="G1819">
        <v>13.62</v>
      </c>
      <c r="H1819">
        <v>26.8</v>
      </c>
      <c r="I1819">
        <v>26.8</v>
      </c>
      <c r="J1819">
        <f>F1819-B1819</f>
        <v>2.83</v>
      </c>
    </row>
    <row r="1820" spans="1:10" x14ac:dyDescent="0.3">
      <c r="A1820" t="s">
        <v>1135</v>
      </c>
      <c r="B1820">
        <v>9.91</v>
      </c>
      <c r="C1820">
        <v>28.47</v>
      </c>
      <c r="D1820">
        <v>42.1</v>
      </c>
      <c r="E1820">
        <v>4.47</v>
      </c>
      <c r="F1820">
        <v>12.74</v>
      </c>
      <c r="G1820">
        <v>34.909999999999997</v>
      </c>
      <c r="H1820">
        <v>42.89</v>
      </c>
      <c r="I1820">
        <v>42.89</v>
      </c>
      <c r="J1820">
        <f>F1820-B1820</f>
        <v>2.83</v>
      </c>
    </row>
    <row r="1821" spans="1:10" x14ac:dyDescent="0.3">
      <c r="A1821" t="s">
        <v>383</v>
      </c>
      <c r="B1821">
        <v>7.37</v>
      </c>
      <c r="C1821">
        <v>12.21</v>
      </c>
      <c r="D1821">
        <v>31.42</v>
      </c>
      <c r="E1821">
        <v>3.7</v>
      </c>
      <c r="F1821">
        <v>10.210000000000001</v>
      </c>
      <c r="G1821">
        <v>13.01</v>
      </c>
      <c r="H1821">
        <v>30.78</v>
      </c>
      <c r="I1821">
        <v>30.78</v>
      </c>
      <c r="J1821">
        <f>F1821-B1821</f>
        <v>2.8400000000000007</v>
      </c>
    </row>
    <row r="1822" spans="1:10" x14ac:dyDescent="0.3">
      <c r="A1822" t="s">
        <v>354</v>
      </c>
      <c r="B1822">
        <v>7.48</v>
      </c>
      <c r="C1822">
        <v>17.34</v>
      </c>
      <c r="D1822">
        <v>50.45</v>
      </c>
      <c r="E1822">
        <v>6.49</v>
      </c>
      <c r="F1822">
        <v>10.35</v>
      </c>
      <c r="G1822">
        <v>20.64</v>
      </c>
      <c r="H1822">
        <v>49.12</v>
      </c>
      <c r="I1822">
        <v>49.12</v>
      </c>
      <c r="J1822">
        <f>F1822-B1822</f>
        <v>2.8699999999999992</v>
      </c>
    </row>
    <row r="1823" spans="1:10" x14ac:dyDescent="0.3">
      <c r="A1823" t="s">
        <v>1627</v>
      </c>
      <c r="B1823">
        <v>8.09</v>
      </c>
      <c r="C1823">
        <v>21.1</v>
      </c>
      <c r="D1823">
        <v>61.79</v>
      </c>
      <c r="E1823">
        <v>5.62</v>
      </c>
      <c r="F1823">
        <v>10.97</v>
      </c>
      <c r="G1823">
        <v>30.7</v>
      </c>
      <c r="H1823">
        <v>59.83</v>
      </c>
      <c r="I1823">
        <v>59.83</v>
      </c>
      <c r="J1823">
        <f>F1823-B1823</f>
        <v>2.8800000000000008</v>
      </c>
    </row>
    <row r="1824" spans="1:10" x14ac:dyDescent="0.3">
      <c r="A1824" t="s">
        <v>1078</v>
      </c>
      <c r="B1824">
        <v>0.49</v>
      </c>
      <c r="C1824">
        <v>1.46</v>
      </c>
      <c r="D1824">
        <v>77.930000000000007</v>
      </c>
      <c r="E1824">
        <v>1.52</v>
      </c>
      <c r="F1824">
        <v>3.38</v>
      </c>
      <c r="G1824">
        <v>10.9</v>
      </c>
      <c r="H1824">
        <v>74.400000000000006</v>
      </c>
      <c r="I1824">
        <v>74.400000000000006</v>
      </c>
      <c r="J1824">
        <f>F1824-B1824</f>
        <v>2.8899999999999997</v>
      </c>
    </row>
    <row r="1825" spans="1:10" x14ac:dyDescent="0.3">
      <c r="A1825" t="s">
        <v>765</v>
      </c>
      <c r="B1825">
        <v>2.36</v>
      </c>
      <c r="C1825">
        <v>5.34</v>
      </c>
      <c r="D1825">
        <v>46.3</v>
      </c>
      <c r="E1825">
        <v>12.3</v>
      </c>
      <c r="F1825">
        <v>5.25</v>
      </c>
      <c r="G1825">
        <v>11.41</v>
      </c>
      <c r="H1825">
        <v>42.28</v>
      </c>
      <c r="I1825">
        <v>42.28</v>
      </c>
      <c r="J1825">
        <f>F1825-B1825</f>
        <v>2.89</v>
      </c>
    </row>
    <row r="1826" spans="1:10" x14ac:dyDescent="0.3">
      <c r="A1826" t="s">
        <v>1666</v>
      </c>
      <c r="B1826">
        <v>5.85</v>
      </c>
      <c r="C1826">
        <v>24.41</v>
      </c>
      <c r="D1826">
        <v>40.85</v>
      </c>
      <c r="E1826">
        <v>4.25</v>
      </c>
      <c r="F1826">
        <v>8.74</v>
      </c>
      <c r="G1826">
        <v>34.94</v>
      </c>
      <c r="H1826">
        <v>36.270000000000003</v>
      </c>
      <c r="I1826">
        <v>36.270000000000003</v>
      </c>
      <c r="J1826">
        <f>F1826-B1826</f>
        <v>2.8900000000000006</v>
      </c>
    </row>
    <row r="1827" spans="1:10" x14ac:dyDescent="0.3">
      <c r="A1827" t="s">
        <v>1778</v>
      </c>
      <c r="B1827">
        <v>3.65</v>
      </c>
      <c r="C1827">
        <v>19.309999999999999</v>
      </c>
      <c r="D1827">
        <v>62</v>
      </c>
      <c r="E1827">
        <v>0</v>
      </c>
      <c r="F1827">
        <v>6.55</v>
      </c>
      <c r="G1827">
        <v>31.88</v>
      </c>
      <c r="H1827">
        <v>53.42</v>
      </c>
      <c r="I1827">
        <v>53.42</v>
      </c>
      <c r="J1827">
        <f>F1827-B1827</f>
        <v>2.9</v>
      </c>
    </row>
    <row r="1828" spans="1:10" x14ac:dyDescent="0.3">
      <c r="A1828" t="s">
        <v>1180</v>
      </c>
      <c r="B1828">
        <v>-0.37</v>
      </c>
      <c r="C1828">
        <v>-3.28</v>
      </c>
      <c r="D1828">
        <v>89.23</v>
      </c>
      <c r="E1828">
        <v>0</v>
      </c>
      <c r="F1828">
        <v>2.54</v>
      </c>
      <c r="G1828">
        <v>25.36</v>
      </c>
      <c r="H1828">
        <v>85.99</v>
      </c>
      <c r="I1828">
        <v>85.99</v>
      </c>
      <c r="J1828">
        <f>F1828-B1828</f>
        <v>2.91</v>
      </c>
    </row>
    <row r="1829" spans="1:10" x14ac:dyDescent="0.3">
      <c r="A1829" t="s">
        <v>1354</v>
      </c>
      <c r="B1829">
        <v>11</v>
      </c>
      <c r="C1829">
        <v>15.5</v>
      </c>
      <c r="D1829">
        <v>38.32</v>
      </c>
      <c r="E1829">
        <v>3.41</v>
      </c>
      <c r="F1829">
        <v>13.92</v>
      </c>
      <c r="G1829">
        <v>19.100000000000001</v>
      </c>
      <c r="H1829">
        <v>38.74</v>
      </c>
      <c r="I1829">
        <v>38.74</v>
      </c>
      <c r="J1829">
        <f>F1829-B1829</f>
        <v>2.92</v>
      </c>
    </row>
    <row r="1830" spans="1:10" x14ac:dyDescent="0.3">
      <c r="A1830" t="s">
        <v>1900</v>
      </c>
      <c r="B1830">
        <v>6.05</v>
      </c>
      <c r="C1830">
        <v>7.38</v>
      </c>
      <c r="D1830">
        <v>56.59</v>
      </c>
      <c r="E1830">
        <v>4.6399999999999997</v>
      </c>
      <c r="F1830">
        <v>9.01</v>
      </c>
      <c r="G1830">
        <v>7.65</v>
      </c>
      <c r="H1830">
        <v>55.17</v>
      </c>
      <c r="I1830">
        <v>55.17</v>
      </c>
      <c r="J1830">
        <f>F1830-B1830</f>
        <v>2.96</v>
      </c>
    </row>
    <row r="1831" spans="1:10" x14ac:dyDescent="0.3">
      <c r="A1831" t="s">
        <v>1137</v>
      </c>
      <c r="B1831">
        <v>10.02</v>
      </c>
      <c r="C1831">
        <v>12.72</v>
      </c>
      <c r="D1831">
        <v>25.95</v>
      </c>
      <c r="E1831">
        <v>4.62</v>
      </c>
      <c r="F1831">
        <v>12.98</v>
      </c>
      <c r="G1831">
        <v>16.18</v>
      </c>
      <c r="H1831">
        <v>23.7</v>
      </c>
      <c r="I1831">
        <v>23.7</v>
      </c>
      <c r="J1831">
        <f>F1831-B1831</f>
        <v>2.9600000000000009</v>
      </c>
    </row>
    <row r="1832" spans="1:10" x14ac:dyDescent="0.3">
      <c r="A1832" t="s">
        <v>1541</v>
      </c>
      <c r="B1832">
        <v>10.11</v>
      </c>
      <c r="C1832">
        <v>13.05</v>
      </c>
      <c r="D1832">
        <v>13.69</v>
      </c>
      <c r="E1832">
        <v>3.83</v>
      </c>
      <c r="F1832">
        <v>13.07</v>
      </c>
      <c r="G1832">
        <v>16.53</v>
      </c>
      <c r="H1832">
        <v>13.87</v>
      </c>
      <c r="I1832">
        <v>13.87</v>
      </c>
      <c r="J1832">
        <f>F1832-B1832</f>
        <v>2.9600000000000009</v>
      </c>
    </row>
    <row r="1833" spans="1:10" x14ac:dyDescent="0.3">
      <c r="A1833" t="s">
        <v>217</v>
      </c>
      <c r="B1833">
        <v>14.1</v>
      </c>
      <c r="C1833">
        <v>70.430000000000007</v>
      </c>
      <c r="D1833">
        <v>74.040000000000006</v>
      </c>
      <c r="E1833">
        <v>0.65</v>
      </c>
      <c r="F1833">
        <v>17.079999999999998</v>
      </c>
      <c r="G1833">
        <v>79.42</v>
      </c>
      <c r="H1833">
        <v>68.239999999999995</v>
      </c>
      <c r="I1833">
        <v>68.239999999999995</v>
      </c>
      <c r="J1833">
        <f>F1833-B1833</f>
        <v>2.9799999999999986</v>
      </c>
    </row>
    <row r="1834" spans="1:10" x14ac:dyDescent="0.3">
      <c r="A1834" t="s">
        <v>829</v>
      </c>
      <c r="B1834">
        <v>7.99</v>
      </c>
      <c r="C1834">
        <v>13.28</v>
      </c>
      <c r="D1834">
        <v>62.2</v>
      </c>
      <c r="E1834">
        <v>4.0199999999999996</v>
      </c>
      <c r="F1834">
        <v>10.98</v>
      </c>
      <c r="G1834">
        <v>16.59</v>
      </c>
      <c r="H1834">
        <v>61.35</v>
      </c>
      <c r="I1834">
        <v>61.35</v>
      </c>
      <c r="J1834">
        <f>F1834-B1834</f>
        <v>2.99</v>
      </c>
    </row>
    <row r="1835" spans="1:10" x14ac:dyDescent="0.3">
      <c r="A1835" t="s">
        <v>682</v>
      </c>
      <c r="B1835">
        <v>9.35</v>
      </c>
      <c r="C1835">
        <v>27.32</v>
      </c>
      <c r="D1835">
        <v>34.74</v>
      </c>
      <c r="E1835">
        <v>1.85</v>
      </c>
      <c r="F1835">
        <v>12.34</v>
      </c>
      <c r="G1835">
        <v>34.200000000000003</v>
      </c>
      <c r="H1835">
        <v>34.840000000000003</v>
      </c>
      <c r="I1835">
        <v>34.840000000000003</v>
      </c>
      <c r="J1835">
        <f>F1835-B1835</f>
        <v>2.99</v>
      </c>
    </row>
    <row r="1836" spans="1:10" x14ac:dyDescent="0.3">
      <c r="A1836" t="s">
        <v>1139</v>
      </c>
      <c r="B1836">
        <v>6.73</v>
      </c>
      <c r="C1836">
        <v>21.32</v>
      </c>
      <c r="D1836">
        <v>58.47</v>
      </c>
      <c r="E1836">
        <v>2.71</v>
      </c>
      <c r="F1836">
        <v>9.75</v>
      </c>
      <c r="G1836">
        <v>25.4</v>
      </c>
      <c r="H1836">
        <v>47.26</v>
      </c>
      <c r="I1836">
        <v>47.26</v>
      </c>
      <c r="J1836">
        <f>F1836-B1836</f>
        <v>3.0199999999999996</v>
      </c>
    </row>
    <row r="1837" spans="1:10" x14ac:dyDescent="0.3">
      <c r="A1837" t="s">
        <v>1926</v>
      </c>
      <c r="B1837">
        <v>0.47</v>
      </c>
      <c r="C1837">
        <v>2.67</v>
      </c>
      <c r="D1837">
        <v>49.62</v>
      </c>
      <c r="E1837">
        <v>4.57</v>
      </c>
      <c r="F1837">
        <v>3.55</v>
      </c>
      <c r="G1837">
        <v>13.62</v>
      </c>
      <c r="H1837">
        <v>46.11</v>
      </c>
      <c r="I1837">
        <v>46.11</v>
      </c>
      <c r="J1837">
        <f>F1837-B1837</f>
        <v>3.08</v>
      </c>
    </row>
    <row r="1838" spans="1:10" x14ac:dyDescent="0.3">
      <c r="A1838" t="s">
        <v>1595</v>
      </c>
      <c r="B1838">
        <v>13.28</v>
      </c>
      <c r="C1838">
        <v>18.03</v>
      </c>
      <c r="D1838">
        <v>50.73</v>
      </c>
      <c r="E1838">
        <v>4.24</v>
      </c>
      <c r="F1838">
        <v>16.36</v>
      </c>
      <c r="G1838">
        <v>20.98</v>
      </c>
      <c r="H1838">
        <v>47.9</v>
      </c>
      <c r="I1838">
        <v>47.9</v>
      </c>
      <c r="J1838">
        <f>F1838-B1838</f>
        <v>3.08</v>
      </c>
    </row>
    <row r="1839" spans="1:10" x14ac:dyDescent="0.3">
      <c r="A1839" t="s">
        <v>518</v>
      </c>
      <c r="B1839">
        <v>11.7</v>
      </c>
      <c r="C1839">
        <v>28.63</v>
      </c>
      <c r="D1839">
        <v>43.76</v>
      </c>
      <c r="E1839">
        <v>3.8</v>
      </c>
      <c r="F1839">
        <v>14.78</v>
      </c>
      <c r="G1839">
        <v>34.78</v>
      </c>
      <c r="H1839">
        <v>43.47</v>
      </c>
      <c r="I1839">
        <v>43.47</v>
      </c>
      <c r="J1839">
        <f>F1839-B1839</f>
        <v>3.08</v>
      </c>
    </row>
    <row r="1840" spans="1:10" x14ac:dyDescent="0.3">
      <c r="A1840" t="s">
        <v>836</v>
      </c>
      <c r="B1840">
        <v>13.49</v>
      </c>
      <c r="C1840">
        <v>21.03</v>
      </c>
      <c r="D1840">
        <v>46.14</v>
      </c>
      <c r="E1840">
        <v>1.75</v>
      </c>
      <c r="F1840">
        <v>16.579999999999998</v>
      </c>
      <c r="G1840">
        <v>23.25</v>
      </c>
      <c r="H1840">
        <v>42.99</v>
      </c>
      <c r="I1840">
        <v>42.99</v>
      </c>
      <c r="J1840">
        <f>F1840-B1840</f>
        <v>3.0899999999999981</v>
      </c>
    </row>
    <row r="1841" spans="1:10" x14ac:dyDescent="0.3">
      <c r="A1841" t="s">
        <v>1015</v>
      </c>
      <c r="B1841">
        <v>8.39</v>
      </c>
      <c r="C1841">
        <v>35.28</v>
      </c>
      <c r="D1841">
        <v>35.19</v>
      </c>
      <c r="E1841">
        <v>4.87</v>
      </c>
      <c r="F1841">
        <v>11.49</v>
      </c>
      <c r="G1841">
        <v>44.94</v>
      </c>
      <c r="H1841">
        <v>33.950000000000003</v>
      </c>
      <c r="I1841">
        <v>33.950000000000003</v>
      </c>
      <c r="J1841">
        <f>F1841-B1841</f>
        <v>3.0999999999999996</v>
      </c>
    </row>
    <row r="1842" spans="1:10" x14ac:dyDescent="0.3">
      <c r="A1842" t="s">
        <v>1409</v>
      </c>
      <c r="B1842">
        <v>15.91</v>
      </c>
      <c r="C1842">
        <v>11.73</v>
      </c>
      <c r="D1842">
        <v>59.67</v>
      </c>
      <c r="E1842">
        <v>4.76</v>
      </c>
      <c r="F1842">
        <v>19.010000000000002</v>
      </c>
      <c r="G1842">
        <v>12.66</v>
      </c>
      <c r="H1842">
        <v>60.82</v>
      </c>
      <c r="I1842">
        <v>60.82</v>
      </c>
      <c r="J1842">
        <f>F1842-B1842</f>
        <v>3.1000000000000014</v>
      </c>
    </row>
    <row r="1843" spans="1:10" x14ac:dyDescent="0.3">
      <c r="A1843" t="s">
        <v>853</v>
      </c>
      <c r="B1843">
        <v>11.26</v>
      </c>
      <c r="C1843">
        <v>8.6199999999999992</v>
      </c>
      <c r="D1843">
        <v>57.25</v>
      </c>
      <c r="E1843">
        <v>3.66</v>
      </c>
      <c r="F1843">
        <v>14.37</v>
      </c>
      <c r="G1843">
        <v>10.28</v>
      </c>
      <c r="H1843">
        <v>55.02</v>
      </c>
      <c r="I1843">
        <v>55.02</v>
      </c>
      <c r="J1843">
        <f>F1843-B1843</f>
        <v>3.1099999999999994</v>
      </c>
    </row>
    <row r="1844" spans="1:10" x14ac:dyDescent="0.3">
      <c r="A1844" t="s">
        <v>172</v>
      </c>
      <c r="B1844">
        <v>6.65</v>
      </c>
      <c r="C1844">
        <v>13.05</v>
      </c>
      <c r="D1844">
        <v>22.2</v>
      </c>
      <c r="E1844">
        <v>4.42</v>
      </c>
      <c r="F1844">
        <v>9.81</v>
      </c>
      <c r="G1844">
        <v>18.59</v>
      </c>
      <c r="H1844">
        <v>25.03</v>
      </c>
      <c r="I1844">
        <v>25.03</v>
      </c>
      <c r="J1844">
        <f>F1844-B1844</f>
        <v>3.16</v>
      </c>
    </row>
    <row r="1845" spans="1:10" x14ac:dyDescent="0.3">
      <c r="A1845" t="s">
        <v>1440</v>
      </c>
      <c r="B1845">
        <v>3.08</v>
      </c>
      <c r="C1845">
        <v>8.31</v>
      </c>
      <c r="D1845">
        <v>50.89</v>
      </c>
      <c r="E1845">
        <v>7.05</v>
      </c>
      <c r="F1845">
        <v>6.26</v>
      </c>
      <c r="G1845">
        <v>17.12</v>
      </c>
      <c r="H1845">
        <v>42.73</v>
      </c>
      <c r="I1845">
        <v>42.73</v>
      </c>
      <c r="J1845">
        <f>F1845-B1845</f>
        <v>3.1799999999999997</v>
      </c>
    </row>
    <row r="1846" spans="1:10" x14ac:dyDescent="0.3">
      <c r="A1846" t="s">
        <v>868</v>
      </c>
      <c r="B1846">
        <v>20.89</v>
      </c>
      <c r="C1846">
        <v>34.19</v>
      </c>
      <c r="D1846">
        <v>60.93</v>
      </c>
      <c r="E1846">
        <v>1.1000000000000001</v>
      </c>
      <c r="F1846">
        <v>24.1</v>
      </c>
      <c r="G1846">
        <v>37.4</v>
      </c>
      <c r="H1846">
        <v>59.1</v>
      </c>
      <c r="I1846">
        <v>59.1</v>
      </c>
      <c r="J1846">
        <f>F1846-B1846</f>
        <v>3.2100000000000009</v>
      </c>
    </row>
    <row r="1847" spans="1:10" x14ac:dyDescent="0.3">
      <c r="A1847" t="s">
        <v>1636</v>
      </c>
      <c r="B1847">
        <v>10.31</v>
      </c>
      <c r="C1847">
        <v>31.67</v>
      </c>
      <c r="D1847">
        <v>19.760000000000002</v>
      </c>
      <c r="E1847">
        <v>10.69</v>
      </c>
      <c r="F1847">
        <v>13.54</v>
      </c>
      <c r="G1847">
        <v>39.24</v>
      </c>
      <c r="H1847">
        <v>27.57</v>
      </c>
      <c r="I1847">
        <v>27.57</v>
      </c>
      <c r="J1847">
        <f>F1847-B1847</f>
        <v>3.2299999999999986</v>
      </c>
    </row>
    <row r="1848" spans="1:10" x14ac:dyDescent="0.3">
      <c r="A1848" t="s">
        <v>1480</v>
      </c>
      <c r="B1848">
        <v>8.61</v>
      </c>
      <c r="C1848">
        <v>19.989999999999998</v>
      </c>
      <c r="D1848">
        <v>47.91</v>
      </c>
      <c r="E1848">
        <v>2.57</v>
      </c>
      <c r="F1848">
        <v>11.84</v>
      </c>
      <c r="G1848">
        <v>26.4</v>
      </c>
      <c r="H1848">
        <v>49.33</v>
      </c>
      <c r="I1848">
        <v>49.33</v>
      </c>
      <c r="J1848">
        <f>F1848-B1848</f>
        <v>3.2300000000000004</v>
      </c>
    </row>
    <row r="1849" spans="1:10" x14ac:dyDescent="0.3">
      <c r="A1849" t="s">
        <v>506</v>
      </c>
      <c r="B1849">
        <v>13.55</v>
      </c>
      <c r="C1849">
        <v>27.56</v>
      </c>
      <c r="D1849">
        <v>70.94</v>
      </c>
      <c r="E1849">
        <v>1.64</v>
      </c>
      <c r="F1849">
        <v>16.79</v>
      </c>
      <c r="G1849">
        <v>32.15</v>
      </c>
      <c r="H1849">
        <v>69.97</v>
      </c>
      <c r="I1849">
        <v>69.97</v>
      </c>
      <c r="J1849">
        <f>F1849-B1849</f>
        <v>3.2399999999999984</v>
      </c>
    </row>
    <row r="1850" spans="1:10" x14ac:dyDescent="0.3">
      <c r="A1850" t="s">
        <v>1520</v>
      </c>
      <c r="B1850">
        <v>9.34</v>
      </c>
      <c r="C1850">
        <v>17</v>
      </c>
      <c r="D1850">
        <v>13.42</v>
      </c>
      <c r="E1850">
        <v>1.02</v>
      </c>
      <c r="F1850">
        <v>12.6</v>
      </c>
      <c r="G1850">
        <v>22.2</v>
      </c>
      <c r="H1850">
        <v>13.93</v>
      </c>
      <c r="I1850">
        <v>13.93</v>
      </c>
      <c r="J1850">
        <f>F1850-B1850</f>
        <v>3.26</v>
      </c>
    </row>
    <row r="1851" spans="1:10" x14ac:dyDescent="0.3">
      <c r="A1851" t="s">
        <v>498</v>
      </c>
      <c r="B1851">
        <v>7.84</v>
      </c>
      <c r="C1851">
        <v>24.61</v>
      </c>
      <c r="D1851">
        <v>53.73</v>
      </c>
      <c r="E1851">
        <v>4.21</v>
      </c>
      <c r="F1851">
        <v>11.11</v>
      </c>
      <c r="G1851">
        <v>31.18</v>
      </c>
      <c r="H1851">
        <v>53.46</v>
      </c>
      <c r="I1851">
        <v>53.46</v>
      </c>
      <c r="J1851">
        <f>F1851-B1851</f>
        <v>3.2699999999999996</v>
      </c>
    </row>
    <row r="1852" spans="1:10" x14ac:dyDescent="0.3">
      <c r="A1852" t="s">
        <v>1174</v>
      </c>
      <c r="B1852">
        <v>12.01</v>
      </c>
      <c r="C1852">
        <v>15.36</v>
      </c>
      <c r="D1852">
        <v>54.05</v>
      </c>
      <c r="E1852">
        <v>5.68</v>
      </c>
      <c r="F1852">
        <v>15.36</v>
      </c>
      <c r="G1852">
        <v>19.87</v>
      </c>
      <c r="H1852">
        <v>51.5</v>
      </c>
      <c r="I1852">
        <v>51.5</v>
      </c>
      <c r="J1852">
        <f>F1852-B1852</f>
        <v>3.3499999999999996</v>
      </c>
    </row>
    <row r="1853" spans="1:10" x14ac:dyDescent="0.3">
      <c r="A1853" t="s">
        <v>1702</v>
      </c>
      <c r="B1853">
        <v>13.96</v>
      </c>
      <c r="C1853">
        <v>23.48</v>
      </c>
      <c r="D1853">
        <v>21.92</v>
      </c>
      <c r="E1853">
        <v>5.36</v>
      </c>
      <c r="F1853">
        <v>17.329999999999998</v>
      </c>
      <c r="G1853">
        <v>26.25</v>
      </c>
      <c r="H1853">
        <v>19.940000000000001</v>
      </c>
      <c r="I1853">
        <v>19.940000000000001</v>
      </c>
      <c r="J1853">
        <f>F1853-B1853</f>
        <v>3.3699999999999974</v>
      </c>
    </row>
    <row r="1854" spans="1:10" x14ac:dyDescent="0.3">
      <c r="A1854" t="s">
        <v>791</v>
      </c>
      <c r="B1854">
        <v>8.3000000000000007</v>
      </c>
      <c r="C1854">
        <v>21.63</v>
      </c>
      <c r="D1854">
        <v>41.17</v>
      </c>
      <c r="E1854">
        <v>5.39</v>
      </c>
      <c r="F1854">
        <v>11.68</v>
      </c>
      <c r="G1854">
        <v>24.89</v>
      </c>
      <c r="H1854">
        <v>40.56</v>
      </c>
      <c r="I1854">
        <v>40.56</v>
      </c>
      <c r="J1854">
        <f>F1854-B1854</f>
        <v>3.379999999999999</v>
      </c>
    </row>
    <row r="1855" spans="1:10" x14ac:dyDescent="0.3">
      <c r="A1855" t="s">
        <v>1392</v>
      </c>
      <c r="B1855">
        <v>5.86</v>
      </c>
      <c r="C1855">
        <v>10.69</v>
      </c>
      <c r="D1855">
        <v>48.75</v>
      </c>
      <c r="E1855">
        <v>3.81</v>
      </c>
      <c r="F1855">
        <v>9.24</v>
      </c>
      <c r="G1855">
        <v>14.05</v>
      </c>
      <c r="H1855">
        <v>47.27</v>
      </c>
      <c r="I1855">
        <v>47.27</v>
      </c>
      <c r="J1855">
        <f>F1855-B1855</f>
        <v>3.38</v>
      </c>
    </row>
    <row r="1856" spans="1:10" x14ac:dyDescent="0.3">
      <c r="A1856" t="s">
        <v>783</v>
      </c>
      <c r="B1856">
        <v>2.0699999999999998</v>
      </c>
      <c r="C1856">
        <v>10.26</v>
      </c>
      <c r="D1856">
        <v>65.87</v>
      </c>
      <c r="E1856">
        <v>9.1</v>
      </c>
      <c r="F1856">
        <v>5.45</v>
      </c>
      <c r="G1856">
        <v>21.46</v>
      </c>
      <c r="H1856">
        <v>60.06</v>
      </c>
      <c r="I1856">
        <v>60.06</v>
      </c>
      <c r="J1856">
        <f>F1856-B1856</f>
        <v>3.3800000000000003</v>
      </c>
    </row>
    <row r="1857" spans="1:10" x14ac:dyDescent="0.3">
      <c r="A1857" t="s">
        <v>849</v>
      </c>
      <c r="B1857">
        <v>13.19</v>
      </c>
      <c r="C1857">
        <v>16.82</v>
      </c>
      <c r="D1857">
        <v>22.03</v>
      </c>
      <c r="E1857">
        <v>1.87</v>
      </c>
      <c r="F1857">
        <v>16.59</v>
      </c>
      <c r="G1857">
        <v>20.21</v>
      </c>
      <c r="H1857">
        <v>22.13</v>
      </c>
      <c r="I1857">
        <v>22.13</v>
      </c>
      <c r="J1857">
        <f>F1857-B1857</f>
        <v>3.4000000000000004</v>
      </c>
    </row>
    <row r="1858" spans="1:10" x14ac:dyDescent="0.3">
      <c r="A1858" t="s">
        <v>614</v>
      </c>
      <c r="B1858">
        <v>8.07</v>
      </c>
      <c r="C1858">
        <v>11.55</v>
      </c>
      <c r="D1858">
        <v>45.37</v>
      </c>
      <c r="E1858">
        <v>3.87</v>
      </c>
      <c r="F1858">
        <v>11.53</v>
      </c>
      <c r="G1858">
        <v>12.36</v>
      </c>
      <c r="H1858">
        <v>42.95</v>
      </c>
      <c r="I1858">
        <v>42.95</v>
      </c>
      <c r="J1858">
        <f>F1858-B1858</f>
        <v>3.4599999999999991</v>
      </c>
    </row>
    <row r="1859" spans="1:10" x14ac:dyDescent="0.3">
      <c r="A1859" t="s">
        <v>303</v>
      </c>
      <c r="B1859">
        <v>9.4</v>
      </c>
      <c r="C1859">
        <v>15.47</v>
      </c>
      <c r="D1859">
        <v>47.82</v>
      </c>
      <c r="E1859">
        <v>3.03</v>
      </c>
      <c r="F1859">
        <v>12.86</v>
      </c>
      <c r="G1859">
        <v>16.329999999999998</v>
      </c>
      <c r="H1859">
        <v>46.97</v>
      </c>
      <c r="I1859">
        <v>46.97</v>
      </c>
      <c r="J1859">
        <f>F1859-B1859</f>
        <v>3.4599999999999991</v>
      </c>
    </row>
    <row r="1860" spans="1:10" x14ac:dyDescent="0.3">
      <c r="A1860" t="s">
        <v>1037</v>
      </c>
      <c r="B1860">
        <v>7.25</v>
      </c>
      <c r="C1860">
        <v>23.24</v>
      </c>
      <c r="D1860">
        <v>56.34</v>
      </c>
      <c r="E1860">
        <v>1.03</v>
      </c>
      <c r="F1860">
        <v>10.77</v>
      </c>
      <c r="G1860">
        <v>31.35</v>
      </c>
      <c r="H1860">
        <v>54.38</v>
      </c>
      <c r="I1860">
        <v>54.38</v>
      </c>
      <c r="J1860">
        <f>F1860-B1860</f>
        <v>3.5199999999999996</v>
      </c>
    </row>
    <row r="1861" spans="1:10" x14ac:dyDescent="0.3">
      <c r="A1861" t="s">
        <v>1235</v>
      </c>
      <c r="B1861">
        <v>11.6</v>
      </c>
      <c r="C1861">
        <v>13.4</v>
      </c>
      <c r="D1861">
        <v>82.85</v>
      </c>
      <c r="E1861">
        <v>3.57</v>
      </c>
      <c r="F1861">
        <v>15.15</v>
      </c>
      <c r="G1861">
        <v>15.51</v>
      </c>
      <c r="H1861">
        <v>82.69</v>
      </c>
      <c r="I1861">
        <v>82.69</v>
      </c>
      <c r="J1861">
        <f>F1861-B1861</f>
        <v>3.5500000000000007</v>
      </c>
    </row>
    <row r="1862" spans="1:10" x14ac:dyDescent="0.3">
      <c r="A1862" t="s">
        <v>1668</v>
      </c>
      <c r="B1862">
        <v>11.92</v>
      </c>
      <c r="C1862">
        <v>13.71</v>
      </c>
      <c r="D1862">
        <v>25.48</v>
      </c>
      <c r="E1862">
        <v>7.9</v>
      </c>
      <c r="F1862">
        <v>15.5</v>
      </c>
      <c r="G1862">
        <v>17.920000000000002</v>
      </c>
      <c r="H1862">
        <v>25.47</v>
      </c>
      <c r="I1862">
        <v>25.47</v>
      </c>
      <c r="J1862">
        <f>F1862-B1862</f>
        <v>3.58</v>
      </c>
    </row>
    <row r="1863" spans="1:10" x14ac:dyDescent="0.3">
      <c r="A1863" t="s">
        <v>834</v>
      </c>
      <c r="B1863">
        <v>16.16</v>
      </c>
      <c r="C1863">
        <v>20.54</v>
      </c>
      <c r="D1863">
        <v>44.3</v>
      </c>
      <c r="E1863">
        <v>5.22</v>
      </c>
      <c r="F1863">
        <v>19.760000000000002</v>
      </c>
      <c r="G1863">
        <v>23.49</v>
      </c>
      <c r="H1863">
        <v>39.03</v>
      </c>
      <c r="I1863">
        <v>39.03</v>
      </c>
      <c r="J1863">
        <f>F1863-B1863</f>
        <v>3.6000000000000014</v>
      </c>
    </row>
    <row r="1864" spans="1:10" x14ac:dyDescent="0.3">
      <c r="A1864" t="s">
        <v>1561</v>
      </c>
      <c r="B1864">
        <v>6.67</v>
      </c>
      <c r="C1864">
        <v>15.8</v>
      </c>
      <c r="D1864">
        <v>56.73</v>
      </c>
      <c r="E1864">
        <v>7.84</v>
      </c>
      <c r="F1864">
        <v>10.28</v>
      </c>
      <c r="G1864">
        <v>23.27</v>
      </c>
      <c r="H1864">
        <v>48.24</v>
      </c>
      <c r="I1864">
        <v>48.24</v>
      </c>
      <c r="J1864">
        <f>F1864-B1864</f>
        <v>3.6099999999999994</v>
      </c>
    </row>
    <row r="1865" spans="1:10" x14ac:dyDescent="0.3">
      <c r="A1865" t="s">
        <v>1074</v>
      </c>
      <c r="B1865">
        <v>2.84</v>
      </c>
      <c r="C1865">
        <v>5.51</v>
      </c>
      <c r="D1865">
        <v>45.73</v>
      </c>
      <c r="E1865">
        <v>6.1</v>
      </c>
      <c r="F1865">
        <v>6.55</v>
      </c>
      <c r="G1865">
        <v>6.12</v>
      </c>
      <c r="H1865">
        <v>44.67</v>
      </c>
      <c r="I1865">
        <v>44.67</v>
      </c>
      <c r="J1865">
        <f>F1865-B1865</f>
        <v>3.71</v>
      </c>
    </row>
    <row r="1866" spans="1:10" x14ac:dyDescent="0.3">
      <c r="A1866" t="s">
        <v>465</v>
      </c>
      <c r="B1866">
        <v>6.5</v>
      </c>
      <c r="C1866">
        <v>10.85</v>
      </c>
      <c r="D1866">
        <v>65.62</v>
      </c>
      <c r="E1866">
        <v>9.9499999999999993</v>
      </c>
      <c r="F1866">
        <v>10.28</v>
      </c>
      <c r="G1866">
        <v>23.74</v>
      </c>
      <c r="H1866">
        <v>63.22</v>
      </c>
      <c r="I1866">
        <v>63.22</v>
      </c>
      <c r="J1866">
        <f>F1866-B1866</f>
        <v>3.7799999999999994</v>
      </c>
    </row>
    <row r="1867" spans="1:10" x14ac:dyDescent="0.3">
      <c r="A1867" t="s">
        <v>106</v>
      </c>
      <c r="B1867">
        <v>12.72</v>
      </c>
      <c r="C1867">
        <v>21.71</v>
      </c>
      <c r="D1867">
        <v>37.06</v>
      </c>
      <c r="E1867">
        <v>4.32</v>
      </c>
      <c r="F1867">
        <v>16.5</v>
      </c>
      <c r="G1867">
        <v>25.58</v>
      </c>
      <c r="H1867">
        <v>35.97</v>
      </c>
      <c r="I1867">
        <v>35.97</v>
      </c>
      <c r="J1867">
        <f>F1867-B1867</f>
        <v>3.7799999999999994</v>
      </c>
    </row>
    <row r="1868" spans="1:10" x14ac:dyDescent="0.3">
      <c r="A1868" t="s">
        <v>907</v>
      </c>
      <c r="B1868">
        <v>9.25</v>
      </c>
      <c r="C1868">
        <v>17.739999999999998</v>
      </c>
      <c r="D1868">
        <v>48.38</v>
      </c>
      <c r="E1868">
        <v>3.72</v>
      </c>
      <c r="F1868">
        <v>13.03</v>
      </c>
      <c r="G1868">
        <v>19.16</v>
      </c>
      <c r="H1868">
        <v>42.18</v>
      </c>
      <c r="I1868">
        <v>42.18</v>
      </c>
      <c r="J1868">
        <f>F1868-B1868</f>
        <v>3.7799999999999994</v>
      </c>
    </row>
    <row r="1869" spans="1:10" x14ac:dyDescent="0.3">
      <c r="A1869" t="s">
        <v>1313</v>
      </c>
      <c r="B1869">
        <v>1.27</v>
      </c>
      <c r="C1869">
        <v>8.0500000000000007</v>
      </c>
      <c r="D1869">
        <v>80.84</v>
      </c>
      <c r="E1869">
        <v>4.54</v>
      </c>
      <c r="F1869">
        <v>5.08</v>
      </c>
      <c r="G1869">
        <v>24.86</v>
      </c>
      <c r="H1869">
        <v>73.61</v>
      </c>
      <c r="I1869">
        <v>73.61</v>
      </c>
      <c r="J1869">
        <f>F1869-B1869</f>
        <v>3.81</v>
      </c>
    </row>
    <row r="1870" spans="1:10" x14ac:dyDescent="0.3">
      <c r="A1870" t="s">
        <v>308</v>
      </c>
      <c r="B1870">
        <v>6.42</v>
      </c>
      <c r="C1870">
        <v>7.03</v>
      </c>
      <c r="D1870">
        <v>58.48</v>
      </c>
      <c r="E1870">
        <v>5.0999999999999996</v>
      </c>
      <c r="F1870">
        <v>10.25</v>
      </c>
      <c r="G1870">
        <v>7.22</v>
      </c>
      <c r="H1870">
        <v>57.2</v>
      </c>
      <c r="I1870">
        <v>57.2</v>
      </c>
      <c r="J1870">
        <f>F1870-B1870</f>
        <v>3.83</v>
      </c>
    </row>
    <row r="1871" spans="1:10" x14ac:dyDescent="0.3">
      <c r="A1871" t="s">
        <v>1504</v>
      </c>
      <c r="B1871">
        <v>10.45</v>
      </c>
      <c r="C1871">
        <v>10.35</v>
      </c>
      <c r="D1871">
        <v>48.48</v>
      </c>
      <c r="E1871">
        <v>3.73</v>
      </c>
      <c r="F1871">
        <v>14.29</v>
      </c>
      <c r="G1871">
        <v>14.03</v>
      </c>
      <c r="H1871">
        <v>45.17</v>
      </c>
      <c r="I1871">
        <v>45.17</v>
      </c>
      <c r="J1871">
        <f>F1871-B1871</f>
        <v>3.84</v>
      </c>
    </row>
    <row r="1872" spans="1:10" x14ac:dyDescent="0.3">
      <c r="A1872" t="s">
        <v>1771</v>
      </c>
      <c r="B1872">
        <v>6.36</v>
      </c>
      <c r="C1872">
        <v>13.4</v>
      </c>
      <c r="D1872">
        <v>16.14</v>
      </c>
      <c r="E1872">
        <v>5.99</v>
      </c>
      <c r="F1872">
        <v>10.23</v>
      </c>
      <c r="G1872">
        <v>20.56</v>
      </c>
      <c r="H1872">
        <v>21.58</v>
      </c>
      <c r="I1872">
        <v>21.58</v>
      </c>
      <c r="J1872">
        <f>F1872-B1872</f>
        <v>3.87</v>
      </c>
    </row>
    <row r="1873" spans="1:10" x14ac:dyDescent="0.3">
      <c r="A1873" t="s">
        <v>897</v>
      </c>
      <c r="B1873">
        <v>-2.2599999999999998</v>
      </c>
      <c r="C1873">
        <v>19.32</v>
      </c>
      <c r="D1873">
        <v>63.14</v>
      </c>
      <c r="E1873">
        <v>0</v>
      </c>
      <c r="F1873">
        <v>1.66</v>
      </c>
      <c r="G1873">
        <v>19.309999999999999</v>
      </c>
      <c r="H1873">
        <v>61.5</v>
      </c>
      <c r="I1873">
        <v>61.5</v>
      </c>
      <c r="J1873">
        <f>F1873-B1873</f>
        <v>3.92</v>
      </c>
    </row>
    <row r="1874" spans="1:10" x14ac:dyDescent="0.3">
      <c r="A1874" t="s">
        <v>77</v>
      </c>
      <c r="B1874">
        <v>0.71</v>
      </c>
      <c r="C1874">
        <v>4.4400000000000004</v>
      </c>
      <c r="D1874">
        <v>70.430000000000007</v>
      </c>
      <c r="E1874">
        <v>4.46</v>
      </c>
      <c r="F1874">
        <v>4.71</v>
      </c>
      <c r="G1874">
        <v>26.15</v>
      </c>
      <c r="H1874">
        <v>58.92</v>
      </c>
      <c r="I1874">
        <v>58.92</v>
      </c>
      <c r="J1874">
        <f>F1874-B1874</f>
        <v>4</v>
      </c>
    </row>
    <row r="1875" spans="1:10" x14ac:dyDescent="0.3">
      <c r="A1875" t="s">
        <v>1192</v>
      </c>
      <c r="B1875">
        <v>12.96</v>
      </c>
      <c r="C1875">
        <v>21.08</v>
      </c>
      <c r="D1875">
        <v>62.66</v>
      </c>
      <c r="E1875">
        <v>5.73</v>
      </c>
      <c r="F1875">
        <v>16.989999999999998</v>
      </c>
      <c r="G1875">
        <v>24.08</v>
      </c>
      <c r="H1875">
        <v>63.64</v>
      </c>
      <c r="I1875">
        <v>63.64</v>
      </c>
      <c r="J1875">
        <f>F1875-B1875</f>
        <v>4.0299999999999976</v>
      </c>
    </row>
    <row r="1876" spans="1:10" x14ac:dyDescent="0.3">
      <c r="A1876" t="s">
        <v>323</v>
      </c>
      <c r="B1876">
        <v>11.95</v>
      </c>
      <c r="C1876">
        <v>31.65</v>
      </c>
      <c r="D1876">
        <v>54.49</v>
      </c>
      <c r="E1876">
        <v>1.52</v>
      </c>
      <c r="F1876">
        <v>15.99</v>
      </c>
      <c r="G1876">
        <v>39.200000000000003</v>
      </c>
      <c r="H1876">
        <v>55.48</v>
      </c>
      <c r="I1876">
        <v>55.48</v>
      </c>
      <c r="J1876">
        <f>F1876-B1876</f>
        <v>4.0400000000000009</v>
      </c>
    </row>
    <row r="1877" spans="1:10" x14ac:dyDescent="0.3">
      <c r="A1877" t="s">
        <v>1076</v>
      </c>
      <c r="B1877">
        <v>9.2100000000000009</v>
      </c>
      <c r="C1877">
        <v>8.24</v>
      </c>
      <c r="D1877">
        <v>15.73</v>
      </c>
      <c r="E1877">
        <v>4.71</v>
      </c>
      <c r="F1877">
        <v>13.29</v>
      </c>
      <c r="G1877">
        <v>10.43</v>
      </c>
      <c r="H1877">
        <v>14.78</v>
      </c>
      <c r="I1877">
        <v>14.78</v>
      </c>
      <c r="J1877">
        <f>F1877-B1877</f>
        <v>4.0799999999999983</v>
      </c>
    </row>
    <row r="1878" spans="1:10" x14ac:dyDescent="0.3">
      <c r="A1878" t="s">
        <v>1893</v>
      </c>
      <c r="B1878">
        <v>10.56</v>
      </c>
      <c r="C1878">
        <v>16</v>
      </c>
      <c r="D1878">
        <v>39.53</v>
      </c>
      <c r="E1878">
        <v>1.95</v>
      </c>
      <c r="F1878">
        <v>14.64</v>
      </c>
      <c r="G1878">
        <v>20.13</v>
      </c>
      <c r="H1878">
        <v>38.5</v>
      </c>
      <c r="I1878">
        <v>38.5</v>
      </c>
      <c r="J1878">
        <f>F1878-B1878</f>
        <v>4.08</v>
      </c>
    </row>
    <row r="1879" spans="1:10" x14ac:dyDescent="0.3">
      <c r="A1879" t="s">
        <v>307</v>
      </c>
      <c r="B1879">
        <v>0.5</v>
      </c>
      <c r="C1879">
        <v>2.1</v>
      </c>
      <c r="D1879">
        <v>40.75</v>
      </c>
      <c r="E1879">
        <v>1.24</v>
      </c>
      <c r="F1879">
        <v>4.6100000000000003</v>
      </c>
      <c r="G1879">
        <v>10.16</v>
      </c>
      <c r="H1879">
        <v>37.93</v>
      </c>
      <c r="I1879">
        <v>37.93</v>
      </c>
      <c r="J1879">
        <f>F1879-B1879</f>
        <v>4.1100000000000003</v>
      </c>
    </row>
    <row r="1880" spans="1:10" x14ac:dyDescent="0.3">
      <c r="A1880" t="s">
        <v>1562</v>
      </c>
      <c r="B1880">
        <v>9.66</v>
      </c>
      <c r="C1880">
        <v>12.42</v>
      </c>
      <c r="D1880">
        <v>24.4</v>
      </c>
      <c r="E1880">
        <v>3.92</v>
      </c>
      <c r="F1880">
        <v>13.81</v>
      </c>
      <c r="G1880">
        <v>16.72</v>
      </c>
      <c r="H1880">
        <v>26.02</v>
      </c>
      <c r="I1880">
        <v>26.02</v>
      </c>
      <c r="J1880">
        <f>F1880-B1880</f>
        <v>4.1500000000000004</v>
      </c>
    </row>
    <row r="1881" spans="1:10" x14ac:dyDescent="0.3">
      <c r="A1881" t="s">
        <v>1131</v>
      </c>
      <c r="B1881">
        <v>9.1999999999999993</v>
      </c>
      <c r="C1881">
        <v>45.28</v>
      </c>
      <c r="D1881">
        <v>64.42</v>
      </c>
      <c r="E1881">
        <v>5.5</v>
      </c>
      <c r="F1881">
        <v>13.39</v>
      </c>
      <c r="G1881">
        <v>62.25</v>
      </c>
      <c r="H1881">
        <v>66.25</v>
      </c>
      <c r="I1881">
        <v>66.25</v>
      </c>
      <c r="J1881">
        <f>F1881-B1881</f>
        <v>4.1900000000000013</v>
      </c>
    </row>
    <row r="1882" spans="1:10" x14ac:dyDescent="0.3">
      <c r="A1882" t="s">
        <v>350</v>
      </c>
      <c r="B1882">
        <v>13.59</v>
      </c>
      <c r="C1882">
        <v>21.41</v>
      </c>
      <c r="D1882">
        <v>63</v>
      </c>
      <c r="E1882">
        <v>6.84</v>
      </c>
      <c r="F1882">
        <v>17.850000000000001</v>
      </c>
      <c r="G1882">
        <v>20.93</v>
      </c>
      <c r="H1882">
        <v>54.98</v>
      </c>
      <c r="I1882">
        <v>54.98</v>
      </c>
      <c r="J1882">
        <f>F1882-B1882</f>
        <v>4.2600000000000016</v>
      </c>
    </row>
    <row r="1883" spans="1:10" x14ac:dyDescent="0.3">
      <c r="A1883" t="s">
        <v>116</v>
      </c>
      <c r="B1883">
        <v>5.6</v>
      </c>
      <c r="C1883">
        <v>30.75</v>
      </c>
      <c r="D1883">
        <v>63.7</v>
      </c>
      <c r="E1883">
        <v>0.92</v>
      </c>
      <c r="F1883">
        <v>9.8699999999999992</v>
      </c>
      <c r="G1883">
        <v>48.47</v>
      </c>
      <c r="H1883">
        <v>59.78</v>
      </c>
      <c r="I1883">
        <v>59.78</v>
      </c>
      <c r="J1883">
        <f>F1883-B1883</f>
        <v>4.2699999999999996</v>
      </c>
    </row>
    <row r="1884" spans="1:10" x14ac:dyDescent="0.3">
      <c r="A1884" t="s">
        <v>1545</v>
      </c>
      <c r="B1884">
        <v>15.92</v>
      </c>
      <c r="C1884">
        <v>27.13</v>
      </c>
      <c r="D1884">
        <v>57.31</v>
      </c>
      <c r="E1884">
        <v>6.46</v>
      </c>
      <c r="F1884">
        <v>20.22</v>
      </c>
      <c r="G1884">
        <v>32.54</v>
      </c>
      <c r="H1884">
        <v>54.06</v>
      </c>
      <c r="I1884">
        <v>54.06</v>
      </c>
      <c r="J1884">
        <f>F1884-B1884</f>
        <v>4.2999999999999989</v>
      </c>
    </row>
    <row r="1885" spans="1:10" x14ac:dyDescent="0.3">
      <c r="A1885" t="s">
        <v>589</v>
      </c>
      <c r="B1885">
        <v>9.76</v>
      </c>
      <c r="C1885">
        <v>20.58</v>
      </c>
      <c r="D1885">
        <v>65.760000000000005</v>
      </c>
      <c r="E1885">
        <v>1.47</v>
      </c>
      <c r="F1885">
        <v>14.11</v>
      </c>
      <c r="G1885">
        <v>25.17</v>
      </c>
      <c r="H1885">
        <v>63.93</v>
      </c>
      <c r="I1885">
        <v>63.93</v>
      </c>
      <c r="J1885">
        <f>F1885-B1885</f>
        <v>4.3499999999999996</v>
      </c>
    </row>
    <row r="1886" spans="1:10" x14ac:dyDescent="0.3">
      <c r="A1886" t="s">
        <v>29</v>
      </c>
      <c r="B1886">
        <v>13.81</v>
      </c>
      <c r="C1886">
        <v>16.25</v>
      </c>
      <c r="D1886">
        <v>20.399999999999999</v>
      </c>
      <c r="E1886">
        <v>4.1900000000000004</v>
      </c>
      <c r="F1886">
        <v>18.239999999999998</v>
      </c>
      <c r="G1886">
        <v>19.899999999999999</v>
      </c>
      <c r="H1886">
        <v>19.45</v>
      </c>
      <c r="I1886">
        <v>19.45</v>
      </c>
      <c r="J1886">
        <f>F1886-B1886</f>
        <v>4.4299999999999979</v>
      </c>
    </row>
    <row r="1887" spans="1:10" x14ac:dyDescent="0.3">
      <c r="A1887" t="s">
        <v>1551</v>
      </c>
      <c r="B1887">
        <v>10.15</v>
      </c>
      <c r="C1887">
        <v>26.45</v>
      </c>
      <c r="D1887">
        <v>40.57</v>
      </c>
      <c r="E1887">
        <v>2.29</v>
      </c>
      <c r="F1887">
        <v>14.66</v>
      </c>
      <c r="G1887">
        <v>35.32</v>
      </c>
      <c r="H1887">
        <v>40.369999999999997</v>
      </c>
      <c r="I1887">
        <v>40.369999999999997</v>
      </c>
      <c r="J1887">
        <f>F1887-B1887</f>
        <v>4.51</v>
      </c>
    </row>
    <row r="1888" spans="1:10" x14ac:dyDescent="0.3">
      <c r="A1888" t="s">
        <v>1136</v>
      </c>
      <c r="B1888">
        <v>10.97</v>
      </c>
      <c r="C1888">
        <v>19.07</v>
      </c>
      <c r="D1888">
        <v>29.91</v>
      </c>
      <c r="E1888">
        <v>4.12</v>
      </c>
      <c r="F1888">
        <v>15.6</v>
      </c>
      <c r="G1888">
        <v>20.57</v>
      </c>
      <c r="H1888">
        <v>25.53</v>
      </c>
      <c r="I1888">
        <v>25.53</v>
      </c>
      <c r="J1888">
        <f>F1888-B1888</f>
        <v>4.629999999999999</v>
      </c>
    </row>
    <row r="1889" spans="1:10" x14ac:dyDescent="0.3">
      <c r="A1889" t="s">
        <v>1738</v>
      </c>
      <c r="B1889">
        <v>4.3899999999999997</v>
      </c>
      <c r="C1889">
        <v>13.23</v>
      </c>
      <c r="D1889">
        <v>57.73</v>
      </c>
      <c r="E1889">
        <v>1.84</v>
      </c>
      <c r="F1889">
        <v>9.0299999999999994</v>
      </c>
      <c r="G1889">
        <v>21.16</v>
      </c>
      <c r="H1889">
        <v>60.12</v>
      </c>
      <c r="I1889">
        <v>60.12</v>
      </c>
      <c r="J1889">
        <f>F1889-B1889</f>
        <v>4.6399999999999997</v>
      </c>
    </row>
    <row r="1890" spans="1:10" x14ac:dyDescent="0.3">
      <c r="A1890" t="s">
        <v>1216</v>
      </c>
      <c r="B1890">
        <v>1.65</v>
      </c>
      <c r="C1890">
        <v>2.48</v>
      </c>
      <c r="D1890">
        <v>62.95</v>
      </c>
      <c r="E1890">
        <v>7.42</v>
      </c>
      <c r="F1890">
        <v>6.32</v>
      </c>
      <c r="G1890">
        <v>9.18</v>
      </c>
      <c r="H1890">
        <v>55.89</v>
      </c>
      <c r="I1890">
        <v>55.89</v>
      </c>
      <c r="J1890">
        <f>F1890-B1890</f>
        <v>4.67</v>
      </c>
    </row>
    <row r="1891" spans="1:10" x14ac:dyDescent="0.3">
      <c r="A1891" t="s">
        <v>1508</v>
      </c>
      <c r="B1891">
        <v>10.26</v>
      </c>
      <c r="C1891">
        <v>23.44</v>
      </c>
      <c r="D1891">
        <v>57.26</v>
      </c>
      <c r="E1891">
        <v>6.28</v>
      </c>
      <c r="F1891">
        <v>14.95</v>
      </c>
      <c r="G1891">
        <v>31.33</v>
      </c>
      <c r="H1891">
        <v>53.85</v>
      </c>
      <c r="I1891">
        <v>53.85</v>
      </c>
      <c r="J1891">
        <f>F1891-B1891</f>
        <v>4.6899999999999995</v>
      </c>
    </row>
    <row r="1892" spans="1:10" x14ac:dyDescent="0.3">
      <c r="A1892" t="s">
        <v>1793</v>
      </c>
      <c r="B1892">
        <v>10.32</v>
      </c>
      <c r="C1892">
        <v>26.1</v>
      </c>
      <c r="D1892">
        <v>63.04</v>
      </c>
      <c r="E1892">
        <v>2.72</v>
      </c>
      <c r="F1892">
        <v>15.1</v>
      </c>
      <c r="G1892">
        <v>36.19</v>
      </c>
      <c r="H1892">
        <v>64.06</v>
      </c>
      <c r="I1892">
        <v>64.06</v>
      </c>
      <c r="J1892">
        <f>F1892-B1892</f>
        <v>4.7799999999999994</v>
      </c>
    </row>
    <row r="1893" spans="1:10" x14ac:dyDescent="0.3">
      <c r="A1893" t="s">
        <v>1036</v>
      </c>
      <c r="B1893">
        <v>16.38</v>
      </c>
      <c r="C1893">
        <v>18.88</v>
      </c>
      <c r="D1893">
        <v>26.71</v>
      </c>
      <c r="E1893">
        <v>4.0599999999999996</v>
      </c>
      <c r="F1893">
        <v>21.22</v>
      </c>
      <c r="G1893">
        <v>23.08</v>
      </c>
      <c r="H1893">
        <v>25.35</v>
      </c>
      <c r="I1893">
        <v>25.35</v>
      </c>
      <c r="J1893">
        <f>F1893-B1893</f>
        <v>4.84</v>
      </c>
    </row>
    <row r="1894" spans="1:10" x14ac:dyDescent="0.3">
      <c r="A1894" t="s">
        <v>1797</v>
      </c>
      <c r="B1894">
        <v>13.89</v>
      </c>
      <c r="C1894">
        <v>21.49</v>
      </c>
      <c r="D1894">
        <v>27.15</v>
      </c>
      <c r="E1894">
        <v>3.55</v>
      </c>
      <c r="F1894">
        <v>18.73</v>
      </c>
      <c r="G1894">
        <v>25.47</v>
      </c>
      <c r="H1894">
        <v>25.09</v>
      </c>
      <c r="I1894">
        <v>25.09</v>
      </c>
      <c r="J1894">
        <f>F1894-B1894</f>
        <v>4.84</v>
      </c>
    </row>
    <row r="1895" spans="1:10" x14ac:dyDescent="0.3">
      <c r="A1895" t="s">
        <v>295</v>
      </c>
      <c r="B1895">
        <v>17.28</v>
      </c>
      <c r="C1895">
        <v>11.32</v>
      </c>
      <c r="D1895">
        <v>41.45</v>
      </c>
      <c r="E1895">
        <v>4.88</v>
      </c>
      <c r="F1895">
        <v>22.17</v>
      </c>
      <c r="G1895">
        <v>14.31</v>
      </c>
      <c r="H1895">
        <v>42.44</v>
      </c>
      <c r="I1895">
        <v>42.44</v>
      </c>
      <c r="J1895">
        <f>F1895-B1895</f>
        <v>4.8900000000000006</v>
      </c>
    </row>
    <row r="1896" spans="1:10" x14ac:dyDescent="0.3">
      <c r="A1896" t="s">
        <v>1281</v>
      </c>
      <c r="B1896">
        <v>7.85</v>
      </c>
      <c r="C1896">
        <v>18.03</v>
      </c>
      <c r="D1896">
        <v>73.17</v>
      </c>
      <c r="E1896">
        <v>2.98</v>
      </c>
      <c r="F1896">
        <v>12.81</v>
      </c>
      <c r="G1896">
        <v>25.43</v>
      </c>
      <c r="H1896">
        <v>71.37</v>
      </c>
      <c r="I1896">
        <v>71.37</v>
      </c>
      <c r="J1896">
        <f>F1896-B1896</f>
        <v>4.9600000000000009</v>
      </c>
    </row>
    <row r="1897" spans="1:10" x14ac:dyDescent="0.3">
      <c r="A1897" t="s">
        <v>1653</v>
      </c>
      <c r="B1897">
        <v>12.57</v>
      </c>
      <c r="C1897">
        <v>27.93</v>
      </c>
      <c r="D1897">
        <v>57.73</v>
      </c>
      <c r="E1897">
        <v>1.44</v>
      </c>
      <c r="F1897">
        <v>17.57</v>
      </c>
      <c r="G1897">
        <v>36.619999999999997</v>
      </c>
      <c r="H1897">
        <v>57.43</v>
      </c>
      <c r="I1897">
        <v>57.43</v>
      </c>
      <c r="J1897">
        <f>F1897-B1897</f>
        <v>5</v>
      </c>
    </row>
    <row r="1898" spans="1:10" x14ac:dyDescent="0.3">
      <c r="A1898" t="s">
        <v>1160</v>
      </c>
      <c r="B1898">
        <v>0.38</v>
      </c>
      <c r="C1898">
        <v>2.35</v>
      </c>
      <c r="D1898">
        <v>26.97</v>
      </c>
      <c r="E1898">
        <v>5.1100000000000003</v>
      </c>
      <c r="F1898">
        <v>5.48</v>
      </c>
      <c r="G1898">
        <v>11.65</v>
      </c>
      <c r="H1898">
        <v>24.04</v>
      </c>
      <c r="I1898">
        <v>24.04</v>
      </c>
      <c r="J1898">
        <f>F1898-B1898</f>
        <v>5.1000000000000005</v>
      </c>
    </row>
    <row r="1899" spans="1:10" x14ac:dyDescent="0.3">
      <c r="A1899" t="s">
        <v>105</v>
      </c>
      <c r="B1899">
        <v>13.77</v>
      </c>
      <c r="C1899">
        <v>16.34</v>
      </c>
      <c r="D1899">
        <v>20.25</v>
      </c>
      <c r="E1899">
        <v>3.49</v>
      </c>
      <c r="F1899">
        <v>18.87</v>
      </c>
      <c r="G1899">
        <v>20.440000000000001</v>
      </c>
      <c r="H1899">
        <v>19.36</v>
      </c>
      <c r="I1899">
        <v>19.36</v>
      </c>
      <c r="J1899">
        <f>F1899-B1899</f>
        <v>5.1000000000000014</v>
      </c>
    </row>
    <row r="1900" spans="1:10" x14ac:dyDescent="0.3">
      <c r="A1900" t="s">
        <v>1033</v>
      </c>
      <c r="B1900">
        <v>15.03</v>
      </c>
      <c r="C1900">
        <v>-1.9</v>
      </c>
      <c r="D1900">
        <v>39.36</v>
      </c>
      <c r="E1900">
        <v>4.82</v>
      </c>
      <c r="F1900">
        <v>20.14</v>
      </c>
      <c r="G1900">
        <v>-0.38</v>
      </c>
      <c r="H1900">
        <v>38.53</v>
      </c>
      <c r="I1900">
        <v>38.53</v>
      </c>
      <c r="J1900">
        <f>F1900-B1900</f>
        <v>5.1100000000000012</v>
      </c>
    </row>
    <row r="1901" spans="1:10" x14ac:dyDescent="0.3">
      <c r="A1901" t="s">
        <v>1623</v>
      </c>
      <c r="B1901">
        <v>3.23</v>
      </c>
      <c r="C1901">
        <v>6.58</v>
      </c>
      <c r="D1901">
        <v>46.68</v>
      </c>
      <c r="E1901">
        <v>3.56</v>
      </c>
      <c r="F1901">
        <v>8.36</v>
      </c>
      <c r="G1901">
        <v>17.260000000000002</v>
      </c>
      <c r="H1901">
        <v>55.29</v>
      </c>
      <c r="I1901">
        <v>55.29</v>
      </c>
      <c r="J1901">
        <f>F1901-B1901</f>
        <v>5.129999999999999</v>
      </c>
    </row>
    <row r="1902" spans="1:10" x14ac:dyDescent="0.3">
      <c r="A1902" t="s">
        <v>1939</v>
      </c>
      <c r="B1902">
        <v>-1.96</v>
      </c>
      <c r="C1902">
        <v>-2</v>
      </c>
      <c r="D1902">
        <v>68.040000000000006</v>
      </c>
      <c r="E1902">
        <v>0</v>
      </c>
      <c r="F1902">
        <v>3.21</v>
      </c>
      <c r="G1902">
        <v>8.11</v>
      </c>
      <c r="H1902">
        <v>60.45</v>
      </c>
      <c r="I1902">
        <v>60.45</v>
      </c>
      <c r="J1902">
        <f>F1902-B1902</f>
        <v>5.17</v>
      </c>
    </row>
    <row r="1903" spans="1:10" x14ac:dyDescent="0.3">
      <c r="A1903" t="s">
        <v>750</v>
      </c>
      <c r="B1903">
        <v>15.29</v>
      </c>
      <c r="C1903">
        <v>14.02</v>
      </c>
      <c r="D1903">
        <v>39.42</v>
      </c>
      <c r="E1903">
        <v>7.43</v>
      </c>
      <c r="F1903">
        <v>20.48</v>
      </c>
      <c r="G1903">
        <v>17.78</v>
      </c>
      <c r="H1903">
        <v>40.1</v>
      </c>
      <c r="I1903">
        <v>40.1</v>
      </c>
      <c r="J1903">
        <f>F1903-B1903</f>
        <v>5.1900000000000013</v>
      </c>
    </row>
    <row r="1904" spans="1:10" x14ac:dyDescent="0.3">
      <c r="A1904" t="s">
        <v>365</v>
      </c>
      <c r="B1904">
        <v>19.57</v>
      </c>
      <c r="C1904">
        <v>35.520000000000003</v>
      </c>
      <c r="D1904">
        <v>75.180000000000007</v>
      </c>
      <c r="E1904">
        <v>6.49</v>
      </c>
      <c r="F1904">
        <v>24.82</v>
      </c>
      <c r="G1904">
        <v>40.92</v>
      </c>
      <c r="H1904">
        <v>73.25</v>
      </c>
      <c r="I1904">
        <v>73.25</v>
      </c>
      <c r="J1904">
        <f>F1904-B1904</f>
        <v>5.25</v>
      </c>
    </row>
    <row r="1905" spans="1:10" x14ac:dyDescent="0.3">
      <c r="A1905" t="s">
        <v>1535</v>
      </c>
      <c r="B1905">
        <v>12.9</v>
      </c>
      <c r="C1905">
        <v>14.56</v>
      </c>
      <c r="D1905">
        <v>35.96</v>
      </c>
      <c r="E1905">
        <v>10.81</v>
      </c>
      <c r="F1905">
        <v>18.18</v>
      </c>
      <c r="G1905">
        <v>18.64</v>
      </c>
      <c r="H1905">
        <v>37.85</v>
      </c>
      <c r="I1905">
        <v>37.85</v>
      </c>
      <c r="J1905">
        <f>F1905-B1905</f>
        <v>5.2799999999999994</v>
      </c>
    </row>
    <row r="1906" spans="1:10" x14ac:dyDescent="0.3">
      <c r="A1906" t="s">
        <v>333</v>
      </c>
      <c r="B1906">
        <v>16.16</v>
      </c>
      <c r="C1906">
        <v>14.2</v>
      </c>
      <c r="D1906">
        <v>48.48</v>
      </c>
      <c r="E1906">
        <v>4.09</v>
      </c>
      <c r="F1906">
        <v>21.44</v>
      </c>
      <c r="G1906">
        <v>16.940000000000001</v>
      </c>
      <c r="H1906">
        <v>46.05</v>
      </c>
      <c r="I1906">
        <v>46.05</v>
      </c>
      <c r="J1906">
        <f>F1906-B1906</f>
        <v>5.2800000000000011</v>
      </c>
    </row>
    <row r="1907" spans="1:10" x14ac:dyDescent="0.3">
      <c r="A1907" t="s">
        <v>1200</v>
      </c>
      <c r="B1907">
        <v>7.25</v>
      </c>
      <c r="C1907">
        <v>26.78</v>
      </c>
      <c r="D1907">
        <v>66.72</v>
      </c>
      <c r="E1907">
        <v>8.2899999999999991</v>
      </c>
      <c r="F1907">
        <v>12.55</v>
      </c>
      <c r="G1907">
        <v>42.21</v>
      </c>
      <c r="H1907">
        <v>57.68</v>
      </c>
      <c r="I1907">
        <v>57.68</v>
      </c>
      <c r="J1907">
        <f>F1907-B1907</f>
        <v>5.3000000000000007</v>
      </c>
    </row>
    <row r="1908" spans="1:10" x14ac:dyDescent="0.3">
      <c r="A1908" t="s">
        <v>1368</v>
      </c>
      <c r="B1908">
        <v>5.41</v>
      </c>
      <c r="C1908">
        <v>7.93</v>
      </c>
      <c r="D1908">
        <v>41.64</v>
      </c>
      <c r="E1908">
        <v>6.9</v>
      </c>
      <c r="F1908">
        <v>10.72</v>
      </c>
      <c r="G1908">
        <v>13.83</v>
      </c>
      <c r="H1908">
        <v>37.83</v>
      </c>
      <c r="I1908">
        <v>37.83</v>
      </c>
      <c r="J1908">
        <f>F1908-B1908</f>
        <v>5.3100000000000005</v>
      </c>
    </row>
    <row r="1909" spans="1:10" x14ac:dyDescent="0.3">
      <c r="A1909" t="s">
        <v>760</v>
      </c>
      <c r="B1909">
        <v>20.86</v>
      </c>
      <c r="C1909">
        <v>32.869999999999997</v>
      </c>
      <c r="D1909">
        <v>53.15</v>
      </c>
      <c r="E1909">
        <v>1.03</v>
      </c>
      <c r="F1909">
        <v>26.18</v>
      </c>
      <c r="G1909">
        <v>39.409999999999997</v>
      </c>
      <c r="H1909">
        <v>54.06</v>
      </c>
      <c r="I1909">
        <v>54.06</v>
      </c>
      <c r="J1909">
        <f>F1909-B1909</f>
        <v>5.32</v>
      </c>
    </row>
    <row r="1910" spans="1:10" x14ac:dyDescent="0.3">
      <c r="A1910" t="s">
        <v>463</v>
      </c>
      <c r="B1910">
        <v>7.62</v>
      </c>
      <c r="C1910">
        <v>10.88</v>
      </c>
      <c r="D1910">
        <v>54.29</v>
      </c>
      <c r="E1910">
        <v>8.35</v>
      </c>
      <c r="F1910">
        <v>12.95</v>
      </c>
      <c r="G1910">
        <v>17.78</v>
      </c>
      <c r="H1910">
        <v>52.3</v>
      </c>
      <c r="I1910">
        <v>52.3</v>
      </c>
      <c r="J1910">
        <f>F1910-B1910</f>
        <v>5.3299999999999992</v>
      </c>
    </row>
    <row r="1911" spans="1:10" x14ac:dyDescent="0.3">
      <c r="A1911" t="s">
        <v>642</v>
      </c>
      <c r="B1911">
        <v>1.86</v>
      </c>
      <c r="C1911">
        <v>21.22</v>
      </c>
      <c r="D1911">
        <v>21.47</v>
      </c>
      <c r="E1911">
        <v>0</v>
      </c>
      <c r="F1911">
        <v>7.19</v>
      </c>
      <c r="G1911">
        <v>18.87</v>
      </c>
      <c r="H1911">
        <v>38.71</v>
      </c>
      <c r="I1911">
        <v>38.71</v>
      </c>
      <c r="J1911">
        <f>F1911-B1911</f>
        <v>5.33</v>
      </c>
    </row>
    <row r="1912" spans="1:10" x14ac:dyDescent="0.3">
      <c r="A1912" t="s">
        <v>794</v>
      </c>
      <c r="B1912">
        <v>14.35</v>
      </c>
      <c r="C1912">
        <v>37</v>
      </c>
      <c r="D1912">
        <v>19.5</v>
      </c>
      <c r="E1912">
        <v>1</v>
      </c>
      <c r="F1912">
        <v>19.760000000000002</v>
      </c>
      <c r="G1912">
        <v>47.65</v>
      </c>
      <c r="H1912">
        <v>18.73</v>
      </c>
      <c r="I1912">
        <v>18.73</v>
      </c>
      <c r="J1912">
        <f>F1912-B1912</f>
        <v>5.4100000000000019</v>
      </c>
    </row>
    <row r="1913" spans="1:10" x14ac:dyDescent="0.3">
      <c r="A1913" t="s">
        <v>826</v>
      </c>
      <c r="B1913">
        <v>13.58</v>
      </c>
      <c r="C1913">
        <v>8.0500000000000007</v>
      </c>
      <c r="D1913">
        <v>44.07</v>
      </c>
      <c r="E1913">
        <v>11.55</v>
      </c>
      <c r="F1913">
        <v>19.02</v>
      </c>
      <c r="G1913">
        <v>11.52</v>
      </c>
      <c r="H1913">
        <v>42.49</v>
      </c>
      <c r="I1913">
        <v>42.49</v>
      </c>
      <c r="J1913">
        <f>F1913-B1913</f>
        <v>5.4399999999999995</v>
      </c>
    </row>
    <row r="1914" spans="1:10" x14ac:dyDescent="0.3">
      <c r="A1914" t="s">
        <v>1584</v>
      </c>
      <c r="B1914">
        <v>17.57</v>
      </c>
      <c r="C1914">
        <v>14.59</v>
      </c>
      <c r="D1914">
        <v>30.55</v>
      </c>
      <c r="E1914">
        <v>2.97</v>
      </c>
      <c r="F1914">
        <v>23.04</v>
      </c>
      <c r="G1914">
        <v>14.36</v>
      </c>
      <c r="H1914">
        <v>30.17</v>
      </c>
      <c r="I1914">
        <v>30.17</v>
      </c>
      <c r="J1914">
        <f>F1914-B1914</f>
        <v>5.4699999999999989</v>
      </c>
    </row>
    <row r="1915" spans="1:10" x14ac:dyDescent="0.3">
      <c r="A1915" t="s">
        <v>1436</v>
      </c>
      <c r="B1915">
        <v>24.63</v>
      </c>
      <c r="C1915">
        <v>39.619999999999997</v>
      </c>
      <c r="D1915">
        <v>64.22</v>
      </c>
      <c r="E1915">
        <v>1.31</v>
      </c>
      <c r="F1915">
        <v>30.2</v>
      </c>
      <c r="G1915">
        <v>36.75</v>
      </c>
      <c r="H1915">
        <v>53.03</v>
      </c>
      <c r="I1915">
        <v>53.03</v>
      </c>
      <c r="J1915">
        <f>F1915-B1915</f>
        <v>5.57</v>
      </c>
    </row>
    <row r="1916" spans="1:10" x14ac:dyDescent="0.3">
      <c r="A1916" t="s">
        <v>1343</v>
      </c>
      <c r="B1916">
        <v>0.63</v>
      </c>
      <c r="C1916">
        <v>2.2999999999999998</v>
      </c>
      <c r="D1916">
        <v>82.66</v>
      </c>
      <c r="E1916">
        <v>0</v>
      </c>
      <c r="F1916">
        <v>6.26</v>
      </c>
      <c r="G1916">
        <v>20.64</v>
      </c>
      <c r="H1916">
        <v>73.75</v>
      </c>
      <c r="I1916">
        <v>73.75</v>
      </c>
      <c r="J1916">
        <f>F1916-B1916</f>
        <v>5.63</v>
      </c>
    </row>
    <row r="1917" spans="1:10" x14ac:dyDescent="0.3">
      <c r="A1917" t="s">
        <v>256</v>
      </c>
      <c r="B1917">
        <v>22.61</v>
      </c>
      <c r="C1917">
        <v>13.87</v>
      </c>
      <c r="D1917">
        <v>20.329999999999998</v>
      </c>
      <c r="E1917">
        <v>2.42</v>
      </c>
      <c r="F1917">
        <v>28.38</v>
      </c>
      <c r="G1917">
        <v>16.86</v>
      </c>
      <c r="H1917">
        <v>20.14</v>
      </c>
      <c r="I1917">
        <v>20.14</v>
      </c>
      <c r="J1917">
        <f>F1917-B1917</f>
        <v>5.77</v>
      </c>
    </row>
    <row r="1918" spans="1:10" x14ac:dyDescent="0.3">
      <c r="A1918" t="s">
        <v>353</v>
      </c>
      <c r="B1918">
        <v>10.5</v>
      </c>
      <c r="C1918">
        <v>15.31</v>
      </c>
      <c r="D1918">
        <v>52.1</v>
      </c>
      <c r="E1918">
        <v>1.94</v>
      </c>
      <c r="F1918">
        <v>16.350000000000001</v>
      </c>
      <c r="G1918">
        <v>21.18</v>
      </c>
      <c r="H1918">
        <v>49.82</v>
      </c>
      <c r="I1918">
        <v>49.82</v>
      </c>
      <c r="J1918">
        <f>F1918-B1918</f>
        <v>5.8500000000000014</v>
      </c>
    </row>
    <row r="1919" spans="1:10" x14ac:dyDescent="0.3">
      <c r="A1919" t="s">
        <v>1578</v>
      </c>
      <c r="B1919">
        <v>15.77</v>
      </c>
      <c r="C1919">
        <v>12.08</v>
      </c>
      <c r="D1919">
        <v>55.72</v>
      </c>
      <c r="E1919">
        <v>3.55</v>
      </c>
      <c r="F1919">
        <v>21.66</v>
      </c>
      <c r="G1919">
        <v>16.41</v>
      </c>
      <c r="H1919">
        <v>57.95</v>
      </c>
      <c r="I1919">
        <v>57.95</v>
      </c>
      <c r="J1919">
        <f>F1919-B1919</f>
        <v>5.8900000000000006</v>
      </c>
    </row>
    <row r="1920" spans="1:10" x14ac:dyDescent="0.3">
      <c r="A1920" t="s">
        <v>1804</v>
      </c>
      <c r="B1920">
        <v>17.52</v>
      </c>
      <c r="C1920">
        <v>35.42</v>
      </c>
      <c r="D1920">
        <v>47.69</v>
      </c>
      <c r="E1920">
        <v>2.63</v>
      </c>
      <c r="F1920">
        <v>23.66</v>
      </c>
      <c r="G1920">
        <v>38.94</v>
      </c>
      <c r="H1920">
        <v>46.6</v>
      </c>
      <c r="I1920">
        <v>46.6</v>
      </c>
      <c r="J1920">
        <f>F1920-B1920</f>
        <v>6.1400000000000006</v>
      </c>
    </row>
    <row r="1921" spans="1:10" x14ac:dyDescent="0.3">
      <c r="A1921" t="s">
        <v>655</v>
      </c>
      <c r="B1921">
        <v>14.99</v>
      </c>
      <c r="C1921">
        <v>16.18</v>
      </c>
      <c r="D1921">
        <v>51.34</v>
      </c>
      <c r="E1921">
        <v>3.55</v>
      </c>
      <c r="F1921">
        <v>21.56</v>
      </c>
      <c r="G1921">
        <v>20.76</v>
      </c>
      <c r="H1921">
        <v>51.7</v>
      </c>
      <c r="I1921">
        <v>51.7</v>
      </c>
      <c r="J1921">
        <f>F1921-B1921</f>
        <v>6.5699999999999985</v>
      </c>
    </row>
    <row r="1922" spans="1:10" x14ac:dyDescent="0.3">
      <c r="A1922" t="s">
        <v>1241</v>
      </c>
      <c r="B1922">
        <v>17.84</v>
      </c>
      <c r="C1922">
        <v>31.53</v>
      </c>
      <c r="D1922">
        <v>77.239999999999995</v>
      </c>
      <c r="E1922">
        <v>4.92</v>
      </c>
      <c r="F1922">
        <v>24.41</v>
      </c>
      <c r="G1922">
        <v>40.72</v>
      </c>
      <c r="H1922">
        <v>75.44</v>
      </c>
      <c r="I1922">
        <v>75.44</v>
      </c>
      <c r="J1922">
        <f>F1922-B1922</f>
        <v>6.57</v>
      </c>
    </row>
    <row r="1923" spans="1:10" x14ac:dyDescent="0.3">
      <c r="A1923" t="s">
        <v>932</v>
      </c>
      <c r="B1923">
        <v>-2.08</v>
      </c>
      <c r="C1923">
        <v>-23.3</v>
      </c>
      <c r="D1923">
        <v>55.75</v>
      </c>
      <c r="E1923">
        <v>0</v>
      </c>
      <c r="F1923">
        <v>4.49</v>
      </c>
      <c r="G1923">
        <v>33.82</v>
      </c>
      <c r="H1923">
        <v>34.119999999999997</v>
      </c>
      <c r="I1923">
        <v>34.119999999999997</v>
      </c>
      <c r="J1923">
        <f>F1923-B1923</f>
        <v>6.57</v>
      </c>
    </row>
    <row r="1924" spans="1:10" x14ac:dyDescent="0.3">
      <c r="A1924" t="s">
        <v>1586</v>
      </c>
      <c r="B1924">
        <v>-0.44</v>
      </c>
      <c r="C1924">
        <v>-4.9400000000000004</v>
      </c>
      <c r="D1924">
        <v>26.87</v>
      </c>
      <c r="E1924">
        <v>0</v>
      </c>
      <c r="F1924">
        <v>6.71</v>
      </c>
      <c r="G1924">
        <v>54.21</v>
      </c>
      <c r="H1924">
        <v>7.82</v>
      </c>
      <c r="I1924">
        <v>7.82</v>
      </c>
      <c r="J1924">
        <f>F1924-B1924</f>
        <v>7.15</v>
      </c>
    </row>
    <row r="1925" spans="1:10" x14ac:dyDescent="0.3">
      <c r="A1925" t="s">
        <v>80</v>
      </c>
      <c r="B1925">
        <v>0.31</v>
      </c>
      <c r="C1925">
        <v>7.68</v>
      </c>
      <c r="D1925">
        <v>32.03</v>
      </c>
      <c r="E1925">
        <v>0.47</v>
      </c>
      <c r="F1925">
        <v>7.72</v>
      </c>
      <c r="G1925">
        <v>49.63</v>
      </c>
      <c r="H1925">
        <v>13.23</v>
      </c>
      <c r="I1925">
        <v>13.23</v>
      </c>
      <c r="J1925">
        <f>F1925-B1925</f>
        <v>7.41</v>
      </c>
    </row>
    <row r="1926" spans="1:10" x14ac:dyDescent="0.3">
      <c r="A1926" t="s">
        <v>1442</v>
      </c>
      <c r="B1926">
        <v>15.31</v>
      </c>
      <c r="C1926">
        <v>13.8</v>
      </c>
      <c r="D1926">
        <v>24.3</v>
      </c>
      <c r="E1926">
        <v>2.31</v>
      </c>
      <c r="F1926">
        <v>22.83</v>
      </c>
      <c r="G1926">
        <v>20.190000000000001</v>
      </c>
      <c r="H1926">
        <v>27.99</v>
      </c>
      <c r="I1926">
        <v>27.99</v>
      </c>
      <c r="J1926">
        <f>F1926-B1926</f>
        <v>7.5199999999999978</v>
      </c>
    </row>
    <row r="1927" spans="1:10" x14ac:dyDescent="0.3">
      <c r="A1927" t="s">
        <v>325</v>
      </c>
      <c r="B1927">
        <v>6.17</v>
      </c>
      <c r="C1927">
        <v>12.58</v>
      </c>
      <c r="D1927">
        <v>76.290000000000006</v>
      </c>
      <c r="E1927">
        <v>6.7</v>
      </c>
      <c r="F1927">
        <v>13.86</v>
      </c>
      <c r="G1927">
        <v>26.19</v>
      </c>
      <c r="H1927">
        <v>72.28</v>
      </c>
      <c r="I1927">
        <v>72.28</v>
      </c>
      <c r="J1927">
        <f>F1927-B1927</f>
        <v>7.6899999999999995</v>
      </c>
    </row>
    <row r="1928" spans="1:10" x14ac:dyDescent="0.3">
      <c r="A1928" t="s">
        <v>281</v>
      </c>
      <c r="B1928">
        <v>33.130000000000003</v>
      </c>
      <c r="C1928">
        <v>29.47</v>
      </c>
      <c r="D1928">
        <v>79.36</v>
      </c>
      <c r="E1928">
        <v>0.33</v>
      </c>
      <c r="F1928">
        <v>41.03</v>
      </c>
      <c r="G1928">
        <v>33.700000000000003</v>
      </c>
      <c r="H1928">
        <v>79.33</v>
      </c>
      <c r="I1928">
        <v>79.33</v>
      </c>
      <c r="J1928">
        <f>F1928-B1928</f>
        <v>7.8999999999999986</v>
      </c>
    </row>
    <row r="1929" spans="1:10" x14ac:dyDescent="0.3">
      <c r="A1929" t="s">
        <v>1267</v>
      </c>
      <c r="B1929">
        <v>22.66</v>
      </c>
      <c r="C1929">
        <v>13.27</v>
      </c>
      <c r="D1929">
        <v>48.07</v>
      </c>
      <c r="E1929">
        <v>8.24</v>
      </c>
      <c r="F1929">
        <v>30.67</v>
      </c>
      <c r="G1929">
        <v>16.03</v>
      </c>
      <c r="H1929">
        <v>47.7</v>
      </c>
      <c r="I1929">
        <v>47.7</v>
      </c>
      <c r="J1929">
        <f>F1929-B1929</f>
        <v>8.0100000000000016</v>
      </c>
    </row>
    <row r="1930" spans="1:10" x14ac:dyDescent="0.3">
      <c r="A1930" t="s">
        <v>1077</v>
      </c>
      <c r="B1930">
        <v>17.68</v>
      </c>
      <c r="C1930">
        <v>11.7</v>
      </c>
      <c r="D1930">
        <v>13.05</v>
      </c>
      <c r="E1930">
        <v>3.05</v>
      </c>
      <c r="F1930">
        <v>25.73</v>
      </c>
      <c r="G1930">
        <v>10.64</v>
      </c>
      <c r="H1930">
        <v>16.12</v>
      </c>
      <c r="I1930">
        <v>16.12</v>
      </c>
      <c r="J1930">
        <f>F1930-B1930</f>
        <v>8.0500000000000007</v>
      </c>
    </row>
    <row r="1931" spans="1:10" x14ac:dyDescent="0.3">
      <c r="A1931" t="s">
        <v>1129</v>
      </c>
      <c r="B1931">
        <v>18.46</v>
      </c>
      <c r="C1931">
        <v>17.47</v>
      </c>
      <c r="D1931">
        <v>32.92</v>
      </c>
      <c r="E1931">
        <v>1.63</v>
      </c>
      <c r="F1931">
        <v>26.66</v>
      </c>
      <c r="G1931">
        <v>24.19</v>
      </c>
      <c r="H1931">
        <v>15.63</v>
      </c>
      <c r="I1931">
        <v>15.63</v>
      </c>
      <c r="J1931">
        <f>F1931-B1931</f>
        <v>8.1999999999999993</v>
      </c>
    </row>
    <row r="1932" spans="1:10" x14ac:dyDescent="0.3">
      <c r="A1932" t="s">
        <v>150</v>
      </c>
      <c r="B1932">
        <v>26.33</v>
      </c>
      <c r="C1932">
        <v>13.29</v>
      </c>
      <c r="D1932">
        <v>29.05</v>
      </c>
      <c r="E1932">
        <v>1.34</v>
      </c>
      <c r="F1932">
        <v>34.83</v>
      </c>
      <c r="G1932">
        <v>15.58</v>
      </c>
      <c r="H1932">
        <v>26.62</v>
      </c>
      <c r="I1932">
        <v>26.62</v>
      </c>
      <c r="J1932">
        <f>F1932-B1932</f>
        <v>8.5</v>
      </c>
    </row>
    <row r="1933" spans="1:10" x14ac:dyDescent="0.3">
      <c r="A1933" t="s">
        <v>605</v>
      </c>
      <c r="B1933">
        <v>29.56</v>
      </c>
      <c r="C1933">
        <v>29.24</v>
      </c>
      <c r="D1933">
        <v>38.909999999999997</v>
      </c>
      <c r="E1933">
        <v>8.75</v>
      </c>
      <c r="F1933">
        <v>38.32</v>
      </c>
      <c r="G1933">
        <v>36.39</v>
      </c>
      <c r="H1933">
        <v>35.64</v>
      </c>
      <c r="I1933">
        <v>35.64</v>
      </c>
      <c r="J1933">
        <f>F1933-B1933</f>
        <v>8.7600000000000016</v>
      </c>
    </row>
    <row r="1934" spans="1:10" x14ac:dyDescent="0.3">
      <c r="A1934" t="s">
        <v>508</v>
      </c>
      <c r="B1934">
        <v>6.4</v>
      </c>
      <c r="C1934">
        <v>26.48</v>
      </c>
      <c r="D1934">
        <v>65.08</v>
      </c>
      <c r="E1934">
        <v>0</v>
      </c>
      <c r="F1934">
        <v>15.21</v>
      </c>
      <c r="G1934">
        <v>53.12</v>
      </c>
      <c r="H1934">
        <v>59.65</v>
      </c>
      <c r="I1934">
        <v>59.65</v>
      </c>
      <c r="J1934">
        <f>F1934-B1934</f>
        <v>8.81</v>
      </c>
    </row>
    <row r="1935" spans="1:10" x14ac:dyDescent="0.3">
      <c r="A1935" t="s">
        <v>315</v>
      </c>
      <c r="B1935">
        <v>23.13</v>
      </c>
      <c r="C1935">
        <v>19.829999999999998</v>
      </c>
      <c r="D1935">
        <v>38.5</v>
      </c>
      <c r="E1935">
        <v>2.1</v>
      </c>
      <c r="F1935">
        <v>32.340000000000003</v>
      </c>
      <c r="G1935">
        <v>25.73</v>
      </c>
      <c r="H1935">
        <v>37.04</v>
      </c>
      <c r="I1935">
        <v>37.04</v>
      </c>
      <c r="J1935">
        <f>F1935-B1935</f>
        <v>9.2100000000000044</v>
      </c>
    </row>
    <row r="1936" spans="1:10" x14ac:dyDescent="0.3">
      <c r="A1936" t="s">
        <v>1127</v>
      </c>
      <c r="B1936">
        <v>22.45</v>
      </c>
      <c r="C1936">
        <v>18.75</v>
      </c>
      <c r="D1936">
        <v>7.77</v>
      </c>
      <c r="E1936">
        <v>1.73</v>
      </c>
      <c r="F1936">
        <v>32.19</v>
      </c>
      <c r="G1936">
        <v>25.66</v>
      </c>
      <c r="H1936">
        <v>9.5299999999999994</v>
      </c>
      <c r="I1936">
        <v>9.5299999999999994</v>
      </c>
      <c r="J1936">
        <f>F1936-B1936</f>
        <v>9.7399999999999984</v>
      </c>
    </row>
    <row r="1937" spans="1:10" x14ac:dyDescent="0.3">
      <c r="A1937" t="s">
        <v>71</v>
      </c>
      <c r="B1937">
        <v>-0.27</v>
      </c>
      <c r="C1937">
        <v>-0.94</v>
      </c>
      <c r="D1937">
        <v>79.88</v>
      </c>
      <c r="E1937">
        <v>7.84</v>
      </c>
      <c r="F1937">
        <v>9.69</v>
      </c>
      <c r="G1937">
        <v>26.16</v>
      </c>
      <c r="H1937">
        <v>73.88</v>
      </c>
      <c r="I1937">
        <v>73.88</v>
      </c>
      <c r="J1937">
        <f>F1937-B1937</f>
        <v>9.9599999999999991</v>
      </c>
    </row>
    <row r="1938" spans="1:10" x14ac:dyDescent="0.3">
      <c r="A1938" t="s">
        <v>1441</v>
      </c>
      <c r="B1938">
        <v>35.22</v>
      </c>
      <c r="C1938">
        <v>26.54</v>
      </c>
      <c r="D1938">
        <v>63.72</v>
      </c>
      <c r="E1938">
        <v>3.53</v>
      </c>
      <c r="F1938">
        <v>45.41</v>
      </c>
      <c r="G1938">
        <v>31.97</v>
      </c>
      <c r="H1938">
        <v>64.84</v>
      </c>
      <c r="I1938">
        <v>64.84</v>
      </c>
      <c r="J1938">
        <f>F1938-B1938</f>
        <v>10.189999999999998</v>
      </c>
    </row>
    <row r="1939" spans="1:10" x14ac:dyDescent="0.3">
      <c r="A1939" t="s">
        <v>749</v>
      </c>
      <c r="B1939">
        <v>17.02</v>
      </c>
      <c r="C1939">
        <v>9.8000000000000007</v>
      </c>
      <c r="D1939">
        <v>52.21</v>
      </c>
      <c r="E1939">
        <v>3.26</v>
      </c>
      <c r="F1939">
        <v>27.25</v>
      </c>
      <c r="G1939">
        <v>13.62</v>
      </c>
      <c r="H1939">
        <v>49.59</v>
      </c>
      <c r="I1939">
        <v>49.59</v>
      </c>
      <c r="J1939">
        <f>F1939-B1939</f>
        <v>10.23</v>
      </c>
    </row>
    <row r="1940" spans="1:10" x14ac:dyDescent="0.3">
      <c r="A1940" t="s">
        <v>1754</v>
      </c>
      <c r="B1940">
        <v>7.91</v>
      </c>
      <c r="C1940">
        <v>4.01</v>
      </c>
      <c r="D1940">
        <v>32.39</v>
      </c>
      <c r="E1940">
        <v>3.04</v>
      </c>
      <c r="F1940">
        <v>18.48</v>
      </c>
      <c r="G1940">
        <v>8.61</v>
      </c>
      <c r="H1940">
        <v>34.130000000000003</v>
      </c>
      <c r="I1940">
        <v>34.130000000000003</v>
      </c>
      <c r="J1940">
        <f>F1940-B1940</f>
        <v>10.57</v>
      </c>
    </row>
    <row r="1941" spans="1:10" x14ac:dyDescent="0.3">
      <c r="A1941" t="s">
        <v>1406</v>
      </c>
      <c r="B1941">
        <v>30.92</v>
      </c>
      <c r="C1941">
        <v>35.630000000000003</v>
      </c>
      <c r="D1941">
        <v>45.46</v>
      </c>
      <c r="E1941">
        <v>2.75</v>
      </c>
      <c r="F1941">
        <v>41.52</v>
      </c>
      <c r="G1941">
        <v>41.59</v>
      </c>
      <c r="H1941">
        <v>43.36</v>
      </c>
      <c r="I1941">
        <v>43.36</v>
      </c>
      <c r="J1941">
        <f>F1941-B1941</f>
        <v>10.600000000000001</v>
      </c>
    </row>
    <row r="1942" spans="1:10" x14ac:dyDescent="0.3">
      <c r="A1942" t="s">
        <v>861</v>
      </c>
      <c r="B1942">
        <v>-0.84</v>
      </c>
      <c r="C1942">
        <v>-16.350000000000001</v>
      </c>
      <c r="D1942">
        <v>45.15</v>
      </c>
      <c r="E1942">
        <v>0</v>
      </c>
      <c r="F1942">
        <v>10.24</v>
      </c>
      <c r="G1942">
        <v>17.809999999999999</v>
      </c>
      <c r="H1942">
        <v>45.33</v>
      </c>
      <c r="I1942">
        <v>45.33</v>
      </c>
      <c r="J1942">
        <f>F1942-B1942</f>
        <v>11.08</v>
      </c>
    </row>
    <row r="1943" spans="1:10" x14ac:dyDescent="0.3">
      <c r="A1943" t="s">
        <v>711</v>
      </c>
      <c r="B1943">
        <v>34.44</v>
      </c>
      <c r="C1943">
        <v>45.68</v>
      </c>
      <c r="D1943">
        <v>23.47</v>
      </c>
      <c r="E1943">
        <v>5.37</v>
      </c>
      <c r="F1943">
        <v>45.61</v>
      </c>
      <c r="G1943">
        <v>56.55</v>
      </c>
      <c r="H1943">
        <v>25.86</v>
      </c>
      <c r="I1943">
        <v>25.86</v>
      </c>
      <c r="J1943">
        <f>F1943-B1943</f>
        <v>11.170000000000002</v>
      </c>
    </row>
    <row r="1944" spans="1:10" x14ac:dyDescent="0.3">
      <c r="A1944" t="s">
        <v>798</v>
      </c>
      <c r="B1944">
        <v>39.36</v>
      </c>
      <c r="C1944">
        <v>17.239999999999998</v>
      </c>
      <c r="D1944">
        <v>24.13</v>
      </c>
      <c r="E1944">
        <v>3.06</v>
      </c>
      <c r="F1944">
        <v>50.65</v>
      </c>
      <c r="G1944">
        <v>20.079999999999998</v>
      </c>
      <c r="H1944">
        <v>22.58</v>
      </c>
      <c r="I1944">
        <v>22.58</v>
      </c>
      <c r="J1944">
        <f>F1944-B1944</f>
        <v>11.29</v>
      </c>
    </row>
    <row r="1945" spans="1:10" x14ac:dyDescent="0.3">
      <c r="A1945" t="s">
        <v>312</v>
      </c>
      <c r="B1945">
        <v>30.38</v>
      </c>
      <c r="C1945">
        <v>14.83</v>
      </c>
      <c r="D1945">
        <v>55.89</v>
      </c>
      <c r="E1945">
        <v>1.88</v>
      </c>
      <c r="F1945">
        <v>41.8</v>
      </c>
      <c r="G1945">
        <v>13.2</v>
      </c>
      <c r="H1945">
        <v>58.77</v>
      </c>
      <c r="I1945">
        <v>58.77</v>
      </c>
      <c r="J1945">
        <f>F1945-B1945</f>
        <v>11.419999999999998</v>
      </c>
    </row>
    <row r="1946" spans="1:10" x14ac:dyDescent="0.3">
      <c r="A1946" t="s">
        <v>1772</v>
      </c>
      <c r="B1946">
        <v>-1.87</v>
      </c>
      <c r="C1946">
        <v>-15.77</v>
      </c>
      <c r="D1946">
        <v>75.739999999999995</v>
      </c>
      <c r="E1946">
        <v>0</v>
      </c>
      <c r="F1946">
        <v>10.23</v>
      </c>
      <c r="G1946">
        <v>20.56</v>
      </c>
      <c r="H1946">
        <v>21.58</v>
      </c>
      <c r="I1946">
        <v>21.58</v>
      </c>
      <c r="J1946">
        <f>F1946-B1946</f>
        <v>12.100000000000001</v>
      </c>
    </row>
    <row r="1947" spans="1:10" x14ac:dyDescent="0.3">
      <c r="A1947" t="s">
        <v>850</v>
      </c>
      <c r="B1947">
        <v>30.31</v>
      </c>
      <c r="C1947">
        <v>19.399999999999999</v>
      </c>
      <c r="D1947">
        <v>35.42</v>
      </c>
      <c r="E1947">
        <v>0.49</v>
      </c>
      <c r="F1947">
        <v>45.47</v>
      </c>
      <c r="G1947">
        <v>21.27</v>
      </c>
      <c r="H1947">
        <v>44.44</v>
      </c>
      <c r="I1947">
        <v>44.44</v>
      </c>
      <c r="J1947">
        <f>F1947-B1947</f>
        <v>15.16</v>
      </c>
    </row>
    <row r="1948" spans="1:10" x14ac:dyDescent="0.3">
      <c r="A1948" t="s">
        <v>402</v>
      </c>
      <c r="B1948">
        <v>32.35</v>
      </c>
      <c r="C1948">
        <v>17.09</v>
      </c>
      <c r="D1948">
        <v>36.119999999999997</v>
      </c>
      <c r="E1948">
        <v>10.34</v>
      </c>
      <c r="F1948">
        <v>48.51</v>
      </c>
      <c r="G1948">
        <v>20.55</v>
      </c>
      <c r="H1948">
        <v>41.07</v>
      </c>
      <c r="I1948">
        <v>41.07</v>
      </c>
      <c r="J1948">
        <f>F1948-B1948</f>
        <v>16.159999999999997</v>
      </c>
    </row>
    <row r="1949" spans="1:10" x14ac:dyDescent="0.3">
      <c r="A1949" t="s">
        <v>1534</v>
      </c>
      <c r="B1949">
        <v>48.78</v>
      </c>
      <c r="C1949">
        <v>26.05</v>
      </c>
      <c r="D1949">
        <v>52.62</v>
      </c>
      <c r="E1949">
        <v>3.34</v>
      </c>
      <c r="F1949">
        <v>68.88</v>
      </c>
      <c r="G1949">
        <v>30.03</v>
      </c>
      <c r="H1949">
        <v>52.46</v>
      </c>
      <c r="I1949">
        <v>52.46</v>
      </c>
      <c r="J1949">
        <f>F1949-B1949</f>
        <v>20.099999999999994</v>
      </c>
    </row>
    <row r="1950" spans="1:10" x14ac:dyDescent="0.3">
      <c r="A1950" t="s">
        <v>1031</v>
      </c>
      <c r="B1950">
        <v>39.630000000000003</v>
      </c>
      <c r="C1950">
        <v>54.32</v>
      </c>
      <c r="D1950">
        <v>24.61</v>
      </c>
      <c r="E1950">
        <v>0.88</v>
      </c>
      <c r="F1950">
        <v>62.52</v>
      </c>
      <c r="G1950">
        <v>72.78</v>
      </c>
      <c r="H1950">
        <v>13.97</v>
      </c>
      <c r="I1950">
        <v>13.97</v>
      </c>
      <c r="J1950">
        <f>F1950-B1950</f>
        <v>22.89</v>
      </c>
    </row>
    <row r="1951" spans="1:10" x14ac:dyDescent="0.3">
      <c r="A1951" t="s">
        <v>334</v>
      </c>
      <c r="B1951">
        <v>-3.26</v>
      </c>
      <c r="C1951">
        <v>-24.96</v>
      </c>
      <c r="D1951">
        <v>57.41</v>
      </c>
      <c r="E1951">
        <v>0</v>
      </c>
      <c r="F1951">
        <v>21.44</v>
      </c>
      <c r="G1951">
        <v>16.940000000000001</v>
      </c>
      <c r="H1951">
        <v>46.05</v>
      </c>
      <c r="I1951">
        <v>46.05</v>
      </c>
      <c r="J1951">
        <f>F1951-B1951</f>
        <v>24.700000000000003</v>
      </c>
    </row>
    <row r="1952" spans="1:10" x14ac:dyDescent="0.3">
      <c r="A1952" t="s">
        <v>582</v>
      </c>
      <c r="B1952">
        <v>96.93</v>
      </c>
      <c r="C1952">
        <v>9.41</v>
      </c>
      <c r="D1952">
        <v>15.67</v>
      </c>
      <c r="E1952">
        <v>4</v>
      </c>
      <c r="F1952">
        <v>134.13</v>
      </c>
      <c r="G1952">
        <v>12.52</v>
      </c>
      <c r="H1952">
        <v>15.18</v>
      </c>
      <c r="I1952">
        <v>15.18</v>
      </c>
      <c r="J1952">
        <f>F1952-B1952</f>
        <v>37.199999999999989</v>
      </c>
    </row>
    <row r="1953" spans="1:10" x14ac:dyDescent="0.3">
      <c r="A1953" t="s">
        <v>947</v>
      </c>
      <c r="B1953">
        <v>-1.6</v>
      </c>
      <c r="C1953">
        <v>-5.94</v>
      </c>
      <c r="D1953">
        <v>61.26</v>
      </c>
      <c r="E1953">
        <v>6.67</v>
      </c>
      <c r="F1953">
        <v>40.44</v>
      </c>
      <c r="G1953">
        <v>84.39</v>
      </c>
      <c r="H1953">
        <v>37.69</v>
      </c>
      <c r="I1953">
        <v>37.69</v>
      </c>
      <c r="J1953">
        <f>F1953-B1953</f>
        <v>42.04</v>
      </c>
    </row>
  </sheetData>
  <sortState xmlns:xlrd2="http://schemas.microsoft.com/office/spreadsheetml/2017/richdata2" ref="A2:J2416">
    <sortCondition ref="J2:J2416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</vt:lpstr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Guang-Yih Sheu</dc:creator>
  <cp:lastModifiedBy>Guang-Yih Sheu</cp:lastModifiedBy>
  <dcterms:created xsi:type="dcterms:W3CDTF">2025-01-18T03:30:35Z</dcterms:created>
  <dcterms:modified xsi:type="dcterms:W3CDTF">2025-01-18T12:53:05Z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