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Sheet1" sheetId="1" r:id="rId1"/>
    <sheet name="Sheet2" sheetId="2" r:id="rId2"/>
    <sheet name="Sheet3" sheetId="3" r:id="rId3"/>
  </sheets>
  <calcPr calcId="122211"/>
</workbook>
</file>

<file path=xl/sharedStrings.xml><?xml version="1.0" encoding="utf-8"?>
<sst xmlns="http://schemas.openxmlformats.org/spreadsheetml/2006/main" count="329" uniqueCount="187">
  <si>
    <t>功能</t>
  </si>
  <si>
    <t>None</t>
  </si>
  <si>
    <t>否</t>
  </si>
  <si>
    <t>编号</t>
    <phoneticPr fontId="3" type="noConversion"/>
  </si>
  <si>
    <t>系统</t>
    <phoneticPr fontId="3" type="noConversion"/>
  </si>
  <si>
    <t>模块</t>
    <phoneticPr fontId="3" type="noConversion"/>
  </si>
  <si>
    <t>用例名称</t>
    <phoneticPr fontId="3" type="noConversion"/>
  </si>
  <si>
    <t>用例简单描述</t>
    <phoneticPr fontId="3" type="noConversion"/>
  </si>
  <si>
    <t>预置条件</t>
    <phoneticPr fontId="3" type="noConversion"/>
  </si>
  <si>
    <t>执行步骤</t>
    <phoneticPr fontId="3" type="noConversion"/>
  </si>
  <si>
    <t>预期结果</t>
    <phoneticPr fontId="3" type="noConversion"/>
  </si>
  <si>
    <t>用例类型</t>
    <phoneticPr fontId="3" type="noConversion"/>
  </si>
  <si>
    <t>测试结果</t>
    <phoneticPr fontId="3" type="noConversion"/>
  </si>
  <si>
    <t>优先级</t>
    <phoneticPr fontId="3" type="noConversion"/>
  </si>
  <si>
    <t>作者名称</t>
    <phoneticPr fontId="3" type="noConversion"/>
  </si>
  <si>
    <t>是否自动化</t>
    <phoneticPr fontId="3" type="noConversion"/>
  </si>
  <si>
    <t>备注</t>
    <phoneticPr fontId="3" type="noConversion"/>
  </si>
  <si>
    <t>ConvertLab</t>
    <phoneticPr fontId="2" type="noConversion"/>
  </si>
  <si>
    <t>张庆云</t>
    <phoneticPr fontId="2" type="noConversion"/>
  </si>
  <si>
    <t>客户</t>
    <phoneticPr fontId="2" type="noConversion"/>
  </si>
  <si>
    <t>英孚</t>
    <phoneticPr fontId="2" type="noConversion"/>
  </si>
  <si>
    <t>盟友公众号推送EF相关内容，该公众号粉丝通过文章后二维码引流客户</t>
    <phoneticPr fontId="2" type="noConversion"/>
  </si>
  <si>
    <t>1 一半盟友复制微页面【英孚宣传手册】作为微信图文发送，并嵌入不同的带参二维码（以来源相对应）
2 一半盟友选择相对应的来源参数的微页面可追踪URL传播
3 待测客户一部分访问盟友传播的微信图文并扫描带参二维码关注公众号
4 一部分待测客户点击盟友传播的微页面可追踪URL，访问该微页面</t>
    <phoneticPr fontId="2" type="noConversion"/>
  </si>
  <si>
    <t>盟友公众号推送</t>
    <phoneticPr fontId="2" type="noConversion"/>
  </si>
  <si>
    <t>相关功能点</t>
    <phoneticPr fontId="2" type="noConversion"/>
  </si>
  <si>
    <t>DMH相关需求</t>
    <phoneticPr fontId="2" type="noConversion"/>
  </si>
  <si>
    <t>区分各公众号带来的粉丝</t>
    <phoneticPr fontId="2" type="noConversion"/>
  </si>
  <si>
    <t>微信公众号设置
来源管理
带参短链接
带参二维码</t>
  </si>
  <si>
    <t>1 在DMHub邮件编辑器中编辑邮件或将编辑好的邮件内容复制到DMH邮件编辑器中 
2 设置邮件内容的button埋点（公司地址、400电话、索取目录、索取白皮书），将各链接与对应的自定义事件（如：索取白皮书）匹配。
3 在邮件中加入设置的标准带参二维码，保存该电子邮件并审核
4 电子邮件审核无误后选择待测对象发送
5 待测客户打开电子邮件并点击电子邮件的埋点按钮，并微信扫描二维码</t>
    <phoneticPr fontId="2" type="noConversion"/>
  </si>
  <si>
    <t>1 待测客户成功收到电子邮件
2 客户时间轴中电子邮件相关事件（收到、打开、点击）显示准确，自定义事件显示准确，访问页面的来源和来源内容参数信息准确，扫描二维码事件的来源参数信息显示准确
3 电子邮件的数据统计准确（发送、打开、点击、点击率）</t>
    <phoneticPr fontId="2" type="noConversion"/>
  </si>
  <si>
    <t>捕捉点击按钮动作
区分来源</t>
    <phoneticPr fontId="2" type="noConversion"/>
  </si>
  <si>
    <t>邮件
自定义事件
带参二维码</t>
    <phoneticPr fontId="2" type="noConversion"/>
  </si>
  <si>
    <t>EDM</t>
    <phoneticPr fontId="2" type="noConversion"/>
  </si>
  <si>
    <t>点击电子邮件内埋点按钮并扫描二维码</t>
    <phoneticPr fontId="2" type="noConversion"/>
  </si>
  <si>
    <t>点击邮件埋点按钮</t>
    <phoneticPr fontId="2" type="noConversion"/>
  </si>
  <si>
    <t>flyer中的带参二维码</t>
    <phoneticPr fontId="2" type="noConversion"/>
  </si>
  <si>
    <t>用户线下拿到flyer，打开微信扫flyer上二维码后进入公众号</t>
  </si>
  <si>
    <t>带参二维码
来源管理</t>
  </si>
  <si>
    <t>区分来源</t>
    <phoneticPr fontId="2" type="noConversion"/>
  </si>
  <si>
    <t>1 将该带参二维码设置在传单中
2 待测客户线下使用微信扫描该二维码并关注公众号</t>
    <phoneticPr fontId="2" type="noConversion"/>
  </si>
  <si>
    <t>1 使用测试账户登录到Convert Lab系统
2 系统微信设置中已绑定相关微信测试公众号
3 微页面列表中存在微页面：英孚宣传手册
4 来源，创建一个来源类别，类别名称：“盟友”，在下面为每个盟友公众号分别创建对应来源：如淘礼满天下、convertlab招聘。
5 带参二维码，选择公众号：英孚，设置不同来源参数和来源内容的标准带参二维码，来源相对应选择上步骤设置的“盟友公众号“为名称的来源
6 设置该微页面”英孚宣传手册“的可追踪URL，来源和来源内容参数选择相对应的以“盟友公众号“为名称的来源
7 待测客户在客户列表中不存在</t>
    <phoneticPr fontId="2" type="noConversion"/>
  </si>
  <si>
    <t>brochure中的带参二维码</t>
    <phoneticPr fontId="2" type="noConversion"/>
  </si>
  <si>
    <t>flyer中的带参二维码</t>
    <phoneticPr fontId="2" type="noConversion"/>
  </si>
  <si>
    <t>用户阅读brochure，通过某学校介绍页上的二维码进入学校详情页面，意向客户提交预约表单</t>
    <phoneticPr fontId="2" type="noConversion"/>
  </si>
  <si>
    <t>区分来源，各二维码回复不同的内容</t>
  </si>
  <si>
    <t>带参二维码
微信自动回复
微页面表单</t>
  </si>
  <si>
    <t>1 使用测试账户登录到Convertlab系统
2 系统微信设置中已绑定相关微信测试公众号：如英孚
3 设置标准带参二维码，选择微信公众号：英孚，来源设置：Flyer，营销活动：欢乐暑期，其他信息自定义</t>
    <phoneticPr fontId="2" type="noConversion"/>
  </si>
  <si>
    <t>1 使用测试账户登录到Convertlab系统
2 系统微信设置中已绑定相关微信测试公众号：如英孚
4 为不同学校创建不同的微页面（包含预约表单），公众号选择英孚
3 为不同学校设置不同的标准带参二维码，选择微信公众号：英孚，来源设置：如交大，设置学校相对应的微页面（上述步骤2创建）为自动回复，其他信息自定义</t>
    <phoneticPr fontId="2" type="noConversion"/>
  </si>
  <si>
    <t>1 将不同学校的二维码放入宣传手册中
2 多个待测客户扫描宣传手册中的学校二维码，并访问回复的微页面，提交预约表单</t>
    <phoneticPr fontId="2" type="noConversion"/>
  </si>
  <si>
    <t>1 执行步骤3的客户：待测客户成功关注”英孚“公众号并成为系统新客户，在客户列表中存在；客户详情中，创建方式为：微信公众号粉丝，来源信息为对应盟友信息
2 执行步骤4的客户：待测客户成功访问授权微页面并成为系统新客户，在客户列表中存在；客户详情中，创建方式为：访问微信授权页面，来源信息为对应盟友信息
3 时间轴事件（扫描二维码、关注公众号、访问页面）信息准确
4 微页面的数据统计准确
5 首页中的新增客户信息数据统计准确</t>
    <phoneticPr fontId="2" type="noConversion"/>
  </si>
  <si>
    <t>1 待测客户成功成为系统客户，在客户列表中存在
2 客户时间轴事件显示准确，包括扫描二维码、关注公众号，事件来源参数、营销活动参数等与预设参数一致
3 首页中的新增客户信息数据统计准确</t>
    <phoneticPr fontId="2" type="noConversion"/>
  </si>
  <si>
    <t>1 待测客户成功关注公众号成为新客户，在客户列表中存在，客户详情中客户来源、创建方式、活跃度等信息统计准确
2 客户时间轴事件显示准确，包括微信事件（扫描二维码、关注公众号），事件的来源参数等值与预设参数一致；页面表单（访问页面、提交表单）等
3 微页面的数据统计准确，表单数据信息记录准确，页面访问来源统计分析以及访问量按日分析数据准确</t>
    <phoneticPr fontId="2" type="noConversion"/>
  </si>
  <si>
    <t>依据某些特征（例如性别，身份，产品，目的地）将客户分群</t>
  </si>
  <si>
    <t>依据某些特征（例如性别，身份，产品，目的地）将客户分群，每周向不同类型的客户发送不同的微信图文推送</t>
    <phoneticPr fontId="2" type="noConversion"/>
  </si>
  <si>
    <t>智能群组
微信图文群发</t>
  </si>
  <si>
    <t>微信图文定向群发</t>
    <phoneticPr fontId="2" type="noConversion"/>
  </si>
  <si>
    <t>1 使用测试账户登录到Convertlab系统
2 系统微信设置中已绑定相关微信测试公众号：如英孚
3 创建智能群组A，条件为：关注公众号-英孚，性别为女；创建智能群组B，条件为：关注公众号-英孚，省份上海
4 英孚公众号下，微信图文列表存在图文XXX，YYY</t>
    <phoneticPr fontId="2" type="noConversion"/>
  </si>
  <si>
    <t>1 选择微信图文XXX，向智能群组A推送微信图文
2 选择微信图文YYY，向智能群组B推送微信图文</t>
    <phoneticPr fontId="2" type="noConversion"/>
  </si>
  <si>
    <t>1 智能群组数据筛选准确，满足条件的客户在群组中显示，不满足条件的不显示
2 智能群组A中的客户成功收到微信图文XXX，不在群组A中的客户不能收到图文XXX
3 智能群组B中的客户成功收到微信图文YYY，不在群组A中的客户不能收到图文YYY</t>
    <phoneticPr fontId="2" type="noConversion"/>
  </si>
  <si>
    <t>创建微页面并放入微信菜单后，可在页面本身或是微信菜单上打上标签，记录点击者；后续可以根据这些标签对客户进行进一步行为</t>
  </si>
  <si>
    <t>内容标签
微页面
微信公众号设置</t>
  </si>
  <si>
    <t>制作微页面（表单），放置在微信菜单栏中</t>
  </si>
  <si>
    <t>微信公众号菜单</t>
    <phoneticPr fontId="2" type="noConversion"/>
  </si>
  <si>
    <t>极限之家</t>
  </si>
  <si>
    <t>1 新建微页面，包含表单信息，并设置页面的内容标签：极限之家，其他信息内容自定义
2 设置微信公众号菜单xxx，将上步骤的微页面加入菜单中，针对点击该菜单按钮行为设置内容标签：菜单，其他信息内容自定义保存并发布
3 待测客户点击菜单xxx，访问该页面并提交表单</t>
    <phoneticPr fontId="2" type="noConversion"/>
  </si>
  <si>
    <t>1 客户时间轴中的点击菜单事件、访问页面、提交表单事件显示准确，且事件的标签参数与预设参数一致，活跃度数据统计准确
2 客户详情中的内容标签统计值准确</t>
    <phoneticPr fontId="2" type="noConversion"/>
  </si>
  <si>
    <t>地推新线索扫带参二维码，自动推送表单，若在时间内无点击则再推送下一篇表单</t>
  </si>
  <si>
    <t>记录客户被地推、关注后的行为，提供后续电话沟通的准备</t>
  </si>
  <si>
    <t>带参二维码
微页面
微信自动回复</t>
  </si>
  <si>
    <t>韦博</t>
  </si>
  <si>
    <t>地推</t>
    <phoneticPr fontId="2" type="noConversion"/>
  </si>
  <si>
    <t>Referral（推广人）在朋友圈、学校BBS推广EF的活动页面或二维码</t>
  </si>
  <si>
    <t>追踪推广人的推广效果</t>
  </si>
  <si>
    <t>全员推广
微信菜单
微页面</t>
  </si>
  <si>
    <t>推广人</t>
    <phoneticPr fontId="2" type="noConversion"/>
  </si>
  <si>
    <t>1 使用测试账户登录到Convert Lab系统
2 存在邮件模板内容
3 在客户关键事件中设置自定义事件：如索取白皮书、邮件内容点击目的地详情、Call 400电话按钮、索取目录按钮
4 带参二维码，设置带参二维码，选择”英孚“公众号，来源选择”电子邮件“
5 待测客户在系统客户列表中存在</t>
    <phoneticPr fontId="2" type="noConversion"/>
  </si>
  <si>
    <t>1 使用测试账户登录到Convertlab系统
2 系统微信设置中已绑定相关微信测试公众号：如英孚
3 微页面列表存在：微页面xxx（包含表单信息）
4 带参二维码：英孚，设置来源“推广人”，来源内容等参数自定义
5 客户B在客户列表中不存在且没有关注公众号</t>
    <phoneticPr fontId="2" type="noConversion"/>
  </si>
  <si>
    <t>1 设置推广人的报名页信息，选中“开放推广人报名”，其他信息自定义
2 将推广人的入口主页绑定在公众号的菜单中
3 推广内容设置：（1）以“微页面A”为推广内容，关注公众号的积分、访问微页面的积分、提交表单的积分以及内容推广形式自定义
（2）以”带参二维码-英孚“为推广内容，积分信息自定义
4 客户A点击菜单中的推广人主页菜单，并注册成为推广人
5 客户A进入推广人主页，在朋友圈推广微页面xxx给B，B访问微页面并提交表单
6 客户A在学校BBS中推广”带参二维码-英孚“，C同学扫描二维码并关注公众号</t>
    <phoneticPr fontId="2" type="noConversion"/>
  </si>
  <si>
    <t>利用客户关注后可无限制交互的48小时促进客户转化</t>
  </si>
  <si>
    <t>根据某些字段进行个性化、流程化交互</t>
  </si>
  <si>
    <t>工作流程
微页面</t>
  </si>
  <si>
    <t>自动流程</t>
    <phoneticPr fontId="2" type="noConversion"/>
  </si>
  <si>
    <t>1 使用测试账户登录到Convertlab系统
2 系统微信设置中已绑定相关微信测试公众号：如英孚
3 微页面列表存在：意向调查页面、微页面A、微页面B
3 为不同类型客户创建不同的字段工作流程（如：触发条件：关注微信服务号；动作1：发送意向调查微页面；条件判断：若客户类型等于家长则发送微页面A，若客户类型不为家长则发送微页面B）
具体流程可参考：英孚系统</t>
    <phoneticPr fontId="2" type="noConversion"/>
  </si>
  <si>
    <t>1 客户A关注公众号，并访问微页面”意向调查“，提交表单，客户类型字段中填充”家长“
3 客户B关注公众号，并访问微页面”意向调查“，提交表单，客户类型字段中填充”学生“</t>
    <phoneticPr fontId="2" type="noConversion"/>
  </si>
  <si>
    <t>1 自动流程成功触发，客户A、B在进入流程的客户列表中
2 客户A微信端成功收到微页面”意向调查“和微页面A，成功成为系统新客户，客户时间轴中微信事件、页面表单事件以及阶段推进显示准确，客户来源、创建方式、活跃度等字段数据准确
3 客户B微信端成功收到微页面”意向调查“和微页面B，成功成为系统新客户，客户时间轴中微信事件、页面表单事件以及阶段推进显示准确，客户来源、创建方式、活跃度等字段数据准确
4 意向调查微页面、微页面A和微页面B流量数据统计准确，表单数据统计准确，页面访问来源统计分析以及访问量按日分析数据准确</t>
    <phoneticPr fontId="2" type="noConversion"/>
  </si>
  <si>
    <t>微信公众号、Email、销售推广等多种方式拉人入群（微信和qq），活动前在群里发送报名表单，客户提交表单后收到info session群二维码</t>
    <phoneticPr fontId="2" type="noConversion"/>
  </si>
  <si>
    <t>活动结束后倒推参与者特征</t>
  </si>
  <si>
    <t>微页面
静态群组
客户分析</t>
  </si>
  <si>
    <t>未转化客户跟进</t>
  </si>
  <si>
    <t>1 在微信群众发送活动报名微页面
2 部分客户访问微页面并提交表单，其中部分客户识别info session二维码进去交流群
3 info session结束后在”客户分析“中，对群组A进行维度分析（如性别、来源等）</t>
    <phoneticPr fontId="2" type="noConversion"/>
  </si>
  <si>
    <t>1 使用测试账户登录到Convertlab系统
2 系统微信设置中已绑定相关微信测试公众号：如英孚
3 待测客户在客户列表中不存在
4 存在info session的群二维码图片（如微信群）
5 新建微页面xxx,包含报名表单，在设置中将提交表单的客户加入静态目标组（例：群组A），选择提交后自动回复图片（info session群二维码图片）
6 info session结束后使用分析中心“客户分析”，指定组A的客户进行多维度分析（注意：在编辑注册报名表单时注意收集后期希望分析的字段）</t>
    <phoneticPr fontId="2" type="noConversion"/>
  </si>
  <si>
    <t>1 群中访问页面的客户成功成为系统新客户，在客户列表中存在
2 客户详情中，来源、创建方式、活跃度等字段统计准确；时间轴中页面表单事件、微信事件等记录准确、参数信息显准确
3 微页面的数据统计准确，表单数据信息记录准确，页面访问来源统计分析以及访问量按日分析数据准确
4 分析中心-客户分析，数据分析准确
5 提交表单的客户成功进入群组A中</t>
    <phoneticPr fontId="2" type="noConversion"/>
  </si>
  <si>
    <t>1 使用测试账户登录到Convertlab系统
2 系统微信设置中已绑定相关微信测试公众号：如英孚
3 微信图文列表中存在：图文之跟进客户
3 （客户成交信息导入后）通过智能目标组筛选出参与活动但未成交的客户，针对该目标组群发</t>
    <phoneticPr fontId="2" type="noConversion"/>
  </si>
  <si>
    <t>1 新建智能群组（未转化客户），条件为：在群组A中 and 客户阶段不等于成交客户
2 向群组（未转化客户）群发微信图文：图文之跟进客户</t>
    <phoneticPr fontId="2" type="noConversion"/>
  </si>
  <si>
    <t>1 满足条件的客户在智能群组（未转化客户）中存在，不满足条件的不存在
2 群组（未转化客户）中的客户成功收到微信图文
3 微信图文（图文之跟进客户）的数据统计准确</t>
    <phoneticPr fontId="2" type="noConversion"/>
  </si>
  <si>
    <t>未转化客户跟进</t>
    <phoneticPr fontId="2" type="noConversion"/>
  </si>
  <si>
    <t>向未转化客户发送微信图文</t>
    <phoneticPr fontId="2" type="noConversion"/>
  </si>
  <si>
    <t>分析参加活动的客户</t>
    <phoneticPr fontId="2" type="noConversion"/>
  </si>
  <si>
    <t>带身份识别二维码</t>
  </si>
  <si>
    <t>官网上扫码关注</t>
  </si>
  <si>
    <t>扫描带身份识别的二维码并关注</t>
    <phoneticPr fontId="2" type="noConversion"/>
  </si>
  <si>
    <t>1 使用测试账户登录到Convertlab系统
2 系统微信设置中已绑定相关微信测试公众号：如英孚
3 新建带身份识别的带参二维码，并设置来源、来源内容等参数信息，自定义
4 将该带身份识别的二维码嵌入官网页面</t>
    <phoneticPr fontId="2" type="noConversion"/>
  </si>
  <si>
    <t>1 客户扫描关注上的带身份识别二维码并关注公众号</t>
    <phoneticPr fontId="2" type="noConversion"/>
  </si>
  <si>
    <t>1 客户成功成为系统新客户，在客户列表中存在
2 客户时间轴事件显示准确，包括微信事件（扫描二维码、关注公众号），事件的来源参数等值与预设参数一致；客户详情中客户来源、创建方式、活跃度等信息统计准确</t>
    <phoneticPr fontId="2" type="noConversion"/>
  </si>
  <si>
    <t>黄金48小时</t>
  </si>
  <si>
    <t>微信菜单</t>
    <phoneticPr fontId="2" type="noConversion"/>
  </si>
  <si>
    <t>场景名称</t>
    <phoneticPr fontId="2" type="noConversion"/>
  </si>
  <si>
    <t>地推</t>
    <phoneticPr fontId="2" type="noConversion"/>
  </si>
  <si>
    <t>E'D'M</t>
    <phoneticPr fontId="2" type="noConversion"/>
  </si>
  <si>
    <t>Online Info Meeting</t>
    <phoneticPr fontId="2" type="noConversion"/>
  </si>
  <si>
    <t>Referral</t>
    <phoneticPr fontId="2" type="noConversion"/>
  </si>
  <si>
    <t>Flyer、Brochure</t>
    <phoneticPr fontId="2" type="noConversion"/>
  </si>
  <si>
    <t>网页（LP和官网）</t>
    <phoneticPr fontId="2" type="noConversion"/>
  </si>
  <si>
    <t>订阅号</t>
    <phoneticPr fontId="2" type="noConversion"/>
  </si>
  <si>
    <t>weekly图文</t>
    <phoneticPr fontId="2" type="noConversion"/>
  </si>
  <si>
    <t>年度折扣</t>
    <phoneticPr fontId="2" type="noConversion"/>
  </si>
  <si>
    <t>EDM</t>
    <phoneticPr fontId="2" type="noConversion"/>
  </si>
  <si>
    <t>官网集成</t>
  </si>
  <si>
    <t>短消息</t>
  </si>
  <si>
    <t>外部表单应用</t>
  </si>
  <si>
    <t>在官网中埋点，并与线上会员系统集成</t>
    <phoneticPr fontId="2" type="noConversion"/>
  </si>
  <si>
    <t>追踪追踪用户在网站浏览行为，记录客户官网填写表单信息，合并微信与网站用户</t>
    <phoneticPr fontId="8" type="noConversion"/>
  </si>
  <si>
    <t>推送短消息，并附带一微页面链接</t>
  </si>
  <si>
    <t>记录客户点击链接行为</t>
  </si>
  <si>
    <t>短信
微页面</t>
  </si>
  <si>
    <t>记录客户填写h5的行为，并同步到DMH中</t>
    <phoneticPr fontId="2" type="noConversion"/>
  </si>
  <si>
    <t>将H5campaign进行埋点追踪，实时监测H5campaign的活动效果</t>
    <phoneticPr fontId="2" type="noConversion"/>
  </si>
  <si>
    <t>H5应用埋点监测
H5漏斗分析</t>
    <phoneticPr fontId="8" type="noConversion"/>
  </si>
  <si>
    <t>一周一次寄送邮件，并附带一微页面链接</t>
  </si>
  <si>
    <t>记录客户打开、点击链接等行为</t>
  </si>
  <si>
    <t>邮件
自定义事件</t>
  </si>
  <si>
    <t>记录客户从邮件打开到退订的记录，并将客户的退订意愿同步到dmh中</t>
  </si>
  <si>
    <t xml:space="preserve">可追踪链接
微页面
自动流程（改变客户邮件寄送频率）
客户分析
</t>
  </si>
  <si>
    <t>邮件自建退订链接，可填写更改邮件发送频率的表单，未来寄送邮件时将按照客户填写的频率发送；此外可分析申请退订的客户的属性</t>
  </si>
  <si>
    <t>群发电子邮件</t>
    <phoneticPr fontId="2" type="noConversion"/>
  </si>
  <si>
    <t>电子邮件</t>
    <phoneticPr fontId="2" type="noConversion"/>
  </si>
  <si>
    <t>1 使用测试账户登录到Convertlab系统
2 系统微信设置中已绑定相关微信测试公众号：如英孚
3 微页面列表存在不同类型的页面（用于邮件模板内容的链接）
4 客户关键事件中设置不同类型的自定义事件
5 电子邮件列表中存在不同类型的邮件，邮件模板中包含微页面链接，并设置点击链接的埋点事件-自定义事件</t>
    <phoneticPr fontId="2" type="noConversion"/>
  </si>
  <si>
    <t>1 选中发送对象，群发电子邮件
2 客户A打开电子邮件并点击微页面链接
3 客户B打开电子邮件并取订邮件</t>
    <phoneticPr fontId="2" type="noConversion"/>
  </si>
  <si>
    <t>1 群组中的客户成功收到电子邮件，客户事件轴中的邮件相关事件显示准确，访问微页面的来源、来源内容参数信息显示准确；客户详情中活跃度等字段数据准确
2 电子邮件的数据统计信息准确，包括发送数、送到率、打开率、点击率等</t>
    <phoneticPr fontId="2" type="noConversion"/>
  </si>
  <si>
    <t>网页埋点
嵌入式表单
带身份识别的二维码</t>
    <phoneticPr fontId="8" type="noConversion"/>
  </si>
  <si>
    <t>官网集成</t>
    <phoneticPr fontId="2" type="noConversion"/>
  </si>
  <si>
    <t>外部网页埋点</t>
    <phoneticPr fontId="2" type="noConversion"/>
  </si>
  <si>
    <t>1 待测客户访问网站页面，并提交表单
2 客户使用微信扫描带身份识别的带参二维码</t>
    <phoneticPr fontId="2" type="noConversion"/>
  </si>
  <si>
    <t>1 使用测试账户登录到Convertlab系统
2 系统微信设置中已绑定相关微信测试公众号：如极限之家
3 新建带身份识别的二维码，来源等参数自定义
4 创建嵌入式表单，字段信息自定义
5 将追踪代码嵌入到网站中，将嵌入式表单代码嵌入到网站页面中，带身份识别的二维码代码嵌入到网站中
6 待测客户在客户列表中不存在</t>
    <phoneticPr fontId="8" type="noConversion"/>
  </si>
  <si>
    <t>1 使用测试账户登录到Convertlab系统
2 系统微信设置中已绑定相关微信测试公众号：如极限之家
3 内容标签列表：极限之家，菜单
4 待测客户在客户列表中存在，并关注了公众号：极限之家</t>
    <phoneticPr fontId="2" type="noConversion"/>
  </si>
  <si>
    <t>1 待测客户收到短消息并点击短链，访问页面</t>
    <phoneticPr fontId="2" type="noConversion"/>
  </si>
  <si>
    <t>1 客户成功收到短消息，短消息内容与预设信息一致
2 短消息的数据统计准确，包括发送、响应、响应率等
3 客户详情中，时间轴发送短消息、点击短消息链接以及访问页面等事件显示准确，访问微页面的来源、来源内容参数显示准确</t>
    <phoneticPr fontId="2" type="noConversion"/>
  </si>
  <si>
    <t>短消息</t>
    <phoneticPr fontId="2" type="noConversion"/>
  </si>
  <si>
    <t>群发短消息</t>
    <phoneticPr fontId="2" type="noConversion"/>
  </si>
  <si>
    <t>H5微应用</t>
    <phoneticPr fontId="2" type="noConversion"/>
  </si>
  <si>
    <t>1 使用测试账户登录到Convertlab系统
2 系统微信设置中已绑定相关微信测试公众号：如极限之家
3 创建微页面xxx,内容信息自定义
4 创建短信内容，并插入微页面xxx短链，设置埋点追踪
5 待测群组A，待测客户在群组A中
6 向群组A群发短消息</t>
    <phoneticPr fontId="2" type="noConversion"/>
  </si>
  <si>
    <t>1 使用测试账户登录到Convertlab系统
2 系统微信设置中已绑定相关微信测试公众号：如极限之家
3 新建H5高级接入，并设置追踪代码和埋点
4 设置H5漏斗分析</t>
    <phoneticPr fontId="2" type="noConversion"/>
  </si>
  <si>
    <t>H5微应用</t>
    <phoneticPr fontId="2" type="noConversion"/>
  </si>
  <si>
    <t>1 待测客户访问H5应用，并点击埋点链接</t>
    <phoneticPr fontId="2" type="noConversion"/>
  </si>
  <si>
    <t>1 客户时间轴中的访问外部应用以及点击外部应用链接事件显示准确，参数信息与预设信息已知
2 微应用详情中数据流量信息统计准确，包括页面访问量按来源统计、访问量按日统计
3 微应用详情中漏斗分析数据准确</t>
    <phoneticPr fontId="2" type="noConversion"/>
  </si>
  <si>
    <t>原有订阅号粉丝引流至服务号</t>
  </si>
  <si>
    <t>微信公众号设置
带参二维码</t>
  </si>
  <si>
    <t>1 使用测试账户登录到Convertlab系统
2 系统微信设置中已绑定相关微信测试公众号：如英孚
3 在DMH后台为服务号生成带参二维码，订阅号推文、老生推广、其他外部投放均使用服务号二维码
4 待测客户关注订阅号，没有关注英孚服务号</t>
    <phoneticPr fontId="2" type="noConversion"/>
  </si>
  <si>
    <t>1 客户A点击订阅号推送的微页面xxx并提交表单信息
2 客户B点击老客户F推广的页面yyy
3 客户C使用微信扫描投放在宣传手册中的英孚服务号二维码</t>
    <phoneticPr fontId="2" type="noConversion"/>
  </si>
  <si>
    <r>
      <t>1 客户A，B，C成功成为系统新客户，在客户列表中存在，</t>
    </r>
    <r>
      <rPr>
        <sz val="11"/>
        <color theme="1"/>
        <rFont val="DengXian"/>
        <charset val="134"/>
      </rPr>
      <t>客户详情中客户来源、创建方式、活跃度等信息统计准确
2 客户时间轴事件显示准确，包括微信事件（扫描二维码、关注公众号），事件的来源参数等值与预设参数一致；页面表单（访问页面、提交表单）等
3 微页面的数据统计准确，表单数据信息记录准确，页面访问来源统计分析以及访问量按日分析数据准确
4 推广人F的积分数据统计准确，推广内容页面yyy的数据统计准确</t>
    </r>
    <phoneticPr fontId="2" type="noConversion"/>
  </si>
  <si>
    <t>1 使用测试账户登录到Convertlab系统
2 系统微信设置中已绑定相关微信测试公众号：如英孚
3 待测客户在客户列表中不存在
1 新建微页面xxx，包含表单信息（包含手机字段），其他信息自定义
2 设置带参二维码-aaa，设置来源、来源内容等参数，自动回复内容选择：微页面xxx
3 新建自动流程：触发条件（扫描二维码-aaa）,判断条件：如果访问页面提交表单就加入群组A，如果没有提交表单则过12小时后再推送下一篇页面表单内容
具体流程可参考：英孚系统</t>
    <phoneticPr fontId="2" type="noConversion"/>
  </si>
  <si>
    <t xml:space="preserve">
1 待测客户A扫描二维码并关注公众号，访问回复的微页面xxx并提交表单
2 客户B扫描二维码并关注公众，访问微页面xxx不提交表单</t>
    <phoneticPr fontId="2" type="noConversion"/>
  </si>
  <si>
    <t>1 客户成功成为系统新客户，客户创建方式是:提交表单，客户的微信信息合并到该客户详情中
2 客户时间轴事件完整，包括访问外部网站页面、提交表单、扫描二维码、关注公众号等
3 客户的活跃度、来源、创建方式等字段数据准确
4 嵌入式表单的数据信息与填写信息一致
5 网站页面中的访问流量数据统计准确</t>
    <phoneticPr fontId="2" type="noConversion"/>
  </si>
  <si>
    <t>1 客户成功成为系统新客户，客户创建方式是:提交表单，客户的微信信息合并到该客户详情中
2 客户时间轴事件完整，包括访问外部网站页面、提交表单、扫描二维码、关注公众号等,客户的活跃度、来源、创建方式等字段数据准确
3 自动流程成功触发，客户在进入流程的客户列表中存在，流程数据显示准确
4 客户B在12小时后成功收到公众号推送的微页面</t>
    <phoneticPr fontId="2" type="noConversion"/>
  </si>
  <si>
    <t>年度促销时由老生推广促销页面</t>
  </si>
  <si>
    <t>统计推广人成绩</t>
  </si>
  <si>
    <t>微应用
推广人</t>
  </si>
  <si>
    <t>推广微应用</t>
    <phoneticPr fontId="2" type="noConversion"/>
  </si>
  <si>
    <t>1 使用测试账户登录到Convertlab系统
2 系统微信设置中已绑定相关微信测试公众号：如英孚
3 使用微页面编辑活动页设为推广内容，包含表单信息，其他积分信息自定义</t>
    <phoneticPr fontId="2" type="noConversion"/>
  </si>
  <si>
    <t>1 推广人报名页面的设置和推广内容设置成功，与预设信息一致
2 推广人主页成功绑定在公众号的菜单中
3 客户A成功推广微页面xxx和带参二维码，客户A获得的积分数据统计准确，在推广人列表中的排名准确
4 推广内容”微页面A“的推广详情中数据统计准确
5 客户B、C成为系统新客户，在客户列表中存在；客户详情中，来源、创建方式、活跃度等字段统计准确；时间轴中页面表单事件、微信事件等记录准确、参数信息显准确
6 客户A详情中点击微信菜单，准发朋友圈等事件统计准确</t>
    <phoneticPr fontId="2" type="noConversion"/>
  </si>
  <si>
    <t>1 待测客户A进入推广页面，并推广活动微页面
2 客户B访问推广内容-活动页面，并提交表单</t>
    <phoneticPr fontId="2" type="noConversion"/>
  </si>
  <si>
    <t>1 推广内容”活动内容“的推广详情中数据统计准确
2 客户A成功推广微页面，客户A获得的积分数据统计准确，在推广人列表中的排名准确
3 客户B成为系统新客户，在客户列表中存在；客户详情中，来源、创建方式、活跃度等字段统计准确；时间轴中页面表单事件、微信事件等记录准确、参数信息显准确</t>
    <phoneticPr fontId="2" type="noConversion"/>
  </si>
  <si>
    <t>引流线上商城</t>
  </si>
  <si>
    <t>百威</t>
    <phoneticPr fontId="2" type="noConversion"/>
  </si>
  <si>
    <t>外部页面附带带参二维码，客户关注后到线上商城（已埋点）消费，最后的订单数据同步到DMH</t>
  </si>
  <si>
    <t>客户扫带参二维码后关注公众号，并自动回复h5页面，最后引流到线上商城</t>
  </si>
  <si>
    <t>记录客户自扫码后在h5上的行为，以及在商城的行为</t>
  </si>
  <si>
    <t>带参二维码
外部表单埋点</t>
  </si>
  <si>
    <t>1 使用测试账户登录到Convertlab系统
2 系统微信设置中已绑定相关微信测试公众号：如极限之家
3 创建客户字段：是否接受邮件营销，其他选项包含“两周一次”、“一个月一次”等
4 新建智能群组“两周一次”，以字段“两周一次”为条件筛选；新建智能群组“一个月一次”，以字段“一个月一次”为条件筛选
5 创建微页面xxx，表单字段包含步骤3的字段，保存并发布
6 新建自动流程“两周一次”，以进入群组“两周一次”的客户为触发条件，以“是否接受邮件营销-是”为判断条件，是：则发送电子邮件-延迟时间两周-发送电子邮件...，否：结束
7 新建自动流程“一个月一次”，类似步骤6</t>
    <phoneticPr fontId="2" type="noConversion"/>
  </si>
  <si>
    <t>1 选择对象群组，群发微页面xxx
2 待测客户访问微页面并提交表单，包含是否接受邮件营销，其他选项包含“两周一次”、“一个月一次”等字段
3 收到邮件的客户打开邮件并点击链接</t>
    <phoneticPr fontId="2" type="noConversion"/>
  </si>
  <si>
    <t>1 满足条件的客户成功进入群组中，群组客户筛选准确
2 群组中的客户成功收到电子邮件，客户事件轴中的邮件相关事件显示准确，访问微页面的来源、来源内容参数信息显示准确；客户详情中活跃度等字段数据准确
3 电子邮件的数据统计信息准确，包括发送数、送到率、打开率、点击率等
4 自动流程成功触发，客户在进入流程的客户列表中存在，流程数据显示准确</t>
    <phoneticPr fontId="2" type="noConversion"/>
  </si>
  <si>
    <t>1 使用测试账户登录到Convertlab系统
2 系统微信设置中已绑定相关微信测试公众号：如百威
3 创建外部表单，在外部表单做映射与埋点 
4 创建带参二维码 ，来源、来源内容等参数自定义
5 将二维码放入外部表单 
6 在线上商城埋点</t>
    <phoneticPr fontId="2" type="noConversion"/>
  </si>
  <si>
    <t>1 待测客户访问外部页面，扫描带参二维码并关注公众号
2 客户在线上商城（已埋点）进行消费</t>
    <phoneticPr fontId="2" type="noConversion"/>
  </si>
  <si>
    <t>1 使用测试账户登录到Convertlab系统
2 系统微信设置中已绑定相关微信测试公众号：如百威
3 创建外部表单，在外部表单做映射与埋点 
4 创建带参二维码 ，来源、来源内容等参数自定义，设置自动回复内容：H5页面
5 将二维码放入外部表单 
6 在线上商城埋点</t>
    <phoneticPr fontId="2" type="noConversion"/>
  </si>
  <si>
    <t>1 待测客户访问外部页面，扫描带参二维码并关注公众号
2 客户点击H5页面进入百威商城</t>
    <phoneticPr fontId="2" type="noConversion"/>
  </si>
  <si>
    <r>
      <t>1 客户成功成为系统新客户，在客户列表中存在
2 客户时间轴中的事件包括访问外部页面、扫描二维码、关注公众号、订单事件显示准确，订单列表中的订单数据准确，</t>
    </r>
    <r>
      <rPr>
        <sz val="11"/>
        <color theme="1"/>
        <rFont val="DengXian"/>
        <charset val="134"/>
      </rPr>
      <t>客户的活跃度、来源、创建方式等字段数据准确</t>
    </r>
    <phoneticPr fontId="2" type="noConversion"/>
  </si>
  <si>
    <t>1 客户成功成为系统新客户，在客户列表中存在
2 客户时间轴中的事件包括访问外部页面、扫描二维码、关注公众号事件显示准确，参数信息与预设信息一致，客户的活跃度、来源、创建方式等字段数据准确</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</si>
</sst>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1"/>
      <color theme="1"/>
      <name val="宋体"/>
      <family val="2"/>
      <scheme val="minor"/>
    </font>
    <font>
      <b/>
      <sz val="11"/>
      <color theme="1"/>
      <name val="DengXian"/>
      <family val="3"/>
      <charset val="134"/>
    </font>
    <font>
      <sz val="9"/>
      <name val="宋体"/>
      <family val="3"/>
      <charset val="134"/>
      <scheme val="minor"/>
    </font>
    <font>
      <sz val="9"/>
      <name val="宋体"/>
      <family val="2"/>
      <charset val="134"/>
      <scheme val="minor"/>
    </font>
    <font>
      <sz val="11"/>
      <color theme="1"/>
      <name val="DengXian"/>
      <family val="3"/>
      <charset val="134"/>
    </font>
    <font>
      <sz val="11"/>
      <name val="DengXian"/>
      <family val="3"/>
      <charset val="134"/>
    </font>
    <font>
      <sz val="12"/>
      <color rgb="FFFF0000"/>
      <name val="宋体"/>
      <family val="3"/>
      <charset val="134"/>
      <scheme val="minor"/>
    </font>
    <font>
      <sz val="12"/>
      <color theme="1"/>
      <name val="宋体"/>
      <family val="3"/>
      <charset val="134"/>
      <scheme val="minor"/>
    </font>
    <font>
      <sz val="12"/>
      <color theme="1"/>
      <name val="宋体"/>
      <family val="2"/>
      <scheme val="minor"/>
    </font>
    <font>
      <sz val="11"/>
      <color theme="1"/>
      <name val="DengXian"/>
      <charset val="134"/>
    </font>
  </fonts>
  <fills count="2">
    <fill>
      <patternFill patternType="none"/>
    </fill>
    <fill>
      <patternFill patternType="gray125"/>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s>
  <cellStyleXfs count="1">
    <xf numFmtId="0" fontId="0" fillId="0" borderId="0"/>
  </cellStyleXfs>
  <cellXfs count="27">
    <xf numFmtId="0" fontId="0" fillId="0" borderId="0" xfId="0"/>
    <xf numFmtId="0" fontId="1" fillId="0" borderId="1" xfId="0" applyFont="1" applyBorder="1" applyAlignment="1">
      <alignment vertical="center"/>
    </xf>
    <xf numFmtId="0" fontId="1" fillId="0" borderId="0" xfId="0" applyFont="1" applyAlignment="1">
      <alignment vertical="center"/>
    </xf>
    <xf numFmtId="0" fontId="1" fillId="0" borderId="1" xfId="0" applyFont="1" applyBorder="1" applyAlignment="1">
      <alignment vertical="center" wrapText="1"/>
    </xf>
    <xf numFmtId="0" fontId="4" fillId="0" borderId="1" xfId="0" applyFont="1" applyBorder="1" applyAlignment="1">
      <alignment vertical="center"/>
    </xf>
    <xf numFmtId="0" fontId="5" fillId="0" borderId="1" xfId="0" applyFont="1" applyBorder="1" applyAlignment="1">
      <alignment vertical="center" wrapText="1"/>
    </xf>
    <xf numFmtId="0" fontId="4" fillId="0" borderId="1" xfId="0" applyFont="1" applyBorder="1" applyAlignment="1">
      <alignment vertical="center" wrapText="1"/>
    </xf>
    <xf numFmtId="0" fontId="1" fillId="0" borderId="0" xfId="0" applyFont="1" applyBorder="1" applyAlignment="1">
      <alignment vertical="center"/>
    </xf>
    <xf numFmtId="0" fontId="0" fillId="0" borderId="1" xfId="0" applyNumberFormat="1" applyBorder="1" applyAlignment="1">
      <alignment vertical="center" wrapText="1"/>
    </xf>
    <xf numFmtId="0" fontId="0" fillId="0" borderId="0" xfId="0" applyNumberFormat="1" applyAlignment="1">
      <alignment vertical="center" wrapText="1"/>
    </xf>
    <xf numFmtId="0" fontId="1" fillId="0" borderId="3" xfId="0" applyFont="1" applyBorder="1" applyAlignment="1">
      <alignment vertical="center"/>
    </xf>
    <xf numFmtId="0" fontId="1" fillId="0" borderId="2" xfId="0" applyFont="1" applyBorder="1" applyAlignment="1">
      <alignment vertical="center"/>
    </xf>
    <xf numFmtId="0" fontId="0" fillId="0" borderId="1" xfId="0" applyFont="1" applyBorder="1" applyAlignment="1">
      <alignment vertical="center" wrapText="1"/>
    </xf>
    <xf numFmtId="49" fontId="0" fillId="0" borderId="1" xfId="0" applyNumberFormat="1" applyFont="1" applyBorder="1" applyAlignment="1">
      <alignment vertical="center" wrapText="1"/>
    </xf>
    <xf numFmtId="0" fontId="5" fillId="0" borderId="4" xfId="0" applyFont="1" applyBorder="1" applyAlignment="1">
      <alignment vertical="center" wrapText="1"/>
    </xf>
    <xf numFmtId="0" fontId="0" fillId="0" borderId="5" xfId="0" applyFont="1" applyBorder="1" applyAlignment="1">
      <alignment vertical="center" wrapText="1"/>
    </xf>
    <xf numFmtId="0" fontId="0" fillId="0" borderId="2" xfId="0" applyNumberFormat="1" applyBorder="1" applyAlignment="1">
      <alignment vertical="center" wrapText="1"/>
    </xf>
    <xf numFmtId="0" fontId="9" fillId="0" borderId="1" xfId="0" applyFont="1" applyBorder="1" applyAlignment="1">
      <alignment vertical="center" wrapText="1"/>
    </xf>
    <xf numFmtId="0" fontId="9" fillId="0" borderId="1" xfId="0" applyNumberFormat="1" applyFont="1" applyBorder="1" applyAlignment="1">
      <alignment vertical="center" wrapText="1"/>
    </xf>
    <xf numFmtId="0" fontId="0" fillId="0" borderId="4" xfId="0" applyNumberFormat="1" applyBorder="1" applyAlignment="1">
      <alignment horizontal="center" vertical="center" wrapText="1"/>
    </xf>
    <xf numFmtId="0" fontId="0" fillId="0" borderId="2" xfId="0" applyNumberFormat="1" applyBorder="1" applyAlignment="1">
      <alignment horizontal="center" vertical="center" wrapText="1"/>
    </xf>
    <xf numFmtId="0" fontId="4" fillId="0" borderId="4" xfId="0" applyFont="1" applyBorder="1" applyAlignment="1">
      <alignment vertical="center" wrapText="1"/>
    </xf>
    <xf numFmtId="0" fontId="4" fillId="0" borderId="2" xfId="0" applyFont="1" applyBorder="1" applyAlignment="1">
      <alignment vertical="center" wrapText="1"/>
    </xf>
    <xf numFmtId="0" fontId="7" fillId="0" borderId="1" xfId="0" applyNumberFormat="1" applyFont="1" applyBorder="1" applyAlignment="1">
      <alignment vertical="center" wrapText="1"/>
    </xf>
    <xf numFmtId="0" fontId="6" fillId="0" borderId="1" xfId="0" applyNumberFormat="1" applyFont="1" applyBorder="1" applyAlignment="1">
      <alignment vertical="center" wrapText="1"/>
    </xf>
    <xf numFmtId="0" fontId="4" fillId="0" borderId="4" xfId="0" applyFont="1" applyBorder="1" applyAlignment="1">
      <alignment vertical="center"/>
    </xf>
    <xf numFmtId="0" fontId="4" fillId="0" borderId="2" xfId="0" applyFont="1" applyBorder="1" applyAlignment="1">
      <alignment vertic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2"/>
  <sheetViews>
    <sheetView tabSelected="1" topLeftCell="A5" workbookViewId="0">
      <selection activeCell="J4" sqref="J4"/>
    </sheetView>
  </sheetViews>
  <sheetFormatPr defaultRowHeight="13.5"/>
  <cols>
    <col min="2" max="2" width="12.5" customWidth="1"/>
    <col min="3" max="3" width="18.25" customWidth="1"/>
    <col min="4" max="4" width="22.625" customWidth="1"/>
    <col min="5" max="5" width="18.75" customWidth="1"/>
    <col min="6" max="6" width="11.375" customWidth="1"/>
    <col min="7" max="7" width="16" customWidth="1"/>
    <col min="8" max="8" width="17" customWidth="1"/>
    <col min="9" max="9" width="30" customWidth="1"/>
    <col min="10" max="10" width="59.625" customWidth="1"/>
    <col min="11" max="11" width="55.625" customWidth="1"/>
    <col min="12" max="12" width="60.25" customWidth="1"/>
  </cols>
  <sheetData>
    <row r="1" spans="1:18" ht="34.5" customHeight="1">
      <c r="A1" s="1" t="s">
        <v>3</v>
      </c>
      <c r="B1" s="11" t="s">
        <v>19</v>
      </c>
      <c r="C1" s="10" t="s">
        <v>106</v>
      </c>
      <c r="D1" s="10" t="s">
        <v>25</v>
      </c>
      <c r="E1" s="7" t="s">
        <v>24</v>
      </c>
      <c r="F1" s="2" t="s">
        <v>4</v>
      </c>
      <c r="G1" s="3" t="s">
        <v>5</v>
      </c>
      <c r="H1" s="3" t="s">
        <v>6</v>
      </c>
      <c r="I1" s="3" t="s">
        <v>7</v>
      </c>
      <c r="J1" s="3" t="s">
        <v>8</v>
      </c>
      <c r="K1" s="3" t="s">
        <v>9</v>
      </c>
      <c r="L1" s="3" t="s">
        <v>10</v>
      </c>
      <c r="M1" s="1" t="s">
        <v>11</v>
      </c>
      <c r="N1" s="1" t="s">
        <v>12</v>
      </c>
      <c r="O1" s="1" t="s">
        <v>13</v>
      </c>
      <c r="P1" s="1" t="s">
        <v>14</v>
      </c>
      <c r="Q1" s="1" t="s">
        <v>15</v>
      </c>
      <c r="R1" s="1" t="s">
        <v>16</v>
      </c>
    </row>
    <row r="2" spans="1:18" ht="174" customHeight="1">
      <c r="A2" s="4">
        <v>1</v>
      </c>
      <c r="B2" s="4" t="s">
        <v>20</v>
      </c>
      <c r="C2" s="6" t="s">
        <v>23</v>
      </c>
      <c r="D2" s="8" t="s">
        <v>26</v>
      </c>
      <c r="E2" s="8" t="s">
        <v>27</v>
      </c>
      <c r="F2" s="4" t="s">
        <v>17</v>
      </c>
      <c r="G2" s="6" t="s">
        <v>23</v>
      </c>
      <c r="H2" s="6" t="s">
        <v>23</v>
      </c>
      <c r="I2" s="6" t="s">
        <v>21</v>
      </c>
      <c r="J2" s="6" t="s">
        <v>40</v>
      </c>
      <c r="K2" s="6" t="s">
        <v>22</v>
      </c>
      <c r="L2" s="6" t="s">
        <v>49</v>
      </c>
      <c r="M2" s="4" t="s">
        <v>0</v>
      </c>
      <c r="N2" s="4" t="s">
        <v>1</v>
      </c>
      <c r="O2" s="4">
        <v>1</v>
      </c>
      <c r="P2" s="4" t="s">
        <v>18</v>
      </c>
      <c r="Q2" s="4" t="s">
        <v>2</v>
      </c>
      <c r="R2" s="3"/>
    </row>
    <row r="3" spans="1:18" ht="141" customHeight="1">
      <c r="A3" s="4">
        <v>2</v>
      </c>
      <c r="B3" s="4" t="s">
        <v>20</v>
      </c>
      <c r="C3" s="4" t="s">
        <v>108</v>
      </c>
      <c r="D3" s="6" t="s">
        <v>30</v>
      </c>
      <c r="E3" s="6" t="s">
        <v>31</v>
      </c>
      <c r="F3" s="4" t="s">
        <v>17</v>
      </c>
      <c r="G3" s="5" t="s">
        <v>32</v>
      </c>
      <c r="H3" s="6" t="s">
        <v>34</v>
      </c>
      <c r="I3" s="6" t="s">
        <v>33</v>
      </c>
      <c r="J3" s="6" t="s">
        <v>75</v>
      </c>
      <c r="K3" s="6" t="s">
        <v>28</v>
      </c>
      <c r="L3" s="6" t="s">
        <v>29</v>
      </c>
      <c r="M3" s="4" t="s">
        <v>0</v>
      </c>
      <c r="N3" s="4" t="s">
        <v>1</v>
      </c>
      <c r="O3" s="4">
        <v>2</v>
      </c>
      <c r="P3" s="4" t="s">
        <v>18</v>
      </c>
      <c r="Q3" s="4" t="s">
        <v>2</v>
      </c>
      <c r="R3" s="3"/>
    </row>
    <row r="4" spans="1:18" ht="141" customHeight="1">
      <c r="A4" s="4">
        <v>3</v>
      </c>
      <c r="B4" s="4" t="s">
        <v>20</v>
      </c>
      <c r="C4" s="23" t="s">
        <v>109</v>
      </c>
      <c r="D4" s="8" t="s">
        <v>86</v>
      </c>
      <c r="E4" s="8" t="s">
        <v>87</v>
      </c>
      <c r="F4" s="4" t="s">
        <v>17</v>
      </c>
      <c r="G4" s="8" t="s">
        <v>86</v>
      </c>
      <c r="H4" s="8" t="s">
        <v>97</v>
      </c>
      <c r="I4" s="21" t="s">
        <v>85</v>
      </c>
      <c r="J4" s="6" t="s">
        <v>90</v>
      </c>
      <c r="K4" s="6" t="s">
        <v>89</v>
      </c>
      <c r="L4" s="6" t="s">
        <v>91</v>
      </c>
      <c r="M4" s="4" t="s">
        <v>0</v>
      </c>
      <c r="N4" s="4" t="s">
        <v>1</v>
      </c>
      <c r="O4" s="4">
        <v>2</v>
      </c>
      <c r="P4" s="4" t="s">
        <v>18</v>
      </c>
      <c r="Q4" s="4" t="s">
        <v>2</v>
      </c>
      <c r="R4" s="3"/>
    </row>
    <row r="5" spans="1:18" ht="129.75" customHeight="1">
      <c r="A5" s="4">
        <v>4</v>
      </c>
      <c r="B5" s="4" t="s">
        <v>20</v>
      </c>
      <c r="C5" s="24"/>
      <c r="D5" s="8" t="s">
        <v>88</v>
      </c>
      <c r="E5" s="8" t="s">
        <v>54</v>
      </c>
      <c r="F5" s="4" t="s">
        <v>17</v>
      </c>
      <c r="G5" s="8" t="s">
        <v>95</v>
      </c>
      <c r="H5" s="8" t="s">
        <v>96</v>
      </c>
      <c r="I5" s="22"/>
      <c r="J5" s="6" t="s">
        <v>92</v>
      </c>
      <c r="K5" s="6" t="s">
        <v>93</v>
      </c>
      <c r="L5" s="6" t="s">
        <v>94</v>
      </c>
      <c r="M5" s="4" t="s">
        <v>0</v>
      </c>
      <c r="N5" s="4" t="s">
        <v>1</v>
      </c>
      <c r="O5" s="4">
        <v>2</v>
      </c>
      <c r="P5" s="4" t="s">
        <v>18</v>
      </c>
      <c r="Q5" s="4" t="s">
        <v>2</v>
      </c>
      <c r="R5" s="3"/>
    </row>
    <row r="6" spans="1:18" ht="176.25" customHeight="1">
      <c r="A6" s="4">
        <v>5</v>
      </c>
      <c r="B6" s="4" t="s">
        <v>20</v>
      </c>
      <c r="C6" s="4" t="s">
        <v>110</v>
      </c>
      <c r="D6" s="8" t="s">
        <v>72</v>
      </c>
      <c r="E6" s="8" t="s">
        <v>73</v>
      </c>
      <c r="F6" s="4" t="s">
        <v>17</v>
      </c>
      <c r="G6" s="5" t="s">
        <v>74</v>
      </c>
      <c r="H6" s="6" t="s">
        <v>74</v>
      </c>
      <c r="I6" s="8" t="s">
        <v>71</v>
      </c>
      <c r="J6" s="6" t="s">
        <v>76</v>
      </c>
      <c r="K6" s="6" t="s">
        <v>77</v>
      </c>
      <c r="L6" s="6" t="s">
        <v>169</v>
      </c>
      <c r="M6" s="4" t="s">
        <v>0</v>
      </c>
      <c r="N6" s="4" t="s">
        <v>1</v>
      </c>
      <c r="O6" s="4">
        <v>1</v>
      </c>
      <c r="P6" s="4" t="s">
        <v>18</v>
      </c>
      <c r="Q6" s="4" t="s">
        <v>2</v>
      </c>
      <c r="R6" s="3"/>
    </row>
    <row r="7" spans="1:18" ht="78.75" customHeight="1">
      <c r="A7" s="4">
        <v>6</v>
      </c>
      <c r="B7" s="4" t="s">
        <v>20</v>
      </c>
      <c r="C7" s="25" t="s">
        <v>111</v>
      </c>
      <c r="D7" s="4" t="s">
        <v>38</v>
      </c>
      <c r="E7" s="8" t="s">
        <v>37</v>
      </c>
      <c r="F7" s="4" t="s">
        <v>17</v>
      </c>
      <c r="G7" s="5" t="s">
        <v>42</v>
      </c>
      <c r="H7" s="5" t="s">
        <v>35</v>
      </c>
      <c r="I7" s="8" t="s">
        <v>36</v>
      </c>
      <c r="J7" s="6" t="s">
        <v>46</v>
      </c>
      <c r="K7" s="6" t="s">
        <v>39</v>
      </c>
      <c r="L7" s="6" t="s">
        <v>50</v>
      </c>
      <c r="M7" s="4" t="s">
        <v>0</v>
      </c>
      <c r="N7" s="4" t="s">
        <v>1</v>
      </c>
      <c r="O7" s="4">
        <v>1</v>
      </c>
      <c r="P7" s="4" t="s">
        <v>18</v>
      </c>
      <c r="Q7" s="4" t="s">
        <v>2</v>
      </c>
      <c r="R7" s="3"/>
    </row>
    <row r="8" spans="1:18" ht="116.25" customHeight="1">
      <c r="A8" s="4">
        <v>7</v>
      </c>
      <c r="B8" s="4" t="s">
        <v>20</v>
      </c>
      <c r="C8" s="26"/>
      <c r="D8" s="8" t="s">
        <v>44</v>
      </c>
      <c r="E8" s="8" t="s">
        <v>45</v>
      </c>
      <c r="F8" s="4" t="s">
        <v>17</v>
      </c>
      <c r="G8" s="5" t="s">
        <v>41</v>
      </c>
      <c r="H8" s="5" t="s">
        <v>41</v>
      </c>
      <c r="I8" s="8" t="s">
        <v>43</v>
      </c>
      <c r="J8" s="6" t="s">
        <v>47</v>
      </c>
      <c r="K8" s="6" t="s">
        <v>48</v>
      </c>
      <c r="L8" s="6" t="s">
        <v>51</v>
      </c>
      <c r="M8" s="4" t="s">
        <v>0</v>
      </c>
      <c r="N8" s="4" t="s">
        <v>1</v>
      </c>
      <c r="O8" s="4">
        <v>1</v>
      </c>
      <c r="P8" s="4" t="s">
        <v>18</v>
      </c>
      <c r="Q8" s="4" t="s">
        <v>2</v>
      </c>
      <c r="R8" s="3"/>
    </row>
    <row r="9" spans="1:18" ht="87" customHeight="1">
      <c r="A9" s="4">
        <v>8</v>
      </c>
      <c r="B9" s="4" t="s">
        <v>20</v>
      </c>
      <c r="C9" s="4" t="s">
        <v>112</v>
      </c>
      <c r="D9" s="4" t="s">
        <v>38</v>
      </c>
      <c r="E9" s="8" t="s">
        <v>98</v>
      </c>
      <c r="F9" s="4" t="s">
        <v>17</v>
      </c>
      <c r="G9" s="8" t="s">
        <v>98</v>
      </c>
      <c r="H9" s="5" t="s">
        <v>100</v>
      </c>
      <c r="I9" s="8" t="s">
        <v>99</v>
      </c>
      <c r="J9" s="6" t="s">
        <v>101</v>
      </c>
      <c r="K9" s="6" t="s">
        <v>102</v>
      </c>
      <c r="L9" s="6" t="s">
        <v>103</v>
      </c>
      <c r="M9" s="4" t="s">
        <v>0</v>
      </c>
      <c r="N9" s="4" t="s">
        <v>1</v>
      </c>
      <c r="O9" s="4">
        <v>2</v>
      </c>
      <c r="P9" s="4" t="s">
        <v>18</v>
      </c>
      <c r="Q9" s="4" t="s">
        <v>2</v>
      </c>
      <c r="R9" s="3"/>
    </row>
    <row r="10" spans="1:18" ht="120" customHeight="1">
      <c r="A10" s="4">
        <v>9</v>
      </c>
      <c r="B10" s="4" t="s">
        <v>20</v>
      </c>
      <c r="C10" s="4" t="s">
        <v>113</v>
      </c>
      <c r="D10" s="8" t="s">
        <v>155</v>
      </c>
      <c r="E10" s="8" t="s">
        <v>156</v>
      </c>
      <c r="F10" s="4" t="s">
        <v>17</v>
      </c>
      <c r="G10" s="8" t="s">
        <v>155</v>
      </c>
      <c r="H10" s="8" t="s">
        <v>155</v>
      </c>
      <c r="I10" s="8" t="s">
        <v>155</v>
      </c>
      <c r="J10" s="8" t="s">
        <v>157</v>
      </c>
      <c r="K10" s="6" t="s">
        <v>158</v>
      </c>
      <c r="L10" s="6" t="s">
        <v>159</v>
      </c>
      <c r="M10" s="4" t="s">
        <v>0</v>
      </c>
      <c r="N10" s="4" t="s">
        <v>1</v>
      </c>
      <c r="O10" s="4">
        <v>2</v>
      </c>
      <c r="P10" s="4" t="s">
        <v>18</v>
      </c>
      <c r="Q10" s="4" t="s">
        <v>2</v>
      </c>
      <c r="R10" s="3"/>
    </row>
    <row r="11" spans="1:18" ht="107.25" customHeight="1">
      <c r="A11" s="4">
        <v>10</v>
      </c>
      <c r="B11" s="4" t="s">
        <v>20</v>
      </c>
      <c r="C11" s="4" t="s">
        <v>114</v>
      </c>
      <c r="D11" s="8" t="s">
        <v>52</v>
      </c>
      <c r="E11" s="8" t="s">
        <v>54</v>
      </c>
      <c r="F11" s="4" t="s">
        <v>17</v>
      </c>
      <c r="G11" s="5" t="s">
        <v>55</v>
      </c>
      <c r="H11" s="5" t="s">
        <v>55</v>
      </c>
      <c r="I11" s="8" t="s">
        <v>53</v>
      </c>
      <c r="J11" s="6" t="s">
        <v>56</v>
      </c>
      <c r="K11" s="6" t="s">
        <v>57</v>
      </c>
      <c r="L11" s="6" t="s">
        <v>58</v>
      </c>
      <c r="M11" s="4" t="s">
        <v>0</v>
      </c>
      <c r="N11" s="4" t="s">
        <v>1</v>
      </c>
      <c r="O11" s="4">
        <v>1</v>
      </c>
      <c r="P11" s="4" t="s">
        <v>18</v>
      </c>
      <c r="Q11" s="4" t="s">
        <v>2</v>
      </c>
      <c r="R11" s="3"/>
    </row>
    <row r="12" spans="1:18" ht="92.25" customHeight="1">
      <c r="A12" s="4">
        <v>11</v>
      </c>
      <c r="B12" s="4" t="s">
        <v>20</v>
      </c>
      <c r="C12" s="4" t="s">
        <v>115</v>
      </c>
      <c r="D12" s="8" t="s">
        <v>165</v>
      </c>
      <c r="E12" s="8" t="s">
        <v>166</v>
      </c>
      <c r="F12" s="4" t="s">
        <v>17</v>
      </c>
      <c r="G12" s="5" t="s">
        <v>167</v>
      </c>
      <c r="H12" s="5" t="s">
        <v>167</v>
      </c>
      <c r="I12" s="8" t="s">
        <v>164</v>
      </c>
      <c r="J12" s="8" t="s">
        <v>168</v>
      </c>
      <c r="K12" s="6" t="s">
        <v>170</v>
      </c>
      <c r="L12" s="6" t="s">
        <v>171</v>
      </c>
      <c r="M12" s="4" t="s">
        <v>0</v>
      </c>
      <c r="N12" s="4" t="s">
        <v>1</v>
      </c>
      <c r="O12" s="4">
        <v>2</v>
      </c>
      <c r="P12" s="4" t="s">
        <v>18</v>
      </c>
      <c r="Q12" s="4" t="s">
        <v>2</v>
      </c>
      <c r="R12" s="3"/>
    </row>
    <row r="13" spans="1:18" ht="135" customHeight="1">
      <c r="A13" s="4">
        <v>12</v>
      </c>
      <c r="B13" s="4" t="s">
        <v>20</v>
      </c>
      <c r="C13" s="5" t="s">
        <v>104</v>
      </c>
      <c r="D13" s="8" t="s">
        <v>79</v>
      </c>
      <c r="E13" s="8" t="s">
        <v>80</v>
      </c>
      <c r="F13" s="4" t="s">
        <v>17</v>
      </c>
      <c r="G13" s="5" t="s">
        <v>81</v>
      </c>
      <c r="H13" s="5" t="s">
        <v>104</v>
      </c>
      <c r="I13" s="8" t="s">
        <v>78</v>
      </c>
      <c r="J13" s="6" t="s">
        <v>82</v>
      </c>
      <c r="K13" s="6" t="s">
        <v>83</v>
      </c>
      <c r="L13" s="6" t="s">
        <v>84</v>
      </c>
      <c r="M13" s="4" t="s">
        <v>0</v>
      </c>
      <c r="N13" s="4" t="s">
        <v>1</v>
      </c>
      <c r="O13" s="4">
        <v>1</v>
      </c>
      <c r="P13" s="4" t="s">
        <v>18</v>
      </c>
      <c r="Q13" s="4" t="s">
        <v>2</v>
      </c>
      <c r="R13" s="3"/>
    </row>
    <row r="14" spans="1:18" ht="88.5" customHeight="1">
      <c r="A14" s="4">
        <v>13</v>
      </c>
      <c r="B14" s="8" t="s">
        <v>63</v>
      </c>
      <c r="C14" s="14" t="s">
        <v>116</v>
      </c>
      <c r="D14" s="9" t="s">
        <v>129</v>
      </c>
      <c r="E14" s="9" t="s">
        <v>130</v>
      </c>
      <c r="F14" s="4" t="s">
        <v>17</v>
      </c>
      <c r="G14" s="5" t="s">
        <v>135</v>
      </c>
      <c r="H14" s="5" t="s">
        <v>134</v>
      </c>
      <c r="I14" s="8" t="s">
        <v>128</v>
      </c>
      <c r="J14" s="6" t="s">
        <v>136</v>
      </c>
      <c r="K14" s="6" t="s">
        <v>137</v>
      </c>
      <c r="L14" s="6" t="s">
        <v>138</v>
      </c>
      <c r="M14" s="4" t="s">
        <v>0</v>
      </c>
      <c r="N14" s="4" t="s">
        <v>1</v>
      </c>
      <c r="O14" s="4">
        <v>2</v>
      </c>
      <c r="P14" s="4" t="s">
        <v>18</v>
      </c>
      <c r="Q14" s="4" t="s">
        <v>2</v>
      </c>
      <c r="R14" s="3"/>
    </row>
    <row r="15" spans="1:18" ht="192" customHeight="1">
      <c r="A15" s="4">
        <v>14</v>
      </c>
      <c r="B15" s="8" t="s">
        <v>63</v>
      </c>
      <c r="C15" s="14" t="s">
        <v>32</v>
      </c>
      <c r="D15" s="13" t="s">
        <v>131</v>
      </c>
      <c r="E15" s="13" t="s">
        <v>132</v>
      </c>
      <c r="F15" s="4" t="s">
        <v>17</v>
      </c>
      <c r="G15" s="5" t="s">
        <v>135</v>
      </c>
      <c r="H15" s="5" t="s">
        <v>134</v>
      </c>
      <c r="I15" s="9" t="s">
        <v>133</v>
      </c>
      <c r="J15" s="6" t="s">
        <v>178</v>
      </c>
      <c r="K15" s="6" t="s">
        <v>179</v>
      </c>
      <c r="L15" s="6" t="s">
        <v>180</v>
      </c>
      <c r="M15" s="4" t="s">
        <v>0</v>
      </c>
      <c r="N15" s="4" t="s">
        <v>1</v>
      </c>
      <c r="O15" s="4">
        <v>2</v>
      </c>
      <c r="P15" s="4" t="s">
        <v>18</v>
      </c>
      <c r="Q15" s="4" t="s">
        <v>2</v>
      </c>
      <c r="R15" s="3"/>
    </row>
    <row r="16" spans="1:18" ht="102" customHeight="1">
      <c r="A16" s="4">
        <v>15</v>
      </c>
      <c r="B16" s="8" t="s">
        <v>63</v>
      </c>
      <c r="C16" s="6" t="s">
        <v>105</v>
      </c>
      <c r="D16" s="12" t="s">
        <v>59</v>
      </c>
      <c r="E16" s="12" t="s">
        <v>60</v>
      </c>
      <c r="F16" s="4" t="s">
        <v>17</v>
      </c>
      <c r="G16" s="5" t="s">
        <v>62</v>
      </c>
      <c r="H16" s="6" t="s">
        <v>105</v>
      </c>
      <c r="I16" s="8" t="s">
        <v>61</v>
      </c>
      <c r="J16" s="6" t="s">
        <v>144</v>
      </c>
      <c r="K16" s="6" t="s">
        <v>64</v>
      </c>
      <c r="L16" s="6" t="s">
        <v>65</v>
      </c>
      <c r="M16" s="4" t="s">
        <v>0</v>
      </c>
      <c r="N16" s="4" t="s">
        <v>1</v>
      </c>
      <c r="O16" s="4">
        <v>1</v>
      </c>
      <c r="P16" s="4" t="s">
        <v>18</v>
      </c>
      <c r="Q16" s="4" t="s">
        <v>2</v>
      </c>
      <c r="R16" s="3"/>
    </row>
    <row r="17" spans="1:18" ht="126" customHeight="1">
      <c r="A17" s="4">
        <v>16</v>
      </c>
      <c r="B17" s="8" t="s">
        <v>63</v>
      </c>
      <c r="C17" s="8" t="s">
        <v>117</v>
      </c>
      <c r="D17" s="15" t="s">
        <v>121</v>
      </c>
      <c r="E17" s="12" t="s">
        <v>139</v>
      </c>
      <c r="F17" s="4" t="s">
        <v>17</v>
      </c>
      <c r="G17" s="5" t="s">
        <v>140</v>
      </c>
      <c r="H17" s="6" t="s">
        <v>141</v>
      </c>
      <c r="I17" s="18" t="s">
        <v>120</v>
      </c>
      <c r="J17" s="17" t="s">
        <v>143</v>
      </c>
      <c r="K17" s="6" t="s">
        <v>142</v>
      </c>
      <c r="L17" s="6" t="s">
        <v>162</v>
      </c>
      <c r="M17" s="4" t="s">
        <v>0</v>
      </c>
      <c r="N17" s="4" t="s">
        <v>1</v>
      </c>
      <c r="O17" s="4">
        <v>2</v>
      </c>
      <c r="P17" s="4" t="s">
        <v>18</v>
      </c>
      <c r="Q17" s="4" t="s">
        <v>2</v>
      </c>
      <c r="R17" s="3"/>
    </row>
    <row r="18" spans="1:18" ht="102" customHeight="1">
      <c r="A18" s="4">
        <v>17</v>
      </c>
      <c r="B18" s="8" t="s">
        <v>63</v>
      </c>
      <c r="C18" s="8" t="s">
        <v>118</v>
      </c>
      <c r="D18" s="8" t="s">
        <v>123</v>
      </c>
      <c r="E18" s="9" t="s">
        <v>124</v>
      </c>
      <c r="F18" s="4" t="s">
        <v>17</v>
      </c>
      <c r="G18" s="5" t="s">
        <v>147</v>
      </c>
      <c r="H18" s="6" t="s">
        <v>148</v>
      </c>
      <c r="I18" s="8" t="s">
        <v>122</v>
      </c>
      <c r="J18" s="6" t="s">
        <v>150</v>
      </c>
      <c r="K18" s="6" t="s">
        <v>145</v>
      </c>
      <c r="L18" s="6" t="s">
        <v>146</v>
      </c>
      <c r="M18" s="4" t="s">
        <v>0</v>
      </c>
      <c r="N18" s="4" t="s">
        <v>1</v>
      </c>
      <c r="O18" s="4">
        <v>2</v>
      </c>
      <c r="P18" s="4" t="s">
        <v>18</v>
      </c>
      <c r="Q18" s="4" t="s">
        <v>2</v>
      </c>
      <c r="R18" s="3"/>
    </row>
    <row r="19" spans="1:18" ht="86.25" customHeight="1">
      <c r="A19" s="4">
        <v>18</v>
      </c>
      <c r="B19" s="8" t="s">
        <v>63</v>
      </c>
      <c r="C19" s="16" t="s">
        <v>119</v>
      </c>
      <c r="D19" s="15" t="s">
        <v>126</v>
      </c>
      <c r="E19" s="12" t="s">
        <v>127</v>
      </c>
      <c r="F19" s="4" t="s">
        <v>17</v>
      </c>
      <c r="G19" s="5" t="s">
        <v>149</v>
      </c>
      <c r="H19" s="5" t="s">
        <v>152</v>
      </c>
      <c r="I19" s="8" t="s">
        <v>125</v>
      </c>
      <c r="J19" s="6" t="s">
        <v>151</v>
      </c>
      <c r="K19" s="6" t="s">
        <v>153</v>
      </c>
      <c r="L19" s="6" t="s">
        <v>154</v>
      </c>
      <c r="M19" s="4" t="s">
        <v>0</v>
      </c>
      <c r="N19" s="4" t="s">
        <v>1</v>
      </c>
      <c r="O19" s="4">
        <v>2</v>
      </c>
      <c r="P19" s="4" t="s">
        <v>18</v>
      </c>
      <c r="Q19" s="4" t="s">
        <v>2</v>
      </c>
      <c r="R19" s="3"/>
    </row>
    <row r="20" spans="1:18" ht="175.5" customHeight="1">
      <c r="A20" s="4">
        <v>19</v>
      </c>
      <c r="B20" s="9" t="s">
        <v>69</v>
      </c>
      <c r="C20" s="8" t="s">
        <v>107</v>
      </c>
      <c r="D20" s="8" t="s">
        <v>67</v>
      </c>
      <c r="E20" s="9" t="s">
        <v>68</v>
      </c>
      <c r="F20" s="4" t="s">
        <v>17</v>
      </c>
      <c r="G20" s="5" t="s">
        <v>70</v>
      </c>
      <c r="H20" s="5" t="s">
        <v>70</v>
      </c>
      <c r="I20" s="8" t="s">
        <v>66</v>
      </c>
      <c r="J20" s="6" t="s">
        <v>160</v>
      </c>
      <c r="K20" s="6" t="s">
        <v>161</v>
      </c>
      <c r="L20" s="6" t="s">
        <v>163</v>
      </c>
      <c r="M20" s="4" t="s">
        <v>0</v>
      </c>
      <c r="N20" s="4" t="s">
        <v>1</v>
      </c>
      <c r="O20" s="4">
        <v>1</v>
      </c>
      <c r="P20" s="4" t="s">
        <v>18</v>
      </c>
      <c r="Q20" s="4" t="s">
        <v>2</v>
      </c>
      <c r="R20" s="3"/>
    </row>
    <row r="21" spans="1:18" ht="108" customHeight="1">
      <c r="A21" s="4">
        <v>20</v>
      </c>
      <c r="B21" s="19" t="s">
        <v>173</v>
      </c>
      <c r="C21" s="4" t="s">
        <v>172</v>
      </c>
      <c r="D21" s="8" t="s">
        <v>176</v>
      </c>
      <c r="E21" s="8" t="s">
        <v>177</v>
      </c>
      <c r="F21" s="4" t="s">
        <v>17</v>
      </c>
      <c r="G21" s="4" t="s">
        <v>172</v>
      </c>
      <c r="H21" s="4" t="s">
        <v>172</v>
      </c>
      <c r="I21" s="8" t="s">
        <v>174</v>
      </c>
      <c r="J21" s="18" t="s">
        <v>181</v>
      </c>
      <c r="K21" s="6" t="s">
        <v>182</v>
      </c>
      <c r="L21" s="6" t="s">
        <v>185</v>
      </c>
      <c r="M21" s="4" t="s">
        <v>0</v>
      </c>
      <c r="N21" s="4" t="s">
        <v>1</v>
      </c>
      <c r="O21" s="4">
        <v>2</v>
      </c>
      <c r="P21" s="4" t="s">
        <v>18</v>
      </c>
      <c r="Q21" s="4" t="s">
        <v>2</v>
      </c>
      <c r="R21" s="3"/>
    </row>
    <row r="22" spans="1:18" ht="96.75" customHeight="1">
      <c r="A22" s="4">
        <v>21</v>
      </c>
      <c r="B22" s="20"/>
      <c r="C22" s="4" t="s">
        <v>172</v>
      </c>
      <c r="D22" s="8" t="s">
        <v>176</v>
      </c>
      <c r="E22" s="8" t="s">
        <v>177</v>
      </c>
      <c r="F22" s="4" t="s">
        <v>17</v>
      </c>
      <c r="G22" s="4" t="s">
        <v>172</v>
      </c>
      <c r="H22" s="4" t="s">
        <v>172</v>
      </c>
      <c r="I22" s="8" t="s">
        <v>175</v>
      </c>
      <c r="J22" s="18" t="s">
        <v>183</v>
      </c>
      <c r="K22" s="6" t="s">
        <v>184</v>
      </c>
      <c r="L22" s="6" t="s">
        <v>186</v>
      </c>
      <c r="M22" s="4" t="s">
        <v>0</v>
      </c>
      <c r="N22" s="4" t="s">
        <v>1</v>
      </c>
      <c r="O22" s="4">
        <v>2</v>
      </c>
      <c r="P22" s="4" t="s">
        <v>18</v>
      </c>
      <c r="Q22" s="4" t="s">
        <v>2</v>
      </c>
      <c r="R22" s="3"/>
    </row>
  </sheetData>
  <mergeCells count="4">
    <mergeCell ref="B21:B22"/>
    <mergeCell ref="I4:I5"/>
    <mergeCell ref="C4:C5"/>
    <mergeCell ref="C7:C8"/>
  </mergeCells>
  <phoneticPr fontId="2" type="noConversion"/>
  <dataValidations count="4">
    <dataValidation type="list" allowBlank="1" showInputMessage="1" showErrorMessage="1" sqref="M2:M22">
      <formula1>"功能,异常,性能,安全"</formula1>
    </dataValidation>
    <dataValidation type="list" allowBlank="1" showInputMessage="1" showErrorMessage="1" sqref="O2:O22">
      <formula1>"1,2,3,4"</formula1>
    </dataValidation>
    <dataValidation type="list" allowBlank="1" showInputMessage="1" showErrorMessage="1" sqref="N2:N22">
      <formula1>"None,Pass,Fail"</formula1>
    </dataValidation>
    <dataValidation type="list" allowBlank="1" showInputMessage="1" showErrorMessage="1" sqref="Q2:Q22">
      <formula1>"是,否"</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2017-01-18T10:05:59Z</dcterms:modified>
</cp:coreProperties>
</file>