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000"/>
  </bookViews>
  <sheets>
    <sheet name="第二次项目答辩"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<sst xmlns="http://schemas.openxmlformats.org/spreadsheetml/2006/main" count="18" uniqueCount="18">
  <si>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序号</t>
  </si>
  <si>
    <t>学生姓名</t>
  </si>
  <si>
    <t>考核内容</t>
  </si>
  <si>
    <t>评分</t>
  </si>
  <si>
    <t>评测说明</t>
  </si>
  <si>
    <t>分页得分</t>
  </si>
  <si>
    <t>成绩</t>
  </si>
  <si>
    <t>人才简历筛选条件设置，新增、修改、删除（逻辑）、分页查询（查询条件要支持同时查询多个状态、多个条件等）</t>
  </si>
  <si>
    <t>1、新增：5分
2、修改：5分
3、逻辑删除：5分
4、分页查询:10分</t>
  </si>
  <si>
    <t>解析简历将文本解析出来传给大模型去调用完成人才智能筛选，将图片解析出来存放到minio，将满足条件的个人图像信息存放地址回传给满足条件的人才信息表中</t>
  </si>
  <si>
    <t>1、完成简历pdf文件的解析文档与个人图片：10分
2、将满足条件的个人图片地址存到人才候选名单表中：5分</t>
  </si>
  <si>
    <t>将符合条件的候选人的简历通过调用大模型提取简历的实体信息如姓名、技能、毕业院校、联系方式，将满足条件的人才信息保存到数据库，支持满足条件人才的分页查询（按条件：如姓名、专业、毕业院校、选拔日期）</t>
  </si>
  <si>
    <t>1、用大模型完成人才条件筛选：5分
2、用大模型完成完成实体信息的提取：5分
3、将满足条件的人员信息完成入库与查询：10分</t>
  </si>
  <si>
    <t>对满足条件的候选人人才信息通过使用langchain完成向量化存储到向量数据库chromdb</t>
  </si>
  <si>
    <t>向量存储:20分</t>
  </si>
  <si>
    <t>查询不同学校，不同学历，不同专业的人员名单信息，对内容进行数据分析</t>
  </si>
  <si>
    <t>rag查询:20分</t>
  </si>
  <si>
    <t>评测建议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</si>
</sst>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1"/>
      <color theme="1"/>
      <name val="等线"/>
      <charset val="134"/>
      <scheme val="minor"/>
    </font>
    <font>
      <sz val="11"/>
      <color theme="1"/>
      <name val="微软雅黑 Light"/>
      <charset val="134"/>
    </font>
    <font>
      <sz val="11"/>
      <color rgb="FFFF0000"/>
      <name val="微软雅黑 Light"/>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4" borderId="10" applyNumberFormat="0" applyAlignment="0" applyProtection="0">
      <alignment vertical="center"/>
    </xf>
    <xf numFmtId="0" fontId="13" fillId="5" borderId="11" applyNumberFormat="0" applyAlignment="0" applyProtection="0">
      <alignment vertical="center"/>
    </xf>
    <xf numFmtId="0" fontId="14" fillId="5" borderId="10" applyNumberFormat="0" applyAlignment="0" applyProtection="0">
      <alignment vertical="center"/>
    </xf>
    <xf numFmtId="0" fontId="15" fillId="6"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2" fillId="0" borderId="3" xfId="0" applyFont="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zoomScale="85" zoomScaleNormal="85" workbookViewId="0">
      <selection activeCell="D2" sqref="D2:D6"/>
    </sheetView>
  </sheetViews>
  <sheetFormatPr defaultColWidth="9" defaultRowHeight="14" outlineLevelRow="6" outlineLevelCol="6"/>
  <cols>
    <col min="1" max="1" width="8.66666666666667" style="1"/>
    <col min="2" max="2" width="12.8333333333333" customWidth="1"/>
    <col min="3" max="3" width="45" customWidth="1"/>
    <col min="4" max="4" width="6.66666666666667" customWidth="1"/>
    <col min="5" max="5" width="44" customWidth="1"/>
    <col min="6" max="6" width="9.58333333333333" customWidth="1"/>
  </cols>
  <sheetData>
    <row r="1" ht="25" customHeight="1" spans="1:7">
      <c r="A1" s="2" t="s">
        <v>0</v>
      </c>
      <c r="B1" s="2" t="s">
        <v>1</v>
      </c>
      <c r="C1" s="2" t="s">
        <v>2</v>
      </c>
      <c r="D1" s="2" t="s">
        <v>3</v>
      </c>
      <c r="E1" s="2" t="s">
        <v>4</v>
      </c>
      <c r="F1" s="2" t="s">
        <v>5</v>
      </c>
      <c r="G1" s="2" t="s">
        <v>6</v>
      </c>
    </row>
    <row r="2" ht="66" spans="1:7">
      <c r="A2" s="3">
        <v>1</v>
      </c>
      <c r="B2" s="3"/>
      <c r="C2" s="4" t="s">
        <v>7</v>
      </c>
      <c r="D2" s="5">
        <v>25</v>
      </c>
      <c r="E2" s="4" t="s">
        <v>8</v>
      </c>
      <c r="F2" s="5">
        <v>0</v>
      </c>
      <c r="G2" s="6">
        <f>SUM(F2:F6)</f>
        <v>0</v>
      </c>
    </row>
    <row r="3" ht="49.5" spans="1:7">
      <c r="A3" s="7"/>
      <c r="B3" s="7"/>
      <c r="C3" s="4" t="s">
        <v>9</v>
      </c>
      <c r="D3" s="5">
        <v>15</v>
      </c>
      <c r="E3" s="4" t="s">
        <v>10</v>
      </c>
      <c r="F3" s="5">
        <v>0</v>
      </c>
      <c r="G3" s="6"/>
    </row>
    <row r="4" ht="82.5" spans="1:7">
      <c r="A4" s="8"/>
      <c r="B4" s="8"/>
      <c r="C4" s="4" t="s">
        <v>11</v>
      </c>
      <c r="D4" s="5">
        <v>20</v>
      </c>
      <c r="E4" s="4" t="s">
        <v>12</v>
      </c>
      <c r="F4" s="5">
        <v>0</v>
      </c>
      <c r="G4" s="6"/>
    </row>
    <row r="5" ht="33" spans="1:7">
      <c r="A5" s="8"/>
      <c r="B5" s="8"/>
      <c r="C5" s="4" t="s">
        <v>13</v>
      </c>
      <c r="D5" s="5">
        <v>20</v>
      </c>
      <c r="E5" s="4" t="s">
        <v>14</v>
      </c>
      <c r="F5" s="5">
        <v>0</v>
      </c>
      <c r="G5" s="6"/>
    </row>
    <row r="6" ht="33" spans="1:7">
      <c r="A6" s="8"/>
      <c r="B6" s="8"/>
      <c r="C6" s="4" t="s">
        <v>15</v>
      </c>
      <c r="D6" s="5">
        <v>20</v>
      </c>
      <c r="E6" s="4" t="s">
        <v>16</v>
      </c>
      <c r="F6" s="5">
        <v>0</v>
      </c>
      <c r="G6" s="6"/>
    </row>
    <row r="7" ht="48" customHeight="1" spans="1:7">
      <c r="A7" s="6" t="s">
        <v>17</v>
      </c>
      <c r="B7" s="9"/>
      <c r="C7" s="10"/>
      <c r="D7" s="10"/>
      <c r="E7" s="10"/>
      <c r="F7" s="10"/>
      <c r="G7" s="11"/>
    </row>
  </sheetData>
  <mergeCells count="4">
    <mergeCell ref="B7:G7"/>
    <mergeCell ref="A2:A6"/>
    <mergeCell ref="B2:B6"/>
    <mergeCell ref="G2:G6"/>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第二次项目答辩</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huamin li</dc:creator>
  <cp:lastModifiedBy>Windows</cp:lastModifiedBy>
  <dcterms:created xsi:type="dcterms:W3CDTF">2025-12-01T02:28:00Z</dcterms:created>
  <dcterms:modified xsi:type="dcterms:W3CDTF">2026-02-01T14:01:06Z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C05882EC397E4846B93F7AC9FE504310_12</vt:lpwstr>
  </property>
  <property fmtid="{D5CDD505-2E9C-101B-9397-08002B2CF9AE}" pid="3" name="KSOProductBuildVer">
    <vt:lpwstr>2052-12.1.0.24657</vt:lpwstr>
  </property>
  <property fmtid="{D5CDD505-2E9C-101B-9397-08002B2CF9AE}" pid="4" name="CalculationRule">
    <vt:i4>0</vt:i4>
  </property>
  <property fmtid="{D5CDD505-2E9C-101B-9397-08002B2CF9AE}" pid="5" name="KSOReadingLayout">
    <vt:bool>false</vt:bool>
  </property>
</Properties>
</file>