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580" yWindow="-220" windowWidth="21600" windowHeight="13440" tabRatio="500"/>
  </bookViews>
  <sheets>
    <sheet name="Sheet1" sheetId="1" r:id="rId1"/>
  </sheets>
  <calcPr calcId="130000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B18" i="1"/>
  <c r="D18"/>
  <c r="E18"/>
  <c r="F18"/>
  <c r="G18"/>
  <c r="H18"/>
  <c r="I18"/>
  <c r="J18"/>
  <c r="K18"/>
  <c r="L18"/>
  <c r="M18"/>
  <c r="N18"/>
  <c r="O18"/>
  <c r="P18"/>
  <c r="Q18"/>
  <c r="R18"/>
  <c r="S18"/>
  <c r="T18"/>
  <c r="U18"/>
  <c r="V18"/>
  <c r="W18"/>
  <c r="X18"/>
  <c r="Y18"/>
  <c r="Z18"/>
  <c r="C18"/>
  <c r="U22"/>
  <c r="D20"/>
  <c r="E20"/>
  <c r="F20"/>
  <c r="G20"/>
  <c r="H20"/>
  <c r="I20"/>
  <c r="J20"/>
  <c r="K20"/>
  <c r="L20"/>
  <c r="M20"/>
  <c r="N20"/>
  <c r="O20"/>
  <c r="P20"/>
  <c r="Q20"/>
  <c r="R20"/>
  <c r="S20"/>
  <c r="T20"/>
  <c r="U20"/>
  <c r="V20"/>
  <c r="W20"/>
  <c r="X20"/>
  <c r="Y20"/>
  <c r="Z20"/>
  <c r="D21"/>
  <c r="E21"/>
  <c r="F21"/>
  <c r="G21"/>
  <c r="H21"/>
  <c r="I21"/>
  <c r="J21"/>
  <c r="K21"/>
  <c r="L21"/>
  <c r="M21"/>
  <c r="N21"/>
  <c r="O21"/>
  <c r="P21"/>
  <c r="Q21"/>
  <c r="R21"/>
  <c r="S21"/>
  <c r="T21"/>
  <c r="U21"/>
  <c r="V21"/>
  <c r="W21"/>
  <c r="X21"/>
  <c r="Y21"/>
  <c r="Z21"/>
  <c r="D22"/>
  <c r="E22"/>
  <c r="F22"/>
  <c r="G22"/>
  <c r="H22"/>
  <c r="I22"/>
  <c r="J22"/>
  <c r="K22"/>
  <c r="L22"/>
  <c r="M22"/>
  <c r="N22"/>
  <c r="O22"/>
  <c r="P22"/>
  <c r="Q22"/>
  <c r="R22"/>
  <c r="S22"/>
  <c r="T22"/>
  <c r="V22"/>
  <c r="W22"/>
  <c r="X22"/>
  <c r="Y22"/>
  <c r="Z22"/>
  <c r="D23"/>
  <c r="E23"/>
  <c r="F23"/>
  <c r="G23"/>
  <c r="H23"/>
  <c r="I23"/>
  <c r="J23"/>
  <c r="K23"/>
  <c r="L23"/>
  <c r="M23"/>
  <c r="N23"/>
  <c r="O23"/>
  <c r="P23"/>
  <c r="Q23"/>
  <c r="R23"/>
  <c r="S23"/>
  <c r="T23"/>
  <c r="U23"/>
  <c r="V23"/>
  <c r="W23"/>
  <c r="X23"/>
  <c r="Y23"/>
  <c r="Z23"/>
  <c r="D24"/>
  <c r="E24"/>
  <c r="F24"/>
  <c r="G24"/>
  <c r="H24"/>
  <c r="I24"/>
  <c r="J24"/>
  <c r="K24"/>
  <c r="L24"/>
  <c r="M24"/>
  <c r="N24"/>
  <c r="O24"/>
  <c r="P24"/>
  <c r="Q24"/>
  <c r="R24"/>
  <c r="S24"/>
  <c r="T24"/>
  <c r="U24"/>
  <c r="V24"/>
  <c r="W24"/>
  <c r="X24"/>
  <c r="Y24"/>
  <c r="Z24"/>
  <c r="D25"/>
  <c r="E25"/>
  <c r="F25"/>
  <c r="G25"/>
  <c r="H25"/>
  <c r="I25"/>
  <c r="J25"/>
  <c r="K25"/>
  <c r="L25"/>
  <c r="M25"/>
  <c r="N25"/>
  <c r="O25"/>
  <c r="P25"/>
  <c r="Q25"/>
  <c r="R25"/>
  <c r="S25"/>
  <c r="T25"/>
  <c r="U25"/>
  <c r="V25"/>
  <c r="W25"/>
  <c r="X25"/>
  <c r="Y25"/>
  <c r="Z25"/>
  <c r="D26"/>
  <c r="E26"/>
  <c r="F26"/>
  <c r="G26"/>
  <c r="H26"/>
  <c r="I26"/>
  <c r="J26"/>
  <c r="K26"/>
  <c r="L26"/>
  <c r="M26"/>
  <c r="N26"/>
  <c r="O26"/>
  <c r="P26"/>
  <c r="Q26"/>
  <c r="R26"/>
  <c r="S26"/>
  <c r="T26"/>
  <c r="U26"/>
  <c r="V26"/>
  <c r="W26"/>
  <c r="X26"/>
  <c r="Y26"/>
  <c r="Z26"/>
  <c r="D27"/>
  <c r="E27"/>
  <c r="F27"/>
  <c r="G27"/>
  <c r="H27"/>
  <c r="I27"/>
  <c r="J27"/>
  <c r="K27"/>
  <c r="L27"/>
  <c r="M27"/>
  <c r="N27"/>
  <c r="O27"/>
  <c r="P27"/>
  <c r="Q27"/>
  <c r="R27"/>
  <c r="S27"/>
  <c r="T27"/>
  <c r="U27"/>
  <c r="V27"/>
  <c r="W27"/>
  <c r="X27"/>
  <c r="Y27"/>
  <c r="Z27"/>
  <c r="D28"/>
  <c r="E28"/>
  <c r="F28"/>
  <c r="G28"/>
  <c r="H28"/>
  <c r="I28"/>
  <c r="J28"/>
  <c r="K28"/>
  <c r="L28"/>
  <c r="M28"/>
  <c r="N28"/>
  <c r="O28"/>
  <c r="P28"/>
  <c r="Q28"/>
  <c r="R28"/>
  <c r="S28"/>
  <c r="T28"/>
  <c r="U28"/>
  <c r="V28"/>
  <c r="W28"/>
  <c r="X28"/>
  <c r="Y28"/>
  <c r="Z28"/>
  <c r="D29"/>
  <c r="E29"/>
  <c r="F29"/>
  <c r="G29"/>
  <c r="H29"/>
  <c r="I29"/>
  <c r="J29"/>
  <c r="K29"/>
  <c r="L29"/>
  <c r="M29"/>
  <c r="N29"/>
  <c r="O29"/>
  <c r="P29"/>
  <c r="Q29"/>
  <c r="R29"/>
  <c r="S29"/>
  <c r="T29"/>
  <c r="U29"/>
  <c r="V29"/>
  <c r="W29"/>
  <c r="X29"/>
  <c r="Y29"/>
  <c r="Z29"/>
  <c r="D30"/>
  <c r="E30"/>
  <c r="F30"/>
  <c r="G30"/>
  <c r="H30"/>
  <c r="I30"/>
  <c r="J30"/>
  <c r="K30"/>
  <c r="L30"/>
  <c r="M30"/>
  <c r="N30"/>
  <c r="O30"/>
  <c r="P30"/>
  <c r="Q30"/>
  <c r="R30"/>
  <c r="S30"/>
  <c r="T30"/>
  <c r="U30"/>
  <c r="V30"/>
  <c r="W30"/>
  <c r="X30"/>
  <c r="Y30"/>
  <c r="Z30"/>
  <c r="D31"/>
  <c r="E31"/>
  <c r="F31"/>
  <c r="G31"/>
  <c r="H31"/>
  <c r="I31"/>
  <c r="J31"/>
  <c r="K31"/>
  <c r="L31"/>
  <c r="M31"/>
  <c r="N31"/>
  <c r="O31"/>
  <c r="P31"/>
  <c r="Q31"/>
  <c r="R31"/>
  <c r="S31"/>
  <c r="T31"/>
  <c r="U31"/>
  <c r="V31"/>
  <c r="W31"/>
  <c r="X31"/>
  <c r="Y31"/>
  <c r="Z31"/>
  <c r="D32"/>
  <c r="E32"/>
  <c r="F32"/>
  <c r="G32"/>
  <c r="H32"/>
  <c r="I32"/>
  <c r="J32"/>
  <c r="K32"/>
  <c r="L32"/>
  <c r="M32"/>
  <c r="N32"/>
  <c r="O32"/>
  <c r="P32"/>
  <c r="Q32"/>
  <c r="R32"/>
  <c r="S32"/>
  <c r="T32"/>
  <c r="U32"/>
  <c r="V32"/>
  <c r="W32"/>
  <c r="X32"/>
  <c r="Y32"/>
  <c r="Z32"/>
  <c r="D33"/>
  <c r="E33"/>
  <c r="F33"/>
  <c r="G33"/>
  <c r="H33"/>
  <c r="I33"/>
  <c r="J33"/>
  <c r="K33"/>
  <c r="L33"/>
  <c r="M33"/>
  <c r="N33"/>
  <c r="O33"/>
  <c r="P33"/>
  <c r="Q33"/>
  <c r="R33"/>
  <c r="S33"/>
  <c r="T33"/>
  <c r="U33"/>
  <c r="V33"/>
  <c r="W33"/>
  <c r="X33"/>
  <c r="Y33"/>
  <c r="Z33"/>
  <c r="D34"/>
  <c r="E34"/>
  <c r="F34"/>
  <c r="G34"/>
  <c r="H34"/>
  <c r="I34"/>
  <c r="J34"/>
  <c r="K34"/>
  <c r="L34"/>
  <c r="M34"/>
  <c r="N34"/>
  <c r="O34"/>
  <c r="P34"/>
  <c r="Q34"/>
  <c r="R34"/>
  <c r="S34"/>
  <c r="T34"/>
  <c r="U34"/>
  <c r="V34"/>
  <c r="W34"/>
  <c r="X34"/>
  <c r="Y34"/>
  <c r="Z34"/>
  <c r="Z19"/>
  <c r="Y19"/>
  <c r="X19"/>
  <c r="W19"/>
  <c r="V19"/>
  <c r="U19"/>
  <c r="T19"/>
  <c r="S19"/>
  <c r="R19"/>
  <c r="Q19"/>
  <c r="P19"/>
  <c r="O19"/>
  <c r="N19"/>
  <c r="M19"/>
  <c r="L19"/>
  <c r="K19"/>
  <c r="J19"/>
  <c r="I19"/>
  <c r="F19"/>
  <c r="G19"/>
  <c r="H19"/>
  <c r="E19"/>
  <c r="D19"/>
  <c r="C34"/>
  <c r="C19"/>
  <c r="C20"/>
  <c r="C21"/>
  <c r="C22"/>
  <c r="C23"/>
  <c r="C24"/>
  <c r="C25"/>
  <c r="C26"/>
  <c r="C27"/>
  <c r="C28"/>
  <c r="C29"/>
  <c r="C30"/>
  <c r="C31"/>
  <c r="C32"/>
  <c r="C33"/>
</calcChain>
</file>

<file path=xl/sharedStrings.xml><?xml version="1.0" encoding="utf-8"?>
<sst xmlns="http://schemas.openxmlformats.org/spreadsheetml/2006/main" count="9" uniqueCount="9">
  <si>
    <t>Appliance</t>
    <phoneticPr fontId="1" type="noConversion"/>
  </si>
  <si>
    <t>Power</t>
    <phoneticPr fontId="1" type="noConversion"/>
  </si>
  <si>
    <t>Load Profile</t>
    <phoneticPr fontId="1" type="noConversion"/>
  </si>
  <si>
    <t>Lights</t>
    <phoneticPr fontId="1" type="noConversion"/>
  </si>
  <si>
    <t>TV</t>
    <phoneticPr fontId="1" type="noConversion"/>
  </si>
  <si>
    <t>Refrigirator</t>
    <phoneticPr fontId="1" type="noConversion"/>
  </si>
  <si>
    <t>Laptop</t>
    <phoneticPr fontId="1" type="noConversion"/>
  </si>
  <si>
    <t>Phone</t>
    <phoneticPr fontId="1" type="noConversion"/>
  </si>
  <si>
    <t>Fan</t>
    <phoneticPr fontId="1" type="noConversion"/>
  </si>
</sst>
</file>

<file path=xl/styles.xml><?xml version="1.0" encoding="utf-8"?>
<styleSheet xmlns="http://schemas.openxmlformats.org/spreadsheetml/2006/main">
  <fonts count="4">
    <font>
      <sz val="10"/>
      <name val="Verdana"/>
    </font>
    <font>
      <sz val="8"/>
      <name val="Verdana"/>
    </font>
    <font>
      <sz val="11"/>
      <name val="Open Sans"/>
    </font>
    <font>
      <b/>
      <sz val="11"/>
      <color indexed="9"/>
      <name val="Open Sans"/>
    </font>
  </fonts>
  <fills count="7">
    <fill>
      <patternFill patternType="none"/>
    </fill>
    <fill>
      <patternFill patternType="gray125"/>
    </fill>
    <fill>
      <patternFill patternType="solid">
        <fgColor indexed="1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3" fillId="2" borderId="1" xfId="0" applyFont="1" applyFill="1" applyBorder="1"/>
    <xf numFmtId="0" fontId="2" fillId="3" borderId="1" xfId="0" applyFont="1" applyFill="1" applyBorder="1"/>
    <xf numFmtId="0" fontId="2" fillId="4" borderId="1" xfId="0" applyFont="1" applyFill="1" applyBorder="1"/>
    <xf numFmtId="0" fontId="3" fillId="5" borderId="1" xfId="0" applyFont="1" applyFill="1" applyBorder="1"/>
    <xf numFmtId="0" fontId="3" fillId="6" borderId="1" xfId="0" applyFont="1" applyFill="1" applyBorder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Z34"/>
  <sheetViews>
    <sheetView tabSelected="1" workbookViewId="0">
      <selection activeCell="V40" sqref="V40"/>
    </sheetView>
  </sheetViews>
  <sheetFormatPr baseColWidth="10" defaultColWidth="3.7109375" defaultRowHeight="16"/>
  <cols>
    <col min="1" max="1" width="11.7109375" style="1" customWidth="1"/>
    <col min="2" max="2" width="7.7109375" style="1" customWidth="1"/>
    <col min="3" max="3" width="4" style="1" bestFit="1" customWidth="1"/>
    <col min="4" max="16384" width="3.7109375" style="1"/>
  </cols>
  <sheetData>
    <row r="1" spans="1:26">
      <c r="A1" s="2" t="s">
        <v>0</v>
      </c>
      <c r="B1" s="2" t="s">
        <v>1</v>
      </c>
      <c r="C1" s="2">
        <v>0</v>
      </c>
      <c r="D1" s="2">
        <v>1</v>
      </c>
      <c r="E1" s="2">
        <v>2</v>
      </c>
      <c r="F1" s="2">
        <v>3</v>
      </c>
      <c r="G1" s="2">
        <v>4</v>
      </c>
      <c r="H1" s="2">
        <v>5</v>
      </c>
      <c r="I1" s="2">
        <v>6</v>
      </c>
      <c r="J1" s="2">
        <v>7</v>
      </c>
      <c r="K1" s="2">
        <v>8</v>
      </c>
      <c r="L1" s="2">
        <v>9</v>
      </c>
      <c r="M1" s="2">
        <v>10</v>
      </c>
      <c r="N1" s="2">
        <v>11</v>
      </c>
      <c r="O1" s="2">
        <v>12</v>
      </c>
      <c r="P1" s="2">
        <v>13</v>
      </c>
      <c r="Q1" s="2">
        <v>14</v>
      </c>
      <c r="R1" s="2">
        <v>15</v>
      </c>
      <c r="S1" s="2">
        <v>16</v>
      </c>
      <c r="T1" s="2">
        <v>17</v>
      </c>
      <c r="U1" s="2">
        <v>18</v>
      </c>
      <c r="V1" s="2">
        <v>19</v>
      </c>
      <c r="W1" s="2">
        <v>20</v>
      </c>
      <c r="X1" s="2">
        <v>21</v>
      </c>
      <c r="Y1" s="2">
        <v>22</v>
      </c>
      <c r="Z1" s="2">
        <v>23</v>
      </c>
    </row>
    <row r="2" spans="1:26">
      <c r="A2" s="3" t="s">
        <v>3</v>
      </c>
      <c r="B2" s="3">
        <v>20</v>
      </c>
      <c r="C2" s="3"/>
      <c r="D2" s="3"/>
      <c r="E2" s="3"/>
      <c r="F2" s="3"/>
      <c r="G2" s="3"/>
      <c r="H2" s="3">
        <v>1</v>
      </c>
      <c r="I2" s="3">
        <v>1</v>
      </c>
      <c r="J2" s="3">
        <v>1</v>
      </c>
      <c r="K2" s="3"/>
      <c r="L2" s="3"/>
      <c r="M2" s="3"/>
      <c r="N2" s="3"/>
      <c r="O2" s="3"/>
      <c r="P2" s="3"/>
      <c r="Q2" s="3"/>
      <c r="R2" s="3"/>
      <c r="S2" s="3"/>
      <c r="T2" s="3">
        <v>2</v>
      </c>
      <c r="U2" s="3">
        <v>2</v>
      </c>
      <c r="V2" s="3">
        <v>2</v>
      </c>
      <c r="W2" s="3">
        <v>2</v>
      </c>
      <c r="X2" s="3">
        <v>2</v>
      </c>
      <c r="Y2" s="3">
        <v>2</v>
      </c>
      <c r="Z2" s="3">
        <v>2</v>
      </c>
    </row>
    <row r="3" spans="1:26">
      <c r="A3" s="4" t="s">
        <v>4</v>
      </c>
      <c r="B3" s="4">
        <v>120</v>
      </c>
      <c r="C3" s="4"/>
      <c r="D3" s="4"/>
      <c r="E3" s="4"/>
      <c r="F3" s="4"/>
      <c r="G3" s="4"/>
      <c r="H3" s="4">
        <v>1</v>
      </c>
      <c r="I3" s="4">
        <v>1</v>
      </c>
      <c r="J3" s="4">
        <v>1</v>
      </c>
      <c r="K3" s="4">
        <v>1</v>
      </c>
      <c r="L3" s="4">
        <v>1</v>
      </c>
      <c r="M3" s="4">
        <v>1</v>
      </c>
      <c r="N3" s="4">
        <v>1</v>
      </c>
      <c r="O3" s="4">
        <v>1</v>
      </c>
      <c r="P3" s="4">
        <v>1</v>
      </c>
      <c r="Q3" s="4">
        <v>1</v>
      </c>
      <c r="R3" s="4">
        <v>1</v>
      </c>
      <c r="S3" s="4">
        <v>1</v>
      </c>
      <c r="T3" s="4">
        <v>1</v>
      </c>
      <c r="U3" s="4">
        <v>1</v>
      </c>
      <c r="V3" s="4">
        <v>1</v>
      </c>
      <c r="W3" s="4">
        <v>1</v>
      </c>
      <c r="X3" s="4"/>
      <c r="Y3" s="4"/>
      <c r="Z3" s="4"/>
    </row>
    <row r="4" spans="1:26">
      <c r="A4" s="3" t="s">
        <v>5</v>
      </c>
      <c r="B4" s="3">
        <v>500</v>
      </c>
      <c r="C4" s="3">
        <v>1</v>
      </c>
      <c r="D4" s="3">
        <v>1</v>
      </c>
      <c r="E4" s="3">
        <v>1</v>
      </c>
      <c r="F4" s="3">
        <v>1</v>
      </c>
      <c r="G4" s="3">
        <v>1</v>
      </c>
      <c r="H4" s="3">
        <v>1</v>
      </c>
      <c r="I4" s="3">
        <v>1</v>
      </c>
      <c r="J4" s="3">
        <v>1</v>
      </c>
      <c r="K4" s="3">
        <v>1</v>
      </c>
      <c r="L4" s="3">
        <v>1</v>
      </c>
      <c r="M4" s="3">
        <v>1</v>
      </c>
      <c r="N4" s="3">
        <v>1</v>
      </c>
      <c r="O4" s="3">
        <v>1</v>
      </c>
      <c r="P4" s="3">
        <v>1</v>
      </c>
      <c r="Q4" s="3">
        <v>1</v>
      </c>
      <c r="R4" s="3">
        <v>1</v>
      </c>
      <c r="S4" s="3">
        <v>1</v>
      </c>
      <c r="T4" s="3">
        <v>1</v>
      </c>
      <c r="U4" s="3">
        <v>1</v>
      </c>
      <c r="V4" s="3">
        <v>1</v>
      </c>
      <c r="W4" s="3">
        <v>1</v>
      </c>
      <c r="X4" s="3">
        <v>1</v>
      </c>
      <c r="Y4" s="3">
        <v>1</v>
      </c>
      <c r="Z4" s="3">
        <v>1</v>
      </c>
    </row>
    <row r="5" spans="1:26">
      <c r="A5" s="4" t="s">
        <v>6</v>
      </c>
      <c r="B5" s="4">
        <v>50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>
        <v>1</v>
      </c>
      <c r="U5" s="4">
        <v>1</v>
      </c>
      <c r="V5" s="4">
        <v>1</v>
      </c>
      <c r="W5" s="4">
        <v>1</v>
      </c>
      <c r="X5" s="4">
        <v>1</v>
      </c>
      <c r="Y5" s="4">
        <v>1</v>
      </c>
      <c r="Z5" s="4">
        <v>1</v>
      </c>
    </row>
    <row r="6" spans="1:26">
      <c r="A6" s="3" t="s">
        <v>7</v>
      </c>
      <c r="B6" s="3">
        <v>3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>
        <v>2</v>
      </c>
      <c r="X6" s="3">
        <v>2</v>
      </c>
      <c r="Y6" s="3">
        <v>2</v>
      </c>
      <c r="Z6" s="3"/>
    </row>
    <row r="7" spans="1:26">
      <c r="A7" s="4" t="s">
        <v>8</v>
      </c>
      <c r="B7" s="4">
        <v>25</v>
      </c>
      <c r="C7" s="4">
        <v>1</v>
      </c>
      <c r="D7" s="4">
        <v>1</v>
      </c>
      <c r="E7" s="4">
        <v>1</v>
      </c>
      <c r="F7" s="4">
        <v>1</v>
      </c>
      <c r="G7" s="4">
        <v>1</v>
      </c>
      <c r="H7" s="4">
        <v>1</v>
      </c>
      <c r="I7" s="4">
        <v>1</v>
      </c>
      <c r="J7" s="4">
        <v>1</v>
      </c>
      <c r="K7" s="4">
        <v>1</v>
      </c>
      <c r="L7" s="4">
        <v>1</v>
      </c>
      <c r="M7" s="4">
        <v>1</v>
      </c>
      <c r="N7" s="4">
        <v>1</v>
      </c>
      <c r="O7" s="4">
        <v>1</v>
      </c>
      <c r="P7" s="4">
        <v>1</v>
      </c>
      <c r="Q7" s="4">
        <v>1</v>
      </c>
      <c r="R7" s="4">
        <v>1</v>
      </c>
      <c r="S7" s="4">
        <v>1</v>
      </c>
      <c r="T7" s="4">
        <v>1</v>
      </c>
      <c r="U7" s="4">
        <v>1</v>
      </c>
      <c r="V7" s="4">
        <v>1</v>
      </c>
      <c r="W7" s="4">
        <v>1</v>
      </c>
      <c r="X7" s="4">
        <v>1</v>
      </c>
      <c r="Y7" s="4">
        <v>1</v>
      </c>
      <c r="Z7" s="4">
        <v>1</v>
      </c>
    </row>
    <row r="8" spans="1:26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>
      <c r="A18" s="5" t="s">
        <v>2</v>
      </c>
      <c r="B18" s="5">
        <f>SUM(D18:Z18)</f>
        <v>14703</v>
      </c>
      <c r="C18" s="5">
        <f>SUM(C19:C34)</f>
        <v>525</v>
      </c>
      <c r="D18" s="5">
        <f t="shared" ref="D18:Z18" si="0">SUM(D19:D34)</f>
        <v>525</v>
      </c>
      <c r="E18" s="5">
        <f t="shared" si="0"/>
        <v>525</v>
      </c>
      <c r="F18" s="5">
        <f t="shared" si="0"/>
        <v>525</v>
      </c>
      <c r="G18" s="6">
        <f t="shared" si="0"/>
        <v>525</v>
      </c>
      <c r="H18" s="6">
        <f t="shared" si="0"/>
        <v>665</v>
      </c>
      <c r="I18" s="6">
        <f t="shared" si="0"/>
        <v>665</v>
      </c>
      <c r="J18" s="6">
        <f t="shared" si="0"/>
        <v>665</v>
      </c>
      <c r="K18" s="5">
        <f t="shared" si="0"/>
        <v>645</v>
      </c>
      <c r="L18" s="5">
        <f t="shared" si="0"/>
        <v>645</v>
      </c>
      <c r="M18" s="5">
        <f t="shared" si="0"/>
        <v>645</v>
      </c>
      <c r="N18" s="5">
        <f t="shared" si="0"/>
        <v>645</v>
      </c>
      <c r="O18" s="6">
        <f t="shared" si="0"/>
        <v>645</v>
      </c>
      <c r="P18" s="6">
        <f t="shared" si="0"/>
        <v>645</v>
      </c>
      <c r="Q18" s="6">
        <f t="shared" si="0"/>
        <v>645</v>
      </c>
      <c r="R18" s="6">
        <f t="shared" si="0"/>
        <v>645</v>
      </c>
      <c r="S18" s="5">
        <f t="shared" si="0"/>
        <v>645</v>
      </c>
      <c r="T18" s="5">
        <f t="shared" si="0"/>
        <v>735</v>
      </c>
      <c r="U18" s="5">
        <f t="shared" si="0"/>
        <v>735</v>
      </c>
      <c r="V18" s="5">
        <f t="shared" si="0"/>
        <v>735</v>
      </c>
      <c r="W18" s="6">
        <f t="shared" si="0"/>
        <v>741</v>
      </c>
      <c r="X18" s="6">
        <f t="shared" si="0"/>
        <v>621</v>
      </c>
      <c r="Y18" s="6">
        <f t="shared" si="0"/>
        <v>621</v>
      </c>
      <c r="Z18" s="6">
        <f t="shared" si="0"/>
        <v>615</v>
      </c>
    </row>
    <row r="19" spans="1:26" hidden="1">
      <c r="C19" s="1">
        <f>C2*B2</f>
        <v>0</v>
      </c>
      <c r="D19" s="1">
        <f>D2*B2</f>
        <v>0</v>
      </c>
      <c r="E19" s="1">
        <f>E2*B2</f>
        <v>0</v>
      </c>
      <c r="F19" s="1">
        <f>F2*B2</f>
        <v>0</v>
      </c>
      <c r="G19" s="1">
        <f>G2*B2</f>
        <v>0</v>
      </c>
      <c r="H19" s="1">
        <f>H2*B2</f>
        <v>20</v>
      </c>
      <c r="I19" s="1">
        <f>I2*B2</f>
        <v>20</v>
      </c>
      <c r="J19" s="1">
        <f>J2*B2</f>
        <v>20</v>
      </c>
      <c r="K19" s="1">
        <f>K2*B2</f>
        <v>0</v>
      </c>
      <c r="L19" s="1">
        <f>L2*B2</f>
        <v>0</v>
      </c>
      <c r="M19" s="1">
        <f>M2*B2</f>
        <v>0</v>
      </c>
      <c r="N19" s="1">
        <f>N2*B2</f>
        <v>0</v>
      </c>
      <c r="O19" s="1">
        <f>O2*B2</f>
        <v>0</v>
      </c>
      <c r="P19" s="1">
        <f>P2*B2</f>
        <v>0</v>
      </c>
      <c r="Q19" s="1">
        <f>Q2*B2</f>
        <v>0</v>
      </c>
      <c r="R19" s="1">
        <f>R2*B2</f>
        <v>0</v>
      </c>
      <c r="S19" s="1">
        <f>S2*B2</f>
        <v>0</v>
      </c>
      <c r="T19" s="1">
        <f>T2*B2</f>
        <v>40</v>
      </c>
      <c r="U19" s="1">
        <f>U2*B2</f>
        <v>40</v>
      </c>
      <c r="V19" s="1">
        <f>V2*B2</f>
        <v>40</v>
      </c>
      <c r="W19" s="1">
        <f>W2*B2</f>
        <v>40</v>
      </c>
      <c r="X19" s="1">
        <f>X2*B2</f>
        <v>40</v>
      </c>
      <c r="Y19" s="1">
        <f>Y2*B2</f>
        <v>40</v>
      </c>
      <c r="Z19" s="1">
        <f>Z2*B2</f>
        <v>40</v>
      </c>
    </row>
    <row r="20" spans="1:26" hidden="1">
      <c r="C20" s="1">
        <f t="shared" ref="C20:C33" si="1">C3*B3</f>
        <v>0</v>
      </c>
      <c r="D20" s="1">
        <f t="shared" ref="D20:D34" si="2">D3*B3</f>
        <v>0</v>
      </c>
      <c r="E20" s="1">
        <f t="shared" ref="E20:E34" si="3">E3*B3</f>
        <v>0</v>
      </c>
      <c r="F20" s="1">
        <f t="shared" ref="F20:F34" si="4">F3*B3</f>
        <v>0</v>
      </c>
      <c r="G20" s="1">
        <f t="shared" ref="G20:G34" si="5">G3*B3</f>
        <v>0</v>
      </c>
      <c r="H20" s="1">
        <f t="shared" ref="H20:H34" si="6">H3*B3</f>
        <v>120</v>
      </c>
      <c r="I20" s="1">
        <f t="shared" ref="I20:I34" si="7">I3*B3</f>
        <v>120</v>
      </c>
      <c r="J20" s="1">
        <f t="shared" ref="J20:J34" si="8">J3*B3</f>
        <v>120</v>
      </c>
      <c r="K20" s="1">
        <f t="shared" ref="K20:K34" si="9">K3*B3</f>
        <v>120</v>
      </c>
      <c r="L20" s="1">
        <f t="shared" ref="L20:L34" si="10">L3*B3</f>
        <v>120</v>
      </c>
      <c r="M20" s="1">
        <f t="shared" ref="M20:M34" si="11">M3*B3</f>
        <v>120</v>
      </c>
      <c r="N20" s="1">
        <f t="shared" ref="N20:N34" si="12">N3*B3</f>
        <v>120</v>
      </c>
      <c r="O20" s="1">
        <f t="shared" ref="O20:O34" si="13">O3*B3</f>
        <v>120</v>
      </c>
      <c r="P20" s="1">
        <f t="shared" ref="P20:P34" si="14">P3*B3</f>
        <v>120</v>
      </c>
      <c r="Q20" s="1">
        <f t="shared" ref="Q20:Q34" si="15">Q3*B3</f>
        <v>120</v>
      </c>
      <c r="R20" s="1">
        <f t="shared" ref="R20:R34" si="16">R3*B3</f>
        <v>120</v>
      </c>
      <c r="S20" s="1">
        <f t="shared" ref="S20:S34" si="17">S3*B3</f>
        <v>120</v>
      </c>
      <c r="T20" s="1">
        <f t="shared" ref="T20:T34" si="18">T3*B3</f>
        <v>120</v>
      </c>
      <c r="U20" s="1">
        <f t="shared" ref="U20:U34" si="19">U3*B3</f>
        <v>120</v>
      </c>
      <c r="V20" s="1">
        <f t="shared" ref="V20:V34" si="20">V3*B3</f>
        <v>120</v>
      </c>
      <c r="W20" s="1">
        <f t="shared" ref="W20:W34" si="21">W3*B3</f>
        <v>120</v>
      </c>
      <c r="X20" s="1">
        <f t="shared" ref="X20:X34" si="22">X3*B3</f>
        <v>0</v>
      </c>
      <c r="Y20" s="1">
        <f t="shared" ref="Y20:Y34" si="23">Y3*B3</f>
        <v>0</v>
      </c>
      <c r="Z20" s="1">
        <f t="shared" ref="Z20:Z34" si="24">Z3*B3</f>
        <v>0</v>
      </c>
    </row>
    <row r="21" spans="1:26" hidden="1">
      <c r="C21" s="1">
        <f t="shared" si="1"/>
        <v>500</v>
      </c>
      <c r="D21" s="1">
        <f t="shared" si="2"/>
        <v>500</v>
      </c>
      <c r="E21" s="1">
        <f t="shared" si="3"/>
        <v>500</v>
      </c>
      <c r="F21" s="1">
        <f t="shared" si="4"/>
        <v>500</v>
      </c>
      <c r="G21" s="1">
        <f t="shared" si="5"/>
        <v>500</v>
      </c>
      <c r="H21" s="1">
        <f t="shared" si="6"/>
        <v>500</v>
      </c>
      <c r="I21" s="1">
        <f t="shared" si="7"/>
        <v>500</v>
      </c>
      <c r="J21" s="1">
        <f t="shared" si="8"/>
        <v>500</v>
      </c>
      <c r="K21" s="1">
        <f t="shared" si="9"/>
        <v>500</v>
      </c>
      <c r="L21" s="1">
        <f t="shared" si="10"/>
        <v>500</v>
      </c>
      <c r="M21" s="1">
        <f t="shared" si="11"/>
        <v>500</v>
      </c>
      <c r="N21" s="1">
        <f t="shared" si="12"/>
        <v>500</v>
      </c>
      <c r="O21" s="1">
        <f t="shared" si="13"/>
        <v>500</v>
      </c>
      <c r="P21" s="1">
        <f t="shared" si="14"/>
        <v>500</v>
      </c>
      <c r="Q21" s="1">
        <f t="shared" si="15"/>
        <v>500</v>
      </c>
      <c r="R21" s="1">
        <f t="shared" si="16"/>
        <v>500</v>
      </c>
      <c r="S21" s="1">
        <f t="shared" si="17"/>
        <v>500</v>
      </c>
      <c r="T21" s="1">
        <f t="shared" si="18"/>
        <v>500</v>
      </c>
      <c r="U21" s="1">
        <f t="shared" si="19"/>
        <v>500</v>
      </c>
      <c r="V21" s="1">
        <f t="shared" si="20"/>
        <v>500</v>
      </c>
      <c r="W21" s="1">
        <f t="shared" si="21"/>
        <v>500</v>
      </c>
      <c r="X21" s="1">
        <f t="shared" si="22"/>
        <v>500</v>
      </c>
      <c r="Y21" s="1">
        <f t="shared" si="23"/>
        <v>500</v>
      </c>
      <c r="Z21" s="1">
        <f t="shared" si="24"/>
        <v>500</v>
      </c>
    </row>
    <row r="22" spans="1:26" hidden="1">
      <c r="C22" s="1">
        <f t="shared" si="1"/>
        <v>0</v>
      </c>
      <c r="D22" s="1">
        <f t="shared" si="2"/>
        <v>0</v>
      </c>
      <c r="E22" s="1">
        <f t="shared" si="3"/>
        <v>0</v>
      </c>
      <c r="F22" s="1">
        <f t="shared" si="4"/>
        <v>0</v>
      </c>
      <c r="G22" s="1">
        <f t="shared" si="5"/>
        <v>0</v>
      </c>
      <c r="H22" s="1">
        <f t="shared" si="6"/>
        <v>0</v>
      </c>
      <c r="I22" s="1">
        <f t="shared" si="7"/>
        <v>0</v>
      </c>
      <c r="J22" s="1">
        <f t="shared" si="8"/>
        <v>0</v>
      </c>
      <c r="K22" s="1">
        <f t="shared" si="9"/>
        <v>0</v>
      </c>
      <c r="L22" s="1">
        <f t="shared" si="10"/>
        <v>0</v>
      </c>
      <c r="M22" s="1">
        <f t="shared" si="11"/>
        <v>0</v>
      </c>
      <c r="N22" s="1">
        <f t="shared" si="12"/>
        <v>0</v>
      </c>
      <c r="O22" s="1">
        <f t="shared" si="13"/>
        <v>0</v>
      </c>
      <c r="P22" s="1">
        <f t="shared" si="14"/>
        <v>0</v>
      </c>
      <c r="Q22" s="1">
        <f t="shared" si="15"/>
        <v>0</v>
      </c>
      <c r="R22" s="1">
        <f t="shared" si="16"/>
        <v>0</v>
      </c>
      <c r="S22" s="1">
        <f t="shared" si="17"/>
        <v>0</v>
      </c>
      <c r="T22" s="1">
        <f t="shared" si="18"/>
        <v>50</v>
      </c>
      <c r="U22" s="1">
        <f>U5*B5</f>
        <v>50</v>
      </c>
      <c r="V22" s="1">
        <f t="shared" si="20"/>
        <v>50</v>
      </c>
      <c r="W22" s="1">
        <f t="shared" si="21"/>
        <v>50</v>
      </c>
      <c r="X22" s="1">
        <f t="shared" si="22"/>
        <v>50</v>
      </c>
      <c r="Y22" s="1">
        <f t="shared" si="23"/>
        <v>50</v>
      </c>
      <c r="Z22" s="1">
        <f t="shared" si="24"/>
        <v>50</v>
      </c>
    </row>
    <row r="23" spans="1:26" hidden="1">
      <c r="C23" s="1">
        <f t="shared" si="1"/>
        <v>0</v>
      </c>
      <c r="D23" s="1">
        <f t="shared" si="2"/>
        <v>0</v>
      </c>
      <c r="E23" s="1">
        <f t="shared" si="3"/>
        <v>0</v>
      </c>
      <c r="F23" s="1">
        <f t="shared" si="4"/>
        <v>0</v>
      </c>
      <c r="G23" s="1">
        <f t="shared" si="5"/>
        <v>0</v>
      </c>
      <c r="H23" s="1">
        <f t="shared" si="6"/>
        <v>0</v>
      </c>
      <c r="I23" s="1">
        <f t="shared" si="7"/>
        <v>0</v>
      </c>
      <c r="J23" s="1">
        <f t="shared" si="8"/>
        <v>0</v>
      </c>
      <c r="K23" s="1">
        <f t="shared" si="9"/>
        <v>0</v>
      </c>
      <c r="L23" s="1">
        <f t="shared" si="10"/>
        <v>0</v>
      </c>
      <c r="M23" s="1">
        <f t="shared" si="11"/>
        <v>0</v>
      </c>
      <c r="N23" s="1">
        <f t="shared" si="12"/>
        <v>0</v>
      </c>
      <c r="O23" s="1">
        <f t="shared" si="13"/>
        <v>0</v>
      </c>
      <c r="P23" s="1">
        <f t="shared" si="14"/>
        <v>0</v>
      </c>
      <c r="Q23" s="1">
        <f t="shared" si="15"/>
        <v>0</v>
      </c>
      <c r="R23" s="1">
        <f t="shared" si="16"/>
        <v>0</v>
      </c>
      <c r="S23" s="1">
        <f t="shared" si="17"/>
        <v>0</v>
      </c>
      <c r="T23" s="1">
        <f t="shared" si="18"/>
        <v>0</v>
      </c>
      <c r="U23" s="1">
        <f t="shared" si="19"/>
        <v>0</v>
      </c>
      <c r="V23" s="1">
        <f t="shared" si="20"/>
        <v>0</v>
      </c>
      <c r="W23" s="1">
        <f t="shared" si="21"/>
        <v>6</v>
      </c>
      <c r="X23" s="1">
        <f t="shared" si="22"/>
        <v>6</v>
      </c>
      <c r="Y23" s="1">
        <f t="shared" si="23"/>
        <v>6</v>
      </c>
      <c r="Z23" s="1">
        <f t="shared" si="24"/>
        <v>0</v>
      </c>
    </row>
    <row r="24" spans="1:26" hidden="1">
      <c r="C24" s="1">
        <f t="shared" si="1"/>
        <v>25</v>
      </c>
      <c r="D24" s="1">
        <f t="shared" si="2"/>
        <v>25</v>
      </c>
      <c r="E24" s="1">
        <f t="shared" si="3"/>
        <v>25</v>
      </c>
      <c r="F24" s="1">
        <f t="shared" si="4"/>
        <v>25</v>
      </c>
      <c r="G24" s="1">
        <f t="shared" si="5"/>
        <v>25</v>
      </c>
      <c r="H24" s="1">
        <f t="shared" si="6"/>
        <v>25</v>
      </c>
      <c r="I24" s="1">
        <f t="shared" si="7"/>
        <v>25</v>
      </c>
      <c r="J24" s="1">
        <f t="shared" si="8"/>
        <v>25</v>
      </c>
      <c r="K24" s="1">
        <f t="shared" si="9"/>
        <v>25</v>
      </c>
      <c r="L24" s="1">
        <f t="shared" si="10"/>
        <v>25</v>
      </c>
      <c r="M24" s="1">
        <f t="shared" si="11"/>
        <v>25</v>
      </c>
      <c r="N24" s="1">
        <f t="shared" si="12"/>
        <v>25</v>
      </c>
      <c r="O24" s="1">
        <f t="shared" si="13"/>
        <v>25</v>
      </c>
      <c r="P24" s="1">
        <f t="shared" si="14"/>
        <v>25</v>
      </c>
      <c r="Q24" s="1">
        <f t="shared" si="15"/>
        <v>25</v>
      </c>
      <c r="R24" s="1">
        <f t="shared" si="16"/>
        <v>25</v>
      </c>
      <c r="S24" s="1">
        <f t="shared" si="17"/>
        <v>25</v>
      </c>
      <c r="T24" s="1">
        <f t="shared" si="18"/>
        <v>25</v>
      </c>
      <c r="U24" s="1">
        <f t="shared" si="19"/>
        <v>25</v>
      </c>
      <c r="V24" s="1">
        <f t="shared" si="20"/>
        <v>25</v>
      </c>
      <c r="W24" s="1">
        <f t="shared" si="21"/>
        <v>25</v>
      </c>
      <c r="X24" s="1">
        <f t="shared" si="22"/>
        <v>25</v>
      </c>
      <c r="Y24" s="1">
        <f t="shared" si="23"/>
        <v>25</v>
      </c>
      <c r="Z24" s="1">
        <f t="shared" si="24"/>
        <v>25</v>
      </c>
    </row>
    <row r="25" spans="1:26" hidden="1">
      <c r="C25" s="1">
        <f t="shared" si="1"/>
        <v>0</v>
      </c>
      <c r="D25" s="1">
        <f t="shared" si="2"/>
        <v>0</v>
      </c>
      <c r="E25" s="1">
        <f t="shared" si="3"/>
        <v>0</v>
      </c>
      <c r="F25" s="1">
        <f t="shared" si="4"/>
        <v>0</v>
      </c>
      <c r="G25" s="1">
        <f t="shared" si="5"/>
        <v>0</v>
      </c>
      <c r="H25" s="1">
        <f t="shared" si="6"/>
        <v>0</v>
      </c>
      <c r="I25" s="1">
        <f t="shared" si="7"/>
        <v>0</v>
      </c>
      <c r="J25" s="1">
        <f t="shared" si="8"/>
        <v>0</v>
      </c>
      <c r="K25" s="1">
        <f t="shared" si="9"/>
        <v>0</v>
      </c>
      <c r="L25" s="1">
        <f t="shared" si="10"/>
        <v>0</v>
      </c>
      <c r="M25" s="1">
        <f t="shared" si="11"/>
        <v>0</v>
      </c>
      <c r="N25" s="1">
        <f t="shared" si="12"/>
        <v>0</v>
      </c>
      <c r="O25" s="1">
        <f t="shared" si="13"/>
        <v>0</v>
      </c>
      <c r="P25" s="1">
        <f t="shared" si="14"/>
        <v>0</v>
      </c>
      <c r="Q25" s="1">
        <f t="shared" si="15"/>
        <v>0</v>
      </c>
      <c r="R25" s="1">
        <f t="shared" si="16"/>
        <v>0</v>
      </c>
      <c r="S25" s="1">
        <f t="shared" si="17"/>
        <v>0</v>
      </c>
      <c r="T25" s="1">
        <f t="shared" si="18"/>
        <v>0</v>
      </c>
      <c r="U25" s="1">
        <f t="shared" si="19"/>
        <v>0</v>
      </c>
      <c r="V25" s="1">
        <f t="shared" si="20"/>
        <v>0</v>
      </c>
      <c r="W25" s="1">
        <f t="shared" si="21"/>
        <v>0</v>
      </c>
      <c r="X25" s="1">
        <f t="shared" si="22"/>
        <v>0</v>
      </c>
      <c r="Y25" s="1">
        <f t="shared" si="23"/>
        <v>0</v>
      </c>
      <c r="Z25" s="1">
        <f t="shared" si="24"/>
        <v>0</v>
      </c>
    </row>
    <row r="26" spans="1:26" hidden="1">
      <c r="C26" s="1">
        <f t="shared" si="1"/>
        <v>0</v>
      </c>
      <c r="D26" s="1">
        <f t="shared" si="2"/>
        <v>0</v>
      </c>
      <c r="E26" s="1">
        <f t="shared" si="3"/>
        <v>0</v>
      </c>
      <c r="F26" s="1">
        <f t="shared" si="4"/>
        <v>0</v>
      </c>
      <c r="G26" s="1">
        <f t="shared" si="5"/>
        <v>0</v>
      </c>
      <c r="H26" s="1">
        <f t="shared" si="6"/>
        <v>0</v>
      </c>
      <c r="I26" s="1">
        <f t="shared" si="7"/>
        <v>0</v>
      </c>
      <c r="J26" s="1">
        <f t="shared" si="8"/>
        <v>0</v>
      </c>
      <c r="K26" s="1">
        <f t="shared" si="9"/>
        <v>0</v>
      </c>
      <c r="L26" s="1">
        <f t="shared" si="10"/>
        <v>0</v>
      </c>
      <c r="M26" s="1">
        <f t="shared" si="11"/>
        <v>0</v>
      </c>
      <c r="N26" s="1">
        <f t="shared" si="12"/>
        <v>0</v>
      </c>
      <c r="O26" s="1">
        <f t="shared" si="13"/>
        <v>0</v>
      </c>
      <c r="P26" s="1">
        <f t="shared" si="14"/>
        <v>0</v>
      </c>
      <c r="Q26" s="1">
        <f t="shared" si="15"/>
        <v>0</v>
      </c>
      <c r="R26" s="1">
        <f t="shared" si="16"/>
        <v>0</v>
      </c>
      <c r="S26" s="1">
        <f t="shared" si="17"/>
        <v>0</v>
      </c>
      <c r="T26" s="1">
        <f t="shared" si="18"/>
        <v>0</v>
      </c>
      <c r="U26" s="1">
        <f t="shared" si="19"/>
        <v>0</v>
      </c>
      <c r="V26" s="1">
        <f t="shared" si="20"/>
        <v>0</v>
      </c>
      <c r="W26" s="1">
        <f t="shared" si="21"/>
        <v>0</v>
      </c>
      <c r="X26" s="1">
        <f t="shared" si="22"/>
        <v>0</v>
      </c>
      <c r="Y26" s="1">
        <f t="shared" si="23"/>
        <v>0</v>
      </c>
      <c r="Z26" s="1">
        <f t="shared" si="24"/>
        <v>0</v>
      </c>
    </row>
    <row r="27" spans="1:26" hidden="1">
      <c r="C27" s="1">
        <f t="shared" si="1"/>
        <v>0</v>
      </c>
      <c r="D27" s="1">
        <f t="shared" si="2"/>
        <v>0</v>
      </c>
      <c r="E27" s="1">
        <f t="shared" si="3"/>
        <v>0</v>
      </c>
      <c r="F27" s="1">
        <f t="shared" si="4"/>
        <v>0</v>
      </c>
      <c r="G27" s="1">
        <f t="shared" si="5"/>
        <v>0</v>
      </c>
      <c r="H27" s="1">
        <f t="shared" si="6"/>
        <v>0</v>
      </c>
      <c r="I27" s="1">
        <f t="shared" si="7"/>
        <v>0</v>
      </c>
      <c r="J27" s="1">
        <f t="shared" si="8"/>
        <v>0</v>
      </c>
      <c r="K27" s="1">
        <f t="shared" si="9"/>
        <v>0</v>
      </c>
      <c r="L27" s="1">
        <f t="shared" si="10"/>
        <v>0</v>
      </c>
      <c r="M27" s="1">
        <f t="shared" si="11"/>
        <v>0</v>
      </c>
      <c r="N27" s="1">
        <f t="shared" si="12"/>
        <v>0</v>
      </c>
      <c r="O27" s="1">
        <f t="shared" si="13"/>
        <v>0</v>
      </c>
      <c r="P27" s="1">
        <f t="shared" si="14"/>
        <v>0</v>
      </c>
      <c r="Q27" s="1">
        <f t="shared" si="15"/>
        <v>0</v>
      </c>
      <c r="R27" s="1">
        <f t="shared" si="16"/>
        <v>0</v>
      </c>
      <c r="S27" s="1">
        <f t="shared" si="17"/>
        <v>0</v>
      </c>
      <c r="T27" s="1">
        <f t="shared" si="18"/>
        <v>0</v>
      </c>
      <c r="U27" s="1">
        <f t="shared" si="19"/>
        <v>0</v>
      </c>
      <c r="V27" s="1">
        <f t="shared" si="20"/>
        <v>0</v>
      </c>
      <c r="W27" s="1">
        <f t="shared" si="21"/>
        <v>0</v>
      </c>
      <c r="X27" s="1">
        <f t="shared" si="22"/>
        <v>0</v>
      </c>
      <c r="Y27" s="1">
        <f t="shared" si="23"/>
        <v>0</v>
      </c>
      <c r="Z27" s="1">
        <f t="shared" si="24"/>
        <v>0</v>
      </c>
    </row>
    <row r="28" spans="1:26" hidden="1">
      <c r="C28" s="1">
        <f t="shared" si="1"/>
        <v>0</v>
      </c>
      <c r="D28" s="1">
        <f t="shared" si="2"/>
        <v>0</v>
      </c>
      <c r="E28" s="1">
        <f t="shared" si="3"/>
        <v>0</v>
      </c>
      <c r="F28" s="1">
        <f t="shared" si="4"/>
        <v>0</v>
      </c>
      <c r="G28" s="1">
        <f t="shared" si="5"/>
        <v>0</v>
      </c>
      <c r="H28" s="1">
        <f t="shared" si="6"/>
        <v>0</v>
      </c>
      <c r="I28" s="1">
        <f t="shared" si="7"/>
        <v>0</v>
      </c>
      <c r="J28" s="1">
        <f t="shared" si="8"/>
        <v>0</v>
      </c>
      <c r="K28" s="1">
        <f t="shared" si="9"/>
        <v>0</v>
      </c>
      <c r="L28" s="1">
        <f t="shared" si="10"/>
        <v>0</v>
      </c>
      <c r="M28" s="1">
        <f t="shared" si="11"/>
        <v>0</v>
      </c>
      <c r="N28" s="1">
        <f t="shared" si="12"/>
        <v>0</v>
      </c>
      <c r="O28" s="1">
        <f t="shared" si="13"/>
        <v>0</v>
      </c>
      <c r="P28" s="1">
        <f t="shared" si="14"/>
        <v>0</v>
      </c>
      <c r="Q28" s="1">
        <f t="shared" si="15"/>
        <v>0</v>
      </c>
      <c r="R28" s="1">
        <f t="shared" si="16"/>
        <v>0</v>
      </c>
      <c r="S28" s="1">
        <f t="shared" si="17"/>
        <v>0</v>
      </c>
      <c r="T28" s="1">
        <f t="shared" si="18"/>
        <v>0</v>
      </c>
      <c r="U28" s="1">
        <f t="shared" si="19"/>
        <v>0</v>
      </c>
      <c r="V28" s="1">
        <f t="shared" si="20"/>
        <v>0</v>
      </c>
      <c r="W28" s="1">
        <f t="shared" si="21"/>
        <v>0</v>
      </c>
      <c r="X28" s="1">
        <f t="shared" si="22"/>
        <v>0</v>
      </c>
      <c r="Y28" s="1">
        <f t="shared" si="23"/>
        <v>0</v>
      </c>
      <c r="Z28" s="1">
        <f t="shared" si="24"/>
        <v>0</v>
      </c>
    </row>
    <row r="29" spans="1:26" hidden="1">
      <c r="C29" s="1">
        <f t="shared" si="1"/>
        <v>0</v>
      </c>
      <c r="D29" s="1">
        <f t="shared" si="2"/>
        <v>0</v>
      </c>
      <c r="E29" s="1">
        <f t="shared" si="3"/>
        <v>0</v>
      </c>
      <c r="F29" s="1">
        <f t="shared" si="4"/>
        <v>0</v>
      </c>
      <c r="G29" s="1">
        <f t="shared" si="5"/>
        <v>0</v>
      </c>
      <c r="H29" s="1">
        <f t="shared" si="6"/>
        <v>0</v>
      </c>
      <c r="I29" s="1">
        <f t="shared" si="7"/>
        <v>0</v>
      </c>
      <c r="J29" s="1">
        <f t="shared" si="8"/>
        <v>0</v>
      </c>
      <c r="K29" s="1">
        <f t="shared" si="9"/>
        <v>0</v>
      </c>
      <c r="L29" s="1">
        <f t="shared" si="10"/>
        <v>0</v>
      </c>
      <c r="M29" s="1">
        <f t="shared" si="11"/>
        <v>0</v>
      </c>
      <c r="N29" s="1">
        <f t="shared" si="12"/>
        <v>0</v>
      </c>
      <c r="O29" s="1">
        <f t="shared" si="13"/>
        <v>0</v>
      </c>
      <c r="P29" s="1">
        <f t="shared" si="14"/>
        <v>0</v>
      </c>
      <c r="Q29" s="1">
        <f t="shared" si="15"/>
        <v>0</v>
      </c>
      <c r="R29" s="1">
        <f t="shared" si="16"/>
        <v>0</v>
      </c>
      <c r="S29" s="1">
        <f t="shared" si="17"/>
        <v>0</v>
      </c>
      <c r="T29" s="1">
        <f t="shared" si="18"/>
        <v>0</v>
      </c>
      <c r="U29" s="1">
        <f t="shared" si="19"/>
        <v>0</v>
      </c>
      <c r="V29" s="1">
        <f t="shared" si="20"/>
        <v>0</v>
      </c>
      <c r="W29" s="1">
        <f t="shared" si="21"/>
        <v>0</v>
      </c>
      <c r="X29" s="1">
        <f t="shared" si="22"/>
        <v>0</v>
      </c>
      <c r="Y29" s="1">
        <f t="shared" si="23"/>
        <v>0</v>
      </c>
      <c r="Z29" s="1">
        <f t="shared" si="24"/>
        <v>0</v>
      </c>
    </row>
    <row r="30" spans="1:26" hidden="1">
      <c r="C30" s="1">
        <f t="shared" si="1"/>
        <v>0</v>
      </c>
      <c r="D30" s="1">
        <f t="shared" si="2"/>
        <v>0</v>
      </c>
      <c r="E30" s="1">
        <f t="shared" si="3"/>
        <v>0</v>
      </c>
      <c r="F30" s="1">
        <f t="shared" si="4"/>
        <v>0</v>
      </c>
      <c r="G30" s="1">
        <f t="shared" si="5"/>
        <v>0</v>
      </c>
      <c r="H30" s="1">
        <f t="shared" si="6"/>
        <v>0</v>
      </c>
      <c r="I30" s="1">
        <f t="shared" si="7"/>
        <v>0</v>
      </c>
      <c r="J30" s="1">
        <f t="shared" si="8"/>
        <v>0</v>
      </c>
      <c r="K30" s="1">
        <f t="shared" si="9"/>
        <v>0</v>
      </c>
      <c r="L30" s="1">
        <f t="shared" si="10"/>
        <v>0</v>
      </c>
      <c r="M30" s="1">
        <f t="shared" si="11"/>
        <v>0</v>
      </c>
      <c r="N30" s="1">
        <f t="shared" si="12"/>
        <v>0</v>
      </c>
      <c r="O30" s="1">
        <f t="shared" si="13"/>
        <v>0</v>
      </c>
      <c r="P30" s="1">
        <f t="shared" si="14"/>
        <v>0</v>
      </c>
      <c r="Q30" s="1">
        <f t="shared" si="15"/>
        <v>0</v>
      </c>
      <c r="R30" s="1">
        <f t="shared" si="16"/>
        <v>0</v>
      </c>
      <c r="S30" s="1">
        <f t="shared" si="17"/>
        <v>0</v>
      </c>
      <c r="T30" s="1">
        <f t="shared" si="18"/>
        <v>0</v>
      </c>
      <c r="U30" s="1">
        <f t="shared" si="19"/>
        <v>0</v>
      </c>
      <c r="V30" s="1">
        <f t="shared" si="20"/>
        <v>0</v>
      </c>
      <c r="W30" s="1">
        <f t="shared" si="21"/>
        <v>0</v>
      </c>
      <c r="X30" s="1">
        <f t="shared" si="22"/>
        <v>0</v>
      </c>
      <c r="Y30" s="1">
        <f t="shared" si="23"/>
        <v>0</v>
      </c>
      <c r="Z30" s="1">
        <f t="shared" si="24"/>
        <v>0</v>
      </c>
    </row>
    <row r="31" spans="1:26" hidden="1">
      <c r="C31" s="1">
        <f t="shared" si="1"/>
        <v>0</v>
      </c>
      <c r="D31" s="1">
        <f t="shared" si="2"/>
        <v>0</v>
      </c>
      <c r="E31" s="1">
        <f t="shared" si="3"/>
        <v>0</v>
      </c>
      <c r="F31" s="1">
        <f t="shared" si="4"/>
        <v>0</v>
      </c>
      <c r="G31" s="1">
        <f t="shared" si="5"/>
        <v>0</v>
      </c>
      <c r="H31" s="1">
        <f t="shared" si="6"/>
        <v>0</v>
      </c>
      <c r="I31" s="1">
        <f t="shared" si="7"/>
        <v>0</v>
      </c>
      <c r="J31" s="1">
        <f t="shared" si="8"/>
        <v>0</v>
      </c>
      <c r="K31" s="1">
        <f t="shared" si="9"/>
        <v>0</v>
      </c>
      <c r="L31" s="1">
        <f t="shared" si="10"/>
        <v>0</v>
      </c>
      <c r="M31" s="1">
        <f t="shared" si="11"/>
        <v>0</v>
      </c>
      <c r="N31" s="1">
        <f t="shared" si="12"/>
        <v>0</v>
      </c>
      <c r="O31" s="1">
        <f t="shared" si="13"/>
        <v>0</v>
      </c>
      <c r="P31" s="1">
        <f t="shared" si="14"/>
        <v>0</v>
      </c>
      <c r="Q31" s="1">
        <f t="shared" si="15"/>
        <v>0</v>
      </c>
      <c r="R31" s="1">
        <f t="shared" si="16"/>
        <v>0</v>
      </c>
      <c r="S31" s="1">
        <f t="shared" si="17"/>
        <v>0</v>
      </c>
      <c r="T31" s="1">
        <f t="shared" si="18"/>
        <v>0</v>
      </c>
      <c r="U31" s="1">
        <f t="shared" si="19"/>
        <v>0</v>
      </c>
      <c r="V31" s="1">
        <f t="shared" si="20"/>
        <v>0</v>
      </c>
      <c r="W31" s="1">
        <f t="shared" si="21"/>
        <v>0</v>
      </c>
      <c r="X31" s="1">
        <f t="shared" si="22"/>
        <v>0</v>
      </c>
      <c r="Y31" s="1">
        <f t="shared" si="23"/>
        <v>0</v>
      </c>
      <c r="Z31" s="1">
        <f t="shared" si="24"/>
        <v>0</v>
      </c>
    </row>
    <row r="32" spans="1:26" hidden="1">
      <c r="C32" s="1">
        <f t="shared" si="1"/>
        <v>0</v>
      </c>
      <c r="D32" s="1">
        <f t="shared" si="2"/>
        <v>0</v>
      </c>
      <c r="E32" s="1">
        <f t="shared" si="3"/>
        <v>0</v>
      </c>
      <c r="F32" s="1">
        <f t="shared" si="4"/>
        <v>0</v>
      </c>
      <c r="G32" s="1">
        <f t="shared" si="5"/>
        <v>0</v>
      </c>
      <c r="H32" s="1">
        <f t="shared" si="6"/>
        <v>0</v>
      </c>
      <c r="I32" s="1">
        <f t="shared" si="7"/>
        <v>0</v>
      </c>
      <c r="J32" s="1">
        <f t="shared" si="8"/>
        <v>0</v>
      </c>
      <c r="K32" s="1">
        <f t="shared" si="9"/>
        <v>0</v>
      </c>
      <c r="L32" s="1">
        <f t="shared" si="10"/>
        <v>0</v>
      </c>
      <c r="M32" s="1">
        <f t="shared" si="11"/>
        <v>0</v>
      </c>
      <c r="N32" s="1">
        <f t="shared" si="12"/>
        <v>0</v>
      </c>
      <c r="O32" s="1">
        <f t="shared" si="13"/>
        <v>0</v>
      </c>
      <c r="P32" s="1">
        <f t="shared" si="14"/>
        <v>0</v>
      </c>
      <c r="Q32" s="1">
        <f t="shared" si="15"/>
        <v>0</v>
      </c>
      <c r="R32" s="1">
        <f t="shared" si="16"/>
        <v>0</v>
      </c>
      <c r="S32" s="1">
        <f t="shared" si="17"/>
        <v>0</v>
      </c>
      <c r="T32" s="1">
        <f t="shared" si="18"/>
        <v>0</v>
      </c>
      <c r="U32" s="1">
        <f t="shared" si="19"/>
        <v>0</v>
      </c>
      <c r="V32" s="1">
        <f t="shared" si="20"/>
        <v>0</v>
      </c>
      <c r="W32" s="1">
        <f t="shared" si="21"/>
        <v>0</v>
      </c>
      <c r="X32" s="1">
        <f t="shared" si="22"/>
        <v>0</v>
      </c>
      <c r="Y32" s="1">
        <f t="shared" si="23"/>
        <v>0</v>
      </c>
      <c r="Z32" s="1">
        <f t="shared" si="24"/>
        <v>0</v>
      </c>
    </row>
    <row r="33" spans="3:26" hidden="1">
      <c r="C33" s="1">
        <f t="shared" si="1"/>
        <v>0</v>
      </c>
      <c r="D33" s="1">
        <f t="shared" si="2"/>
        <v>0</v>
      </c>
      <c r="E33" s="1">
        <f t="shared" si="3"/>
        <v>0</v>
      </c>
      <c r="F33" s="1">
        <f t="shared" si="4"/>
        <v>0</v>
      </c>
      <c r="G33" s="1">
        <f t="shared" si="5"/>
        <v>0</v>
      </c>
      <c r="H33" s="1">
        <f t="shared" si="6"/>
        <v>0</v>
      </c>
      <c r="I33" s="1">
        <f t="shared" si="7"/>
        <v>0</v>
      </c>
      <c r="J33" s="1">
        <f t="shared" si="8"/>
        <v>0</v>
      </c>
      <c r="K33" s="1">
        <f t="shared" si="9"/>
        <v>0</v>
      </c>
      <c r="L33" s="1">
        <f t="shared" si="10"/>
        <v>0</v>
      </c>
      <c r="M33" s="1">
        <f t="shared" si="11"/>
        <v>0</v>
      </c>
      <c r="N33" s="1">
        <f t="shared" si="12"/>
        <v>0</v>
      </c>
      <c r="O33" s="1">
        <f t="shared" si="13"/>
        <v>0</v>
      </c>
      <c r="P33" s="1">
        <f t="shared" si="14"/>
        <v>0</v>
      </c>
      <c r="Q33" s="1">
        <f t="shared" si="15"/>
        <v>0</v>
      </c>
      <c r="R33" s="1">
        <f t="shared" si="16"/>
        <v>0</v>
      </c>
      <c r="S33" s="1">
        <f t="shared" si="17"/>
        <v>0</v>
      </c>
      <c r="T33" s="1">
        <f t="shared" si="18"/>
        <v>0</v>
      </c>
      <c r="U33" s="1">
        <f t="shared" si="19"/>
        <v>0</v>
      </c>
      <c r="V33" s="1">
        <f t="shared" si="20"/>
        <v>0</v>
      </c>
      <c r="W33" s="1">
        <f t="shared" si="21"/>
        <v>0</v>
      </c>
      <c r="X33" s="1">
        <f t="shared" si="22"/>
        <v>0</v>
      </c>
      <c r="Y33" s="1">
        <f t="shared" si="23"/>
        <v>0</v>
      </c>
      <c r="Z33" s="1">
        <f t="shared" si="24"/>
        <v>0</v>
      </c>
    </row>
    <row r="34" spans="3:26" hidden="1">
      <c r="C34" s="1">
        <f>C17*B17</f>
        <v>0</v>
      </c>
      <c r="D34" s="1">
        <f t="shared" si="2"/>
        <v>0</v>
      </c>
      <c r="E34" s="1">
        <f t="shared" si="3"/>
        <v>0</v>
      </c>
      <c r="F34" s="1">
        <f t="shared" si="4"/>
        <v>0</v>
      </c>
      <c r="G34" s="1">
        <f t="shared" si="5"/>
        <v>0</v>
      </c>
      <c r="H34" s="1">
        <f t="shared" si="6"/>
        <v>0</v>
      </c>
      <c r="I34" s="1">
        <f t="shared" si="7"/>
        <v>0</v>
      </c>
      <c r="J34" s="1">
        <f t="shared" si="8"/>
        <v>0</v>
      </c>
      <c r="K34" s="1">
        <f t="shared" si="9"/>
        <v>0</v>
      </c>
      <c r="L34" s="1">
        <f t="shared" si="10"/>
        <v>0</v>
      </c>
      <c r="M34" s="1">
        <f t="shared" si="11"/>
        <v>0</v>
      </c>
      <c r="N34" s="1">
        <f t="shared" si="12"/>
        <v>0</v>
      </c>
      <c r="O34" s="1">
        <f t="shared" si="13"/>
        <v>0</v>
      </c>
      <c r="P34" s="1">
        <f t="shared" si="14"/>
        <v>0</v>
      </c>
      <c r="Q34" s="1">
        <f t="shared" si="15"/>
        <v>0</v>
      </c>
      <c r="R34" s="1">
        <f t="shared" si="16"/>
        <v>0</v>
      </c>
      <c r="S34" s="1">
        <f t="shared" si="17"/>
        <v>0</v>
      </c>
      <c r="T34" s="1">
        <f t="shared" si="18"/>
        <v>0</v>
      </c>
      <c r="U34" s="1">
        <f t="shared" si="19"/>
        <v>0</v>
      </c>
      <c r="V34" s="1">
        <f t="shared" si="20"/>
        <v>0</v>
      </c>
      <c r="W34" s="1">
        <f t="shared" si="21"/>
        <v>0</v>
      </c>
      <c r="X34" s="1">
        <f t="shared" si="22"/>
        <v>0</v>
      </c>
      <c r="Y34" s="1">
        <f t="shared" si="23"/>
        <v>0</v>
      </c>
      <c r="Z34" s="1">
        <f t="shared" si="24"/>
        <v>0</v>
      </c>
    </row>
  </sheetData>
  <sheetCalcPr fullCalcOnLoad="1"/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Castro</dc:creator>
  <cp:lastModifiedBy>Michael Castro</cp:lastModifiedBy>
  <dcterms:created xsi:type="dcterms:W3CDTF">2017-02-04T06:22:16Z</dcterms:created>
  <dcterms:modified xsi:type="dcterms:W3CDTF">2017-02-04T06:55:45Z</dcterms:modified>
</cp:coreProperties>
</file>