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5104157\OneDrive - FRG\Desktop\New_Project\generated_files\Test Data\"/>
    </mc:Choice>
  </mc:AlternateContent>
  <bookViews>
    <workbookView xWindow="0" yWindow="1455" windowWidth="15570" windowHeight="6180" tabRatio="907" activeTab="2"/>
  </bookViews>
  <sheets>
    <sheet name="Login Details" sheetId="1" r:id="rId1"/>
    <sheet name="Cases Data" sheetId="4" r:id="rId2"/>
    <sheet name="Config" sheetId="5" r:id="rId3"/>
    <sheet name="Leads Data" sheetId="2" r:id="rId4"/>
  </sheets>
  <definedNames>
    <definedName name="Rows" localSheetId="2">Config!#REF!</definedName>
    <definedName name="Rows_1" localSheetId="2">Config!#REF!</definedName>
  </definedNames>
  <calcPr calcId="171027"/>
</workbook>
</file>

<file path=xl/connections.xml><?xml version="1.0" encoding="utf-8"?>
<connections xmlns="http://schemas.openxmlformats.org/spreadsheetml/2006/main">
  <connection id="1" name="Rows" type="6" refreshedVersion="3" background="1" saveData="1">
    <textPr codePage="437" sourceFile="D:\Users\f4866959\Desktop\Rows.txt" thousands=" ">
      <textFields>
        <textField/>
      </textFields>
    </textPr>
  </connection>
  <connection id="2" name="Rows1" type="6" refreshedVersion="3" background="1">
    <textPr codePage="437" sourceFile="D:\Users\f4866959\Desktop\Rows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<sst xmlns="http://schemas.openxmlformats.org/spreadsheetml/2006/main" count="3772" uniqueCount="514">
  <si>
    <t>Enviornment</t>
  </si>
  <si>
    <t>First Name</t>
  </si>
  <si>
    <t>Last Name</t>
  </si>
  <si>
    <t>Description</t>
  </si>
  <si>
    <t>South Africa</t>
  </si>
  <si>
    <t>In Progress</t>
  </si>
  <si>
    <t>Salaried</t>
  </si>
  <si>
    <t>Individual</t>
  </si>
  <si>
    <t>No</t>
  </si>
  <si>
    <t>Action</t>
  </si>
  <si>
    <t>Marketing Information</t>
  </si>
  <si>
    <t>Currency</t>
  </si>
  <si>
    <t>FirstRand Staff</t>
  </si>
  <si>
    <t>Yes</t>
  </si>
  <si>
    <t>Other</t>
  </si>
  <si>
    <t>Product</t>
  </si>
  <si>
    <t>Amount</t>
  </si>
  <si>
    <t>UCN</t>
  </si>
  <si>
    <t>Branch</t>
  </si>
  <si>
    <t>Deposit</t>
  </si>
  <si>
    <t>Business Unit</t>
  </si>
  <si>
    <t>Lost</t>
  </si>
  <si>
    <t>Case Details</t>
  </si>
  <si>
    <t>SLA Details</t>
  </si>
  <si>
    <t>Resoluton Details</t>
  </si>
  <si>
    <t>Client</t>
  </si>
  <si>
    <t>Case Topic</t>
  </si>
  <si>
    <t>Case Topic Category</t>
  </si>
  <si>
    <t xml:space="preserve">Origin </t>
  </si>
  <si>
    <t>Assign To Me</t>
  </si>
  <si>
    <t>Case Description</t>
  </si>
  <si>
    <t>Client Verified</t>
  </si>
  <si>
    <t>Status Reason</t>
  </si>
  <si>
    <t>Billable Time</t>
  </si>
  <si>
    <t>Resolution</t>
  </si>
  <si>
    <t>Resolution Type</t>
  </si>
  <si>
    <t>Some text here</t>
  </si>
  <si>
    <t>Case Resolved</t>
  </si>
  <si>
    <t>5 minutes</t>
  </si>
  <si>
    <t>On Hold</t>
  </si>
  <si>
    <t>Config</t>
  </si>
  <si>
    <t>Run From Row</t>
  </si>
  <si>
    <t>Run Upto Row</t>
  </si>
  <si>
    <t>Business Area</t>
  </si>
  <si>
    <t>SLA Type</t>
  </si>
  <si>
    <t>Assigin To Queue</t>
  </si>
  <si>
    <t>FNB Premier</t>
  </si>
  <si>
    <t>CRM OOB SLA</t>
  </si>
  <si>
    <t>Applicable SLA</t>
  </si>
  <si>
    <t>SLA Start's At:</t>
  </si>
  <si>
    <t>CreatedOn</t>
  </si>
  <si>
    <t>Campaign</t>
  </si>
  <si>
    <t>Employer</t>
  </si>
  <si>
    <t>Region</t>
  </si>
  <si>
    <t>Case Type</t>
  </si>
  <si>
    <t>Status</t>
  </si>
  <si>
    <t>PB Team Members</t>
  </si>
  <si>
    <t>Relebogile Nkwe Team</t>
  </si>
  <si>
    <t>Forex</t>
  </si>
  <si>
    <t>Insurance</t>
  </si>
  <si>
    <t>Wills</t>
  </si>
  <si>
    <t>Service Suite</t>
  </si>
  <si>
    <t>Service Suite - Outbound</t>
  </si>
  <si>
    <t>Financial Advice</t>
  </si>
  <si>
    <t>Service Suite - Non Voice</t>
  </si>
  <si>
    <t>Private Clients</t>
  </si>
  <si>
    <t>Duplicate</t>
  </si>
  <si>
    <t>Originating Channel</t>
  </si>
  <si>
    <t>High</t>
  </si>
  <si>
    <t>Client Type</t>
  </si>
  <si>
    <t>Account Number</t>
  </si>
  <si>
    <t>Investec</t>
  </si>
  <si>
    <t>Subject</t>
  </si>
  <si>
    <t>Fiduciary</t>
  </si>
  <si>
    <t>Test Details</t>
  </si>
  <si>
    <t>Test Type</t>
  </si>
  <si>
    <t>Test Scenario</t>
  </si>
  <si>
    <t>Positive</t>
  </si>
  <si>
    <t xml:space="preserve"> </t>
  </si>
  <si>
    <t>Same Day SLA</t>
  </si>
  <si>
    <t>Campaign Name</t>
  </si>
  <si>
    <t>Priority</t>
  </si>
  <si>
    <t>Critical</t>
  </si>
  <si>
    <t>Credit</t>
  </si>
  <si>
    <t>Overdraft</t>
  </si>
  <si>
    <t/>
  </si>
  <si>
    <t>Team members</t>
  </si>
  <si>
    <t>Browser</t>
  </si>
  <si>
    <t>Story Number</t>
  </si>
  <si>
    <t>Story</t>
  </si>
  <si>
    <t>Won</t>
  </si>
  <si>
    <t>Capitec</t>
  </si>
  <si>
    <t>Premier</t>
  </si>
  <si>
    <t>crmtest42</t>
  </si>
  <si>
    <t>Event</t>
  </si>
  <si>
    <t>Private Wealth</t>
  </si>
  <si>
    <t>Petrol Card</t>
  </si>
  <si>
    <t>Chrome</t>
  </si>
  <si>
    <t>Handed Off</t>
  </si>
  <si>
    <t>Hand-Off-Area</t>
  </si>
  <si>
    <t>Review Status (Deal Making)</t>
  </si>
  <si>
    <t>Resolution Status(Rescue Desk)</t>
  </si>
  <si>
    <t>Resolution Field (FA)</t>
  </si>
  <si>
    <t>Onhold Reason (FA)</t>
  </si>
  <si>
    <t>Resolution Description</t>
  </si>
  <si>
    <t>Competitor Bank</t>
  </si>
  <si>
    <t>Product House Failure</t>
  </si>
  <si>
    <t>Account Opening Channel</t>
  </si>
  <si>
    <t>Income Bracket</t>
  </si>
  <si>
    <t>Outcome</t>
  </si>
  <si>
    <t>Case Product</t>
  </si>
  <si>
    <t>7022235</t>
  </si>
  <si>
    <t>Lead Details</t>
  </si>
  <si>
    <t>Business Processing</t>
  </si>
  <si>
    <t xml:space="preserve">Details </t>
  </si>
  <si>
    <t>Status Details</t>
  </si>
  <si>
    <t>Activity Information</t>
  </si>
  <si>
    <t>Deal Making Form</t>
  </si>
  <si>
    <t>Campaign Status</t>
  </si>
  <si>
    <t>Company Code</t>
  </si>
  <si>
    <t>Brand</t>
  </si>
  <si>
    <t>Lead Location</t>
  </si>
  <si>
    <t>Home Phone</t>
  </si>
  <si>
    <t>Business Phone</t>
  </si>
  <si>
    <t>Mobile Phone</t>
  </si>
  <si>
    <t>email</t>
  </si>
  <si>
    <t>Qulification</t>
  </si>
  <si>
    <t>Job Title</t>
  </si>
  <si>
    <t>Current Bank</t>
  </si>
  <si>
    <t>Lead Originator</t>
  </si>
  <si>
    <t>Individual ID</t>
  </si>
  <si>
    <t>Income Type</t>
  </si>
  <si>
    <t>Salary</t>
  </si>
  <si>
    <t>NAV</t>
  </si>
  <si>
    <t>Existing Client</t>
  </si>
  <si>
    <t>Income Sub-type</t>
  </si>
  <si>
    <t>Sale Stratergy</t>
  </si>
  <si>
    <t>Marketing Materials</t>
  </si>
  <si>
    <t>Lost/Won</t>
  </si>
  <si>
    <t>CRM User</t>
  </si>
  <si>
    <t>PB Team</t>
  </si>
  <si>
    <t>Lead Status</t>
  </si>
  <si>
    <t>Expected Statuses</t>
  </si>
  <si>
    <t>Disqualify Reasons</t>
  </si>
  <si>
    <t>Queue</t>
  </si>
  <si>
    <t>Deal Making Forum</t>
  </si>
  <si>
    <t>Progress Substatus</t>
  </si>
  <si>
    <t>Campaign Outcome</t>
  </si>
  <si>
    <t>FNB Private Wealth</t>
  </si>
  <si>
    <t>Inland</t>
  </si>
  <si>
    <t>ISAAC</t>
  </si>
  <si>
    <t>MIMOSSA</t>
  </si>
  <si>
    <t>ISAAC@gmail.com</t>
  </si>
  <si>
    <t>Beng</t>
  </si>
  <si>
    <t>SA Breweries</t>
  </si>
  <si>
    <t>Development Manager</t>
  </si>
  <si>
    <t>Standard Bank</t>
  </si>
  <si>
    <t>New lead Description</t>
  </si>
  <si>
    <t>look4leads</t>
  </si>
  <si>
    <t>R350k - R750k</t>
  </si>
  <si>
    <t>Income &gt;= R1.5 million or NAV &gt;= R15 million</t>
  </si>
  <si>
    <t>ZAR</t>
  </si>
  <si>
    <t>Do Not Send</t>
  </si>
  <si>
    <t>Relebogile Nkwe</t>
  </si>
  <si>
    <t>crmtest40:crmtest43</t>
  </si>
  <si>
    <t>In Progress - No Dependencies</t>
  </si>
  <si>
    <t>Financial Advisor Appointment</t>
  </si>
  <si>
    <t>Re-submit</t>
  </si>
  <si>
    <t>Re-submit:Declined:In Progress:Approved</t>
  </si>
  <si>
    <t>Client does not qualify</t>
  </si>
  <si>
    <t>Financial Advise Suite</t>
  </si>
  <si>
    <t>Cape - 2016/2/8</t>
  </si>
  <si>
    <t>No text</t>
  </si>
  <si>
    <t>1st attempt</t>
  </si>
  <si>
    <t>ASANTE</t>
  </si>
  <si>
    <t>KOTOKO</t>
  </si>
  <si>
    <t>ASANTE@gmail.com</t>
  </si>
  <si>
    <t>Vodacom</t>
  </si>
  <si>
    <t>New</t>
  </si>
  <si>
    <t>Full Client</t>
  </si>
  <si>
    <t>crmtest41</t>
  </si>
  <si>
    <t>Declined</t>
  </si>
  <si>
    <t>Competitor</t>
  </si>
  <si>
    <t>JHB</t>
  </si>
  <si>
    <t>DE JAGER</t>
  </si>
  <si>
    <t>Btech</t>
  </si>
  <si>
    <t>DVT</t>
  </si>
  <si>
    <t>Estate Agent</t>
  </si>
  <si>
    <t>ABSA</t>
  </si>
  <si>
    <t>MTN</t>
  </si>
  <si>
    <t>Self Employed / Professional</t>
  </si>
  <si>
    <t>R750k - R1.1m</t>
  </si>
  <si>
    <t>Income &lt; R1.5 million</t>
  </si>
  <si>
    <t>Farmer</t>
  </si>
  <si>
    <t>Send</t>
  </si>
  <si>
    <t>KZN</t>
  </si>
  <si>
    <t>IRENE</t>
  </si>
  <si>
    <t>IRENE@gmail.com</t>
  </si>
  <si>
    <t>Diploma</t>
  </si>
  <si>
    <t>R1.1m - R1.5m</t>
  </si>
  <si>
    <t>NAV &gt;= R100 million</t>
  </si>
  <si>
    <t>Juristic</t>
  </si>
  <si>
    <t>Approved</t>
  </si>
  <si>
    <t>Pricing</t>
  </si>
  <si>
    <t>Own Network</t>
  </si>
  <si>
    <t>Cape</t>
  </si>
  <si>
    <t>JOHANNES-LEOPOL</t>
  </si>
  <si>
    <t>BEZUIDENHOUT</t>
  </si>
  <si>
    <t>JOHANNES-LEOPOL@gmail.com</t>
  </si>
  <si>
    <t>Certificate</t>
  </si>
  <si>
    <t>Telkom mobile</t>
  </si>
  <si>
    <t>Above R1.5</t>
  </si>
  <si>
    <t>Limited Client</t>
  </si>
  <si>
    <t>Medical Profession</t>
  </si>
  <si>
    <t>Rate</t>
  </si>
  <si>
    <t>HELENA</t>
  </si>
  <si>
    <t>TITUS</t>
  </si>
  <si>
    <t>HELENA@gmail.com</t>
  </si>
  <si>
    <t xml:space="preserve">Nedbank </t>
  </si>
  <si>
    <t>RMB</t>
  </si>
  <si>
    <t>Secured Lending</t>
  </si>
  <si>
    <t>Stale/Invalid</t>
  </si>
  <si>
    <t>REN</t>
  </si>
  <si>
    <t>VENTER</t>
  </si>
  <si>
    <t>REN@gmail.com</t>
  </si>
  <si>
    <t>Hippo</t>
  </si>
  <si>
    <t>Other Profession</t>
  </si>
  <si>
    <t>LESIBA</t>
  </si>
  <si>
    <t>NKHUMISE</t>
  </si>
  <si>
    <t>LESIBA@gmail.com</t>
  </si>
  <si>
    <t>Trusteeship</t>
  </si>
  <si>
    <t>Stock Broking</t>
  </si>
  <si>
    <t>TSHWANE</t>
  </si>
  <si>
    <t>MATSHEGO</t>
  </si>
  <si>
    <t>TSHWANE@gmail.com</t>
  </si>
  <si>
    <t>Stanlib</t>
  </si>
  <si>
    <t>Wesbank</t>
  </si>
  <si>
    <t>PETER</t>
  </si>
  <si>
    <t>BANTHAM</t>
  </si>
  <si>
    <t>PETER@gmail.com</t>
  </si>
  <si>
    <t>RUSSELL</t>
  </si>
  <si>
    <t>GEHM</t>
  </si>
  <si>
    <t>RUSSELL@gmail.com</t>
  </si>
  <si>
    <t>FRANCINA</t>
  </si>
  <si>
    <t>SNYMAN</t>
  </si>
  <si>
    <t>FRANCINA@gmail.com</t>
  </si>
  <si>
    <t>BODJEKHE</t>
  </si>
  <si>
    <t>LEBEA</t>
  </si>
  <si>
    <t>BODJEKHE@gmail.com</t>
  </si>
  <si>
    <t>THEMBANI</t>
  </si>
  <si>
    <t>TOM</t>
  </si>
  <si>
    <t>THEMBANI@gmail.com</t>
  </si>
  <si>
    <t>Offshore Banking</t>
  </si>
  <si>
    <t>ZANDILE</t>
  </si>
  <si>
    <t xml:space="preserve">NGUBENI  </t>
  </si>
  <si>
    <t>ZANDILE@gmail.com</t>
  </si>
  <si>
    <t>NICOLAAS</t>
  </si>
  <si>
    <t xml:space="preserve">PRINSLOO </t>
  </si>
  <si>
    <t>NICOLAAS@gmail.com</t>
  </si>
  <si>
    <t>PHUNYUKA</t>
  </si>
  <si>
    <t>SITHOLE</t>
  </si>
  <si>
    <t>PHUNYUKA@gmail.com</t>
  </si>
  <si>
    <t>Accounting Profession</t>
  </si>
  <si>
    <t>NOKUKHANYA</t>
  </si>
  <si>
    <t>KESWA</t>
  </si>
  <si>
    <t>NOKUKHANYA@gmail.com</t>
  </si>
  <si>
    <t>MISHACK</t>
  </si>
  <si>
    <t>MABUNDA</t>
  </si>
  <si>
    <t>MISHACK@gmail.com</t>
  </si>
  <si>
    <t>Legal Profession</t>
  </si>
  <si>
    <t>LINDIWE</t>
  </si>
  <si>
    <t>MABUZA</t>
  </si>
  <si>
    <t>LINDIWE@gmail.com</t>
  </si>
  <si>
    <t>WALTER</t>
  </si>
  <si>
    <t>FRASER</t>
  </si>
  <si>
    <t>WALTER@gmail.com</t>
  </si>
  <si>
    <t>PAULINE</t>
  </si>
  <si>
    <t>RAMOKOKA</t>
  </si>
  <si>
    <t>PAULINE@gmail.com</t>
  </si>
  <si>
    <t>BONISILE</t>
  </si>
  <si>
    <t>FULANI</t>
  </si>
  <si>
    <t>BONISILE@gmail.com</t>
  </si>
  <si>
    <t>MARIA</t>
  </si>
  <si>
    <t>COKA</t>
  </si>
  <si>
    <t>MARIA@gmail.com</t>
  </si>
  <si>
    <t>BUSISIWE</t>
  </si>
  <si>
    <t>NTOMBELA</t>
  </si>
  <si>
    <t>BUSISIWE@gmail.com</t>
  </si>
  <si>
    <t>JAN</t>
  </si>
  <si>
    <t>WELTHAGEN</t>
  </si>
  <si>
    <t>JAN@gmail.com</t>
  </si>
  <si>
    <t>NOMBUYISELO</t>
  </si>
  <si>
    <t>NTOZINI</t>
  </si>
  <si>
    <t>NOMBUYISELO@gmail.com</t>
  </si>
  <si>
    <t>MATOME</t>
  </si>
  <si>
    <t>SEKHWELA</t>
  </si>
  <si>
    <t>MATOME@gmail.com</t>
  </si>
  <si>
    <t>ELLEN</t>
  </si>
  <si>
    <t>KRUGER</t>
  </si>
  <si>
    <t>ELLEN@gmail.com</t>
  </si>
  <si>
    <t>MATSIE</t>
  </si>
  <si>
    <t>THEMA</t>
  </si>
  <si>
    <t>MATSIE@gmail.com</t>
  </si>
  <si>
    <t xml:space="preserve">NAZEEMAH  </t>
  </si>
  <si>
    <t>ABRAHAMS</t>
  </si>
  <si>
    <t>NAZEEMAH  @gmail.com</t>
  </si>
  <si>
    <t>ANDREW</t>
  </si>
  <si>
    <t xml:space="preserve">MONGO  </t>
  </si>
  <si>
    <t>ANDREW@gmail.com</t>
  </si>
  <si>
    <t>ENIGA</t>
  </si>
  <si>
    <t>MALOPE</t>
  </si>
  <si>
    <t>ENIGA@gmail.com</t>
  </si>
  <si>
    <t>Above R1.6</t>
  </si>
  <si>
    <t>FRANCES</t>
  </si>
  <si>
    <t>FRANS</t>
  </si>
  <si>
    <t>FRANCES@gmail.com</t>
  </si>
  <si>
    <t>JACOB</t>
  </si>
  <si>
    <t>PIENAAR</t>
  </si>
  <si>
    <t>JACOB@gmail.com</t>
  </si>
  <si>
    <t>Multi</t>
  </si>
  <si>
    <t>Premier Sales New to Bank</t>
  </si>
  <si>
    <t>Private Banker Sales</t>
  </si>
  <si>
    <t>Topic</t>
  </si>
  <si>
    <t>Lead Source</t>
  </si>
  <si>
    <t>(Multi Tenant - Premier) Cheque Account</t>
  </si>
  <si>
    <t>Case Outcome (FA Service Suite)</t>
  </si>
  <si>
    <t>Entrepreneur</t>
  </si>
  <si>
    <t>Uncontactable</t>
  </si>
  <si>
    <t>Client Unemployed</t>
  </si>
  <si>
    <t>PC Service Support</t>
  </si>
  <si>
    <t>Case Sub-Category</t>
  </si>
  <si>
    <t>Bank Confirmation</t>
  </si>
  <si>
    <t>CBS Reversals</t>
  </si>
  <si>
    <t>Private Wealth Banking</t>
  </si>
  <si>
    <t>Call Me Back</t>
  </si>
  <si>
    <t>Sales Professional</t>
  </si>
  <si>
    <t>Referral</t>
  </si>
  <si>
    <t>Private Banker</t>
  </si>
  <si>
    <t>Ashburton Horizon Series</t>
  </si>
  <si>
    <t>Easy</t>
  </si>
  <si>
    <t>CRM Handoff</t>
  </si>
  <si>
    <t>Business</t>
  </si>
  <si>
    <t>MIMOSA</t>
  </si>
  <si>
    <t>Gold</t>
  </si>
  <si>
    <t>External Handoff (non CRM)</t>
  </si>
  <si>
    <t>DE KLERKS</t>
  </si>
  <si>
    <t>Campaign/Internal Lead</t>
  </si>
  <si>
    <t>RMB Private Bank</t>
  </si>
  <si>
    <t>HELENAR</t>
  </si>
  <si>
    <t>RENER</t>
  </si>
  <si>
    <t>Fusion</t>
  </si>
  <si>
    <t>LESIBAB</t>
  </si>
  <si>
    <t>TSHWANEE</t>
  </si>
  <si>
    <t>Residential Property Finance</t>
  </si>
  <si>
    <t>BANTHAMS</t>
  </si>
  <si>
    <t>GEHMS</t>
  </si>
  <si>
    <t>SNYMANS</t>
  </si>
  <si>
    <t>LEBEAS</t>
  </si>
  <si>
    <t>Relebogile Nkwe PB Team</t>
  </si>
  <si>
    <t>Islamic Banking Fields</t>
  </si>
  <si>
    <t>Account Type</t>
  </si>
  <si>
    <t>Handoff Type</t>
  </si>
  <si>
    <t>Client unemployed</t>
  </si>
  <si>
    <t>Automation Campaign</t>
  </si>
  <si>
    <t>Consumer</t>
  </si>
  <si>
    <t>PREMIER LEAD DATA</t>
  </si>
  <si>
    <t>Close Lead as Lost - Uncontactable</t>
  </si>
  <si>
    <t>WM Trust Intermediation Leads</t>
  </si>
  <si>
    <t>auto outcome</t>
  </si>
  <si>
    <t>Email Notification: Assign Opportunity to PB Test2</t>
  </si>
  <si>
    <t>ISAACA</t>
  </si>
  <si>
    <t>SIMIMOSSA</t>
  </si>
  <si>
    <t>Email Notification: Assign Opportunity to PB</t>
  </si>
  <si>
    <t>BRM iFrame Test</t>
  </si>
  <si>
    <t>Own Business</t>
  </si>
  <si>
    <t>Fusion Account</t>
  </si>
  <si>
    <t>Risk Planning</t>
  </si>
  <si>
    <t>PW BA Select  SS</t>
  </si>
  <si>
    <t>PW BA Select  PWB</t>
  </si>
  <si>
    <t>DCRM: 9277</t>
  </si>
  <si>
    <t>Create Opp BA Service Suite</t>
  </si>
  <si>
    <t>SM FA</t>
  </si>
  <si>
    <t>DE KLERK</t>
  </si>
  <si>
    <t>Appointment Set</t>
  </si>
  <si>
    <t>Create Opp BA PW Banking (Negative Test)</t>
  </si>
  <si>
    <t>Risk into Lending Value Chain</t>
  </si>
  <si>
    <t>Client Requested Call Back</t>
  </si>
  <si>
    <t>crmtest44</t>
  </si>
  <si>
    <t>crmtest40</t>
  </si>
  <si>
    <t>FA Regression 2018_05_Regr_6</t>
  </si>
  <si>
    <t>PC Regression 2018_05_Regr_14</t>
  </si>
  <si>
    <t>FID Regression 2018_05_Regr_19</t>
  </si>
  <si>
    <t>PW PB Teams 2018_05_Regr_24</t>
  </si>
  <si>
    <t>SS Regression 2018_05_Regr_35</t>
  </si>
  <si>
    <t>Islamic Banking 2018_05_Regr_3</t>
  </si>
  <si>
    <t>Prem Regression 2018_05_Regr_5</t>
  </si>
  <si>
    <t>FA Regression 2018_05_Regr_7</t>
  </si>
  <si>
    <t>FA Regression 2018_05_Regr_8</t>
  </si>
  <si>
    <t>FA Regression 2018_05_Regr_9</t>
  </si>
  <si>
    <t>FA Regression 2018_05_Regr_10</t>
  </si>
  <si>
    <t>Regression 2018_05_Regr_11</t>
  </si>
  <si>
    <t>Regression 2018_05_Regr_12</t>
  </si>
  <si>
    <t>Regression 2018_05_Regr_13</t>
  </si>
  <si>
    <t>PC Regression 2018_05_Regr_15</t>
  </si>
  <si>
    <t>PC Regression 2018_05_Regr_16</t>
  </si>
  <si>
    <t>PC Regression 2018_05_Regr_17</t>
  </si>
  <si>
    <t>PC Regression 2018_05_Regr_18</t>
  </si>
  <si>
    <t>FID Regression 2018_05_Regr_20</t>
  </si>
  <si>
    <t>FID Regression 2018_05_Regr_21</t>
  </si>
  <si>
    <t>FID Regression 2018_05_Regr_22</t>
  </si>
  <si>
    <t>PW PB Teams 2018_05_Regr_223</t>
  </si>
  <si>
    <t>PW PB Teams 2018_05_Regr_25</t>
  </si>
  <si>
    <t>PW PB Teams 2018_05_Regr_26</t>
  </si>
  <si>
    <t>PW PB Teams 2018_05_Regr_27</t>
  </si>
  <si>
    <t>Regression 2018_05_Regr_28</t>
  </si>
  <si>
    <t>Regression 2018_05_Regr_29</t>
  </si>
  <si>
    <t>Regression 2018_05_Regr_30</t>
  </si>
  <si>
    <t>Regression 2018_05_Regr_31</t>
  </si>
  <si>
    <t>Regression 2018_05_Regr_32</t>
  </si>
  <si>
    <t>Regression 2018_05_Regr_33</t>
  </si>
  <si>
    <t>SS Regression 2018_05_Regr_36</t>
  </si>
  <si>
    <t>SS Regression 2018_05_Regr_37</t>
  </si>
  <si>
    <t>SS Regression 2018_05_Regr_38</t>
  </si>
  <si>
    <t>Regression 2018_05_Regr_39</t>
  </si>
  <si>
    <t>Regression 2018_05_Regr_40</t>
  </si>
  <si>
    <t>Regression 2018_05_Regr_41</t>
  </si>
  <si>
    <t>Regression 2018_05_Regr_42</t>
  </si>
  <si>
    <t>Regression 2018_05_Regr_43</t>
  </si>
  <si>
    <t>Regression 2018_05_Regr_44</t>
  </si>
  <si>
    <t>Regression 2018_05_Regr_45</t>
  </si>
  <si>
    <t>Islamic Banking 2018_05_Regr_1</t>
  </si>
  <si>
    <t>Islamic Banking 2018_05_Regr_2</t>
  </si>
  <si>
    <t>Islamic Banking 2018_05_Regr_4</t>
  </si>
  <si>
    <t>Islamic Banking 2018_05_Regr_5</t>
  </si>
  <si>
    <t>Islamic Banking 2018_05_Regr_6</t>
  </si>
  <si>
    <t>Islamic Banking 2018_05_Regr_7</t>
  </si>
  <si>
    <t>Islamic Banking 2018_05_Regr_8</t>
  </si>
  <si>
    <t>Islamic Banking 2018_05_Regr_9</t>
  </si>
  <si>
    <t>Islamic Banking 2018_05_Regr_10</t>
  </si>
  <si>
    <t>Islamic Banking 2018_05_Regr_11</t>
  </si>
  <si>
    <t>Islamic Banking 2018_05_Regr_12</t>
  </si>
  <si>
    <t>Islamic Banking 2018_05_Regr_13</t>
  </si>
  <si>
    <t>BRIAN</t>
  </si>
  <si>
    <t>ISSAC</t>
  </si>
  <si>
    <t>UploadDocument</t>
  </si>
  <si>
    <t>BRM</t>
  </si>
  <si>
    <t>Assign</t>
  </si>
  <si>
    <t>LATEGAN SALLY</t>
  </si>
  <si>
    <t>activity:email</t>
  </si>
  <si>
    <t>Add Activity - Email</t>
  </si>
  <si>
    <t>Add Activity - SMS</t>
  </si>
  <si>
    <t>activity:sms</t>
  </si>
  <si>
    <t>Add Activity - Appointment</t>
  </si>
  <si>
    <t>activity:appointment</t>
  </si>
  <si>
    <t>Add Activity - Quick Task</t>
  </si>
  <si>
    <t>activity:quick</t>
  </si>
  <si>
    <t>disqualify</t>
  </si>
  <si>
    <t>qualify</t>
  </si>
  <si>
    <t>Opportunity: Upload Doc</t>
  </si>
  <si>
    <t>Business Credit card</t>
  </si>
  <si>
    <t>Opportunity: BRM</t>
  </si>
  <si>
    <t>CreateOpp &amp; BRM</t>
  </si>
  <si>
    <t>RouteToQueue</t>
  </si>
  <si>
    <t>CreateOpp &amp; Route to Queue</t>
  </si>
  <si>
    <t>Opportunity: Close Won</t>
  </si>
  <si>
    <t>Close</t>
  </si>
  <si>
    <t>Opportunity: Close Lost</t>
  </si>
  <si>
    <t>INT</t>
  </si>
  <si>
    <t>DCRM-11388 - CreateLeadWebService - App</t>
  </si>
  <si>
    <t>PW on SSA Failure</t>
  </si>
  <si>
    <t>APP</t>
  </si>
  <si>
    <t>CRMTEST41 Testuser</t>
  </si>
  <si>
    <t>Test Lead : Private Banker</t>
  </si>
  <si>
    <t>FA Mandating</t>
  </si>
  <si>
    <t>noreply@fnb.co.za</t>
  </si>
  <si>
    <t>Test Lead : Financial Advisor</t>
  </si>
  <si>
    <t>Financial Advisor</t>
  </si>
  <si>
    <t>Test Lead : Portfolio Manager</t>
  </si>
  <si>
    <t>Portfolio Manager</t>
  </si>
  <si>
    <t>Test Lead: Fiduciary</t>
  </si>
  <si>
    <t>Test Lead : Branch</t>
  </si>
  <si>
    <t>Test Lead: Business</t>
  </si>
  <si>
    <t>Test Lead : Own Network</t>
  </si>
  <si>
    <t>Test Lead : Campaign/Internal Lead</t>
  </si>
  <si>
    <t>Test Opportunity Source : Private Banker</t>
  </si>
  <si>
    <t>Test Opportunity Source : Financial Advisor</t>
  </si>
  <si>
    <t>Test Opportunity Source : Portfolio Manager</t>
  </si>
  <si>
    <t>Test Opportunity Source : Fiduciary</t>
  </si>
  <si>
    <t>Test Opportunity Source : Branch</t>
  </si>
  <si>
    <t>Test Opportunity Source : Business</t>
  </si>
  <si>
    <t>Test Opportunity Source : Own Network</t>
  </si>
  <si>
    <t>Test Opportunity Source : Campaign/Internal Lead</t>
  </si>
  <si>
    <t xml:space="preserve">Add FName1 </t>
  </si>
  <si>
    <t>FName1</t>
  </si>
  <si>
    <t>LName1</t>
  </si>
  <si>
    <t>User1</t>
  </si>
  <si>
    <t>Pass1</t>
  </si>
  <si>
    <t>Company AAA</t>
  </si>
  <si>
    <t>Admin</t>
  </si>
  <si>
    <t>admin@email.com</t>
  </si>
  <si>
    <t>082555</t>
  </si>
  <si>
    <t>Add FName2</t>
  </si>
  <si>
    <t>FName2</t>
  </si>
  <si>
    <t>LName2</t>
  </si>
  <si>
    <t>User2</t>
  </si>
  <si>
    <t>Pass2</t>
  </si>
  <si>
    <t>Company BBB</t>
  </si>
  <si>
    <t>Customer</t>
  </si>
  <si>
    <t>customer@email.com</t>
  </si>
  <si>
    <t>083444</t>
  </si>
  <si>
    <t>Add User1 to List</t>
  </si>
  <si>
    <t>Add User2 to List</t>
  </si>
  <si>
    <t>Xolani</t>
  </si>
  <si>
    <t>Tinzi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</si>
</sst>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11" borderId="0" applyNumberFormat="0" applyBorder="0" applyAlignment="0" applyProtection="0"/>
    <xf numFmtId="0" fontId="5" fillId="12" borderId="2" applyNumberFormat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6" applyNumberFormat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" fillId="4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1" fillId="0" borderId="0"/>
    <xf numFmtId="0" fontId="19" fillId="0" borderId="0"/>
    <xf numFmtId="0" fontId="20" fillId="0" borderId="0">
      <protection locked="0"/>
    </xf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19" fillId="0" borderId="0"/>
    <xf numFmtId="0" fontId="20" fillId="0" borderId="0">
      <protection locked="0"/>
    </xf>
    <xf numFmtId="0" fontId="21" fillId="0" borderId="0"/>
    <xf numFmtId="0" fontId="19" fillId="0" borderId="0"/>
    <xf numFmtId="0" fontId="20" fillId="0" borderId="0">
      <protection locked="0"/>
    </xf>
    <xf numFmtId="0" fontId="19" fillId="0" borderId="0"/>
    <xf numFmtId="0" fontId="19" fillId="0" borderId="0"/>
    <xf numFmtId="0" fontId="21" fillId="0" borderId="0"/>
    <xf numFmtId="0" fontId="20" fillId="0" borderId="0">
      <protection locked="0"/>
    </xf>
    <xf numFmtId="0" fontId="21" fillId="0" borderId="0"/>
    <xf numFmtId="0" fontId="20" fillId="0" borderId="0">
      <protection locked="0"/>
    </xf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</cellStyleXfs>
  <cellXfs count="103">
    <xf numFmtId="0" fontId="0" fillId="0" borderId="0" xfId="0"/>
    <xf numFmtId="0" fontId="0" fillId="9" borderId="0" xfId="0" applyFill="1"/>
    <xf numFmtId="0" fontId="3" fillId="0" borderId="0" xfId="0" applyFont="1"/>
    <xf numFmtId="0" fontId="0" fillId="0" borderId="0" xfId="0"/>
    <xf numFmtId="0" fontId="0" fillId="7" borderId="0" xfId="0" applyFill="1"/>
    <xf numFmtId="0" fontId="0" fillId="6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5" borderId="0" xfId="0" applyFill="1"/>
    <xf numFmtId="0" fontId="0" fillId="27" borderId="0" xfId="0" applyFill="1"/>
    <xf numFmtId="0" fontId="0" fillId="0" borderId="0" xfId="0"/>
    <xf numFmtId="0" fontId="0" fillId="14" borderId="0" xfId="0" applyFill="1"/>
    <xf numFmtId="0" fontId="0" fillId="26" borderId="0" xfId="0" applyFill="1"/>
    <xf numFmtId="0" fontId="0" fillId="14" borderId="0" xfId="0" applyFill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22" fillId="0" borderId="0" xfId="145" applyAlignment="1" applyProtection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4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0" xfId="0" applyFill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7" borderId="0" xfId="0" applyFill="1"/>
    <xf numFmtId="0" fontId="0" fillId="0" borderId="0" xfId="0"/>
    <xf numFmtId="0" fontId="0" fillId="0" borderId="0" xfId="0"/>
    <xf numFmtId="0" fontId="0" fillId="48" borderId="0" xfId="0" applyFill="1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5" fillId="8" borderId="0" xfId="0" applyFont="1" applyFill="1"/>
    <xf numFmtId="0" fontId="6" fillId="0" borderId="0" xfId="0" applyFont="1" applyFill="1"/>
    <xf numFmtId="0" fontId="0" fillId="8" borderId="0" xfId="0" applyFill="1"/>
    <xf numFmtId="0" fontId="18" fillId="0" borderId="0" xfId="0" quotePrefix="1" applyFont="1"/>
    <xf numFmtId="49" fontId="0" fillId="0" borderId="0" xfId="0" applyNumberFormat="1" applyFont="1" applyFill="1"/>
    <xf numFmtId="0" fontId="0" fillId="0" borderId="0" xfId="0"/>
    <xf numFmtId="0" fontId="6" fillId="0" borderId="0" xfId="0" applyFont="1"/>
    <xf numFmtId="0" fontId="6" fillId="1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9" borderId="0" xfId="0" applyFill="1"/>
    <xf numFmtId="0" fontId="0" fillId="0" borderId="0" xfId="0"/>
    <xf numFmtId="0" fontId="0" fillId="0" borderId="0" xfId="0"/>
    <xf numFmtId="0" fontId="0" fillId="0" borderId="0" xfId="0"/>
    <xf numFmtId="49" fontId="0" fillId="5" borderId="0" xfId="0" applyNumberFormat="1" applyFont="1" applyFill="1"/>
    <xf numFmtId="0" fontId="0" fillId="25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0" fillId="0" borderId="0" xfId="0"/>
    <xf numFmtId="0" fontId="0" fillId="0" borderId="0" xfId="0" applyFont="1" applyFill="1"/>
    <xf numFmtId="0" fontId="22" fillId="0" borderId="0" xfId="145" applyFill="1" applyAlignment="1" applyProtection="1"/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7" borderId="0" xfId="0" applyFont="1" applyFill="1" applyAlignment="1">
      <alignment horizontal="center"/>
    </xf>
  </cellXfs>
  <cellStyles count="421">
    <cellStyle name="20% - Accent1" xfId="28" builtinId="30" customBuiltin="1"/>
    <cellStyle name="20% - Accent2" xfId="31" builtinId="34" customBuiltin="1"/>
    <cellStyle name="20% - Accent3" xfId="33" builtinId="38" customBuiltin="1"/>
    <cellStyle name="20% - Accent4" xfId="35" builtinId="42" customBuiltin="1"/>
    <cellStyle name="20% - Accent5" xfId="37" builtinId="46" customBuiltin="1"/>
    <cellStyle name="20% - Accent6" xfId="39" builtinId="50" customBuiltin="1"/>
    <cellStyle name="40% - Accent1" xfId="29" builtinId="31" customBuiltin="1"/>
    <cellStyle name="40% - Accent2" xfId="32" builtinId="35" customBuiltin="1"/>
    <cellStyle name="40% - Accent3" xfId="10" builtinId="39" customBuiltin="1"/>
    <cellStyle name="40% - Accent4" xfId="36" builtinId="43" customBuiltin="1"/>
    <cellStyle name="40% - Accent5" xfId="38" builtinId="47" customBuiltin="1"/>
    <cellStyle name="40% - Accent6" xfId="40" builtinId="51" customBuiltin="1"/>
    <cellStyle name="60% - Accent1" xfId="30" builtinId="32" customBuiltin="1"/>
    <cellStyle name="60% - Accent2" xfId="8" builtinId="36" customBuiltin="1"/>
    <cellStyle name="60% - Accent3" xfId="34" builtinId="40" customBuiltin="1"/>
    <cellStyle name="60% - Accent4" xfId="15" builtinId="44" customBuiltin="1"/>
    <cellStyle name="60% - Accent5" xfId="13" builtinId="48" customBuiltin="1"/>
    <cellStyle name="60% - Accent6" xfId="41" builtinId="52" customBuiltin="1"/>
    <cellStyle name="Accent1" xfId="7" builtinId="29" customBuiltin="1"/>
    <cellStyle name="Accent2" xfId="5" builtinId="33" customBuiltin="1"/>
    <cellStyle name="Accent3" xfId="9" builtinId="37" customBuiltin="1"/>
    <cellStyle name="Accent4" xfId="11" builtinId="41" customBuiltin="1"/>
    <cellStyle name="Accent5" xfId="12" builtinId="45" customBuiltin="1"/>
    <cellStyle name="Accent6" xfId="14" builtinId="49" customBuiltin="1"/>
    <cellStyle name="Bad" xfId="6" builtinId="27" customBuiltin="1"/>
    <cellStyle name="Calculation" xfId="22" builtinId="22" customBuiltin="1"/>
    <cellStyle name="Check Cell" xfId="24" builtinId="23" customBuiltin="1"/>
    <cellStyle name="Explanatory Text" xfId="26" builtinId="53" customBuiltin="1"/>
    <cellStyle name="Good" xfId="3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" xfId="145" builtinId="8"/>
    <cellStyle name="Input" xfId="4" builtinId="20" customBuiltin="1"/>
    <cellStyle name="Linked Cell" xfId="23" builtinId="24" customBuiltin="1"/>
    <cellStyle name="Neutral" xfId="1" builtinId="28" customBuiltin="1"/>
    <cellStyle name="Normal" xfId="0" builtinId="0"/>
    <cellStyle name="Normal 10" xfId="48"/>
    <cellStyle name="Normal 10 2" xfId="152"/>
    <cellStyle name="Normal 10 2 2" xfId="334"/>
    <cellStyle name="Normal 10 3" xfId="243"/>
    <cellStyle name="Normal 11" xfId="44"/>
    <cellStyle name="Normal 11 2" xfId="148"/>
    <cellStyle name="Normal 11 2 2" xfId="330"/>
    <cellStyle name="Normal 11 3" xfId="239"/>
    <cellStyle name="Normal 12" xfId="43"/>
    <cellStyle name="Normal 12 2" xfId="147"/>
    <cellStyle name="Normal 12 2 2" xfId="329"/>
    <cellStyle name="Normal 12 3" xfId="238"/>
    <cellStyle name="Normal 13" xfId="53"/>
    <cellStyle name="Normal 13 2" xfId="157"/>
    <cellStyle name="Normal 13 2 2" xfId="339"/>
    <cellStyle name="Normal 13 3" xfId="248"/>
    <cellStyle name="Normal 14" xfId="57"/>
    <cellStyle name="Normal 14 2" xfId="161"/>
    <cellStyle name="Normal 14 2 2" xfId="343"/>
    <cellStyle name="Normal 14 3" xfId="252"/>
    <cellStyle name="Normal 15" xfId="55"/>
    <cellStyle name="Normal 15 2" xfId="159"/>
    <cellStyle name="Normal 15 2 2" xfId="341"/>
    <cellStyle name="Normal 15 3" xfId="250"/>
    <cellStyle name="Normal 16" xfId="54"/>
    <cellStyle name="Normal 16 2" xfId="158"/>
    <cellStyle name="Normal 16 2 2" xfId="340"/>
    <cellStyle name="Normal 16 3" xfId="249"/>
    <cellStyle name="Normal 17" xfId="56"/>
    <cellStyle name="Normal 17 2" xfId="160"/>
    <cellStyle name="Normal 17 2 2" xfId="342"/>
    <cellStyle name="Normal 17 3" xfId="251"/>
    <cellStyle name="Normal 18" xfId="59"/>
    <cellStyle name="Normal 18 10" xfId="163"/>
    <cellStyle name="Normal 18 10 2" xfId="345"/>
    <cellStyle name="Normal 18 11" xfId="254"/>
    <cellStyle name="Normal 18 2" xfId="96"/>
    <cellStyle name="Normal 18 2 2" xfId="189"/>
    <cellStyle name="Normal 18 2 2 2" xfId="371"/>
    <cellStyle name="Normal 18 2 3" xfId="280"/>
    <cellStyle name="Normal 18 3" xfId="75"/>
    <cellStyle name="Normal 18 3 2" xfId="173"/>
    <cellStyle name="Normal 18 3 2 2" xfId="355"/>
    <cellStyle name="Normal 18 3 3" xfId="264"/>
    <cellStyle name="Normal 18 4" xfId="94"/>
    <cellStyle name="Normal 18 4 2" xfId="187"/>
    <cellStyle name="Normal 18 4 2 2" xfId="369"/>
    <cellStyle name="Normal 18 4 3" xfId="278"/>
    <cellStyle name="Normal 18 5" xfId="80"/>
    <cellStyle name="Normal 18 5 2" xfId="178"/>
    <cellStyle name="Normal 18 5 2 2" xfId="360"/>
    <cellStyle name="Normal 18 5 3" xfId="269"/>
    <cellStyle name="Normal 18 6" xfId="70"/>
    <cellStyle name="Normal 18 6 2" xfId="170"/>
    <cellStyle name="Normal 18 6 2 2" xfId="352"/>
    <cellStyle name="Normal 18 6 3" xfId="261"/>
    <cellStyle name="Normal 18 7" xfId="91"/>
    <cellStyle name="Normal 18 7 2" xfId="185"/>
    <cellStyle name="Normal 18 7 2 2" xfId="367"/>
    <cellStyle name="Normal 18 7 3" xfId="276"/>
    <cellStyle name="Normal 18 8" xfId="78"/>
    <cellStyle name="Normal 18 8 2" xfId="176"/>
    <cellStyle name="Normal 18 8 2 2" xfId="358"/>
    <cellStyle name="Normal 18 8 3" xfId="267"/>
    <cellStyle name="Normal 18 9" xfId="108"/>
    <cellStyle name="Normal 18 9 2" xfId="201"/>
    <cellStyle name="Normal 18 9 2 2" xfId="383"/>
    <cellStyle name="Normal 18 9 3" xfId="292"/>
    <cellStyle name="Normal 19" xfId="58"/>
    <cellStyle name="Normal 19 10" xfId="162"/>
    <cellStyle name="Normal 19 10 2" xfId="344"/>
    <cellStyle name="Normal 19 11" xfId="253"/>
    <cellStyle name="Normal 19 2" xfId="95"/>
    <cellStyle name="Normal 19 2 2" xfId="188"/>
    <cellStyle name="Normal 19 2 2 2" xfId="370"/>
    <cellStyle name="Normal 19 2 3" xfId="279"/>
    <cellStyle name="Normal 19 3" xfId="77"/>
    <cellStyle name="Normal 19 3 2" xfId="175"/>
    <cellStyle name="Normal 19 3 2 2" xfId="357"/>
    <cellStyle name="Normal 19 3 3" xfId="266"/>
    <cellStyle name="Normal 19 4" xfId="89"/>
    <cellStyle name="Normal 19 4 2" xfId="184"/>
    <cellStyle name="Normal 19 4 2 2" xfId="366"/>
    <cellStyle name="Normal 19 4 3" xfId="275"/>
    <cellStyle name="Normal 19 5" xfId="84"/>
    <cellStyle name="Normal 19 5 2" xfId="180"/>
    <cellStyle name="Normal 19 5 2 2" xfId="362"/>
    <cellStyle name="Normal 19 5 3" xfId="271"/>
    <cellStyle name="Normal 19 6" xfId="79"/>
    <cellStyle name="Normal 19 6 2" xfId="177"/>
    <cellStyle name="Normal 19 6 2 2" xfId="359"/>
    <cellStyle name="Normal 19 6 3" xfId="268"/>
    <cellStyle name="Normal 19 7" xfId="72"/>
    <cellStyle name="Normal 19 7 2" xfId="171"/>
    <cellStyle name="Normal 19 7 2 2" xfId="353"/>
    <cellStyle name="Normal 19 7 3" xfId="262"/>
    <cellStyle name="Normal 19 8" xfId="102"/>
    <cellStyle name="Normal 19 8 2" xfId="195"/>
    <cellStyle name="Normal 19 8 2 2" xfId="377"/>
    <cellStyle name="Normal 19 8 3" xfId="286"/>
    <cellStyle name="Normal 19 9" xfId="101"/>
    <cellStyle name="Normal 19 9 2" xfId="194"/>
    <cellStyle name="Normal 19 9 2 2" xfId="376"/>
    <cellStyle name="Normal 19 9 3" xfId="285"/>
    <cellStyle name="Normal 2" xfId="42"/>
    <cellStyle name="Normal 2 10" xfId="71"/>
    <cellStyle name="Normal 2 11" xfId="90"/>
    <cellStyle name="Normal 2 12" xfId="81"/>
    <cellStyle name="Normal 2 13" xfId="140"/>
    <cellStyle name="Normal 2 14" xfId="146"/>
    <cellStyle name="Normal 2 14 2" xfId="328"/>
    <cellStyle name="Normal 2 15" xfId="237"/>
    <cellStyle name="Normal 2 2" xfId="64"/>
    <cellStyle name="Normal 2 3" xfId="65"/>
    <cellStyle name="Normal 2 4" xfId="66"/>
    <cellStyle name="Normal 2 5" xfId="67"/>
    <cellStyle name="Normal 2 6" xfId="86"/>
    <cellStyle name="Normal 2 6 2" xfId="87"/>
    <cellStyle name="Normal 2 6 2 2" xfId="182"/>
    <cellStyle name="Normal 2 6 2 2 2" xfId="364"/>
    <cellStyle name="Normal 2 6 2 3" xfId="273"/>
    <cellStyle name="Normal 2 6 3" xfId="85"/>
    <cellStyle name="Normal 2 6 3 2" xfId="181"/>
    <cellStyle name="Normal 2 6 3 2 2" xfId="363"/>
    <cellStyle name="Normal 2 6 3 3" xfId="272"/>
    <cellStyle name="Normal 2 6 4" xfId="76"/>
    <cellStyle name="Normal 2 6 4 2" xfId="174"/>
    <cellStyle name="Normal 2 6 4 2 2" xfId="356"/>
    <cellStyle name="Normal 2 6 4 3" xfId="265"/>
    <cellStyle name="Normal 2 6 5" xfId="88"/>
    <cellStyle name="Normal 2 6 5 2" xfId="183"/>
    <cellStyle name="Normal 2 6 5 2 2" xfId="365"/>
    <cellStyle name="Normal 2 6 5 3" xfId="274"/>
    <cellStyle name="Normal 2 6 6" xfId="82"/>
    <cellStyle name="Normal 2 6 6 2" xfId="179"/>
    <cellStyle name="Normal 2 6 6 2 2" xfId="361"/>
    <cellStyle name="Normal 2 6 6 3" xfId="270"/>
    <cellStyle name="Normal 2 6 7" xfId="73"/>
    <cellStyle name="Normal 2 6 7 2" xfId="172"/>
    <cellStyle name="Normal 2 6 7 2 2" xfId="354"/>
    <cellStyle name="Normal 2 6 7 3" xfId="263"/>
    <cellStyle name="Normal 2 6 8" xfId="93"/>
    <cellStyle name="Normal 2 6 8 2" xfId="186"/>
    <cellStyle name="Normal 2 6 8 2 2" xfId="368"/>
    <cellStyle name="Normal 2 6 8 3" xfId="277"/>
    <cellStyle name="Normal 2 7" xfId="74"/>
    <cellStyle name="Normal 2 8" xfId="92"/>
    <cellStyle name="Normal 2 9" xfId="83"/>
    <cellStyle name="Normal 20" xfId="60"/>
    <cellStyle name="Normal 20 10" xfId="164"/>
    <cellStyle name="Normal 20 10 2" xfId="346"/>
    <cellStyle name="Normal 20 11" xfId="255"/>
    <cellStyle name="Normal 20 2" xfId="97"/>
    <cellStyle name="Normal 20 2 2" xfId="190"/>
    <cellStyle name="Normal 20 2 2 2" xfId="372"/>
    <cellStyle name="Normal 20 2 3" xfId="281"/>
    <cellStyle name="Normal 20 3" xfId="104"/>
    <cellStyle name="Normal 20 3 2" xfId="197"/>
    <cellStyle name="Normal 20 3 2 2" xfId="379"/>
    <cellStyle name="Normal 20 3 3" xfId="288"/>
    <cellStyle name="Normal 20 4" xfId="110"/>
    <cellStyle name="Normal 20 4 2" xfId="203"/>
    <cellStyle name="Normal 20 4 2 2" xfId="385"/>
    <cellStyle name="Normal 20 4 3" xfId="294"/>
    <cellStyle name="Normal 20 5" xfId="115"/>
    <cellStyle name="Normal 20 5 2" xfId="208"/>
    <cellStyle name="Normal 20 5 2 2" xfId="390"/>
    <cellStyle name="Normal 20 5 3" xfId="299"/>
    <cellStyle name="Normal 20 6" xfId="120"/>
    <cellStyle name="Normal 20 6 2" xfId="213"/>
    <cellStyle name="Normal 20 6 2 2" xfId="395"/>
    <cellStyle name="Normal 20 6 3" xfId="304"/>
    <cellStyle name="Normal 20 7" xfId="125"/>
    <cellStyle name="Normal 20 7 2" xfId="218"/>
    <cellStyle name="Normal 20 7 2 2" xfId="400"/>
    <cellStyle name="Normal 20 7 3" xfId="309"/>
    <cellStyle name="Normal 20 8" xfId="130"/>
    <cellStyle name="Normal 20 8 2" xfId="223"/>
    <cellStyle name="Normal 20 8 2 2" xfId="405"/>
    <cellStyle name="Normal 20 8 3" xfId="314"/>
    <cellStyle name="Normal 20 9" xfId="69"/>
    <cellStyle name="Normal 20 9 2" xfId="169"/>
    <cellStyle name="Normal 20 9 2 2" xfId="351"/>
    <cellStyle name="Normal 20 9 3" xfId="260"/>
    <cellStyle name="Normal 21" xfId="61"/>
    <cellStyle name="Normal 21 10" xfId="165"/>
    <cellStyle name="Normal 21 10 2" xfId="347"/>
    <cellStyle name="Normal 21 11" xfId="256"/>
    <cellStyle name="Normal 21 2" xfId="98"/>
    <cellStyle name="Normal 21 2 2" xfId="191"/>
    <cellStyle name="Normal 21 2 2 2" xfId="373"/>
    <cellStyle name="Normal 21 2 3" xfId="282"/>
    <cellStyle name="Normal 21 3" xfId="105"/>
    <cellStyle name="Normal 21 3 2" xfId="198"/>
    <cellStyle name="Normal 21 3 2 2" xfId="380"/>
    <cellStyle name="Normal 21 3 3" xfId="289"/>
    <cellStyle name="Normal 21 4" xfId="111"/>
    <cellStyle name="Normal 21 4 2" xfId="204"/>
    <cellStyle name="Normal 21 4 2 2" xfId="386"/>
    <cellStyle name="Normal 21 4 3" xfId="295"/>
    <cellStyle name="Normal 21 5" xfId="116"/>
    <cellStyle name="Normal 21 5 2" xfId="209"/>
    <cellStyle name="Normal 21 5 2 2" xfId="391"/>
    <cellStyle name="Normal 21 5 3" xfId="300"/>
    <cellStyle name="Normal 21 6" xfId="121"/>
    <cellStyle name="Normal 21 6 2" xfId="214"/>
    <cellStyle name="Normal 21 6 2 2" xfId="396"/>
    <cellStyle name="Normal 21 6 3" xfId="305"/>
    <cellStyle name="Normal 21 7" xfId="126"/>
    <cellStyle name="Normal 21 7 2" xfId="219"/>
    <cellStyle name="Normal 21 7 2 2" xfId="401"/>
    <cellStyle name="Normal 21 7 3" xfId="310"/>
    <cellStyle name="Normal 21 8" xfId="131"/>
    <cellStyle name="Normal 21 8 2" xfId="224"/>
    <cellStyle name="Normal 21 8 2 2" xfId="406"/>
    <cellStyle name="Normal 21 8 3" xfId="315"/>
    <cellStyle name="Normal 21 9" xfId="135"/>
    <cellStyle name="Normal 21 9 2" xfId="228"/>
    <cellStyle name="Normal 21 9 2 2" xfId="410"/>
    <cellStyle name="Normal 21 9 3" xfId="319"/>
    <cellStyle name="Normal 22" xfId="63"/>
    <cellStyle name="Normal 22 10" xfId="167"/>
    <cellStyle name="Normal 22 10 2" xfId="349"/>
    <cellStyle name="Normal 22 11" xfId="258"/>
    <cellStyle name="Normal 22 2" xfId="100"/>
    <cellStyle name="Normal 22 2 2" xfId="193"/>
    <cellStyle name="Normal 22 2 2 2" xfId="375"/>
    <cellStyle name="Normal 22 2 3" xfId="284"/>
    <cellStyle name="Normal 22 3" xfId="107"/>
    <cellStyle name="Normal 22 3 2" xfId="200"/>
    <cellStyle name="Normal 22 3 2 2" xfId="382"/>
    <cellStyle name="Normal 22 3 3" xfId="291"/>
    <cellStyle name="Normal 22 4" xfId="113"/>
    <cellStyle name="Normal 22 4 2" xfId="206"/>
    <cellStyle name="Normal 22 4 2 2" xfId="388"/>
    <cellStyle name="Normal 22 4 3" xfId="297"/>
    <cellStyle name="Normal 22 5" xfId="118"/>
    <cellStyle name="Normal 22 5 2" xfId="211"/>
    <cellStyle name="Normal 22 5 2 2" xfId="393"/>
    <cellStyle name="Normal 22 5 3" xfId="302"/>
    <cellStyle name="Normal 22 6" xfId="123"/>
    <cellStyle name="Normal 22 6 2" xfId="216"/>
    <cellStyle name="Normal 22 6 2 2" xfId="398"/>
    <cellStyle name="Normal 22 6 3" xfId="307"/>
    <cellStyle name="Normal 22 7" xfId="128"/>
    <cellStyle name="Normal 22 7 2" xfId="221"/>
    <cellStyle name="Normal 22 7 2 2" xfId="403"/>
    <cellStyle name="Normal 22 7 3" xfId="312"/>
    <cellStyle name="Normal 22 8" xfId="133"/>
    <cellStyle name="Normal 22 8 2" xfId="226"/>
    <cellStyle name="Normal 22 8 2 2" xfId="408"/>
    <cellStyle name="Normal 22 8 3" xfId="317"/>
    <cellStyle name="Normal 22 9" xfId="137"/>
    <cellStyle name="Normal 22 9 2" xfId="230"/>
    <cellStyle name="Normal 22 9 2 2" xfId="412"/>
    <cellStyle name="Normal 22 9 3" xfId="321"/>
    <cellStyle name="Normal 23" xfId="62"/>
    <cellStyle name="Normal 23 10" xfId="166"/>
    <cellStyle name="Normal 23 10 2" xfId="348"/>
    <cellStyle name="Normal 23 11" xfId="257"/>
    <cellStyle name="Normal 23 2" xfId="99"/>
    <cellStyle name="Normal 23 2 2" xfId="192"/>
    <cellStyle name="Normal 23 2 2 2" xfId="374"/>
    <cellStyle name="Normal 23 2 3" xfId="283"/>
    <cellStyle name="Normal 23 3" xfId="106"/>
    <cellStyle name="Normal 23 3 2" xfId="199"/>
    <cellStyle name="Normal 23 3 2 2" xfId="381"/>
    <cellStyle name="Normal 23 3 3" xfId="290"/>
    <cellStyle name="Normal 23 4" xfId="112"/>
    <cellStyle name="Normal 23 4 2" xfId="205"/>
    <cellStyle name="Normal 23 4 2 2" xfId="387"/>
    <cellStyle name="Normal 23 4 3" xfId="296"/>
    <cellStyle name="Normal 23 5" xfId="117"/>
    <cellStyle name="Normal 23 5 2" xfId="210"/>
    <cellStyle name="Normal 23 5 2 2" xfId="392"/>
    <cellStyle name="Normal 23 5 3" xfId="301"/>
    <cellStyle name="Normal 23 6" xfId="122"/>
    <cellStyle name="Normal 23 6 2" xfId="215"/>
    <cellStyle name="Normal 23 6 2 2" xfId="397"/>
    <cellStyle name="Normal 23 6 3" xfId="306"/>
    <cellStyle name="Normal 23 7" xfId="127"/>
    <cellStyle name="Normal 23 7 2" xfId="220"/>
    <cellStyle name="Normal 23 7 2 2" xfId="402"/>
    <cellStyle name="Normal 23 7 3" xfId="311"/>
    <cellStyle name="Normal 23 8" xfId="132"/>
    <cellStyle name="Normal 23 8 2" xfId="225"/>
    <cellStyle name="Normal 23 8 2 2" xfId="407"/>
    <cellStyle name="Normal 23 8 3" xfId="316"/>
    <cellStyle name="Normal 23 9" xfId="136"/>
    <cellStyle name="Normal 23 9 2" xfId="229"/>
    <cellStyle name="Normal 23 9 2 2" xfId="411"/>
    <cellStyle name="Normal 23 9 3" xfId="320"/>
    <cellStyle name="Normal 24" xfId="68"/>
    <cellStyle name="Normal 24 10" xfId="168"/>
    <cellStyle name="Normal 24 10 2" xfId="350"/>
    <cellStyle name="Normal 24 11" xfId="259"/>
    <cellStyle name="Normal 24 2" xfId="103"/>
    <cellStyle name="Normal 24 2 2" xfId="196"/>
    <cellStyle name="Normal 24 2 2 2" xfId="378"/>
    <cellStyle name="Normal 24 2 3" xfId="287"/>
    <cellStyle name="Normal 24 3" xfId="109"/>
    <cellStyle name="Normal 24 3 2" xfId="202"/>
    <cellStyle name="Normal 24 3 2 2" xfId="384"/>
    <cellStyle name="Normal 24 3 3" xfId="293"/>
    <cellStyle name="Normal 24 4" xfId="114"/>
    <cellStyle name="Normal 24 4 2" xfId="207"/>
    <cellStyle name="Normal 24 4 2 2" xfId="389"/>
    <cellStyle name="Normal 24 4 3" xfId="298"/>
    <cellStyle name="Normal 24 5" xfId="119"/>
    <cellStyle name="Normal 24 5 2" xfId="212"/>
    <cellStyle name="Normal 24 5 2 2" xfId="394"/>
    <cellStyle name="Normal 24 5 3" xfId="303"/>
    <cellStyle name="Normal 24 6" xfId="124"/>
    <cellStyle name="Normal 24 6 2" xfId="217"/>
    <cellStyle name="Normal 24 6 2 2" xfId="399"/>
    <cellStyle name="Normal 24 6 3" xfId="308"/>
    <cellStyle name="Normal 24 7" xfId="129"/>
    <cellStyle name="Normal 24 7 2" xfId="222"/>
    <cellStyle name="Normal 24 7 2 2" xfId="404"/>
    <cellStyle name="Normal 24 7 3" xfId="313"/>
    <cellStyle name="Normal 24 8" xfId="134"/>
    <cellStyle name="Normal 24 8 2" xfId="227"/>
    <cellStyle name="Normal 24 8 2 2" xfId="409"/>
    <cellStyle name="Normal 24 8 3" xfId="318"/>
    <cellStyle name="Normal 24 9" xfId="138"/>
    <cellStyle name="Normal 24 9 2" xfId="231"/>
    <cellStyle name="Normal 24 9 2 2" xfId="413"/>
    <cellStyle name="Normal 24 9 3" xfId="322"/>
    <cellStyle name="Normal 25" xfId="139"/>
    <cellStyle name="Normal 25 2" xfId="232"/>
    <cellStyle name="Normal 25 2 2" xfId="414"/>
    <cellStyle name="Normal 25 3" xfId="323"/>
    <cellStyle name="Normal 26" xfId="141"/>
    <cellStyle name="Normal 26 2" xfId="233"/>
    <cellStyle name="Normal 26 2 2" xfId="415"/>
    <cellStyle name="Normal 26 3" xfId="324"/>
    <cellStyle name="Normal 27" xfId="142"/>
    <cellStyle name="Normal 27 2" xfId="234"/>
    <cellStyle name="Normal 27 2 2" xfId="416"/>
    <cellStyle name="Normal 27 3" xfId="325"/>
    <cellStyle name="Normal 28" xfId="143"/>
    <cellStyle name="Normal 28 2" xfId="235"/>
    <cellStyle name="Normal 28 2 2" xfId="417"/>
    <cellStyle name="Normal 28 3" xfId="326"/>
    <cellStyle name="Normal 29" xfId="144"/>
    <cellStyle name="Normal 29 2" xfId="236"/>
    <cellStyle name="Normal 29 2 2" xfId="418"/>
    <cellStyle name="Normal 29 3" xfId="327"/>
    <cellStyle name="Normal 3" xfId="50"/>
    <cellStyle name="Normal 3 2" xfId="154"/>
    <cellStyle name="Normal 3 2 2" xfId="336"/>
    <cellStyle name="Normal 3 3" xfId="245"/>
    <cellStyle name="Normal 30" xfId="419"/>
    <cellStyle name="Normal 30 2" xfId="420"/>
    <cellStyle name="Normal 4" xfId="49"/>
    <cellStyle name="Normal 4 2" xfId="153"/>
    <cellStyle name="Normal 4 2 2" xfId="335"/>
    <cellStyle name="Normal 4 3" xfId="244"/>
    <cellStyle name="Normal 5" xfId="52"/>
    <cellStyle name="Normal 5 2" xfId="156"/>
    <cellStyle name="Normal 5 2 2" xfId="338"/>
    <cellStyle name="Normal 5 3" xfId="247"/>
    <cellStyle name="Normal 6" xfId="46"/>
    <cellStyle name="Normal 6 2" xfId="150"/>
    <cellStyle name="Normal 6 2 2" xfId="332"/>
    <cellStyle name="Normal 6 3" xfId="241"/>
    <cellStyle name="Normal 7" xfId="47"/>
    <cellStyle name="Normal 7 2" xfId="151"/>
    <cellStyle name="Normal 7 2 2" xfId="333"/>
    <cellStyle name="Normal 7 3" xfId="242"/>
    <cellStyle name="Normal 8" xfId="45"/>
    <cellStyle name="Normal 8 2" xfId="149"/>
    <cellStyle name="Normal 8 2 2" xfId="331"/>
    <cellStyle name="Normal 8 3" xfId="240"/>
    <cellStyle name="Normal 9" xfId="51"/>
    <cellStyle name="Normal 9 2" xfId="155"/>
    <cellStyle name="Normal 9 2 2" xfId="337"/>
    <cellStyle name="Normal 9 3" xfId="246"/>
    <cellStyle name="Note" xfId="2" builtinId="10" customBuiltin="1"/>
    <cellStyle name="Output" xfId="21" builtinId="21" customBuiltin="1"/>
    <cellStyle name="Title" xfId="16" builtinId="15" customBuiltin="1"/>
    <cellStyle name="Total" xfId="27" builtinId="25" customBuiltin="1"/>
    <cellStyle name="Warning Text" xfId="25" builtinId="11" customBuiltin="1"/>
  </cellStyles>
  <dxfs count="0"/>
  <tableStyles count="0" defaultTableStyle="TableStyleMedium9" defaultPivotStyle="PivotStyleLight16"/>
  <colors>
    <mruColors>
      <color rgb="FFFF00FF"/>
      <color rgb="FFFF66FF"/>
      <color rgb="FFFFCCCC"/>
      <color rgb="FFFFCC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email.com" TargetMode="External"/><Relationship Id="rId2" Type="http://schemas.openxmlformats.org/officeDocument/2006/relationships/hyperlink" Target="mailto:admin@email.com" TargetMode="External"/><Relationship Id="rId1" Type="http://schemas.openxmlformats.org/officeDocument/2006/relationships/hyperlink" Target="mailto:customer@e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oreply@fnb.co.za" TargetMode="External"/><Relationship Id="rId13" Type="http://schemas.openxmlformats.org/officeDocument/2006/relationships/hyperlink" Target="mailto:noreply@fnb.co.za" TargetMode="External"/><Relationship Id="rId3" Type="http://schemas.openxmlformats.org/officeDocument/2006/relationships/hyperlink" Target="mailto:noreply@fnb.co.za" TargetMode="External"/><Relationship Id="rId7" Type="http://schemas.openxmlformats.org/officeDocument/2006/relationships/hyperlink" Target="mailto:noreply@fnb.co.za" TargetMode="External"/><Relationship Id="rId12" Type="http://schemas.openxmlformats.org/officeDocument/2006/relationships/hyperlink" Target="mailto:noreply@fnb.co.za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noreply@fnb.co.za" TargetMode="External"/><Relationship Id="rId16" Type="http://schemas.openxmlformats.org/officeDocument/2006/relationships/hyperlink" Target="mailto:noreply@fnb.co.za" TargetMode="External"/><Relationship Id="rId1" Type="http://schemas.openxmlformats.org/officeDocument/2006/relationships/hyperlink" Target="mailto:noreply@fnb.co.za" TargetMode="External"/><Relationship Id="rId6" Type="http://schemas.openxmlformats.org/officeDocument/2006/relationships/hyperlink" Target="mailto:noreply@fnb.co.za" TargetMode="External"/><Relationship Id="rId11" Type="http://schemas.openxmlformats.org/officeDocument/2006/relationships/hyperlink" Target="mailto:noreply@fnb.co.za" TargetMode="External"/><Relationship Id="rId5" Type="http://schemas.openxmlformats.org/officeDocument/2006/relationships/hyperlink" Target="mailto:noreply@fnb.co.za" TargetMode="External"/><Relationship Id="rId15" Type="http://schemas.openxmlformats.org/officeDocument/2006/relationships/hyperlink" Target="mailto:noreply@fnb.co.za" TargetMode="External"/><Relationship Id="rId10" Type="http://schemas.openxmlformats.org/officeDocument/2006/relationships/hyperlink" Target="mailto:noreply@fnb.co.za" TargetMode="External"/><Relationship Id="rId4" Type="http://schemas.openxmlformats.org/officeDocument/2006/relationships/hyperlink" Target="mailto:noreply@fnb.co.za" TargetMode="External"/><Relationship Id="rId9" Type="http://schemas.openxmlformats.org/officeDocument/2006/relationships/hyperlink" Target="mailto:noreply@fnb.co.za" TargetMode="External"/><Relationship Id="rId14" Type="http://schemas.openxmlformats.org/officeDocument/2006/relationships/hyperlink" Target="mailto:noreply@fnb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85" zoomScaleNormal="85"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4" customWidth="1" collapsed="1"/>
    <col min="3" max="3" width="22.42578125" bestFit="1" customWidth="1" collapsed="1"/>
    <col min="4" max="4" width="33.42578125" bestFit="1" customWidth="1" collapsed="1"/>
    <col min="5" max="5" width="25.140625" customWidth="1" collapsed="1"/>
    <col min="6" max="6" width="98.28515625" bestFit="1" customWidth="1" collapsed="1"/>
    <col min="7" max="7" width="26.85546875" bestFit="1" customWidth="1" collapsed="1"/>
    <col min="8" max="8" width="22.85546875" bestFit="1" customWidth="1" collapsed="1"/>
    <col min="9" max="9" width="45.85546875" bestFit="1" customWidth="1" collapsed="1"/>
    <col min="10" max="10" width="18.140625" customWidth="1" collapsed="1"/>
    <col min="11" max="11" width="12.140625" customWidth="1" collapsed="1"/>
    <col min="20" max="20" width="31.42578125" bestFit="1" customWidth="1"/>
  </cols>
  <sheetData>
    <row r="1" spans="1:21" x14ac:dyDescent="0.25">
      <c r="A1" t="s">
        <v>0</v>
      </c>
      <c r="C1" s="9"/>
      <c r="E1" s="27"/>
      <c r="H1" s="8"/>
      <c r="I1" s="6"/>
      <c r="J1" s="19" t="s">
        <v>87</v>
      </c>
      <c r="K1" s="21"/>
      <c r="T1" s="43"/>
    </row>
    <row r="2" spans="1:21" x14ac:dyDescent="0.25">
      <c r="A2" s="36" t="s">
        <v>467</v>
      </c>
      <c r="C2" s="32"/>
      <c r="H2" s="10"/>
      <c r="I2" s="8"/>
      <c r="J2" s="25" t="s">
        <v>97</v>
      </c>
      <c r="K2" s="23"/>
      <c r="T2" s="43"/>
    </row>
    <row r="3" spans="1:21" x14ac:dyDescent="0.25">
      <c r="H3" s="8"/>
      <c r="I3" s="7"/>
      <c r="T3" s="43"/>
    </row>
    <row r="4" spans="1:21" x14ac:dyDescent="0.3">
      <c r="I4" s="7"/>
      <c r="T4" s="43"/>
    </row>
    <row r="5" spans="1:21" x14ac:dyDescent="0.3">
      <c r="I5" s="7"/>
      <c r="T5" s="43"/>
    </row>
    <row r="6" spans="1:21" x14ac:dyDescent="0.3">
      <c r="T6" s="43"/>
    </row>
    <row r="7" spans="1:21" x14ac:dyDescent="0.3">
      <c r="T7" s="43"/>
    </row>
    <row r="8" spans="1:21" x14ac:dyDescent="0.3">
      <c r="T8" s="43"/>
    </row>
    <row r="9" spans="1:21" x14ac:dyDescent="0.3">
      <c r="T9" s="43"/>
    </row>
    <row r="10" spans="1:21" x14ac:dyDescent="0.3">
      <c r="T10" s="43"/>
    </row>
    <row r="13" spans="1:21" x14ac:dyDescent="0.25">
      <c r="U13" t="s">
        <v>78</v>
      </c>
    </row>
    <row r="15" spans="1:21" x14ac:dyDescent="0.25">
      <c r="B15" s="32"/>
    </row>
    <row r="16" spans="1:21" x14ac:dyDescent="0.25">
      <c r="B16" s="32"/>
    </row>
    <row r="17" spans="2:2" x14ac:dyDescent="0.25">
      <c r="B17" s="32"/>
    </row>
    <row r="18" spans="2:2" x14ac:dyDescent="0.25">
      <c r="B18" s="32"/>
    </row>
    <row r="19" spans="2:2" x14ac:dyDescent="0.25">
      <c r="B19" s="32"/>
    </row>
    <row r="20" spans="2:2" x14ac:dyDescent="0.25">
      <c r="B20" s="32"/>
    </row>
  </sheetData>
  <dataValidations count="8">
    <dataValidation type="list" allowBlank="1" showInputMessage="1" showErrorMessage="1" sqref="J2">
      <formula1>"Chrome,InternetExplorer"</formula1>
    </dataValidation>
    <dataValidation type="list" allowBlank="1" showInputMessage="1" showErrorMessage="1" sqref="G2 K2">
      <formula1>"Yes,No"</formula1>
    </dataValidation>
    <dataValidation type="list" allowBlank="1" showInputMessage="1" showErrorMessage="1" sqref="B2">
      <formula1>"crmtest40,crmtest41,crmtest42,crmtest43,crmtest44,crmtest45,crmtest46,svc_adm_crm_wealth"</formula1>
    </dataValidation>
    <dataValidation type="list" allowBlank="1" showInputMessage="1" showErrorMessage="1" sqref="E1 E3:E1048576">
      <formula1>"N/A,Tier 2,Deal Making Desk,Rescue Desk,Non Voice,Frontline,Premier Resolution Centre"</formula1>
    </dataValidation>
    <dataValidation type="list" allowBlank="1" showInputMessage="1" showErrorMessage="1" sqref="A1:A1048576">
      <formula1>"INT,QA, DEV, STRESS,STRESS365,PREPROD,DEV_REWARDS,INT_REWARDS,QA_REWARDS"</formula1>
    </dataValidation>
    <dataValidation type="list" allowBlank="1" showInputMessage="1" showErrorMessage="1" sqref="D1 D3:D1048576">
      <formula1>$T$1:$T$10</formula1>
    </dataValidation>
    <dataValidation type="list" allowBlank="1" showInputMessage="1" showErrorMessage="1" sqref="D2">
      <formula1>$T$1:$T$13</formula1>
    </dataValidation>
    <dataValidation type="list" allowBlank="1" showInputMessage="1" showErrorMessage="1" sqref="E2">
      <formula1>"N/A,Tier 2,Deal Making Desk,Growth Sales,Rescue Desk,Non Voice,Frontline,Premier Resolution Centre"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zoomScale="85" zoomScaleNormal="85" workbookViewId="0">
      <pane ySplit="2" topLeftCell="A3" activePane="bottomLeft" state="frozen"/>
      <selection pane="bottomLeft" activeCell="E3" sqref="E3"/>
    </sheetView>
  </sheetViews>
  <sheetFormatPr defaultColWidth="9.140625" defaultRowHeight="15" x14ac:dyDescent="0.25"/>
  <cols>
    <col min="1" max="1" width="10" style="3" customWidth="1" collapsed="1"/>
    <col min="2" max="2" width="76.42578125" style="3" bestFit="1" customWidth="1" collapsed="1"/>
    <col min="3" max="3" width="17.28515625" style="3" customWidth="1" collapsed="1"/>
    <col min="4" max="4" width="14.7109375" style="3" bestFit="1" customWidth="1" collapsed="1"/>
    <col min="5" max="5" width="22.28515625" style="3" customWidth="1" collapsed="1"/>
    <col min="6" max="6" width="47.85546875" style="3" customWidth="1" collapsed="1"/>
    <col min="7" max="7" width="28.42578125" style="3" customWidth="1" collapsed="1"/>
    <col min="8" max="8" width="13.7109375" style="3" bestFit="1" customWidth="1" collapsed="1"/>
    <col min="9" max="9" width="14" style="3" customWidth="1" collapsed="1"/>
    <col min="10" max="10" width="21.85546875" style="3" customWidth="1" collapsed="1"/>
    <col min="11" max="11" width="36.7109375" style="3" customWidth="1" collapsed="1"/>
    <col min="12" max="12" width="20.85546875" style="3" bestFit="1" customWidth="1" collapsed="1"/>
    <col min="13" max="13" width="20.85546875" style="18" customWidth="1" collapsed="1"/>
    <col min="14" max="14" width="33.5703125" style="3" customWidth="1" collapsed="1"/>
    <col min="15" max="15" width="21.7109375" style="3" customWidth="1" collapsed="1"/>
    <col min="16" max="16" width="21.5703125" style="3" customWidth="1" collapsed="1"/>
    <col min="17" max="17" width="25.5703125" style="3" customWidth="1" collapsed="1"/>
    <col min="18" max="18" width="20.85546875" style="3" bestFit="1" customWidth="1" collapsed="1"/>
    <col min="19" max="19" width="20.7109375" style="3" customWidth="1" collapsed="1"/>
    <col min="20" max="20" width="26" style="3" customWidth="1" collapsed="1"/>
    <col min="21" max="21" width="23.28515625" style="3" customWidth="1" collapsed="1"/>
    <col min="22" max="24" width="23.28515625" style="27" customWidth="1" collapsed="1"/>
    <col min="25" max="28" width="28.5703125" style="27" customWidth="1" collapsed="1"/>
    <col min="29" max="29" width="19.5703125" style="28" bestFit="1" customWidth="1" collapsed="1"/>
    <col min="30" max="35" width="19.5703125" style="28" customWidth="1" collapsed="1"/>
    <col min="36" max="36" width="30.7109375" style="31" bestFit="1" customWidth="1" collapsed="1"/>
    <col min="37" max="37" width="30.7109375" style="33" customWidth="1" collapsed="1"/>
    <col min="38" max="38" width="30.7109375" style="35" customWidth="1" collapsed="1"/>
    <col min="39" max="39" width="30.7109375" style="39" customWidth="1" collapsed="1"/>
    <col min="40" max="41" width="30.7109375" style="41" customWidth="1" collapsed="1"/>
    <col min="42" max="42" width="18.28515625" style="3" customWidth="1" collapsed="1"/>
    <col min="43" max="43" width="21.140625" style="3" customWidth="1" collapsed="1"/>
    <col min="44" max="44" width="29.140625" style="3" customWidth="1" collapsed="1"/>
    <col min="45" max="16384" width="9.140625" style="3" collapsed="1"/>
  </cols>
  <sheetData>
    <row r="1" spans="1:42" x14ac:dyDescent="0.25">
      <c r="A1" s="95" t="s">
        <v>74</v>
      </c>
      <c r="B1" s="95"/>
      <c r="C1" s="15" t="s">
        <v>54</v>
      </c>
      <c r="D1" s="96" t="s">
        <v>22</v>
      </c>
      <c r="E1" s="96"/>
      <c r="F1" s="96"/>
      <c r="G1" s="96"/>
      <c r="H1" s="96"/>
      <c r="I1" s="96"/>
      <c r="J1" s="96"/>
      <c r="K1" s="96"/>
      <c r="L1" s="96"/>
      <c r="M1" s="17"/>
      <c r="N1" s="97" t="s">
        <v>23</v>
      </c>
      <c r="O1" s="97"/>
      <c r="P1" s="97"/>
      <c r="Q1" s="97"/>
      <c r="R1" s="95" t="s">
        <v>24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8" t="s">
        <v>329</v>
      </c>
      <c r="AO1" s="98"/>
      <c r="AP1" s="42"/>
    </row>
    <row r="2" spans="1:42" x14ac:dyDescent="0.25">
      <c r="A2" s="15" t="s">
        <v>75</v>
      </c>
      <c r="B2" s="15" t="s">
        <v>76</v>
      </c>
      <c r="C2" s="4" t="s">
        <v>9</v>
      </c>
      <c r="D2" s="4" t="s">
        <v>25</v>
      </c>
      <c r="E2" s="4" t="s">
        <v>43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45</v>
      </c>
      <c r="L2" s="4" t="s">
        <v>31</v>
      </c>
      <c r="M2" s="4" t="s">
        <v>81</v>
      </c>
      <c r="N2" s="16" t="s">
        <v>48</v>
      </c>
      <c r="O2" s="16" t="s">
        <v>49</v>
      </c>
      <c r="P2" s="16" t="s">
        <v>32</v>
      </c>
      <c r="Q2" s="16" t="s">
        <v>44</v>
      </c>
      <c r="R2" s="5" t="s">
        <v>33</v>
      </c>
      <c r="S2" s="5" t="s">
        <v>34</v>
      </c>
      <c r="T2" s="5" t="s">
        <v>35</v>
      </c>
      <c r="U2" s="5" t="s">
        <v>86</v>
      </c>
      <c r="V2" s="5" t="s">
        <v>98</v>
      </c>
      <c r="W2" s="5" t="s">
        <v>99</v>
      </c>
      <c r="X2" s="5" t="s">
        <v>67</v>
      </c>
      <c r="Y2" s="5" t="s">
        <v>100</v>
      </c>
      <c r="Z2" s="5" t="s">
        <v>101</v>
      </c>
      <c r="AA2" s="5" t="s">
        <v>102</v>
      </c>
      <c r="AB2" s="5" t="s">
        <v>103</v>
      </c>
      <c r="AC2" s="5" t="s">
        <v>104</v>
      </c>
      <c r="AD2" s="5" t="s">
        <v>105</v>
      </c>
      <c r="AE2" s="5" t="s">
        <v>106</v>
      </c>
      <c r="AF2" s="5" t="s">
        <v>107</v>
      </c>
      <c r="AG2" s="5" t="s">
        <v>108</v>
      </c>
      <c r="AH2" s="5" t="s">
        <v>109</v>
      </c>
      <c r="AI2" s="5" t="s">
        <v>16</v>
      </c>
      <c r="AJ2" s="5" t="s">
        <v>110</v>
      </c>
      <c r="AK2" s="5" t="s">
        <v>70</v>
      </c>
      <c r="AL2" s="5" t="s">
        <v>80</v>
      </c>
      <c r="AM2" s="5" t="s">
        <v>325</v>
      </c>
      <c r="AN2" s="5" t="s">
        <v>53</v>
      </c>
      <c r="AO2" s="5" t="s">
        <v>330</v>
      </c>
      <c r="AP2" s="5" t="s">
        <v>88</v>
      </c>
    </row>
    <row r="3" spans="1:42" s="12" customFormat="1" x14ac:dyDescent="0.25">
      <c r="A3" s="12" t="s">
        <v>77</v>
      </c>
      <c r="B3" s="12" t="s">
        <v>510</v>
      </c>
      <c r="C3" s="93" t="s">
        <v>492</v>
      </c>
      <c r="D3" s="93" t="s">
        <v>512</v>
      </c>
      <c r="E3" s="93" t="s">
        <v>513</v>
      </c>
      <c r="F3" s="93" t="s">
        <v>495</v>
      </c>
      <c r="G3" s="93" t="s">
        <v>496</v>
      </c>
      <c r="H3" s="93" t="s">
        <v>497</v>
      </c>
      <c r="I3" s="93" t="s">
        <v>498</v>
      </c>
      <c r="J3" s="94" t="s">
        <v>499</v>
      </c>
      <c r="K3" s="63" t="s">
        <v>500</v>
      </c>
      <c r="L3" s="12" t="s">
        <v>8</v>
      </c>
      <c r="M3" s="12" t="s">
        <v>82</v>
      </c>
      <c r="N3" s="12" t="s">
        <v>79</v>
      </c>
      <c r="O3" s="12" t="s">
        <v>50</v>
      </c>
      <c r="P3" s="12" t="s">
        <v>5</v>
      </c>
      <c r="Q3" s="12" t="s">
        <v>47</v>
      </c>
      <c r="R3" s="12" t="s">
        <v>38</v>
      </c>
      <c r="S3" s="12" t="s">
        <v>36</v>
      </c>
      <c r="T3" s="12" t="s">
        <v>37</v>
      </c>
      <c r="U3" s="92"/>
      <c r="AB3" s="12" t="s">
        <v>331</v>
      </c>
      <c r="AM3" s="12" t="s">
        <v>328</v>
      </c>
      <c r="AP3" s="78" t="s">
        <v>85</v>
      </c>
    </row>
    <row r="4" spans="1:42" s="12" customFormat="1" x14ac:dyDescent="0.25">
      <c r="A4" s="12" t="s">
        <v>77</v>
      </c>
      <c r="B4" s="12" t="s">
        <v>510</v>
      </c>
      <c r="C4" s="93" t="s">
        <v>492</v>
      </c>
      <c r="D4" s="93" t="s">
        <v>493</v>
      </c>
      <c r="E4" s="93" t="s">
        <v>494</v>
      </c>
      <c r="F4" s="93" t="s">
        <v>495</v>
      </c>
      <c r="G4" s="93" t="s">
        <v>496</v>
      </c>
      <c r="H4" s="93" t="s">
        <v>497</v>
      </c>
      <c r="I4" s="93" t="s">
        <v>498</v>
      </c>
      <c r="J4" s="94" t="s">
        <v>499</v>
      </c>
      <c r="K4" s="63" t="s">
        <v>500</v>
      </c>
      <c r="L4" s="12" t="s">
        <v>8</v>
      </c>
      <c r="M4" s="12" t="s">
        <v>82</v>
      </c>
      <c r="N4" s="12" t="s">
        <v>79</v>
      </c>
      <c r="O4" s="12" t="s">
        <v>50</v>
      </c>
      <c r="P4" s="12" t="s">
        <v>5</v>
      </c>
      <c r="Q4" s="12" t="s">
        <v>47</v>
      </c>
      <c r="R4" s="12" t="s">
        <v>38</v>
      </c>
      <c r="S4" s="12" t="s">
        <v>36</v>
      </c>
      <c r="T4" s="12" t="s">
        <v>37</v>
      </c>
      <c r="U4" s="92"/>
      <c r="AB4" s="12" t="s">
        <v>331</v>
      </c>
      <c r="AM4" s="12" t="s">
        <v>328</v>
      </c>
      <c r="AP4" s="78" t="s">
        <v>85</v>
      </c>
    </row>
    <row r="5" spans="1:42" s="12" customFormat="1" x14ac:dyDescent="0.25">
      <c r="A5" s="12" t="s">
        <v>77</v>
      </c>
      <c r="B5" s="78" t="s">
        <v>511</v>
      </c>
      <c r="C5" s="93" t="s">
        <v>501</v>
      </c>
      <c r="D5" s="93" t="s">
        <v>502</v>
      </c>
      <c r="E5" s="93" t="s">
        <v>503</v>
      </c>
      <c r="F5" s="93" t="s">
        <v>504</v>
      </c>
      <c r="G5" s="93" t="s">
        <v>505</v>
      </c>
      <c r="H5" s="93" t="s">
        <v>506</v>
      </c>
      <c r="I5" s="93" t="s">
        <v>507</v>
      </c>
      <c r="J5" s="94" t="s">
        <v>508</v>
      </c>
      <c r="K5" s="20" t="s">
        <v>509</v>
      </c>
      <c r="L5" s="12" t="s">
        <v>8</v>
      </c>
      <c r="M5" s="12" t="s">
        <v>68</v>
      </c>
      <c r="O5" s="12" t="s">
        <v>50</v>
      </c>
      <c r="P5" s="12" t="s">
        <v>39</v>
      </c>
      <c r="Q5" s="12" t="s">
        <v>47</v>
      </c>
      <c r="R5" s="12" t="s">
        <v>38</v>
      </c>
      <c r="S5" s="12" t="s">
        <v>36</v>
      </c>
      <c r="T5" s="12" t="s">
        <v>37</v>
      </c>
      <c r="U5" s="12" t="s">
        <v>388</v>
      </c>
      <c r="AB5" s="12" t="s">
        <v>332</v>
      </c>
      <c r="AP5" s="78" t="s">
        <v>85</v>
      </c>
    </row>
  </sheetData>
  <sortState ref="A4:V166">
    <sortCondition ref="C143"/>
  </sortState>
  <mergeCells count="5">
    <mergeCell ref="A1:B1"/>
    <mergeCell ref="D1:L1"/>
    <mergeCell ref="N1:Q1"/>
    <mergeCell ref="R1:AM1"/>
    <mergeCell ref="AN1:AO1"/>
  </mergeCells>
  <dataValidations xWindow="998" yWindow="584" count="2">
    <dataValidation type="list" allowBlank="1" showInputMessage="1" showErrorMessage="1" sqref="S6:S1048576">
      <formula1>"Online Booking Errors,Online Payment Errors,Benefits,Lifestyle ,Travel,Travel Online Booking Errors,Online Payment Errors,Benefits,Lifestyle ,Travel,Travel Administration,Kulula,RewardsDev"</formula1>
    </dataValidation>
    <dataValidation type="list" allowBlank="1" showInputMessage="1" showErrorMessage="1" sqref="A3:A5">
      <formula1>"Positive,Negative"</formula1>
    </dataValidation>
  </dataValidations>
  <hyperlinks>
    <hyperlink ref="J5" r:id="rId1"/>
    <hyperlink ref="J4" r:id="rId2"/>
    <hyperlink ref="J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6.5703125" bestFit="1" customWidth="1" collapsed="1"/>
    <col min="2" max="2" width="14.42578125" customWidth="1" collapsed="1"/>
    <col min="3" max="3" width="16.28515625" customWidth="1" collapsed="1"/>
  </cols>
  <sheetData>
    <row r="1" spans="1:3" x14ac:dyDescent="0.3">
      <c r="A1" s="99" t="s">
        <v>40</v>
      </c>
      <c r="B1" s="99"/>
      <c r="C1" s="99"/>
    </row>
    <row r="2" spans="1:3" x14ac:dyDescent="0.3">
      <c r="A2" s="1" t="s">
        <v>20</v>
      </c>
      <c r="B2" s="1" t="s">
        <v>41</v>
      </c>
      <c r="C2" s="1" t="s">
        <v>42</v>
      </c>
    </row>
    <row r="3" spans="1:3" x14ac:dyDescent="0.3">
      <c r="A3" s="2">
        <v>0</v>
      </c>
      <c r="B3">
        <v>3</v>
      </c>
      <c r="C3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0"/>
  <sheetViews>
    <sheetView zoomScaleNormal="100" workbookViewId="0">
      <pane ySplit="2" topLeftCell="A3" activePane="bottomLeft" state="frozen"/>
      <selection pane="bottomLeft" activeCell="A85" sqref="A85:XFD100"/>
    </sheetView>
  </sheetViews>
  <sheetFormatPr defaultRowHeight="15" x14ac:dyDescent="0.25"/>
  <cols>
    <col min="1" max="1" width="46.28515625" bestFit="1" customWidth="1" collapsed="1"/>
    <col min="2" max="2" width="15.7109375" style="80" customWidth="1"/>
    <col min="3" max="3" width="23.85546875" bestFit="1" customWidth="1" collapsed="1"/>
    <col min="4" max="4" width="14.42578125" bestFit="1" customWidth="1" collapsed="1"/>
    <col min="5" max="5" width="19" style="11" bestFit="1" customWidth="1" collapsed="1"/>
    <col min="6" max="6" width="19.7109375" style="11" customWidth="1" collapsed="1"/>
    <col min="7" max="7" width="29.7109375" style="11" customWidth="1" collapsed="1"/>
    <col min="8" max="8" width="10.5703125" bestFit="1" customWidth="1" collapsed="1"/>
    <col min="9" max="9" width="10.140625" bestFit="1" customWidth="1" collapsed="1"/>
    <col min="10" max="10" width="14.85546875" bestFit="1" customWidth="1" collapsed="1"/>
    <col min="11" max="11" width="14.28515625" customWidth="1" collapsed="1"/>
    <col min="12" max="12" width="15.5703125" bestFit="1" customWidth="1" collapsed="1"/>
    <col min="13" max="13" width="21.42578125" bestFit="1" customWidth="1" collapsed="1"/>
    <col min="14" max="14" width="22.42578125" style="14" bestFit="1" customWidth="1" collapsed="1"/>
    <col min="15" max="17" width="19.7109375" style="14" customWidth="1" collapsed="1"/>
    <col min="18" max="18" width="20.28515625" bestFit="1" customWidth="1" collapsed="1"/>
    <col min="19" max="19" width="11.42578125" customWidth="1" collapsed="1"/>
    <col min="20" max="20" width="31.140625" bestFit="1" customWidth="1" collapsed="1"/>
    <col min="21" max="21" width="16.28515625" bestFit="1" customWidth="1" collapsed="1"/>
    <col min="22" max="22" width="41.7109375" bestFit="1" customWidth="1" collapsed="1"/>
    <col min="23" max="23" width="18" bestFit="1" customWidth="1" collapsed="1"/>
    <col min="24" max="24" width="13.7109375" bestFit="1" customWidth="1" collapsed="1"/>
    <col min="25" max="25" width="23.140625" customWidth="1" collapsed="1"/>
    <col min="26" max="26" width="14" customWidth="1"/>
    <col min="28" max="28" width="62.42578125" bestFit="1" customWidth="1" collapsed="1"/>
    <col min="29" max="29" width="18.140625" bestFit="1" customWidth="1" collapsed="1"/>
    <col min="30" max="30" width="14.7109375" customWidth="1" collapsed="1"/>
    <col min="31" max="31" width="11.140625" customWidth="1" collapsed="1"/>
    <col min="32" max="32" width="20.7109375" customWidth="1" collapsed="1"/>
    <col min="33" max="33" width="22.85546875" bestFit="1" customWidth="1" collapsed="1"/>
    <col min="34" max="34" width="11.7109375" customWidth="1" collapsed="1"/>
    <col min="35" max="35" width="22.85546875" bestFit="1" customWidth="1" collapsed="1"/>
    <col min="36" max="36" width="29.85546875" bestFit="1" customWidth="1" collapsed="1"/>
    <col min="37" max="37" width="28.42578125" customWidth="1" collapsed="1"/>
    <col min="38" max="38" width="21.28515625" bestFit="1" customWidth="1" collapsed="1"/>
    <col min="39" max="39" width="26.5703125" customWidth="1" collapsed="1"/>
    <col min="42" max="42" width="27.28515625" customWidth="1" collapsed="1"/>
    <col min="45" max="45" width="23.140625" customWidth="1"/>
    <col min="49" max="49" width="26.42578125" bestFit="1" customWidth="1" collapsed="1"/>
    <col min="50" max="50" width="17.85546875" bestFit="1" customWidth="1" collapsed="1"/>
    <col min="51" max="51" width="25.42578125" bestFit="1" customWidth="1" collapsed="1"/>
    <col min="52" max="52" width="25.140625" bestFit="1" customWidth="1" collapsed="1"/>
    <col min="53" max="53" width="23" bestFit="1" customWidth="1" collapsed="1"/>
    <col min="55" max="55" width="13.5703125" customWidth="1" collapsed="1"/>
    <col min="56" max="56" width="12.28515625" customWidth="1" collapsed="1"/>
    <col min="57" max="57" width="18.7109375" customWidth="1" collapsed="1"/>
    <col min="92" max="92" width="8.85546875" customWidth="1" collapsed="1"/>
  </cols>
  <sheetData>
    <row r="1" spans="1:53" s="65" customFormat="1" x14ac:dyDescent="0.25">
      <c r="A1" s="100" t="s">
        <v>112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 t="s">
        <v>113</v>
      </c>
      <c r="W1" s="101"/>
      <c r="X1" s="101"/>
      <c r="Y1" s="101"/>
      <c r="Z1" s="101"/>
      <c r="AA1" s="101"/>
      <c r="AB1" s="65" t="s">
        <v>114</v>
      </c>
      <c r="AD1" s="65" t="s">
        <v>10</v>
      </c>
      <c r="AN1" s="65" t="s">
        <v>115</v>
      </c>
      <c r="AO1" s="65" t="s">
        <v>116</v>
      </c>
      <c r="AP1" s="65" t="s">
        <v>117</v>
      </c>
      <c r="AW1" s="65" t="s">
        <v>118</v>
      </c>
      <c r="AX1" s="102" t="s">
        <v>359</v>
      </c>
      <c r="AY1" s="102"/>
      <c r="AZ1" s="102"/>
    </row>
    <row r="2" spans="1:53" s="66" customFormat="1" x14ac:dyDescent="0.25">
      <c r="A2" s="66" t="s">
        <v>322</v>
      </c>
      <c r="B2" s="66" t="s">
        <v>9</v>
      </c>
      <c r="C2" s="66" t="s">
        <v>323</v>
      </c>
      <c r="D2" s="66" t="s">
        <v>119</v>
      </c>
      <c r="E2" s="66" t="s">
        <v>120</v>
      </c>
      <c r="F2" s="66" t="s">
        <v>121</v>
      </c>
      <c r="G2" s="66" t="s">
        <v>51</v>
      </c>
      <c r="H2" s="66" t="s">
        <v>1</v>
      </c>
      <c r="I2" s="66" t="s">
        <v>2</v>
      </c>
      <c r="J2" s="66" t="s">
        <v>122</v>
      </c>
      <c r="K2" s="66" t="s">
        <v>123</v>
      </c>
      <c r="L2" s="66" t="s">
        <v>124</v>
      </c>
      <c r="M2" s="66" t="s">
        <v>125</v>
      </c>
      <c r="N2" s="66" t="s">
        <v>126</v>
      </c>
      <c r="O2" s="66" t="s">
        <v>52</v>
      </c>
      <c r="P2" s="66" t="s">
        <v>127</v>
      </c>
      <c r="Q2" s="66" t="s">
        <v>128</v>
      </c>
      <c r="R2" s="66" t="s">
        <v>3</v>
      </c>
      <c r="S2" s="66" t="s">
        <v>16</v>
      </c>
      <c r="T2" s="66" t="s">
        <v>129</v>
      </c>
      <c r="U2" s="66" t="s">
        <v>130</v>
      </c>
      <c r="V2" s="66" t="s">
        <v>5</v>
      </c>
      <c r="W2" s="66" t="s">
        <v>131</v>
      </c>
      <c r="X2" s="66" t="s">
        <v>132</v>
      </c>
      <c r="Y2" s="66" t="s">
        <v>133</v>
      </c>
      <c r="Z2" s="66" t="s">
        <v>69</v>
      </c>
      <c r="AA2" s="66" t="s">
        <v>134</v>
      </c>
      <c r="AB2" s="66" t="s">
        <v>135</v>
      </c>
      <c r="AC2" s="66" t="s">
        <v>11</v>
      </c>
      <c r="AD2" s="66" t="s">
        <v>136</v>
      </c>
      <c r="AE2" s="66" t="s">
        <v>137</v>
      </c>
      <c r="AF2" s="66" t="s">
        <v>15</v>
      </c>
      <c r="AG2" s="66" t="s">
        <v>16</v>
      </c>
      <c r="AH2" s="66" t="s">
        <v>138</v>
      </c>
      <c r="AI2" s="66" t="s">
        <v>134</v>
      </c>
      <c r="AJ2" s="66" t="s">
        <v>17</v>
      </c>
      <c r="AK2" s="66" t="s">
        <v>139</v>
      </c>
      <c r="AL2" s="66" t="s">
        <v>56</v>
      </c>
      <c r="AM2" s="66" t="s">
        <v>140</v>
      </c>
      <c r="AN2" s="66" t="s">
        <v>141</v>
      </c>
      <c r="AO2" s="66" t="s">
        <v>72</v>
      </c>
      <c r="AP2" s="66" t="s">
        <v>55</v>
      </c>
      <c r="AQ2" s="66" t="s">
        <v>142</v>
      </c>
      <c r="AR2" s="66" t="s">
        <v>143</v>
      </c>
      <c r="AS2" s="66" t="s">
        <v>144</v>
      </c>
      <c r="AT2" s="66" t="s">
        <v>145</v>
      </c>
      <c r="AU2" s="66" t="s">
        <v>89</v>
      </c>
      <c r="AV2" s="66" t="s">
        <v>76</v>
      </c>
      <c r="AW2" s="66" t="s">
        <v>146</v>
      </c>
      <c r="AX2" s="66" t="s">
        <v>147</v>
      </c>
      <c r="AY2" s="66" t="s">
        <v>360</v>
      </c>
      <c r="AZ2" s="66" t="s">
        <v>361</v>
      </c>
      <c r="BA2" s="66" t="s">
        <v>43</v>
      </c>
    </row>
    <row r="3" spans="1:53" s="60" customFormat="1" x14ac:dyDescent="0.25">
      <c r="A3" s="59" t="s">
        <v>365</v>
      </c>
      <c r="B3" s="59"/>
    </row>
    <row r="4" spans="1:53" s="58" customFormat="1" x14ac:dyDescent="0.25">
      <c r="A4" s="58" t="s">
        <v>366</v>
      </c>
      <c r="B4" s="80"/>
      <c r="C4" s="58" t="s">
        <v>337</v>
      </c>
      <c r="D4" s="58" t="s">
        <v>4</v>
      </c>
      <c r="E4" s="58" t="s">
        <v>148</v>
      </c>
      <c r="F4" s="58" t="s">
        <v>149</v>
      </c>
      <c r="G4" s="20" t="s">
        <v>367</v>
      </c>
      <c r="H4" s="58" t="s">
        <v>150</v>
      </c>
      <c r="I4" s="58" t="s">
        <v>151</v>
      </c>
      <c r="J4" s="58">
        <v>119723109</v>
      </c>
      <c r="K4" s="58">
        <v>11929922</v>
      </c>
      <c r="L4" s="58">
        <v>875779823</v>
      </c>
      <c r="M4" s="58" t="s">
        <v>152</v>
      </c>
      <c r="N4" s="58" t="s">
        <v>153</v>
      </c>
      <c r="O4" s="58" t="s">
        <v>154</v>
      </c>
      <c r="P4" s="58" t="s">
        <v>155</v>
      </c>
      <c r="Q4" s="58" t="s">
        <v>156</v>
      </c>
      <c r="R4" s="58" t="s">
        <v>157</v>
      </c>
      <c r="S4" s="58">
        <v>165200</v>
      </c>
      <c r="T4" s="58" t="s">
        <v>158</v>
      </c>
      <c r="U4" s="58">
        <v>8406290021081</v>
      </c>
      <c r="V4" s="58" t="s">
        <v>5</v>
      </c>
      <c r="W4" s="58" t="s">
        <v>6</v>
      </c>
      <c r="X4" s="58" t="s">
        <v>159</v>
      </c>
      <c r="Y4" s="58" t="s">
        <v>160</v>
      </c>
      <c r="Z4" s="58" t="s">
        <v>7</v>
      </c>
      <c r="AA4" s="58" t="s">
        <v>8</v>
      </c>
      <c r="AB4" s="58" t="s">
        <v>12</v>
      </c>
      <c r="AC4" s="58" t="s">
        <v>161</v>
      </c>
      <c r="AE4" s="58" t="s">
        <v>162</v>
      </c>
      <c r="AF4" s="58" t="s">
        <v>60</v>
      </c>
      <c r="AG4" s="58">
        <v>100052</v>
      </c>
      <c r="AH4" s="58" t="s">
        <v>21</v>
      </c>
      <c r="AI4" s="58">
        <v>6686502</v>
      </c>
      <c r="AJ4" s="69">
        <v>209488</v>
      </c>
      <c r="AK4" s="58" t="s">
        <v>163</v>
      </c>
      <c r="AL4" s="58" t="s">
        <v>164</v>
      </c>
      <c r="AM4" s="58" t="s">
        <v>57</v>
      </c>
      <c r="AN4" s="58" t="s">
        <v>165</v>
      </c>
      <c r="AO4" s="58" t="s">
        <v>166</v>
      </c>
      <c r="AP4" s="58" t="s">
        <v>167</v>
      </c>
      <c r="AQ4" s="58" t="s">
        <v>168</v>
      </c>
      <c r="AR4" s="58" t="s">
        <v>327</v>
      </c>
      <c r="AS4" s="58" t="s">
        <v>170</v>
      </c>
      <c r="AT4" s="58" t="s">
        <v>171</v>
      </c>
      <c r="AU4" s="58" t="s">
        <v>172</v>
      </c>
      <c r="AV4" s="55" t="s">
        <v>366</v>
      </c>
      <c r="AW4" s="58" t="s">
        <v>173</v>
      </c>
      <c r="AX4" s="58" t="s">
        <v>368</v>
      </c>
      <c r="AY4" s="58" t="s">
        <v>339</v>
      </c>
    </row>
    <row r="5" spans="1:53" s="58" customFormat="1" x14ac:dyDescent="0.25">
      <c r="A5" s="24" t="s">
        <v>369</v>
      </c>
      <c r="B5" s="24"/>
      <c r="C5" s="58" t="s">
        <v>94</v>
      </c>
      <c r="D5" s="58" t="s">
        <v>4</v>
      </c>
      <c r="E5" s="58" t="s">
        <v>148</v>
      </c>
      <c r="F5" s="58" t="s">
        <v>149</v>
      </c>
      <c r="G5" s="20" t="s">
        <v>367</v>
      </c>
      <c r="H5" s="58" t="s">
        <v>370</v>
      </c>
      <c r="I5" s="58" t="s">
        <v>371</v>
      </c>
      <c r="J5" s="58">
        <v>119723109</v>
      </c>
      <c r="K5" s="58">
        <v>11929922</v>
      </c>
      <c r="L5" s="58">
        <v>875779823</v>
      </c>
      <c r="M5" s="58" t="s">
        <v>152</v>
      </c>
      <c r="N5" s="58" t="s">
        <v>153</v>
      </c>
      <c r="O5" s="58" t="s">
        <v>154</v>
      </c>
      <c r="P5" s="58" t="s">
        <v>155</v>
      </c>
      <c r="Q5" s="58" t="s">
        <v>156</v>
      </c>
      <c r="R5" s="58" t="s">
        <v>157</v>
      </c>
      <c r="S5" s="58">
        <v>165200</v>
      </c>
      <c r="T5" s="58" t="s">
        <v>158</v>
      </c>
      <c r="U5" s="58">
        <v>8406290021081</v>
      </c>
      <c r="V5" s="58" t="s">
        <v>5</v>
      </c>
      <c r="W5" s="58" t="s">
        <v>6</v>
      </c>
      <c r="X5" s="58" t="s">
        <v>159</v>
      </c>
      <c r="Y5" s="58" t="s">
        <v>160</v>
      </c>
      <c r="Z5" s="58" t="s">
        <v>7</v>
      </c>
      <c r="AA5" s="58" t="s">
        <v>8</v>
      </c>
      <c r="AB5" s="58" t="s">
        <v>12</v>
      </c>
      <c r="AC5" s="58" t="s">
        <v>161</v>
      </c>
      <c r="AE5" s="58" t="s">
        <v>162</v>
      </c>
      <c r="AF5" s="58" t="s">
        <v>60</v>
      </c>
      <c r="AG5" s="58">
        <v>100052</v>
      </c>
      <c r="AH5" s="58" t="s">
        <v>90</v>
      </c>
      <c r="AI5" s="58">
        <v>6686502</v>
      </c>
      <c r="AJ5" s="69">
        <v>593924</v>
      </c>
      <c r="AK5" s="61" t="s">
        <v>180</v>
      </c>
      <c r="AL5" s="58" t="s">
        <v>164</v>
      </c>
      <c r="AM5" s="58" t="s">
        <v>57</v>
      </c>
      <c r="AN5" s="58" t="s">
        <v>165</v>
      </c>
      <c r="AO5" s="58" t="s">
        <v>166</v>
      </c>
      <c r="AP5" s="58" t="s">
        <v>167</v>
      </c>
      <c r="AQ5" s="58" t="s">
        <v>168</v>
      </c>
      <c r="AR5" s="58" t="s">
        <v>169</v>
      </c>
      <c r="AS5" s="58" t="s">
        <v>170</v>
      </c>
      <c r="AT5" s="58" t="s">
        <v>171</v>
      </c>
      <c r="AU5" s="58" t="s">
        <v>172</v>
      </c>
      <c r="AV5" s="62" t="s">
        <v>372</v>
      </c>
      <c r="AW5" s="58" t="s">
        <v>173</v>
      </c>
      <c r="AX5" s="58" t="s">
        <v>368</v>
      </c>
      <c r="AY5" s="58" t="s">
        <v>339</v>
      </c>
    </row>
    <row r="6" spans="1:53" s="58" customFormat="1" ht="14.45" customHeight="1" x14ac:dyDescent="0.25">
      <c r="A6" s="58" t="s">
        <v>373</v>
      </c>
      <c r="B6" s="80"/>
      <c r="C6" s="58" t="s">
        <v>374</v>
      </c>
      <c r="D6" s="58" t="s">
        <v>4</v>
      </c>
      <c r="E6" s="58" t="s">
        <v>148</v>
      </c>
      <c r="F6" s="58" t="s">
        <v>183</v>
      </c>
      <c r="G6" s="20" t="s">
        <v>363</v>
      </c>
      <c r="H6" s="58" t="s">
        <v>150</v>
      </c>
      <c r="I6" s="58" t="s">
        <v>184</v>
      </c>
      <c r="J6" s="58">
        <v>119723184</v>
      </c>
      <c r="K6" s="58">
        <v>11929997</v>
      </c>
      <c r="L6" s="58">
        <v>875779898</v>
      </c>
      <c r="M6" s="58" t="s">
        <v>152</v>
      </c>
      <c r="N6" s="58" t="s">
        <v>185</v>
      </c>
      <c r="O6" s="58" t="s">
        <v>186</v>
      </c>
      <c r="P6" s="58" t="s">
        <v>187</v>
      </c>
      <c r="Q6" s="58" t="s">
        <v>188</v>
      </c>
      <c r="R6" s="58" t="s">
        <v>157</v>
      </c>
      <c r="S6" s="58">
        <v>145000</v>
      </c>
      <c r="T6" s="58" t="s">
        <v>189</v>
      </c>
      <c r="U6" s="58">
        <v>7606290021083</v>
      </c>
      <c r="V6" s="58" t="s">
        <v>5</v>
      </c>
      <c r="W6" s="58" t="s">
        <v>190</v>
      </c>
      <c r="X6" s="58" t="s">
        <v>191</v>
      </c>
      <c r="Y6" s="58" t="s">
        <v>192</v>
      </c>
      <c r="Z6" s="58" t="s">
        <v>7</v>
      </c>
      <c r="AA6" s="58" t="s">
        <v>8</v>
      </c>
      <c r="AB6" s="58" t="s">
        <v>193</v>
      </c>
      <c r="AC6" s="58" t="s">
        <v>161</v>
      </c>
      <c r="AE6" s="58" t="s">
        <v>194</v>
      </c>
      <c r="AF6" s="58" t="s">
        <v>375</v>
      </c>
      <c r="AG6" s="58">
        <v>345898</v>
      </c>
      <c r="AH6" s="58" t="s">
        <v>90</v>
      </c>
      <c r="AI6" s="58">
        <v>6686502</v>
      </c>
      <c r="AJ6" s="69">
        <v>482227</v>
      </c>
      <c r="AK6" s="58" t="s">
        <v>93</v>
      </c>
      <c r="AL6" s="58" t="s">
        <v>164</v>
      </c>
      <c r="AM6" s="58" t="s">
        <v>57</v>
      </c>
      <c r="AN6" s="58" t="s">
        <v>165</v>
      </c>
      <c r="AO6" s="58" t="s">
        <v>166</v>
      </c>
      <c r="AP6" s="58" t="s">
        <v>5</v>
      </c>
      <c r="AQ6" s="58" t="s">
        <v>168</v>
      </c>
      <c r="AR6" s="58" t="s">
        <v>83</v>
      </c>
      <c r="AS6" s="58" t="s">
        <v>172</v>
      </c>
      <c r="AT6" s="58" t="s">
        <v>172</v>
      </c>
      <c r="AU6" s="58" t="s">
        <v>172</v>
      </c>
      <c r="AV6" s="55" t="s">
        <v>366</v>
      </c>
      <c r="AW6" s="58" t="s">
        <v>173</v>
      </c>
      <c r="AX6" s="58" t="s">
        <v>368</v>
      </c>
      <c r="AY6" s="58" t="s">
        <v>339</v>
      </c>
    </row>
    <row r="7" spans="1:53" s="71" customFormat="1" x14ac:dyDescent="0.25">
      <c r="A7" s="71" t="s">
        <v>377</v>
      </c>
      <c r="B7" s="80"/>
      <c r="C7" s="71" t="s">
        <v>334</v>
      </c>
      <c r="D7" s="71" t="s">
        <v>4</v>
      </c>
      <c r="E7" s="71" t="s">
        <v>148</v>
      </c>
      <c r="F7" s="71" t="s">
        <v>195</v>
      </c>
      <c r="G7" s="20" t="s">
        <v>363</v>
      </c>
      <c r="H7" s="71" t="s">
        <v>279</v>
      </c>
      <c r="I7" s="71" t="s">
        <v>280</v>
      </c>
      <c r="J7" s="71">
        <v>119723112</v>
      </c>
      <c r="K7" s="71">
        <v>11929925</v>
      </c>
      <c r="L7" s="71">
        <v>875779826</v>
      </c>
      <c r="M7" s="71" t="s">
        <v>281</v>
      </c>
      <c r="N7" s="71" t="s">
        <v>209</v>
      </c>
      <c r="O7" s="71" t="s">
        <v>186</v>
      </c>
      <c r="P7" s="71" t="s">
        <v>187</v>
      </c>
      <c r="Q7" s="71" t="s">
        <v>71</v>
      </c>
      <c r="R7" s="71" t="s">
        <v>157</v>
      </c>
      <c r="V7" s="71" t="s">
        <v>5</v>
      </c>
      <c r="W7" s="71" t="s">
        <v>190</v>
      </c>
      <c r="X7" s="71" t="s">
        <v>159</v>
      </c>
      <c r="Y7" s="71" t="s">
        <v>192</v>
      </c>
      <c r="Z7" s="71" t="s">
        <v>7</v>
      </c>
      <c r="AA7" s="71" t="s">
        <v>8</v>
      </c>
      <c r="AB7" s="71" t="s">
        <v>326</v>
      </c>
      <c r="AC7" s="71" t="s">
        <v>161</v>
      </c>
      <c r="AE7" s="71" t="s">
        <v>194</v>
      </c>
      <c r="AF7" s="71" t="s">
        <v>60</v>
      </c>
      <c r="AG7" s="71">
        <v>99800</v>
      </c>
      <c r="AH7" s="71" t="s">
        <v>90</v>
      </c>
      <c r="AI7" s="71">
        <v>668650</v>
      </c>
      <c r="AJ7" s="71">
        <v>593924</v>
      </c>
      <c r="AK7" s="71" t="s">
        <v>180</v>
      </c>
      <c r="AL7" s="71" t="s">
        <v>164</v>
      </c>
      <c r="AM7" s="71" t="s">
        <v>358</v>
      </c>
      <c r="AN7" s="71" t="s">
        <v>165</v>
      </c>
      <c r="AO7" s="71" t="s">
        <v>166</v>
      </c>
      <c r="AP7" s="71" t="s">
        <v>5</v>
      </c>
      <c r="AQ7" s="71" t="s">
        <v>168</v>
      </c>
      <c r="AR7" s="71" t="s">
        <v>214</v>
      </c>
      <c r="AS7" s="71" t="s">
        <v>172</v>
      </c>
      <c r="AT7" s="71" t="s">
        <v>172</v>
      </c>
      <c r="AU7" s="71" t="s">
        <v>172</v>
      </c>
      <c r="AW7" s="71" t="s">
        <v>173</v>
      </c>
      <c r="AX7" s="71" t="s">
        <v>66</v>
      </c>
      <c r="BA7" t="s">
        <v>61</v>
      </c>
    </row>
    <row r="8" spans="1:53" s="71" customFormat="1" x14ac:dyDescent="0.25">
      <c r="A8" s="71" t="s">
        <v>378</v>
      </c>
      <c r="B8" s="80"/>
      <c r="C8" s="71" t="s">
        <v>334</v>
      </c>
      <c r="D8" s="71" t="s">
        <v>4</v>
      </c>
      <c r="E8" s="71" t="s">
        <v>148</v>
      </c>
      <c r="F8" s="71" t="s">
        <v>195</v>
      </c>
      <c r="G8" s="20" t="s">
        <v>363</v>
      </c>
      <c r="H8" s="71" t="s">
        <v>279</v>
      </c>
      <c r="I8" s="71" t="s">
        <v>280</v>
      </c>
      <c r="J8" s="71">
        <v>119723112</v>
      </c>
      <c r="K8" s="71">
        <v>11929925</v>
      </c>
      <c r="L8" s="71">
        <v>875779826</v>
      </c>
      <c r="M8" s="71" t="s">
        <v>281</v>
      </c>
      <c r="N8" s="71" t="s">
        <v>209</v>
      </c>
      <c r="O8" s="71" t="s">
        <v>186</v>
      </c>
      <c r="P8" s="71" t="s">
        <v>187</v>
      </c>
      <c r="Q8" s="71" t="s">
        <v>71</v>
      </c>
      <c r="R8" s="71" t="s">
        <v>157</v>
      </c>
      <c r="V8" s="71" t="s">
        <v>5</v>
      </c>
      <c r="W8" s="71" t="s">
        <v>190</v>
      </c>
      <c r="X8" s="71" t="s">
        <v>159</v>
      </c>
      <c r="Y8" s="71" t="s">
        <v>192</v>
      </c>
      <c r="Z8" s="71" t="s">
        <v>7</v>
      </c>
      <c r="AA8" s="71" t="s">
        <v>8</v>
      </c>
      <c r="AB8" s="71" t="s">
        <v>326</v>
      </c>
      <c r="AC8" s="71" t="s">
        <v>161</v>
      </c>
      <c r="AE8" s="71" t="s">
        <v>194</v>
      </c>
      <c r="AF8" s="71" t="s">
        <v>60</v>
      </c>
      <c r="AG8" s="71">
        <v>99800</v>
      </c>
      <c r="AH8" s="71" t="s">
        <v>90</v>
      </c>
      <c r="AI8" s="71">
        <v>668650</v>
      </c>
      <c r="AJ8" s="71">
        <v>593924</v>
      </c>
      <c r="AK8" s="71" t="s">
        <v>180</v>
      </c>
      <c r="AL8" s="71" t="s">
        <v>164</v>
      </c>
      <c r="AM8" s="71" t="s">
        <v>358</v>
      </c>
      <c r="AN8" s="71" t="s">
        <v>165</v>
      </c>
      <c r="AO8" s="71" t="s">
        <v>166</v>
      </c>
      <c r="AP8" s="71" t="s">
        <v>5</v>
      </c>
      <c r="AQ8" s="71" t="s">
        <v>168</v>
      </c>
      <c r="AR8" s="71" t="s">
        <v>214</v>
      </c>
      <c r="AS8" s="71" t="s">
        <v>172</v>
      </c>
      <c r="AT8" s="71" t="s">
        <v>172</v>
      </c>
      <c r="AU8" s="71" t="s">
        <v>172</v>
      </c>
      <c r="AW8" s="71" t="s">
        <v>173</v>
      </c>
      <c r="AX8" s="71" t="s">
        <v>66</v>
      </c>
      <c r="BA8" t="s">
        <v>333</v>
      </c>
    </row>
    <row r="9" spans="1:53" s="72" customFormat="1" ht="14.45" customHeight="1" x14ac:dyDescent="0.25">
      <c r="A9" s="59" t="s">
        <v>379</v>
      </c>
      <c r="B9" s="59"/>
      <c r="G9" s="20"/>
      <c r="AV9" s="55"/>
    </row>
    <row r="10" spans="1:53" s="72" customFormat="1" ht="14.45" customHeight="1" x14ac:dyDescent="0.25">
      <c r="A10" s="72" t="s">
        <v>380</v>
      </c>
      <c r="B10" s="80"/>
      <c r="C10" s="72" t="s">
        <v>204</v>
      </c>
      <c r="D10" s="72" t="s">
        <v>4</v>
      </c>
      <c r="E10" s="72" t="s">
        <v>148</v>
      </c>
      <c r="F10" s="72" t="s">
        <v>195</v>
      </c>
      <c r="G10" s="20" t="s">
        <v>381</v>
      </c>
      <c r="H10" s="72" t="s">
        <v>196</v>
      </c>
      <c r="I10" s="72" t="s">
        <v>382</v>
      </c>
      <c r="J10" s="72">
        <v>119723111</v>
      </c>
      <c r="K10" s="72">
        <v>11929924</v>
      </c>
      <c r="L10" s="72">
        <v>875779825</v>
      </c>
      <c r="M10" s="72" t="s">
        <v>197</v>
      </c>
      <c r="N10" s="72" t="s">
        <v>198</v>
      </c>
      <c r="O10" s="72" t="s">
        <v>154</v>
      </c>
      <c r="P10" s="72" t="s">
        <v>155</v>
      </c>
      <c r="Q10" s="72" t="s">
        <v>91</v>
      </c>
      <c r="R10" s="72" t="s">
        <v>157</v>
      </c>
      <c r="S10" s="72">
        <v>6525000</v>
      </c>
      <c r="T10" s="72" t="s">
        <v>158</v>
      </c>
      <c r="U10" s="72">
        <v>6606290021084</v>
      </c>
      <c r="V10" s="72" t="s">
        <v>178</v>
      </c>
      <c r="W10" s="72" t="s">
        <v>6</v>
      </c>
      <c r="X10" s="72" t="s">
        <v>199</v>
      </c>
      <c r="Y10" s="72" t="s">
        <v>200</v>
      </c>
      <c r="Z10" s="72" t="s">
        <v>201</v>
      </c>
      <c r="AA10" s="72" t="s">
        <v>8</v>
      </c>
      <c r="AB10" s="72" t="s">
        <v>12</v>
      </c>
      <c r="AC10" s="72" t="s">
        <v>161</v>
      </c>
      <c r="AE10" s="72" t="s">
        <v>162</v>
      </c>
      <c r="AF10" s="72" t="s">
        <v>19</v>
      </c>
      <c r="AG10" s="72">
        <v>1678000</v>
      </c>
      <c r="AH10" s="72" t="s">
        <v>90</v>
      </c>
      <c r="AI10" s="72">
        <v>668650</v>
      </c>
      <c r="AJ10" s="72">
        <v>547101</v>
      </c>
      <c r="AK10" s="74" t="s">
        <v>387</v>
      </c>
      <c r="AL10" s="73" t="s">
        <v>164</v>
      </c>
      <c r="AM10" s="73" t="s">
        <v>358</v>
      </c>
      <c r="AN10" s="72" t="s">
        <v>165</v>
      </c>
      <c r="AO10" s="72" t="s">
        <v>166</v>
      </c>
      <c r="AP10" s="72" t="s">
        <v>202</v>
      </c>
      <c r="AQ10" s="72" t="s">
        <v>168</v>
      </c>
      <c r="AR10" s="72" t="s">
        <v>203</v>
      </c>
      <c r="AS10" s="72" t="s">
        <v>172</v>
      </c>
      <c r="AT10" s="72" t="s">
        <v>172</v>
      </c>
      <c r="AU10" s="72" t="s">
        <v>172</v>
      </c>
      <c r="AW10" s="72" t="s">
        <v>383</v>
      </c>
      <c r="AY10" s="72" t="s">
        <v>65</v>
      </c>
      <c r="BA10" s="72" t="s">
        <v>61</v>
      </c>
    </row>
    <row r="11" spans="1:53" s="72" customFormat="1" ht="14.45" customHeight="1" x14ac:dyDescent="0.25">
      <c r="A11" s="72" t="s">
        <v>384</v>
      </c>
      <c r="B11" s="80"/>
      <c r="C11" s="72" t="s">
        <v>337</v>
      </c>
      <c r="D11" s="72" t="s">
        <v>4</v>
      </c>
      <c r="E11" s="49" t="s">
        <v>148</v>
      </c>
      <c r="F11" s="72" t="s">
        <v>205</v>
      </c>
      <c r="G11" s="20" t="s">
        <v>385</v>
      </c>
      <c r="H11" s="72" t="s">
        <v>206</v>
      </c>
      <c r="I11" s="72" t="s">
        <v>207</v>
      </c>
      <c r="J11" s="72">
        <v>119723112</v>
      </c>
      <c r="K11" s="72">
        <v>11929925</v>
      </c>
      <c r="L11" s="72">
        <v>875779826</v>
      </c>
      <c r="M11" s="72" t="s">
        <v>208</v>
      </c>
      <c r="N11" s="72" t="s">
        <v>209</v>
      </c>
      <c r="O11" s="72" t="s">
        <v>186</v>
      </c>
      <c r="P11" s="72" t="s">
        <v>187</v>
      </c>
      <c r="Q11" s="72" t="s">
        <v>71</v>
      </c>
      <c r="R11" s="72" t="s">
        <v>157</v>
      </c>
      <c r="S11" s="72">
        <v>6514900</v>
      </c>
      <c r="T11" s="72" t="s">
        <v>210</v>
      </c>
      <c r="U11" s="72">
        <v>9406290021085</v>
      </c>
      <c r="V11" s="72" t="s">
        <v>5</v>
      </c>
      <c r="W11" s="72" t="s">
        <v>190</v>
      </c>
      <c r="X11" s="72" t="s">
        <v>211</v>
      </c>
      <c r="Y11" s="72" t="s">
        <v>160</v>
      </c>
      <c r="Z11" s="72" t="s">
        <v>212</v>
      </c>
      <c r="AA11" s="72" t="s">
        <v>8</v>
      </c>
      <c r="AB11" s="72" t="s">
        <v>213</v>
      </c>
      <c r="AC11" s="72" t="s">
        <v>161</v>
      </c>
      <c r="AE11" s="72" t="s">
        <v>194</v>
      </c>
      <c r="AG11" s="72">
        <v>99962</v>
      </c>
      <c r="AH11" s="72" t="s">
        <v>90</v>
      </c>
      <c r="AI11" s="72">
        <v>668650</v>
      </c>
      <c r="AJ11" s="72">
        <v>279512</v>
      </c>
      <c r="AK11" s="74" t="s">
        <v>387</v>
      </c>
      <c r="AL11" s="73" t="s">
        <v>164</v>
      </c>
      <c r="AM11" s="73" t="s">
        <v>358</v>
      </c>
      <c r="AN11" s="72" t="s">
        <v>165</v>
      </c>
      <c r="AO11" s="72" t="s">
        <v>166</v>
      </c>
      <c r="AP11" s="72" t="s">
        <v>167</v>
      </c>
      <c r="AQ11" s="72" t="s">
        <v>168</v>
      </c>
      <c r="AR11" s="72" t="s">
        <v>214</v>
      </c>
      <c r="AS11" s="72" t="s">
        <v>172</v>
      </c>
      <c r="AT11" s="72" t="s">
        <v>172</v>
      </c>
      <c r="AU11" s="72" t="s">
        <v>172</v>
      </c>
      <c r="AW11" s="72" t="s">
        <v>386</v>
      </c>
      <c r="AY11" s="72" t="s">
        <v>95</v>
      </c>
      <c r="BA11" s="72" t="s">
        <v>333</v>
      </c>
    </row>
    <row r="12" spans="1:53" x14ac:dyDescent="0.25">
      <c r="A12" s="53" t="s">
        <v>395</v>
      </c>
      <c r="C12" s="45" t="s">
        <v>335</v>
      </c>
      <c r="D12" s="37" t="s">
        <v>4</v>
      </c>
      <c r="E12" s="37" t="s">
        <v>148</v>
      </c>
      <c r="F12" s="37" t="s">
        <v>205</v>
      </c>
      <c r="G12" s="20" t="s">
        <v>363</v>
      </c>
      <c r="H12" s="37" t="s">
        <v>206</v>
      </c>
      <c r="I12" s="37" t="s">
        <v>207</v>
      </c>
      <c r="J12" s="37">
        <v>119723112</v>
      </c>
      <c r="K12" s="37">
        <v>11929925</v>
      </c>
      <c r="L12" s="37">
        <v>875779826</v>
      </c>
      <c r="M12" s="37" t="s">
        <v>208</v>
      </c>
      <c r="N12" s="37" t="s">
        <v>209</v>
      </c>
      <c r="O12" s="37" t="s">
        <v>186</v>
      </c>
      <c r="P12" s="37" t="s">
        <v>187</v>
      </c>
      <c r="Q12" s="37" t="s">
        <v>71</v>
      </c>
      <c r="R12" s="37" t="s">
        <v>157</v>
      </c>
      <c r="S12" s="37">
        <v>6514900</v>
      </c>
      <c r="T12" s="37" t="s">
        <v>210</v>
      </c>
      <c r="U12" s="37">
        <v>9406290021085</v>
      </c>
      <c r="V12" s="37" t="s">
        <v>5</v>
      </c>
      <c r="W12" s="37" t="s">
        <v>190</v>
      </c>
      <c r="X12" s="37" t="s">
        <v>211</v>
      </c>
      <c r="Y12" s="37" t="s">
        <v>160</v>
      </c>
      <c r="Z12" s="37" t="s">
        <v>212</v>
      </c>
      <c r="AA12" s="37" t="s">
        <v>8</v>
      </c>
      <c r="AB12" s="37" t="s">
        <v>213</v>
      </c>
      <c r="AC12" s="37" t="s">
        <v>161</v>
      </c>
      <c r="AD12" s="37"/>
      <c r="AE12" s="37" t="s">
        <v>194</v>
      </c>
      <c r="AF12" s="45" t="s">
        <v>220</v>
      </c>
      <c r="AG12" s="37">
        <v>99962</v>
      </c>
      <c r="AH12" s="37" t="s">
        <v>90</v>
      </c>
      <c r="AI12" s="37">
        <v>668650</v>
      </c>
      <c r="AJ12" s="69">
        <v>396478</v>
      </c>
      <c r="AK12" s="74" t="s">
        <v>387</v>
      </c>
      <c r="AL12" s="37" t="s">
        <v>164</v>
      </c>
      <c r="AM12" s="46" t="s">
        <v>358</v>
      </c>
      <c r="AN12" s="37" t="s">
        <v>165</v>
      </c>
      <c r="AO12" s="37" t="s">
        <v>166</v>
      </c>
      <c r="AP12" s="37" t="s">
        <v>167</v>
      </c>
      <c r="AQ12" s="37" t="s">
        <v>168</v>
      </c>
      <c r="AR12" s="37" t="s">
        <v>214</v>
      </c>
      <c r="AS12" s="37" t="s">
        <v>172</v>
      </c>
      <c r="AT12" s="37" t="s">
        <v>172</v>
      </c>
      <c r="AU12" s="37" t="s">
        <v>172</v>
      </c>
      <c r="AV12" s="44"/>
      <c r="AW12" s="57" t="s">
        <v>173</v>
      </c>
      <c r="AX12" s="56" t="s">
        <v>66</v>
      </c>
    </row>
    <row r="13" spans="1:53" x14ac:dyDescent="0.25">
      <c r="A13" s="73" t="s">
        <v>389</v>
      </c>
      <c r="B13" s="73"/>
      <c r="C13" s="45" t="s">
        <v>335</v>
      </c>
      <c r="D13" s="37" t="s">
        <v>4</v>
      </c>
      <c r="E13" s="37" t="s">
        <v>148</v>
      </c>
      <c r="F13" s="37" t="s">
        <v>149</v>
      </c>
      <c r="G13" s="20" t="s">
        <v>363</v>
      </c>
      <c r="H13" s="37" t="s">
        <v>215</v>
      </c>
      <c r="I13" s="37" t="s">
        <v>216</v>
      </c>
      <c r="J13" s="37">
        <v>119723113</v>
      </c>
      <c r="K13" s="37">
        <v>11929926</v>
      </c>
      <c r="L13" s="37">
        <v>875779827</v>
      </c>
      <c r="M13" s="37" t="s">
        <v>217</v>
      </c>
      <c r="N13" s="37" t="s">
        <v>153</v>
      </c>
      <c r="O13" s="37" t="s">
        <v>154</v>
      </c>
      <c r="P13" s="37" t="s">
        <v>155</v>
      </c>
      <c r="Q13" s="37" t="s">
        <v>218</v>
      </c>
      <c r="R13" s="37" t="s">
        <v>157</v>
      </c>
      <c r="S13" s="37">
        <v>8415340</v>
      </c>
      <c r="T13" s="37" t="s">
        <v>219</v>
      </c>
      <c r="U13" s="37">
        <v>9306290021086</v>
      </c>
      <c r="V13" s="37" t="s">
        <v>178</v>
      </c>
      <c r="W13" s="37" t="s">
        <v>6</v>
      </c>
      <c r="X13" s="37" t="s">
        <v>159</v>
      </c>
      <c r="Y13" s="37" t="s">
        <v>192</v>
      </c>
      <c r="Z13" s="37" t="s">
        <v>179</v>
      </c>
      <c r="AA13" s="37" t="s">
        <v>8</v>
      </c>
      <c r="AB13" s="37" t="s">
        <v>12</v>
      </c>
      <c r="AC13" s="37" t="s">
        <v>161</v>
      </c>
      <c r="AD13" s="37"/>
      <c r="AE13" s="37" t="s">
        <v>162</v>
      </c>
      <c r="AF13" s="37" t="s">
        <v>220</v>
      </c>
      <c r="AG13" s="37">
        <v>99953</v>
      </c>
      <c r="AH13" s="37" t="s">
        <v>90</v>
      </c>
      <c r="AI13" s="37">
        <v>668650</v>
      </c>
      <c r="AJ13" s="69">
        <v>396478</v>
      </c>
      <c r="AK13" s="74" t="s">
        <v>387</v>
      </c>
      <c r="AL13" s="37" t="s">
        <v>164</v>
      </c>
      <c r="AM13" s="46" t="s">
        <v>358</v>
      </c>
      <c r="AN13" s="37" t="s">
        <v>165</v>
      </c>
      <c r="AO13" s="37" t="s">
        <v>166</v>
      </c>
      <c r="AP13" s="37" t="s">
        <v>181</v>
      </c>
      <c r="AQ13" s="37" t="s">
        <v>168</v>
      </c>
      <c r="AR13" s="37" t="s">
        <v>221</v>
      </c>
      <c r="AS13" s="37" t="s">
        <v>172</v>
      </c>
      <c r="AT13" s="37" t="s">
        <v>172</v>
      </c>
      <c r="AU13" s="37" t="s">
        <v>172</v>
      </c>
      <c r="AV13" s="44"/>
      <c r="AW13" s="57" t="s">
        <v>173</v>
      </c>
      <c r="AX13" s="56" t="s">
        <v>66</v>
      </c>
    </row>
    <row r="14" spans="1:53" x14ac:dyDescent="0.25">
      <c r="A14" s="53" t="s">
        <v>396</v>
      </c>
      <c r="C14" s="45" t="s">
        <v>335</v>
      </c>
      <c r="D14" s="37" t="s">
        <v>4</v>
      </c>
      <c r="E14" s="37" t="s">
        <v>148</v>
      </c>
      <c r="F14" s="37" t="s">
        <v>183</v>
      </c>
      <c r="G14" s="20" t="s">
        <v>363</v>
      </c>
      <c r="H14" s="37" t="s">
        <v>222</v>
      </c>
      <c r="I14" s="37" t="s">
        <v>223</v>
      </c>
      <c r="J14" s="37">
        <v>119723114</v>
      </c>
      <c r="K14" s="37">
        <v>11929927</v>
      </c>
      <c r="L14" s="37">
        <v>875779828</v>
      </c>
      <c r="M14" s="37" t="s">
        <v>224</v>
      </c>
      <c r="N14" s="37" t="s">
        <v>185</v>
      </c>
      <c r="O14" s="37" t="s">
        <v>186</v>
      </c>
      <c r="P14" s="37" t="s">
        <v>187</v>
      </c>
      <c r="Q14" s="37" t="s">
        <v>14</v>
      </c>
      <c r="R14" s="37" t="s">
        <v>157</v>
      </c>
      <c r="S14" s="37">
        <v>10315780</v>
      </c>
      <c r="T14" s="37" t="s">
        <v>225</v>
      </c>
      <c r="U14" s="37">
        <v>8706290021087</v>
      </c>
      <c r="V14" s="37" t="s">
        <v>5</v>
      </c>
      <c r="W14" s="37" t="s">
        <v>190</v>
      </c>
      <c r="X14" s="37" t="s">
        <v>191</v>
      </c>
      <c r="Y14" s="37" t="s">
        <v>200</v>
      </c>
      <c r="Z14" s="37" t="s">
        <v>7</v>
      </c>
      <c r="AA14" s="37" t="s">
        <v>8</v>
      </c>
      <c r="AB14" s="40" t="s">
        <v>226</v>
      </c>
      <c r="AC14" s="37" t="s">
        <v>161</v>
      </c>
      <c r="AD14" s="37"/>
      <c r="AE14" s="37" t="s">
        <v>194</v>
      </c>
      <c r="AF14" s="45" t="s">
        <v>252</v>
      </c>
      <c r="AG14" s="37">
        <v>99944</v>
      </c>
      <c r="AH14" s="37" t="s">
        <v>90</v>
      </c>
      <c r="AI14" s="37">
        <v>668650</v>
      </c>
      <c r="AJ14" s="69">
        <v>209488</v>
      </c>
      <c r="AK14" s="74" t="s">
        <v>387</v>
      </c>
      <c r="AL14" s="37" t="s">
        <v>164</v>
      </c>
      <c r="AM14" s="46" t="s">
        <v>358</v>
      </c>
      <c r="AN14" s="37" t="s">
        <v>165</v>
      </c>
      <c r="AO14" s="37" t="s">
        <v>166</v>
      </c>
      <c r="AP14" s="37" t="s">
        <v>5</v>
      </c>
      <c r="AQ14" s="37" t="s">
        <v>168</v>
      </c>
      <c r="AR14" s="37" t="s">
        <v>169</v>
      </c>
      <c r="AS14" s="37" t="s">
        <v>172</v>
      </c>
      <c r="AT14" s="37" t="s">
        <v>172</v>
      </c>
      <c r="AU14" s="37" t="s">
        <v>172</v>
      </c>
      <c r="AV14" s="44"/>
      <c r="AW14" s="57" t="s">
        <v>173</v>
      </c>
      <c r="AX14" s="56" t="s">
        <v>66</v>
      </c>
    </row>
    <row r="15" spans="1:53" x14ac:dyDescent="0.25">
      <c r="A15" s="53" t="s">
        <v>397</v>
      </c>
      <c r="C15" s="45" t="s">
        <v>335</v>
      </c>
      <c r="D15" s="37" t="s">
        <v>4</v>
      </c>
      <c r="E15" s="37" t="s">
        <v>148</v>
      </c>
      <c r="F15" s="37" t="s">
        <v>195</v>
      </c>
      <c r="G15" s="20" t="s">
        <v>363</v>
      </c>
      <c r="H15" s="37" t="s">
        <v>227</v>
      </c>
      <c r="I15" s="37" t="s">
        <v>228</v>
      </c>
      <c r="J15" s="37">
        <v>119723115</v>
      </c>
      <c r="K15" s="37">
        <v>11929928</v>
      </c>
      <c r="L15" s="37">
        <v>875779829</v>
      </c>
      <c r="M15" s="37" t="s">
        <v>229</v>
      </c>
      <c r="N15" s="37" t="s">
        <v>198</v>
      </c>
      <c r="O15" s="37" t="s">
        <v>154</v>
      </c>
      <c r="P15" s="37" t="s">
        <v>155</v>
      </c>
      <c r="Q15" s="37" t="s">
        <v>156</v>
      </c>
      <c r="R15" s="37" t="s">
        <v>157</v>
      </c>
      <c r="S15" s="37">
        <v>12216220</v>
      </c>
      <c r="T15" s="37" t="s">
        <v>158</v>
      </c>
      <c r="U15" s="37">
        <v>8806290021088</v>
      </c>
      <c r="V15" s="37" t="s">
        <v>178</v>
      </c>
      <c r="W15" s="37" t="s">
        <v>6</v>
      </c>
      <c r="X15" s="37" t="s">
        <v>199</v>
      </c>
      <c r="Y15" s="37" t="s">
        <v>160</v>
      </c>
      <c r="Z15" s="37" t="s">
        <v>201</v>
      </c>
      <c r="AA15" s="37" t="s">
        <v>8</v>
      </c>
      <c r="AB15" s="37" t="s">
        <v>12</v>
      </c>
      <c r="AC15" s="37" t="s">
        <v>161</v>
      </c>
      <c r="AD15" s="37"/>
      <c r="AE15" s="37" t="s">
        <v>162</v>
      </c>
      <c r="AF15" s="37" t="s">
        <v>84</v>
      </c>
      <c r="AG15" s="37">
        <v>8540000</v>
      </c>
      <c r="AH15" s="37" t="s">
        <v>90</v>
      </c>
      <c r="AI15" s="37">
        <v>668650</v>
      </c>
      <c r="AJ15" s="69">
        <v>593924</v>
      </c>
      <c r="AK15" s="74" t="s">
        <v>387</v>
      </c>
      <c r="AL15" s="37" t="s">
        <v>164</v>
      </c>
      <c r="AM15" s="46" t="s">
        <v>358</v>
      </c>
      <c r="AN15" s="37" t="s">
        <v>165</v>
      </c>
      <c r="AO15" s="37" t="s">
        <v>166</v>
      </c>
      <c r="AP15" s="37" t="s">
        <v>202</v>
      </c>
      <c r="AQ15" s="37" t="s">
        <v>168</v>
      </c>
      <c r="AR15" s="37" t="s">
        <v>182</v>
      </c>
      <c r="AS15" s="37" t="s">
        <v>172</v>
      </c>
      <c r="AT15" s="37" t="s">
        <v>172</v>
      </c>
      <c r="AU15" s="37" t="s">
        <v>172</v>
      </c>
      <c r="AV15" s="44"/>
      <c r="AW15" s="57" t="s">
        <v>173</v>
      </c>
      <c r="AX15" s="56" t="s">
        <v>66</v>
      </c>
    </row>
    <row r="16" spans="1:53" x14ac:dyDescent="0.25">
      <c r="A16" s="53" t="s">
        <v>398</v>
      </c>
      <c r="C16" s="45" t="s">
        <v>335</v>
      </c>
      <c r="D16" s="37" t="s">
        <v>4</v>
      </c>
      <c r="E16" s="37" t="s">
        <v>148</v>
      </c>
      <c r="F16" s="37" t="s">
        <v>205</v>
      </c>
      <c r="G16" s="20" t="s">
        <v>363</v>
      </c>
      <c r="H16" s="37" t="s">
        <v>232</v>
      </c>
      <c r="I16" s="37" t="s">
        <v>233</v>
      </c>
      <c r="J16" s="37">
        <v>119723181</v>
      </c>
      <c r="K16" s="37">
        <v>11929994</v>
      </c>
      <c r="L16" s="37">
        <v>875779895</v>
      </c>
      <c r="M16" s="37" t="s">
        <v>234</v>
      </c>
      <c r="N16" s="37" t="s">
        <v>209</v>
      </c>
      <c r="O16" s="37" t="s">
        <v>186</v>
      </c>
      <c r="P16" s="37" t="s">
        <v>187</v>
      </c>
      <c r="Q16" s="37" t="s">
        <v>188</v>
      </c>
      <c r="R16" s="37" t="s">
        <v>157</v>
      </c>
      <c r="S16" s="37">
        <v>14116660</v>
      </c>
      <c r="T16" s="37" t="s">
        <v>235</v>
      </c>
      <c r="U16" s="37">
        <v>7106290021089</v>
      </c>
      <c r="V16" s="37" t="s">
        <v>5</v>
      </c>
      <c r="W16" s="37" t="s">
        <v>190</v>
      </c>
      <c r="X16" s="37" t="s">
        <v>211</v>
      </c>
      <c r="Y16" s="37" t="s">
        <v>192</v>
      </c>
      <c r="Z16" s="37" t="s">
        <v>212</v>
      </c>
      <c r="AA16" s="37" t="s">
        <v>8</v>
      </c>
      <c r="AB16" s="40" t="s">
        <v>326</v>
      </c>
      <c r="AC16" s="37" t="s">
        <v>161</v>
      </c>
      <c r="AD16" s="37"/>
      <c r="AE16" s="37" t="s">
        <v>194</v>
      </c>
      <c r="AF16" s="37" t="s">
        <v>59</v>
      </c>
      <c r="AG16" s="37">
        <v>99926</v>
      </c>
      <c r="AH16" s="37" t="s">
        <v>90</v>
      </c>
      <c r="AI16" s="37">
        <v>668650</v>
      </c>
      <c r="AJ16" s="69">
        <v>482227</v>
      </c>
      <c r="AK16" s="74" t="s">
        <v>387</v>
      </c>
      <c r="AL16" s="37" t="s">
        <v>164</v>
      </c>
      <c r="AM16" s="46" t="s">
        <v>358</v>
      </c>
      <c r="AN16" s="37" t="s">
        <v>165</v>
      </c>
      <c r="AO16" s="37" t="s">
        <v>166</v>
      </c>
      <c r="AP16" s="37" t="s">
        <v>167</v>
      </c>
      <c r="AQ16" s="37" t="s">
        <v>168</v>
      </c>
      <c r="AR16" s="37" t="s">
        <v>83</v>
      </c>
      <c r="AS16" s="37" t="s">
        <v>172</v>
      </c>
      <c r="AT16" s="37" t="s">
        <v>172</v>
      </c>
      <c r="AU16" s="37" t="s">
        <v>172</v>
      </c>
      <c r="AV16" s="44"/>
      <c r="AW16" s="57" t="s">
        <v>173</v>
      </c>
      <c r="AX16" s="56" t="s">
        <v>66</v>
      </c>
    </row>
    <row r="17" spans="1:53" x14ac:dyDescent="0.25">
      <c r="A17" s="53" t="s">
        <v>399</v>
      </c>
      <c r="C17" s="45" t="s">
        <v>335</v>
      </c>
      <c r="D17" s="37" t="s">
        <v>4</v>
      </c>
      <c r="E17" s="37" t="s">
        <v>148</v>
      </c>
      <c r="F17" s="37" t="s">
        <v>149</v>
      </c>
      <c r="G17" s="20" t="s">
        <v>363</v>
      </c>
      <c r="H17" s="37" t="s">
        <v>237</v>
      </c>
      <c r="I17" s="37" t="s">
        <v>238</v>
      </c>
      <c r="J17" s="37">
        <v>119723182</v>
      </c>
      <c r="K17" s="37">
        <v>11929995</v>
      </c>
      <c r="L17" s="37">
        <v>875779896</v>
      </c>
      <c r="M17" s="37" t="s">
        <v>239</v>
      </c>
      <c r="N17" s="37" t="s">
        <v>153</v>
      </c>
      <c r="O17" s="37" t="s">
        <v>154</v>
      </c>
      <c r="P17" s="37" t="s">
        <v>155</v>
      </c>
      <c r="Q17" s="37" t="s">
        <v>91</v>
      </c>
      <c r="R17" s="37" t="s">
        <v>157</v>
      </c>
      <c r="S17" s="37">
        <v>16017100</v>
      </c>
      <c r="T17" s="37" t="s">
        <v>177</v>
      </c>
      <c r="U17" s="37">
        <v>8106290021080</v>
      </c>
      <c r="V17" s="37" t="s">
        <v>178</v>
      </c>
      <c r="W17" s="37" t="s">
        <v>6</v>
      </c>
      <c r="X17" s="37" t="s">
        <v>159</v>
      </c>
      <c r="Y17" s="37" t="s">
        <v>200</v>
      </c>
      <c r="Z17" s="37" t="s">
        <v>179</v>
      </c>
      <c r="AA17" s="37" t="s">
        <v>8</v>
      </c>
      <c r="AB17" s="37" t="s">
        <v>12</v>
      </c>
      <c r="AC17" s="37" t="s">
        <v>161</v>
      </c>
      <c r="AD17" s="37"/>
      <c r="AE17" s="37" t="s">
        <v>162</v>
      </c>
      <c r="AF17" s="37" t="s">
        <v>58</v>
      </c>
      <c r="AG17" s="37">
        <v>99917</v>
      </c>
      <c r="AH17" s="37" t="s">
        <v>21</v>
      </c>
      <c r="AI17" s="37">
        <v>668650</v>
      </c>
      <c r="AJ17" s="69">
        <v>396478</v>
      </c>
      <c r="AK17" s="74" t="s">
        <v>387</v>
      </c>
      <c r="AL17" s="37" t="s">
        <v>164</v>
      </c>
      <c r="AM17" s="46" t="s">
        <v>358</v>
      </c>
      <c r="AN17" s="37" t="s">
        <v>165</v>
      </c>
      <c r="AO17" s="37" t="s">
        <v>166</v>
      </c>
      <c r="AP17" s="37" t="s">
        <v>181</v>
      </c>
      <c r="AQ17" s="37" t="s">
        <v>168</v>
      </c>
      <c r="AR17" s="37" t="s">
        <v>203</v>
      </c>
      <c r="AS17" s="37" t="s">
        <v>172</v>
      </c>
      <c r="AT17" s="37" t="s">
        <v>172</v>
      </c>
      <c r="AU17" s="37" t="s">
        <v>172</v>
      </c>
      <c r="AV17" s="44"/>
      <c r="AW17" s="57" t="s">
        <v>173</v>
      </c>
      <c r="AX17" s="56" t="s">
        <v>66</v>
      </c>
    </row>
    <row r="18" spans="1:53" x14ac:dyDescent="0.25">
      <c r="A18" s="51" t="s">
        <v>400</v>
      </c>
      <c r="C18" s="45" t="s">
        <v>335</v>
      </c>
      <c r="D18" s="37" t="s">
        <v>4</v>
      </c>
      <c r="E18" s="37" t="s">
        <v>148</v>
      </c>
      <c r="F18" s="37" t="s">
        <v>183</v>
      </c>
      <c r="G18" s="20" t="s">
        <v>363</v>
      </c>
      <c r="H18" s="37" t="s">
        <v>240</v>
      </c>
      <c r="I18" s="37" t="s">
        <v>241</v>
      </c>
      <c r="J18" s="37">
        <v>119723183</v>
      </c>
      <c r="K18" s="37">
        <v>11929996</v>
      </c>
      <c r="L18" s="37">
        <v>875779897</v>
      </c>
      <c r="M18" s="37" t="s">
        <v>242</v>
      </c>
      <c r="N18" s="37" t="s">
        <v>185</v>
      </c>
      <c r="O18" s="37" t="s">
        <v>186</v>
      </c>
      <c r="P18" s="37" t="s">
        <v>187</v>
      </c>
      <c r="Q18" s="37" t="s">
        <v>71</v>
      </c>
      <c r="R18" s="37" t="s">
        <v>157</v>
      </c>
      <c r="S18" s="37">
        <v>17917540</v>
      </c>
      <c r="T18" s="37" t="s">
        <v>189</v>
      </c>
      <c r="U18" s="37">
        <v>8206290021081</v>
      </c>
      <c r="V18" s="37" t="s">
        <v>5</v>
      </c>
      <c r="W18" s="37" t="s">
        <v>190</v>
      </c>
      <c r="X18" s="37" t="s">
        <v>191</v>
      </c>
      <c r="Y18" s="37" t="s">
        <v>160</v>
      </c>
      <c r="Z18" s="37" t="s">
        <v>7</v>
      </c>
      <c r="AA18" s="37" t="s">
        <v>8</v>
      </c>
      <c r="AB18" s="37" t="s">
        <v>226</v>
      </c>
      <c r="AC18" s="37" t="s">
        <v>161</v>
      </c>
      <c r="AD18" s="37"/>
      <c r="AE18" s="37" t="s">
        <v>194</v>
      </c>
      <c r="AF18" s="37" t="s">
        <v>19</v>
      </c>
      <c r="AG18" s="37">
        <v>99908</v>
      </c>
      <c r="AH18" s="37" t="s">
        <v>21</v>
      </c>
      <c r="AI18" s="37">
        <v>668650</v>
      </c>
      <c r="AJ18" s="69">
        <v>396478</v>
      </c>
      <c r="AK18" s="74" t="s">
        <v>387</v>
      </c>
      <c r="AL18" s="37" t="s">
        <v>164</v>
      </c>
      <c r="AM18" s="46" t="s">
        <v>358</v>
      </c>
      <c r="AN18" s="37" t="s">
        <v>165</v>
      </c>
      <c r="AO18" s="37" t="s">
        <v>166</v>
      </c>
      <c r="AP18" s="37" t="s">
        <v>5</v>
      </c>
      <c r="AQ18" s="37" t="s">
        <v>168</v>
      </c>
      <c r="AR18" s="37" t="s">
        <v>214</v>
      </c>
      <c r="AS18" s="37" t="s">
        <v>172</v>
      </c>
      <c r="AT18" s="37" t="s">
        <v>172</v>
      </c>
      <c r="AU18" s="37" t="s">
        <v>172</v>
      </c>
      <c r="AV18" s="44"/>
      <c r="AW18" s="57" t="s">
        <v>173</v>
      </c>
      <c r="AX18" s="56" t="s">
        <v>66</v>
      </c>
      <c r="AZ18" s="88"/>
    </row>
    <row r="19" spans="1:53" x14ac:dyDescent="0.25">
      <c r="A19" s="51" t="s">
        <v>401</v>
      </c>
      <c r="C19" s="45" t="s">
        <v>335</v>
      </c>
      <c r="D19" s="37" t="s">
        <v>4</v>
      </c>
      <c r="E19" s="37" t="s">
        <v>148</v>
      </c>
      <c r="F19" s="37" t="s">
        <v>195</v>
      </c>
      <c r="G19" s="20" t="s">
        <v>363</v>
      </c>
      <c r="H19" s="37" t="s">
        <v>243</v>
      </c>
      <c r="I19" s="37" t="s">
        <v>244</v>
      </c>
      <c r="J19" s="37">
        <v>119723184</v>
      </c>
      <c r="K19" s="37">
        <v>11929997</v>
      </c>
      <c r="L19" s="37">
        <v>875779898</v>
      </c>
      <c r="M19" s="37" t="s">
        <v>245</v>
      </c>
      <c r="N19" s="37" t="s">
        <v>198</v>
      </c>
      <c r="O19" s="37" t="s">
        <v>154</v>
      </c>
      <c r="P19" s="37" t="s">
        <v>155</v>
      </c>
      <c r="Q19" s="37" t="s">
        <v>218</v>
      </c>
      <c r="R19" s="37" t="s">
        <v>157</v>
      </c>
      <c r="S19" s="37">
        <v>19817980</v>
      </c>
      <c r="T19" s="37" t="s">
        <v>158</v>
      </c>
      <c r="U19" s="37">
        <v>7306290021083</v>
      </c>
      <c r="V19" s="37" t="s">
        <v>178</v>
      </c>
      <c r="W19" s="37" t="s">
        <v>6</v>
      </c>
      <c r="X19" s="37" t="s">
        <v>199</v>
      </c>
      <c r="Y19" s="37" t="s">
        <v>192</v>
      </c>
      <c r="Z19" s="37" t="s">
        <v>201</v>
      </c>
      <c r="AA19" s="37" t="s">
        <v>8</v>
      </c>
      <c r="AB19" s="40" t="s">
        <v>14</v>
      </c>
      <c r="AC19" s="37" t="s">
        <v>161</v>
      </c>
      <c r="AD19" s="37"/>
      <c r="AE19" s="37" t="s">
        <v>162</v>
      </c>
      <c r="AF19" s="45" t="s">
        <v>60</v>
      </c>
      <c r="AG19" s="37">
        <v>99899</v>
      </c>
      <c r="AH19" s="37" t="s">
        <v>21</v>
      </c>
      <c r="AI19" s="37">
        <v>668650</v>
      </c>
      <c r="AJ19" s="37">
        <v>593924</v>
      </c>
      <c r="AK19" s="74" t="s">
        <v>387</v>
      </c>
      <c r="AL19" s="37" t="s">
        <v>164</v>
      </c>
      <c r="AM19" s="46" t="s">
        <v>358</v>
      </c>
      <c r="AN19" s="37" t="s">
        <v>165</v>
      </c>
      <c r="AO19" s="37" t="s">
        <v>166</v>
      </c>
      <c r="AP19" s="37" t="s">
        <v>202</v>
      </c>
      <c r="AQ19" s="37" t="s">
        <v>168</v>
      </c>
      <c r="AR19" s="37" t="s">
        <v>221</v>
      </c>
      <c r="AS19" s="37" t="s">
        <v>172</v>
      </c>
      <c r="AT19" s="37" t="s">
        <v>172</v>
      </c>
      <c r="AU19" s="37" t="s">
        <v>172</v>
      </c>
      <c r="AV19" s="44"/>
      <c r="AW19" s="57" t="s">
        <v>173</v>
      </c>
      <c r="AX19" s="56" t="s">
        <v>66</v>
      </c>
    </row>
    <row r="20" spans="1:53" x14ac:dyDescent="0.25">
      <c r="A20" s="51" t="s">
        <v>402</v>
      </c>
      <c r="C20" s="45" t="s">
        <v>335</v>
      </c>
      <c r="D20" s="37" t="s">
        <v>4</v>
      </c>
      <c r="E20" s="37" t="s">
        <v>148</v>
      </c>
      <c r="F20" s="37" t="s">
        <v>205</v>
      </c>
      <c r="G20" s="20" t="s">
        <v>363</v>
      </c>
      <c r="H20" s="37" t="s">
        <v>246</v>
      </c>
      <c r="I20" s="37" t="s">
        <v>247</v>
      </c>
      <c r="J20" s="37">
        <v>119723185</v>
      </c>
      <c r="K20" s="37">
        <v>11929998</v>
      </c>
      <c r="L20" s="37">
        <v>875779899</v>
      </c>
      <c r="M20" s="37" t="s">
        <v>248</v>
      </c>
      <c r="N20" s="37" t="s">
        <v>209</v>
      </c>
      <c r="O20" s="37" t="s">
        <v>186</v>
      </c>
      <c r="P20" s="37" t="s">
        <v>187</v>
      </c>
      <c r="Q20" s="37" t="s">
        <v>14</v>
      </c>
      <c r="R20" s="37" t="s">
        <v>157</v>
      </c>
      <c r="S20" s="37">
        <v>21718420</v>
      </c>
      <c r="T20" s="37" t="s">
        <v>210</v>
      </c>
      <c r="U20" s="37">
        <v>8506290021081</v>
      </c>
      <c r="V20" s="37" t="s">
        <v>5</v>
      </c>
      <c r="W20" s="37" t="s">
        <v>190</v>
      </c>
      <c r="X20" s="37" t="s">
        <v>211</v>
      </c>
      <c r="Y20" s="37" t="s">
        <v>200</v>
      </c>
      <c r="Z20" s="37" t="s">
        <v>212</v>
      </c>
      <c r="AA20" s="37" t="s">
        <v>8</v>
      </c>
      <c r="AB20" s="37" t="s">
        <v>226</v>
      </c>
      <c r="AC20" s="37" t="s">
        <v>161</v>
      </c>
      <c r="AD20" s="37"/>
      <c r="AE20" s="37" t="s">
        <v>194</v>
      </c>
      <c r="AF20" s="45" t="s">
        <v>236</v>
      </c>
      <c r="AG20" s="37">
        <v>99890</v>
      </c>
      <c r="AH20" s="37" t="s">
        <v>21</v>
      </c>
      <c r="AI20" s="37">
        <v>668650</v>
      </c>
      <c r="AJ20" s="37">
        <v>482227</v>
      </c>
      <c r="AK20" s="74" t="s">
        <v>387</v>
      </c>
      <c r="AL20" s="37" t="s">
        <v>164</v>
      </c>
      <c r="AM20" s="46" t="s">
        <v>358</v>
      </c>
      <c r="AN20" s="37" t="s">
        <v>165</v>
      </c>
      <c r="AO20" s="37" t="s">
        <v>166</v>
      </c>
      <c r="AP20" s="37" t="s">
        <v>167</v>
      </c>
      <c r="AQ20" s="37" t="s">
        <v>168</v>
      </c>
      <c r="AR20" s="37" t="s">
        <v>169</v>
      </c>
      <c r="AS20" s="37" t="s">
        <v>172</v>
      </c>
      <c r="AT20" s="37" t="s">
        <v>172</v>
      </c>
      <c r="AU20" s="37" t="s">
        <v>172</v>
      </c>
      <c r="AV20" s="44"/>
      <c r="AW20" s="57" t="s">
        <v>173</v>
      </c>
      <c r="AX20" s="56" t="s">
        <v>66</v>
      </c>
    </row>
    <row r="21" spans="1:53" x14ac:dyDescent="0.25">
      <c r="A21" s="73" t="s">
        <v>390</v>
      </c>
      <c r="B21" s="73"/>
      <c r="C21" s="45" t="s">
        <v>334</v>
      </c>
      <c r="D21" s="37" t="s">
        <v>4</v>
      </c>
      <c r="E21" s="37" t="s">
        <v>148</v>
      </c>
      <c r="F21" s="37" t="s">
        <v>149</v>
      </c>
      <c r="G21" s="20" t="s">
        <v>363</v>
      </c>
      <c r="H21" s="37" t="s">
        <v>249</v>
      </c>
      <c r="I21" s="37" t="s">
        <v>250</v>
      </c>
      <c r="J21" s="37">
        <v>119723186</v>
      </c>
      <c r="K21" s="37">
        <v>11929999</v>
      </c>
      <c r="L21" s="37">
        <v>875779900</v>
      </c>
      <c r="M21" s="37" t="s">
        <v>251</v>
      </c>
      <c r="N21" s="37" t="s">
        <v>153</v>
      </c>
      <c r="O21" s="37" t="s">
        <v>154</v>
      </c>
      <c r="P21" s="37" t="s">
        <v>155</v>
      </c>
      <c r="Q21" s="37" t="s">
        <v>156</v>
      </c>
      <c r="R21" s="37" t="s">
        <v>157</v>
      </c>
      <c r="S21" s="37">
        <v>23618860</v>
      </c>
      <c r="T21" s="37" t="s">
        <v>219</v>
      </c>
      <c r="U21" s="37">
        <v>8606290021082</v>
      </c>
      <c r="V21" s="37" t="s">
        <v>178</v>
      </c>
      <c r="W21" s="37" t="s">
        <v>6</v>
      </c>
      <c r="X21" s="37" t="s">
        <v>159</v>
      </c>
      <c r="Y21" s="37" t="s">
        <v>160</v>
      </c>
      <c r="Z21" s="37" t="s">
        <v>179</v>
      </c>
      <c r="AA21" s="37" t="s">
        <v>8</v>
      </c>
      <c r="AB21" s="37" t="s">
        <v>12</v>
      </c>
      <c r="AC21" s="37" t="s">
        <v>161</v>
      </c>
      <c r="AD21" s="37"/>
      <c r="AE21" s="37" t="s">
        <v>162</v>
      </c>
      <c r="AF21" s="45" t="s">
        <v>96</v>
      </c>
      <c r="AG21" s="37">
        <v>99881</v>
      </c>
      <c r="AH21" s="37" t="s">
        <v>21</v>
      </c>
      <c r="AI21" s="37">
        <v>668650</v>
      </c>
      <c r="AJ21" s="37">
        <v>396478</v>
      </c>
      <c r="AK21" s="74" t="s">
        <v>387</v>
      </c>
      <c r="AL21" s="37" t="s">
        <v>164</v>
      </c>
      <c r="AM21" s="46" t="s">
        <v>358</v>
      </c>
      <c r="AN21" s="37" t="s">
        <v>165</v>
      </c>
      <c r="AO21" s="37" t="s">
        <v>166</v>
      </c>
      <c r="AP21" s="37" t="s">
        <v>181</v>
      </c>
      <c r="AQ21" s="37" t="s">
        <v>168</v>
      </c>
      <c r="AR21" s="37" t="s">
        <v>182</v>
      </c>
      <c r="AS21" s="37" t="s">
        <v>172</v>
      </c>
      <c r="AT21" s="37" t="s">
        <v>172</v>
      </c>
      <c r="AU21" s="37" t="s">
        <v>172</v>
      </c>
      <c r="AV21" s="44"/>
      <c r="AW21" s="57" t="s">
        <v>173</v>
      </c>
      <c r="AX21" s="56" t="s">
        <v>66</v>
      </c>
    </row>
    <row r="22" spans="1:53" s="87" customFormat="1" x14ac:dyDescent="0.25">
      <c r="A22" s="73" t="s">
        <v>461</v>
      </c>
      <c r="B22" s="73" t="s">
        <v>445</v>
      </c>
      <c r="C22" s="87" t="s">
        <v>334</v>
      </c>
      <c r="D22" s="87" t="s">
        <v>4</v>
      </c>
      <c r="E22" s="87" t="s">
        <v>148</v>
      </c>
      <c r="F22" s="87" t="s">
        <v>149</v>
      </c>
      <c r="G22" s="20" t="s">
        <v>338</v>
      </c>
      <c r="H22" s="87" t="s">
        <v>249</v>
      </c>
      <c r="I22" s="87" t="s">
        <v>250</v>
      </c>
      <c r="J22" s="87">
        <v>119723186</v>
      </c>
      <c r="K22" s="87">
        <v>11929999</v>
      </c>
      <c r="L22" s="87">
        <v>875779900</v>
      </c>
      <c r="M22" s="87" t="s">
        <v>251</v>
      </c>
      <c r="N22" s="87" t="s">
        <v>153</v>
      </c>
      <c r="O22" s="87" t="s">
        <v>154</v>
      </c>
      <c r="P22" s="87" t="s">
        <v>155</v>
      </c>
      <c r="Q22" s="87" t="s">
        <v>156</v>
      </c>
      <c r="R22" s="87" t="s">
        <v>157</v>
      </c>
      <c r="S22" s="87">
        <v>23618860</v>
      </c>
      <c r="T22" s="87" t="s">
        <v>219</v>
      </c>
      <c r="U22" s="87">
        <v>8606290021082</v>
      </c>
      <c r="V22" s="87" t="s">
        <v>178</v>
      </c>
      <c r="W22" s="87" t="s">
        <v>6</v>
      </c>
      <c r="X22" s="87" t="s">
        <v>159</v>
      </c>
      <c r="Y22" s="87" t="s">
        <v>160</v>
      </c>
      <c r="Z22" s="87" t="s">
        <v>179</v>
      </c>
      <c r="AA22" s="87" t="s">
        <v>13</v>
      </c>
      <c r="AB22" s="87" t="s">
        <v>12</v>
      </c>
      <c r="AC22" s="87" t="s">
        <v>161</v>
      </c>
      <c r="AE22" s="87" t="s">
        <v>162</v>
      </c>
      <c r="AF22" s="87" t="s">
        <v>96</v>
      </c>
      <c r="AG22" s="87">
        <v>99881</v>
      </c>
      <c r="AH22" s="87" t="s">
        <v>21</v>
      </c>
      <c r="AI22" s="87">
        <v>668650</v>
      </c>
      <c r="AJ22" s="87">
        <v>396478</v>
      </c>
      <c r="AK22" s="87" t="s">
        <v>387</v>
      </c>
      <c r="AL22" s="87" t="s">
        <v>164</v>
      </c>
      <c r="AM22" s="87" t="s">
        <v>358</v>
      </c>
      <c r="AN22" s="87" t="s">
        <v>165</v>
      </c>
      <c r="AO22" s="87" t="s">
        <v>166</v>
      </c>
      <c r="AP22" s="87" t="s">
        <v>181</v>
      </c>
      <c r="AQ22" s="87" t="s">
        <v>168</v>
      </c>
      <c r="AR22" s="87" t="s">
        <v>182</v>
      </c>
      <c r="AS22" s="87" t="s">
        <v>172</v>
      </c>
      <c r="AT22" s="87" t="s">
        <v>172</v>
      </c>
      <c r="AU22" s="87" t="s">
        <v>172</v>
      </c>
      <c r="AW22" s="87" t="s">
        <v>173</v>
      </c>
      <c r="AX22" s="87" t="s">
        <v>66</v>
      </c>
    </row>
    <row r="23" spans="1:53" s="88" customFormat="1" x14ac:dyDescent="0.25">
      <c r="A23" s="73" t="s">
        <v>463</v>
      </c>
      <c r="B23" s="73" t="s">
        <v>462</v>
      </c>
      <c r="C23" s="88" t="s">
        <v>334</v>
      </c>
      <c r="D23" s="88" t="s">
        <v>4</v>
      </c>
      <c r="E23" s="88" t="s">
        <v>148</v>
      </c>
      <c r="F23" s="88" t="s">
        <v>149</v>
      </c>
      <c r="G23" s="20" t="s">
        <v>338</v>
      </c>
      <c r="H23" s="88" t="s">
        <v>249</v>
      </c>
      <c r="I23" s="88" t="s">
        <v>250</v>
      </c>
      <c r="J23" s="88">
        <v>119723186</v>
      </c>
      <c r="K23" s="88">
        <v>11929999</v>
      </c>
      <c r="L23" s="88">
        <v>875779900</v>
      </c>
      <c r="M23" s="88" t="s">
        <v>251</v>
      </c>
      <c r="N23" s="88" t="s">
        <v>153</v>
      </c>
      <c r="O23" s="88" t="s">
        <v>154</v>
      </c>
      <c r="P23" s="88" t="s">
        <v>155</v>
      </c>
      <c r="Q23" s="88" t="s">
        <v>156</v>
      </c>
      <c r="R23" s="88" t="s">
        <v>157</v>
      </c>
      <c r="S23" s="88">
        <v>23618860</v>
      </c>
      <c r="T23" s="88" t="s">
        <v>219</v>
      </c>
      <c r="U23" s="88">
        <v>8606290021082</v>
      </c>
      <c r="V23" s="88" t="s">
        <v>178</v>
      </c>
      <c r="W23" s="88" t="s">
        <v>6</v>
      </c>
      <c r="X23" s="88" t="s">
        <v>159</v>
      </c>
      <c r="Y23" s="88" t="s">
        <v>160</v>
      </c>
      <c r="Z23" s="88" t="s">
        <v>179</v>
      </c>
      <c r="AA23" s="88" t="s">
        <v>13</v>
      </c>
      <c r="AB23" s="88" t="s">
        <v>12</v>
      </c>
      <c r="AC23" s="88" t="s">
        <v>161</v>
      </c>
      <c r="AE23" s="88" t="s">
        <v>162</v>
      </c>
      <c r="AF23" s="88" t="s">
        <v>96</v>
      </c>
      <c r="AG23" s="88">
        <v>99881</v>
      </c>
      <c r="AH23" s="88" t="s">
        <v>21</v>
      </c>
      <c r="AI23" s="88">
        <v>668650</v>
      </c>
      <c r="AJ23" s="88">
        <v>396478</v>
      </c>
      <c r="AK23" s="88" t="s">
        <v>387</v>
      </c>
      <c r="AL23" s="88" t="s">
        <v>164</v>
      </c>
      <c r="AM23" s="88" t="s">
        <v>358</v>
      </c>
      <c r="AN23" s="88" t="s">
        <v>165</v>
      </c>
      <c r="AO23" s="88" t="s">
        <v>166</v>
      </c>
      <c r="AP23" s="88" t="s">
        <v>181</v>
      </c>
      <c r="AQ23" s="88" t="s">
        <v>168</v>
      </c>
      <c r="AR23" s="88" t="s">
        <v>182</v>
      </c>
      <c r="AS23" s="13" t="s">
        <v>170</v>
      </c>
      <c r="AT23" s="88" t="s">
        <v>172</v>
      </c>
      <c r="AU23" s="88" t="s">
        <v>172</v>
      </c>
      <c r="AW23" s="88" t="s">
        <v>173</v>
      </c>
      <c r="AX23" s="88" t="s">
        <v>66</v>
      </c>
    </row>
    <row r="24" spans="1:53" x14ac:dyDescent="0.25">
      <c r="A24" s="53" t="s">
        <v>403</v>
      </c>
      <c r="C24" s="45" t="s">
        <v>334</v>
      </c>
      <c r="D24" s="37" t="s">
        <v>4</v>
      </c>
      <c r="E24" s="37" t="s">
        <v>148</v>
      </c>
      <c r="F24" s="37" t="s">
        <v>183</v>
      </c>
      <c r="G24" s="20" t="s">
        <v>363</v>
      </c>
      <c r="H24" s="37" t="s">
        <v>253</v>
      </c>
      <c r="I24" s="37" t="s">
        <v>254</v>
      </c>
      <c r="J24" s="37">
        <v>119723187</v>
      </c>
      <c r="K24" s="37">
        <v>11930000</v>
      </c>
      <c r="L24" s="37">
        <v>875779901</v>
      </c>
      <c r="M24" s="37" t="s">
        <v>255</v>
      </c>
      <c r="N24" s="37" t="s">
        <v>185</v>
      </c>
      <c r="O24" s="37" t="s">
        <v>186</v>
      </c>
      <c r="P24" s="37" t="s">
        <v>187</v>
      </c>
      <c r="Q24" s="37" t="s">
        <v>188</v>
      </c>
      <c r="R24" s="37" t="s">
        <v>157</v>
      </c>
      <c r="S24" s="37">
        <v>25519300</v>
      </c>
      <c r="T24" s="37" t="s">
        <v>225</v>
      </c>
      <c r="U24" s="37">
        <v>8406290021083</v>
      </c>
      <c r="V24" s="37" t="s">
        <v>5</v>
      </c>
      <c r="W24" s="37" t="s">
        <v>190</v>
      </c>
      <c r="X24" s="37" t="s">
        <v>191</v>
      </c>
      <c r="Y24" s="37" t="s">
        <v>192</v>
      </c>
      <c r="Z24" s="37" t="s">
        <v>7</v>
      </c>
      <c r="AA24" s="37" t="s">
        <v>8</v>
      </c>
      <c r="AB24" s="40" t="s">
        <v>326</v>
      </c>
      <c r="AC24" s="37" t="s">
        <v>161</v>
      </c>
      <c r="AD24" s="37"/>
      <c r="AE24" s="37" t="s">
        <v>194</v>
      </c>
      <c r="AF24" s="45" t="s">
        <v>376</v>
      </c>
      <c r="AG24" s="37">
        <v>99872</v>
      </c>
      <c r="AH24" s="37" t="s">
        <v>21</v>
      </c>
      <c r="AI24" s="37">
        <v>668650</v>
      </c>
      <c r="AJ24" s="68">
        <v>396478</v>
      </c>
      <c r="AK24" s="74" t="s">
        <v>387</v>
      </c>
      <c r="AL24" s="37" t="s">
        <v>164</v>
      </c>
      <c r="AM24" s="46" t="s">
        <v>358</v>
      </c>
      <c r="AN24" s="37" t="s">
        <v>165</v>
      </c>
      <c r="AO24" s="37" t="s">
        <v>166</v>
      </c>
      <c r="AP24" s="37" t="s">
        <v>5</v>
      </c>
      <c r="AQ24" s="37" t="s">
        <v>168</v>
      </c>
      <c r="AR24" s="37" t="s">
        <v>83</v>
      </c>
      <c r="AS24" s="37" t="s">
        <v>172</v>
      </c>
      <c r="AT24" s="37" t="s">
        <v>172</v>
      </c>
      <c r="AU24" s="37" t="s">
        <v>172</v>
      </c>
      <c r="AV24" s="44"/>
      <c r="AW24" s="57" t="s">
        <v>173</v>
      </c>
      <c r="AX24" s="56" t="s">
        <v>66</v>
      </c>
    </row>
    <row r="25" spans="1:53" x14ac:dyDescent="0.25">
      <c r="A25" s="53" t="s">
        <v>404</v>
      </c>
      <c r="C25" s="45" t="s">
        <v>334</v>
      </c>
      <c r="D25" s="37" t="s">
        <v>4</v>
      </c>
      <c r="E25" s="37" t="s">
        <v>148</v>
      </c>
      <c r="F25" s="37" t="s">
        <v>195</v>
      </c>
      <c r="G25" s="20" t="s">
        <v>363</v>
      </c>
      <c r="H25" s="37" t="s">
        <v>256</v>
      </c>
      <c r="I25" s="37" t="s">
        <v>257</v>
      </c>
      <c r="J25" s="37">
        <v>119723186</v>
      </c>
      <c r="K25" s="37">
        <v>11929999</v>
      </c>
      <c r="L25" s="37">
        <v>875779900</v>
      </c>
      <c r="M25" s="37" t="s">
        <v>258</v>
      </c>
      <c r="N25" s="37" t="s">
        <v>198</v>
      </c>
      <c r="O25" s="37" t="s">
        <v>154</v>
      </c>
      <c r="P25" s="37" t="s">
        <v>155</v>
      </c>
      <c r="Q25" s="37" t="s">
        <v>91</v>
      </c>
      <c r="R25" s="37" t="s">
        <v>157</v>
      </c>
      <c r="S25" s="37"/>
      <c r="T25" s="37"/>
      <c r="U25" s="37"/>
      <c r="V25" s="37" t="s">
        <v>178</v>
      </c>
      <c r="W25" s="37" t="s">
        <v>6</v>
      </c>
      <c r="X25" s="37" t="s">
        <v>199</v>
      </c>
      <c r="Y25" s="37" t="s">
        <v>200</v>
      </c>
      <c r="Z25" s="37" t="s">
        <v>201</v>
      </c>
      <c r="AA25" s="37" t="s">
        <v>8</v>
      </c>
      <c r="AB25" s="37" t="s">
        <v>12</v>
      </c>
      <c r="AC25" s="37" t="s">
        <v>161</v>
      </c>
      <c r="AD25" s="37"/>
      <c r="AE25" s="37" t="s">
        <v>162</v>
      </c>
      <c r="AF25" s="67" t="s">
        <v>96</v>
      </c>
      <c r="AG25" s="37">
        <v>425000</v>
      </c>
      <c r="AH25" s="37" t="s">
        <v>21</v>
      </c>
      <c r="AI25" s="37">
        <v>668650</v>
      </c>
      <c r="AJ25" s="37">
        <v>502496</v>
      </c>
      <c r="AK25" s="74" t="s">
        <v>387</v>
      </c>
      <c r="AL25" s="37" t="s">
        <v>164</v>
      </c>
      <c r="AM25" s="46" t="s">
        <v>358</v>
      </c>
      <c r="AN25" s="37" t="s">
        <v>165</v>
      </c>
      <c r="AO25" s="37" t="s">
        <v>166</v>
      </c>
      <c r="AP25" s="37" t="s">
        <v>202</v>
      </c>
      <c r="AQ25" s="37" t="s">
        <v>168</v>
      </c>
      <c r="AR25" s="37" t="s">
        <v>203</v>
      </c>
      <c r="AS25" s="37" t="s">
        <v>172</v>
      </c>
      <c r="AT25" s="37" t="s">
        <v>172</v>
      </c>
      <c r="AU25" s="37" t="s">
        <v>172</v>
      </c>
      <c r="AV25" s="44"/>
      <c r="AW25" s="57" t="s">
        <v>173</v>
      </c>
      <c r="AX25" s="56" t="s">
        <v>66</v>
      </c>
    </row>
    <row r="26" spans="1:53" x14ac:dyDescent="0.25">
      <c r="A26" s="53" t="s">
        <v>405</v>
      </c>
      <c r="C26" s="45" t="s">
        <v>334</v>
      </c>
      <c r="D26" s="37" t="s">
        <v>4</v>
      </c>
      <c r="E26" s="37" t="s">
        <v>148</v>
      </c>
      <c r="F26" s="37" t="s">
        <v>205</v>
      </c>
      <c r="G26" s="20" t="s">
        <v>363</v>
      </c>
      <c r="H26" s="37" t="s">
        <v>259</v>
      </c>
      <c r="I26" s="37" t="s">
        <v>260</v>
      </c>
      <c r="J26" s="37">
        <v>119723187</v>
      </c>
      <c r="K26" s="37">
        <v>11930000</v>
      </c>
      <c r="L26" s="37">
        <v>875779901</v>
      </c>
      <c r="M26" s="37" t="s">
        <v>261</v>
      </c>
      <c r="N26" s="37" t="s">
        <v>209</v>
      </c>
      <c r="O26" s="37" t="s">
        <v>186</v>
      </c>
      <c r="P26" s="37" t="s">
        <v>187</v>
      </c>
      <c r="Q26" s="37" t="s">
        <v>71</v>
      </c>
      <c r="R26" s="37" t="s">
        <v>157</v>
      </c>
      <c r="S26" s="37"/>
      <c r="T26" s="37"/>
      <c r="U26" s="37"/>
      <c r="V26" s="37" t="s">
        <v>5</v>
      </c>
      <c r="W26" s="37" t="s">
        <v>190</v>
      </c>
      <c r="X26" s="37" t="s">
        <v>211</v>
      </c>
      <c r="Y26" s="37" t="s">
        <v>160</v>
      </c>
      <c r="Z26" s="37" t="s">
        <v>212</v>
      </c>
      <c r="AA26" s="37" t="s">
        <v>8</v>
      </c>
      <c r="AB26" s="37" t="s">
        <v>262</v>
      </c>
      <c r="AC26" s="37" t="s">
        <v>161</v>
      </c>
      <c r="AD26" s="37"/>
      <c r="AE26" s="37" t="s">
        <v>194</v>
      </c>
      <c r="AF26" s="67" t="s">
        <v>376</v>
      </c>
      <c r="AG26" s="37">
        <v>99854</v>
      </c>
      <c r="AH26" s="37" t="s">
        <v>21</v>
      </c>
      <c r="AI26" s="37">
        <v>668650</v>
      </c>
      <c r="AJ26" s="69">
        <v>209488</v>
      </c>
      <c r="AK26" s="74" t="s">
        <v>387</v>
      </c>
      <c r="AL26" s="37" t="s">
        <v>164</v>
      </c>
      <c r="AM26" s="46" t="s">
        <v>358</v>
      </c>
      <c r="AN26" s="37" t="s">
        <v>165</v>
      </c>
      <c r="AO26" s="37" t="s">
        <v>166</v>
      </c>
      <c r="AP26" s="37" t="s">
        <v>167</v>
      </c>
      <c r="AQ26" s="37" t="s">
        <v>168</v>
      </c>
      <c r="AR26" s="37" t="s">
        <v>214</v>
      </c>
      <c r="AS26" s="37" t="s">
        <v>172</v>
      </c>
      <c r="AT26" s="37" t="s">
        <v>172</v>
      </c>
      <c r="AU26" s="37" t="s">
        <v>172</v>
      </c>
      <c r="AV26" s="44"/>
      <c r="AW26" s="57" t="s">
        <v>173</v>
      </c>
      <c r="AX26" s="56" t="s">
        <v>66</v>
      </c>
    </row>
    <row r="27" spans="1:53" x14ac:dyDescent="0.25">
      <c r="A27" s="53" t="s">
        <v>406</v>
      </c>
      <c r="C27" s="45" t="s">
        <v>334</v>
      </c>
      <c r="D27" s="37" t="s">
        <v>4</v>
      </c>
      <c r="E27" s="37" t="s">
        <v>148</v>
      </c>
      <c r="F27" s="37" t="s">
        <v>205</v>
      </c>
      <c r="G27" s="20" t="s">
        <v>363</v>
      </c>
      <c r="H27" s="37" t="s">
        <v>263</v>
      </c>
      <c r="I27" s="37" t="s">
        <v>264</v>
      </c>
      <c r="J27" s="37">
        <v>119723181</v>
      </c>
      <c r="K27" s="37">
        <v>11929994</v>
      </c>
      <c r="L27" s="37">
        <v>875779895</v>
      </c>
      <c r="M27" s="37" t="s">
        <v>265</v>
      </c>
      <c r="N27" s="37" t="s">
        <v>185</v>
      </c>
      <c r="O27" s="37" t="s">
        <v>154</v>
      </c>
      <c r="P27" s="37" t="s">
        <v>187</v>
      </c>
      <c r="Q27" s="37" t="s">
        <v>156</v>
      </c>
      <c r="R27" s="37" t="s">
        <v>157</v>
      </c>
      <c r="S27" s="37"/>
      <c r="T27" s="37"/>
      <c r="U27" s="37"/>
      <c r="V27" s="37" t="s">
        <v>178</v>
      </c>
      <c r="W27" s="37" t="s">
        <v>6</v>
      </c>
      <c r="X27" s="37" t="s">
        <v>159</v>
      </c>
      <c r="Y27" s="37" t="s">
        <v>160</v>
      </c>
      <c r="Z27" s="37" t="s">
        <v>179</v>
      </c>
      <c r="AA27" s="37" t="s">
        <v>8</v>
      </c>
      <c r="AB27" s="37" t="s">
        <v>12</v>
      </c>
      <c r="AC27" s="37" t="s">
        <v>161</v>
      </c>
      <c r="AD27" s="37"/>
      <c r="AE27" s="37" t="s">
        <v>162</v>
      </c>
      <c r="AF27" s="45" t="s">
        <v>252</v>
      </c>
      <c r="AG27" s="37">
        <v>99845</v>
      </c>
      <c r="AH27" s="37" t="s">
        <v>21</v>
      </c>
      <c r="AI27" s="37">
        <v>668650</v>
      </c>
      <c r="AJ27" s="69">
        <v>593924</v>
      </c>
      <c r="AK27" s="74" t="s">
        <v>387</v>
      </c>
      <c r="AL27" s="37" t="s">
        <v>164</v>
      </c>
      <c r="AM27" s="46" t="s">
        <v>358</v>
      </c>
      <c r="AN27" s="37" t="s">
        <v>165</v>
      </c>
      <c r="AO27" s="37" t="s">
        <v>166</v>
      </c>
      <c r="AP27" s="37" t="s">
        <v>181</v>
      </c>
      <c r="AQ27" s="37" t="s">
        <v>168</v>
      </c>
      <c r="AR27" s="37" t="s">
        <v>221</v>
      </c>
      <c r="AS27" s="37" t="s">
        <v>172</v>
      </c>
      <c r="AT27" s="37" t="s">
        <v>172</v>
      </c>
      <c r="AU27" s="37" t="s">
        <v>172</v>
      </c>
      <c r="AV27" s="44"/>
      <c r="AW27" s="57" t="s">
        <v>173</v>
      </c>
      <c r="AX27" s="56" t="s">
        <v>66</v>
      </c>
    </row>
    <row r="28" spans="1:53" x14ac:dyDescent="0.25">
      <c r="A28" s="73" t="s">
        <v>391</v>
      </c>
      <c r="B28" s="73"/>
      <c r="C28" s="45" t="s">
        <v>334</v>
      </c>
      <c r="D28" s="37" t="s">
        <v>4</v>
      </c>
      <c r="E28" s="37" t="s">
        <v>148</v>
      </c>
      <c r="F28" s="37" t="s">
        <v>149</v>
      </c>
      <c r="G28" s="20" t="s">
        <v>363</v>
      </c>
      <c r="H28" s="37" t="s">
        <v>266</v>
      </c>
      <c r="I28" s="37" t="s">
        <v>267</v>
      </c>
      <c r="J28" s="37">
        <v>119723182</v>
      </c>
      <c r="K28" s="37">
        <v>11929995</v>
      </c>
      <c r="L28" s="37">
        <v>875779896</v>
      </c>
      <c r="M28" s="37" t="s">
        <v>268</v>
      </c>
      <c r="N28" s="37" t="s">
        <v>198</v>
      </c>
      <c r="O28" s="37" t="s">
        <v>186</v>
      </c>
      <c r="P28" s="37" t="s">
        <v>155</v>
      </c>
      <c r="Q28" s="37" t="s">
        <v>188</v>
      </c>
      <c r="R28" s="37" t="s">
        <v>157</v>
      </c>
      <c r="S28" s="37"/>
      <c r="T28" s="37"/>
      <c r="U28" s="37"/>
      <c r="V28" s="37" t="s">
        <v>5</v>
      </c>
      <c r="W28" s="37" t="s">
        <v>190</v>
      </c>
      <c r="X28" s="37" t="s">
        <v>191</v>
      </c>
      <c r="Y28" s="37" t="s">
        <v>192</v>
      </c>
      <c r="Z28" s="37" t="s">
        <v>7</v>
      </c>
      <c r="AA28" s="37" t="s">
        <v>8</v>
      </c>
      <c r="AB28" s="37" t="s">
        <v>269</v>
      </c>
      <c r="AC28" s="37" t="s">
        <v>161</v>
      </c>
      <c r="AD28" s="37"/>
      <c r="AE28" s="37" t="s">
        <v>194</v>
      </c>
      <c r="AF28" s="54" t="s">
        <v>58</v>
      </c>
      <c r="AG28" s="37">
        <v>99836</v>
      </c>
      <c r="AH28" s="37" t="s">
        <v>21</v>
      </c>
      <c r="AI28" s="37">
        <v>668650</v>
      </c>
      <c r="AJ28" s="69">
        <v>482227</v>
      </c>
      <c r="AK28" s="74" t="s">
        <v>93</v>
      </c>
      <c r="AL28" s="37" t="s">
        <v>164</v>
      </c>
      <c r="AM28" s="46" t="s">
        <v>358</v>
      </c>
      <c r="AN28" s="37" t="s">
        <v>165</v>
      </c>
      <c r="AO28" s="37" t="s">
        <v>166</v>
      </c>
      <c r="AP28" s="37" t="s">
        <v>5</v>
      </c>
      <c r="AQ28" s="37" t="s">
        <v>168</v>
      </c>
      <c r="AR28" s="37" t="s">
        <v>169</v>
      </c>
      <c r="AS28" s="37" t="s">
        <v>172</v>
      </c>
      <c r="AT28" s="37" t="s">
        <v>172</v>
      </c>
      <c r="AU28" s="37" t="s">
        <v>172</v>
      </c>
      <c r="AV28" s="44"/>
      <c r="AW28" s="57" t="s">
        <v>173</v>
      </c>
      <c r="AX28" s="56" t="s">
        <v>66</v>
      </c>
    </row>
    <row r="29" spans="1:53" x14ac:dyDescent="0.25">
      <c r="A29" s="53" t="s">
        <v>407</v>
      </c>
      <c r="C29" s="45" t="s">
        <v>334</v>
      </c>
      <c r="D29" s="37" t="s">
        <v>4</v>
      </c>
      <c r="E29" s="37" t="s">
        <v>148</v>
      </c>
      <c r="F29" s="37" t="s">
        <v>183</v>
      </c>
      <c r="G29" s="20" t="s">
        <v>363</v>
      </c>
      <c r="H29" s="37" t="s">
        <v>270</v>
      </c>
      <c r="I29" s="37" t="s">
        <v>271</v>
      </c>
      <c r="J29" s="37">
        <v>119723183</v>
      </c>
      <c r="K29" s="37">
        <v>11929996</v>
      </c>
      <c r="L29" s="37">
        <v>875779897</v>
      </c>
      <c r="M29" s="37" t="s">
        <v>272</v>
      </c>
      <c r="N29" s="37" t="s">
        <v>209</v>
      </c>
      <c r="O29" s="37" t="s">
        <v>154</v>
      </c>
      <c r="P29" s="37" t="s">
        <v>187</v>
      </c>
      <c r="Q29" s="37" t="s">
        <v>91</v>
      </c>
      <c r="R29" s="37" t="s">
        <v>157</v>
      </c>
      <c r="S29" s="37"/>
      <c r="T29" s="37"/>
      <c r="U29" s="37"/>
      <c r="V29" s="37" t="s">
        <v>178</v>
      </c>
      <c r="W29" s="37" t="s">
        <v>6</v>
      </c>
      <c r="X29" s="37" t="s">
        <v>199</v>
      </c>
      <c r="Y29" s="37" t="s">
        <v>200</v>
      </c>
      <c r="Z29" s="37" t="s">
        <v>201</v>
      </c>
      <c r="AA29" s="37" t="s">
        <v>8</v>
      </c>
      <c r="AB29" s="37" t="s">
        <v>12</v>
      </c>
      <c r="AC29" s="37" t="s">
        <v>161</v>
      </c>
      <c r="AD29" s="37"/>
      <c r="AE29" s="37" t="s">
        <v>162</v>
      </c>
      <c r="AF29" s="45" t="s">
        <v>364</v>
      </c>
      <c r="AG29" s="37">
        <v>99827</v>
      </c>
      <c r="AH29" s="37" t="s">
        <v>90</v>
      </c>
      <c r="AI29" s="37">
        <v>668650</v>
      </c>
      <c r="AJ29" s="69">
        <v>396478</v>
      </c>
      <c r="AK29" s="74" t="s">
        <v>387</v>
      </c>
      <c r="AL29" s="37" t="s">
        <v>164</v>
      </c>
      <c r="AM29" s="46" t="s">
        <v>358</v>
      </c>
      <c r="AN29" s="37" t="s">
        <v>165</v>
      </c>
      <c r="AO29" s="37" t="s">
        <v>166</v>
      </c>
      <c r="AP29" s="37" t="s">
        <v>202</v>
      </c>
      <c r="AQ29" s="37" t="s">
        <v>168</v>
      </c>
      <c r="AR29" s="37" t="s">
        <v>182</v>
      </c>
      <c r="AS29" s="37" t="s">
        <v>172</v>
      </c>
      <c r="AT29" s="37" t="s">
        <v>172</v>
      </c>
      <c r="AU29" s="37" t="s">
        <v>172</v>
      </c>
      <c r="AV29" s="44"/>
      <c r="AW29" s="57" t="s">
        <v>173</v>
      </c>
      <c r="AX29" s="56" t="s">
        <v>66</v>
      </c>
    </row>
    <row r="30" spans="1:53" x14ac:dyDescent="0.25">
      <c r="A30" s="53" t="s">
        <v>408</v>
      </c>
      <c r="C30" s="45" t="s">
        <v>334</v>
      </c>
      <c r="D30" s="37" t="s">
        <v>4</v>
      </c>
      <c r="E30" s="37" t="s">
        <v>148</v>
      </c>
      <c r="F30" s="37" t="s">
        <v>195</v>
      </c>
      <c r="G30" s="20" t="s">
        <v>363</v>
      </c>
      <c r="H30" s="37" t="s">
        <v>273</v>
      </c>
      <c r="I30" s="37" t="s">
        <v>274</v>
      </c>
      <c r="J30" s="37">
        <v>119723184</v>
      </c>
      <c r="K30" s="37">
        <v>11929997</v>
      </c>
      <c r="L30" s="37">
        <v>875779898</v>
      </c>
      <c r="M30" s="37" t="s">
        <v>275</v>
      </c>
      <c r="N30" s="37" t="s">
        <v>185</v>
      </c>
      <c r="O30" s="37" t="s">
        <v>186</v>
      </c>
      <c r="P30" s="37" t="s">
        <v>155</v>
      </c>
      <c r="Q30" s="37" t="s">
        <v>71</v>
      </c>
      <c r="R30" s="37" t="s">
        <v>157</v>
      </c>
      <c r="S30" s="37"/>
      <c r="T30" s="37"/>
      <c r="U30" s="37"/>
      <c r="V30" s="37" t="s">
        <v>5</v>
      </c>
      <c r="W30" s="37" t="s">
        <v>190</v>
      </c>
      <c r="X30" s="37" t="s">
        <v>211</v>
      </c>
      <c r="Y30" s="37" t="s">
        <v>160</v>
      </c>
      <c r="Z30" s="37" t="s">
        <v>212</v>
      </c>
      <c r="AA30" s="37" t="s">
        <v>8</v>
      </c>
      <c r="AB30" s="40" t="s">
        <v>326</v>
      </c>
      <c r="AC30" s="37" t="s">
        <v>161</v>
      </c>
      <c r="AD30" s="37"/>
      <c r="AE30" s="37" t="s">
        <v>194</v>
      </c>
      <c r="AF30" s="45" t="s">
        <v>63</v>
      </c>
      <c r="AG30" s="37">
        <v>99818</v>
      </c>
      <c r="AH30" s="37" t="s">
        <v>90</v>
      </c>
      <c r="AI30" s="37">
        <v>6686502</v>
      </c>
      <c r="AJ30" s="69">
        <v>396478</v>
      </c>
      <c r="AK30" s="74" t="s">
        <v>387</v>
      </c>
      <c r="AL30" s="37" t="s">
        <v>164</v>
      </c>
      <c r="AM30" s="46" t="s">
        <v>358</v>
      </c>
      <c r="AN30" s="37" t="s">
        <v>165</v>
      </c>
      <c r="AO30" s="37" t="s">
        <v>166</v>
      </c>
      <c r="AP30" s="37" t="s">
        <v>167</v>
      </c>
      <c r="AQ30" s="37" t="s">
        <v>168</v>
      </c>
      <c r="AR30" s="37" t="s">
        <v>83</v>
      </c>
      <c r="AS30" s="37" t="s">
        <v>172</v>
      </c>
      <c r="AT30" s="37" t="s">
        <v>172</v>
      </c>
      <c r="AU30" s="37" t="s">
        <v>172</v>
      </c>
      <c r="AV30" s="44"/>
      <c r="AW30" s="57" t="s">
        <v>173</v>
      </c>
      <c r="AX30" s="56" t="s">
        <v>66</v>
      </c>
    </row>
    <row r="31" spans="1:53" x14ac:dyDescent="0.25">
      <c r="A31" s="53" t="s">
        <v>409</v>
      </c>
      <c r="C31" s="45" t="s">
        <v>334</v>
      </c>
      <c r="D31" s="37" t="s">
        <v>4</v>
      </c>
      <c r="E31" s="37" t="s">
        <v>148</v>
      </c>
      <c r="F31" s="37" t="s">
        <v>205</v>
      </c>
      <c r="G31" s="20" t="s">
        <v>363</v>
      </c>
      <c r="H31" s="37" t="s">
        <v>276</v>
      </c>
      <c r="I31" s="37" t="s">
        <v>277</v>
      </c>
      <c r="J31" s="37">
        <v>119723185</v>
      </c>
      <c r="K31" s="37">
        <v>11929998</v>
      </c>
      <c r="L31" s="37">
        <v>875779899</v>
      </c>
      <c r="M31" s="37" t="s">
        <v>278</v>
      </c>
      <c r="N31" s="37" t="s">
        <v>198</v>
      </c>
      <c r="O31" s="37" t="s">
        <v>154</v>
      </c>
      <c r="P31" s="37" t="s">
        <v>187</v>
      </c>
      <c r="Q31" s="37" t="s">
        <v>71</v>
      </c>
      <c r="R31" s="37" t="s">
        <v>157</v>
      </c>
      <c r="S31" s="37"/>
      <c r="T31" s="37"/>
      <c r="U31" s="37"/>
      <c r="V31" s="37" t="s">
        <v>178</v>
      </c>
      <c r="W31" s="37" t="s">
        <v>6</v>
      </c>
      <c r="X31" s="37" t="s">
        <v>159</v>
      </c>
      <c r="Y31" s="37" t="s">
        <v>160</v>
      </c>
      <c r="Z31" s="37" t="s">
        <v>179</v>
      </c>
      <c r="AA31" s="37" t="s">
        <v>8</v>
      </c>
      <c r="AB31" s="37" t="s">
        <v>12</v>
      </c>
      <c r="AC31" s="37" t="s">
        <v>161</v>
      </c>
      <c r="AD31" s="37"/>
      <c r="AE31" s="37" t="s">
        <v>162</v>
      </c>
      <c r="AF31" s="45" t="s">
        <v>46</v>
      </c>
      <c r="AG31" s="37">
        <v>99809</v>
      </c>
      <c r="AH31" s="37" t="s">
        <v>90</v>
      </c>
      <c r="AI31" s="37">
        <v>6686502</v>
      </c>
      <c r="AJ31" s="69">
        <v>209488</v>
      </c>
      <c r="AK31" s="74" t="s">
        <v>387</v>
      </c>
      <c r="AL31" s="37" t="s">
        <v>164</v>
      </c>
      <c r="AM31" s="46" t="s">
        <v>358</v>
      </c>
      <c r="AN31" s="37" t="s">
        <v>165</v>
      </c>
      <c r="AO31" s="37" t="s">
        <v>166</v>
      </c>
      <c r="AP31" s="37" t="s">
        <v>181</v>
      </c>
      <c r="AQ31" s="37" t="s">
        <v>168</v>
      </c>
      <c r="AR31" s="37" t="s">
        <v>203</v>
      </c>
      <c r="AS31" s="37" t="s">
        <v>172</v>
      </c>
      <c r="AT31" s="37" t="s">
        <v>172</v>
      </c>
      <c r="AU31" s="37" t="s">
        <v>172</v>
      </c>
      <c r="AV31" s="44"/>
      <c r="AW31" s="57" t="s">
        <v>173</v>
      </c>
      <c r="AX31" s="56" t="s">
        <v>66</v>
      </c>
    </row>
    <row r="32" spans="1:53" x14ac:dyDescent="0.25">
      <c r="A32" s="73" t="s">
        <v>410</v>
      </c>
      <c r="B32" s="73"/>
      <c r="C32" s="45" t="s">
        <v>334</v>
      </c>
      <c r="D32" s="37" t="s">
        <v>4</v>
      </c>
      <c r="E32" s="37" t="s">
        <v>148</v>
      </c>
      <c r="F32" s="37" t="s">
        <v>195</v>
      </c>
      <c r="G32" s="20" t="s">
        <v>363</v>
      </c>
      <c r="H32" s="37" t="s">
        <v>279</v>
      </c>
      <c r="I32" s="37" t="s">
        <v>280</v>
      </c>
      <c r="J32" s="37">
        <v>119723112</v>
      </c>
      <c r="K32" s="37">
        <v>11929925</v>
      </c>
      <c r="L32" s="37">
        <v>875779826</v>
      </c>
      <c r="M32" s="37" t="s">
        <v>281</v>
      </c>
      <c r="N32" s="37" t="s">
        <v>209</v>
      </c>
      <c r="O32" s="37" t="s">
        <v>186</v>
      </c>
      <c r="P32" s="37" t="s">
        <v>187</v>
      </c>
      <c r="Q32" s="37" t="s">
        <v>71</v>
      </c>
      <c r="R32" s="37" t="s">
        <v>157</v>
      </c>
      <c r="S32" s="37"/>
      <c r="T32" s="37"/>
      <c r="U32" s="37"/>
      <c r="V32" s="37" t="s">
        <v>5</v>
      </c>
      <c r="W32" s="37" t="s">
        <v>190</v>
      </c>
      <c r="X32" s="37" t="s">
        <v>159</v>
      </c>
      <c r="Y32" s="37" t="s">
        <v>192</v>
      </c>
      <c r="Z32" s="37" t="s">
        <v>7</v>
      </c>
      <c r="AA32" s="37" t="s">
        <v>8</v>
      </c>
      <c r="AB32" s="40" t="s">
        <v>326</v>
      </c>
      <c r="AC32" s="37" t="s">
        <v>161</v>
      </c>
      <c r="AD32" s="37"/>
      <c r="AE32" s="37" t="s">
        <v>194</v>
      </c>
      <c r="AF32" s="45" t="s">
        <v>60</v>
      </c>
      <c r="AG32" s="37">
        <v>99800</v>
      </c>
      <c r="AH32" s="37" t="s">
        <v>90</v>
      </c>
      <c r="AI32" s="76">
        <v>6686502</v>
      </c>
      <c r="AJ32" s="76">
        <v>482227</v>
      </c>
      <c r="AK32" s="74" t="s">
        <v>387</v>
      </c>
      <c r="AL32" s="37" t="s">
        <v>164</v>
      </c>
      <c r="AM32" s="46" t="s">
        <v>358</v>
      </c>
      <c r="AN32" s="37" t="s">
        <v>165</v>
      </c>
      <c r="AO32" s="37" t="s">
        <v>166</v>
      </c>
      <c r="AP32" s="37" t="s">
        <v>5</v>
      </c>
      <c r="AQ32" s="37" t="s">
        <v>168</v>
      </c>
      <c r="AR32" s="37" t="s">
        <v>214</v>
      </c>
      <c r="AS32" s="37" t="s">
        <v>172</v>
      </c>
      <c r="AT32" s="37" t="s">
        <v>172</v>
      </c>
      <c r="AU32" s="37" t="s">
        <v>172</v>
      </c>
      <c r="AV32" s="44"/>
      <c r="AW32" s="57" t="s">
        <v>173</v>
      </c>
      <c r="AX32" s="56" t="s">
        <v>66</v>
      </c>
      <c r="BA32" s="75" t="s">
        <v>61</v>
      </c>
    </row>
    <row r="33" spans="1:53" x14ac:dyDescent="0.25">
      <c r="A33" s="73" t="s">
        <v>392</v>
      </c>
      <c r="B33" s="73"/>
      <c r="C33" s="45" t="s">
        <v>334</v>
      </c>
      <c r="D33" s="37" t="s">
        <v>4</v>
      </c>
      <c r="E33" s="37" t="s">
        <v>148</v>
      </c>
      <c r="F33" s="37" t="s">
        <v>205</v>
      </c>
      <c r="G33" s="20" t="s">
        <v>363</v>
      </c>
      <c r="H33" s="37" t="s">
        <v>282</v>
      </c>
      <c r="I33" s="37" t="s">
        <v>283</v>
      </c>
      <c r="J33" s="37">
        <v>119723113</v>
      </c>
      <c r="K33" s="37">
        <v>11929926</v>
      </c>
      <c r="L33" s="37">
        <v>875779827</v>
      </c>
      <c r="M33" s="37" t="s">
        <v>284</v>
      </c>
      <c r="N33" s="37" t="s">
        <v>185</v>
      </c>
      <c r="O33" s="37" t="s">
        <v>154</v>
      </c>
      <c r="P33" s="37" t="s">
        <v>187</v>
      </c>
      <c r="Q33" s="37" t="s">
        <v>156</v>
      </c>
      <c r="R33" s="37" t="s">
        <v>157</v>
      </c>
      <c r="S33" s="37"/>
      <c r="T33" s="37"/>
      <c r="U33" s="37"/>
      <c r="V33" s="37" t="s">
        <v>178</v>
      </c>
      <c r="W33" s="37" t="s">
        <v>6</v>
      </c>
      <c r="X33" s="37" t="s">
        <v>191</v>
      </c>
      <c r="Y33" s="37" t="s">
        <v>200</v>
      </c>
      <c r="Z33" s="37" t="s">
        <v>201</v>
      </c>
      <c r="AA33" s="37" t="s">
        <v>8</v>
      </c>
      <c r="AB33" s="37" t="s">
        <v>12</v>
      </c>
      <c r="AC33" s="37" t="s">
        <v>161</v>
      </c>
      <c r="AD33" s="37"/>
      <c r="AE33" s="37" t="s">
        <v>162</v>
      </c>
      <c r="AF33" s="45" t="s">
        <v>236</v>
      </c>
      <c r="AG33" s="37">
        <v>6824000</v>
      </c>
      <c r="AH33" s="37" t="s">
        <v>21</v>
      </c>
      <c r="AI33" s="37">
        <v>668650</v>
      </c>
      <c r="AJ33" s="69">
        <v>482227</v>
      </c>
      <c r="AK33" s="74" t="s">
        <v>387</v>
      </c>
      <c r="AL33" s="37" t="s">
        <v>164</v>
      </c>
      <c r="AM33" s="46" t="s">
        <v>358</v>
      </c>
      <c r="AN33" s="37" t="s">
        <v>165</v>
      </c>
      <c r="AO33" s="37" t="s">
        <v>166</v>
      </c>
      <c r="AP33" s="37" t="s">
        <v>202</v>
      </c>
      <c r="AQ33" s="37" t="s">
        <v>168</v>
      </c>
      <c r="AR33" s="37" t="s">
        <v>221</v>
      </c>
      <c r="AS33" s="37" t="s">
        <v>172</v>
      </c>
      <c r="AT33" s="37" t="s">
        <v>172</v>
      </c>
      <c r="AU33" s="37" t="s">
        <v>172</v>
      </c>
      <c r="AV33" s="44"/>
      <c r="AW33" s="57" t="s">
        <v>173</v>
      </c>
      <c r="AX33" s="56" t="s">
        <v>66</v>
      </c>
      <c r="BA33" s="75" t="s">
        <v>61</v>
      </c>
    </row>
    <row r="34" spans="1:53" x14ac:dyDescent="0.25">
      <c r="A34" s="70" t="s">
        <v>411</v>
      </c>
      <c r="C34" s="45" t="s">
        <v>334</v>
      </c>
      <c r="D34" s="37" t="s">
        <v>4</v>
      </c>
      <c r="E34" s="37" t="s">
        <v>148</v>
      </c>
      <c r="F34" s="37" t="s">
        <v>195</v>
      </c>
      <c r="G34" s="20" t="s">
        <v>363</v>
      </c>
      <c r="H34" s="37" t="s">
        <v>285</v>
      </c>
      <c r="I34" s="37" t="s">
        <v>286</v>
      </c>
      <c r="J34" s="37">
        <v>119723114</v>
      </c>
      <c r="K34" s="37">
        <v>11929927</v>
      </c>
      <c r="L34" s="37">
        <v>875779828</v>
      </c>
      <c r="M34" s="37" t="s">
        <v>287</v>
      </c>
      <c r="N34" s="37" t="s">
        <v>198</v>
      </c>
      <c r="O34" s="37" t="s">
        <v>186</v>
      </c>
      <c r="P34" s="37" t="s">
        <v>155</v>
      </c>
      <c r="Q34" s="37" t="s">
        <v>188</v>
      </c>
      <c r="R34" s="37" t="s">
        <v>157</v>
      </c>
      <c r="S34" s="37"/>
      <c r="T34" s="37"/>
      <c r="U34" s="37"/>
      <c r="V34" s="37" t="s">
        <v>5</v>
      </c>
      <c r="W34" s="37" t="s">
        <v>190</v>
      </c>
      <c r="X34" s="37" t="s">
        <v>199</v>
      </c>
      <c r="Y34" s="37" t="s">
        <v>160</v>
      </c>
      <c r="Z34" s="37" t="s">
        <v>212</v>
      </c>
      <c r="AA34" s="37" t="s">
        <v>8</v>
      </c>
      <c r="AB34" s="40" t="s">
        <v>326</v>
      </c>
      <c r="AC34" s="37" t="s">
        <v>161</v>
      </c>
      <c r="AD34" s="37"/>
      <c r="AE34" s="37" t="s">
        <v>194</v>
      </c>
      <c r="AF34" s="45" t="s">
        <v>230</v>
      </c>
      <c r="AG34" s="37">
        <v>99782</v>
      </c>
      <c r="AH34" s="37" t="s">
        <v>21</v>
      </c>
      <c r="AI34" s="37">
        <v>668650</v>
      </c>
      <c r="AJ34" s="69">
        <v>396478</v>
      </c>
      <c r="AK34" s="74" t="s">
        <v>387</v>
      </c>
      <c r="AL34" s="37" t="s">
        <v>164</v>
      </c>
      <c r="AM34" s="46" t="s">
        <v>358</v>
      </c>
      <c r="AN34" s="37" t="s">
        <v>165</v>
      </c>
      <c r="AO34" s="37" t="s">
        <v>166</v>
      </c>
      <c r="AP34" s="37" t="s">
        <v>167</v>
      </c>
      <c r="AQ34" s="37" t="s">
        <v>168</v>
      </c>
      <c r="AR34" s="37" t="s">
        <v>169</v>
      </c>
      <c r="AS34" s="37" t="s">
        <v>172</v>
      </c>
      <c r="AT34" s="37" t="s">
        <v>172</v>
      </c>
      <c r="AU34" s="37" t="s">
        <v>172</v>
      </c>
      <c r="AV34" s="44"/>
      <c r="AW34" s="57" t="s">
        <v>173</v>
      </c>
      <c r="AX34" s="56" t="s">
        <v>66</v>
      </c>
    </row>
    <row r="35" spans="1:53" x14ac:dyDescent="0.25">
      <c r="A35" s="70" t="s">
        <v>412</v>
      </c>
      <c r="C35" s="45" t="s">
        <v>334</v>
      </c>
      <c r="D35" s="37" t="s">
        <v>4</v>
      </c>
      <c r="E35" s="37" t="s">
        <v>148</v>
      </c>
      <c r="F35" s="37" t="s">
        <v>205</v>
      </c>
      <c r="G35" s="20" t="s">
        <v>363</v>
      </c>
      <c r="H35" s="37" t="s">
        <v>288</v>
      </c>
      <c r="I35" s="37" t="s">
        <v>289</v>
      </c>
      <c r="J35" s="37">
        <v>119723115</v>
      </c>
      <c r="K35" s="37">
        <v>11929928</v>
      </c>
      <c r="L35" s="37">
        <v>875779829</v>
      </c>
      <c r="M35" s="37" t="s">
        <v>290</v>
      </c>
      <c r="N35" s="37" t="s">
        <v>209</v>
      </c>
      <c r="O35" s="37" t="s">
        <v>154</v>
      </c>
      <c r="P35" s="37" t="s">
        <v>187</v>
      </c>
      <c r="Q35" s="37" t="s">
        <v>91</v>
      </c>
      <c r="R35" s="37" t="s">
        <v>157</v>
      </c>
      <c r="S35" s="37"/>
      <c r="T35" s="37"/>
      <c r="U35" s="37"/>
      <c r="V35" s="37" t="s">
        <v>178</v>
      </c>
      <c r="W35" s="37" t="s">
        <v>6</v>
      </c>
      <c r="X35" s="37" t="s">
        <v>211</v>
      </c>
      <c r="Y35" s="37" t="s">
        <v>160</v>
      </c>
      <c r="Z35" s="37" t="s">
        <v>179</v>
      </c>
      <c r="AA35" s="37" t="s">
        <v>8</v>
      </c>
      <c r="AB35" s="37" t="s">
        <v>12</v>
      </c>
      <c r="AC35" s="37" t="s">
        <v>161</v>
      </c>
      <c r="AD35" s="37"/>
      <c r="AE35" s="37" t="s">
        <v>162</v>
      </c>
      <c r="AF35" s="45" t="s">
        <v>59</v>
      </c>
      <c r="AG35" s="37">
        <v>99773</v>
      </c>
      <c r="AH35" s="37" t="s">
        <v>21</v>
      </c>
      <c r="AI35" s="37">
        <v>668650</v>
      </c>
      <c r="AJ35" s="69">
        <v>396478</v>
      </c>
      <c r="AK35" s="74" t="s">
        <v>387</v>
      </c>
      <c r="AL35" s="37" t="s">
        <v>164</v>
      </c>
      <c r="AM35" s="46" t="s">
        <v>358</v>
      </c>
      <c r="AN35" s="37" t="s">
        <v>165</v>
      </c>
      <c r="AO35" s="37" t="s">
        <v>166</v>
      </c>
      <c r="AP35" s="37" t="s">
        <v>181</v>
      </c>
      <c r="AQ35" s="37" t="s">
        <v>168</v>
      </c>
      <c r="AR35" s="37" t="s">
        <v>182</v>
      </c>
      <c r="AS35" s="37" t="s">
        <v>172</v>
      </c>
      <c r="AT35" s="37" t="s">
        <v>172</v>
      </c>
      <c r="AU35" s="37" t="s">
        <v>172</v>
      </c>
      <c r="AV35" s="44"/>
      <c r="AW35" s="57" t="s">
        <v>173</v>
      </c>
      <c r="AX35" s="56" t="s">
        <v>66</v>
      </c>
    </row>
    <row r="36" spans="1:53" x14ac:dyDescent="0.25">
      <c r="A36" s="70" t="s">
        <v>413</v>
      </c>
      <c r="C36" s="45" t="s">
        <v>334</v>
      </c>
      <c r="D36" s="37" t="s">
        <v>4</v>
      </c>
      <c r="E36" s="37" t="s">
        <v>148</v>
      </c>
      <c r="F36" s="37" t="s">
        <v>195</v>
      </c>
      <c r="G36" s="20" t="s">
        <v>363</v>
      </c>
      <c r="H36" s="37" t="s">
        <v>291</v>
      </c>
      <c r="I36" s="37" t="s">
        <v>292</v>
      </c>
      <c r="J36" s="37">
        <v>119723181</v>
      </c>
      <c r="K36" s="37">
        <v>11929994</v>
      </c>
      <c r="L36" s="37">
        <v>875779895</v>
      </c>
      <c r="M36" s="37" t="s">
        <v>293</v>
      </c>
      <c r="N36" s="37" t="s">
        <v>185</v>
      </c>
      <c r="O36" s="37" t="s">
        <v>186</v>
      </c>
      <c r="P36" s="37" t="s">
        <v>155</v>
      </c>
      <c r="Q36" s="37" t="s">
        <v>71</v>
      </c>
      <c r="R36" s="37" t="s">
        <v>157</v>
      </c>
      <c r="S36" s="37"/>
      <c r="T36" s="37"/>
      <c r="U36" s="37"/>
      <c r="V36" s="37" t="s">
        <v>5</v>
      </c>
      <c r="W36" s="37" t="s">
        <v>190</v>
      </c>
      <c r="X36" s="37" t="s">
        <v>159</v>
      </c>
      <c r="Y36" s="37" t="s">
        <v>192</v>
      </c>
      <c r="Z36" s="37" t="s">
        <v>7</v>
      </c>
      <c r="AA36" s="37" t="s">
        <v>8</v>
      </c>
      <c r="AB36" s="40" t="s">
        <v>326</v>
      </c>
      <c r="AC36" s="37" t="s">
        <v>161</v>
      </c>
      <c r="AD36" s="37"/>
      <c r="AE36" s="37" t="s">
        <v>194</v>
      </c>
      <c r="AF36" s="45" t="s">
        <v>220</v>
      </c>
      <c r="AG36" s="37">
        <v>99764</v>
      </c>
      <c r="AH36" s="37" t="s">
        <v>21</v>
      </c>
      <c r="AI36" s="37">
        <v>668650</v>
      </c>
      <c r="AJ36" s="69">
        <v>593924</v>
      </c>
      <c r="AK36" s="74" t="s">
        <v>387</v>
      </c>
      <c r="AL36" s="37" t="s">
        <v>164</v>
      </c>
      <c r="AM36" s="46" t="s">
        <v>358</v>
      </c>
      <c r="AN36" s="37" t="s">
        <v>165</v>
      </c>
      <c r="AO36" s="37" t="s">
        <v>166</v>
      </c>
      <c r="AP36" s="37" t="s">
        <v>5</v>
      </c>
      <c r="AQ36" s="37" t="s">
        <v>168</v>
      </c>
      <c r="AR36" s="37" t="s">
        <v>83</v>
      </c>
      <c r="AS36" s="37" t="s">
        <v>172</v>
      </c>
      <c r="AT36" s="37" t="s">
        <v>172</v>
      </c>
      <c r="AU36" s="37" t="s">
        <v>172</v>
      </c>
      <c r="AV36" s="44"/>
      <c r="AW36" s="57" t="s">
        <v>173</v>
      </c>
      <c r="AX36" s="56" t="s">
        <v>66</v>
      </c>
    </row>
    <row r="37" spans="1:53" x14ac:dyDescent="0.25">
      <c r="A37" s="51" t="s">
        <v>414</v>
      </c>
      <c r="C37" s="45" t="s">
        <v>334</v>
      </c>
      <c r="D37" s="37" t="s">
        <v>4</v>
      </c>
      <c r="E37" s="37" t="s">
        <v>148</v>
      </c>
      <c r="F37" s="37" t="s">
        <v>205</v>
      </c>
      <c r="G37" s="20" t="s">
        <v>363</v>
      </c>
      <c r="H37" s="37" t="s">
        <v>294</v>
      </c>
      <c r="I37" s="37" t="s">
        <v>295</v>
      </c>
      <c r="J37" s="37">
        <v>119723182</v>
      </c>
      <c r="K37" s="37">
        <v>11929995</v>
      </c>
      <c r="L37" s="37">
        <v>875779896</v>
      </c>
      <c r="M37" s="37" t="s">
        <v>296</v>
      </c>
      <c r="N37" s="37" t="s">
        <v>198</v>
      </c>
      <c r="O37" s="37" t="s">
        <v>154</v>
      </c>
      <c r="P37" s="37" t="s">
        <v>187</v>
      </c>
      <c r="Q37" s="37" t="s">
        <v>71</v>
      </c>
      <c r="R37" s="37" t="s">
        <v>157</v>
      </c>
      <c r="S37" s="37"/>
      <c r="T37" s="37"/>
      <c r="U37" s="37"/>
      <c r="V37" s="37" t="s">
        <v>178</v>
      </c>
      <c r="W37" s="37" t="s">
        <v>6</v>
      </c>
      <c r="X37" s="37" t="s">
        <v>159</v>
      </c>
      <c r="Y37" s="37" t="s">
        <v>200</v>
      </c>
      <c r="Z37" s="37" t="s">
        <v>201</v>
      </c>
      <c r="AA37" s="37" t="s">
        <v>8</v>
      </c>
      <c r="AB37" s="37" t="s">
        <v>12</v>
      </c>
      <c r="AC37" s="37" t="s">
        <v>161</v>
      </c>
      <c r="AD37" s="37"/>
      <c r="AE37" s="37" t="s">
        <v>162</v>
      </c>
      <c r="AF37" s="45" t="s">
        <v>220</v>
      </c>
      <c r="AG37" s="37">
        <v>99755</v>
      </c>
      <c r="AH37" s="37" t="s">
        <v>21</v>
      </c>
      <c r="AI37" s="37">
        <v>668650</v>
      </c>
      <c r="AJ37" s="69">
        <v>482227</v>
      </c>
      <c r="AK37" s="74" t="s">
        <v>387</v>
      </c>
      <c r="AL37" s="37" t="s">
        <v>164</v>
      </c>
      <c r="AM37" s="46" t="s">
        <v>358</v>
      </c>
      <c r="AN37" s="37" t="s">
        <v>165</v>
      </c>
      <c r="AO37" s="37" t="s">
        <v>166</v>
      </c>
      <c r="AP37" s="37" t="s">
        <v>167</v>
      </c>
      <c r="AQ37" s="37" t="s">
        <v>168</v>
      </c>
      <c r="AR37" s="37" t="s">
        <v>169</v>
      </c>
      <c r="AS37" s="37" t="s">
        <v>172</v>
      </c>
      <c r="AT37" s="37" t="s">
        <v>172</v>
      </c>
      <c r="AU37" s="37" t="s">
        <v>172</v>
      </c>
      <c r="AV37" s="44"/>
      <c r="AW37" s="57" t="s">
        <v>173</v>
      </c>
      <c r="AX37" s="56" t="s">
        <v>66</v>
      </c>
    </row>
    <row r="38" spans="1:53" x14ac:dyDescent="0.25">
      <c r="A38" s="51" t="s">
        <v>415</v>
      </c>
      <c r="C38" s="45" t="s">
        <v>334</v>
      </c>
      <c r="D38" s="37" t="s">
        <v>4</v>
      </c>
      <c r="E38" s="37" t="s">
        <v>148</v>
      </c>
      <c r="F38" s="37" t="s">
        <v>205</v>
      </c>
      <c r="G38" s="20" t="s">
        <v>363</v>
      </c>
      <c r="H38" s="37" t="s">
        <v>297</v>
      </c>
      <c r="I38" s="37" t="s">
        <v>298</v>
      </c>
      <c r="J38" s="37">
        <v>119723185</v>
      </c>
      <c r="K38" s="37">
        <v>11929998</v>
      </c>
      <c r="L38" s="37">
        <v>875779899</v>
      </c>
      <c r="M38" s="37" t="s">
        <v>299</v>
      </c>
      <c r="N38" s="37" t="s">
        <v>198</v>
      </c>
      <c r="O38" s="37" t="s">
        <v>154</v>
      </c>
      <c r="P38" s="37" t="s">
        <v>187</v>
      </c>
      <c r="Q38" s="37" t="s">
        <v>71</v>
      </c>
      <c r="R38" s="37" t="s">
        <v>157</v>
      </c>
      <c r="S38" s="37"/>
      <c r="T38" s="37"/>
      <c r="U38" s="37"/>
      <c r="V38" s="37" t="s">
        <v>178</v>
      </c>
      <c r="W38" s="37" t="s">
        <v>6</v>
      </c>
      <c r="X38" s="37" t="s">
        <v>159</v>
      </c>
      <c r="Y38" s="37" t="s">
        <v>160</v>
      </c>
      <c r="Z38" s="37" t="s">
        <v>179</v>
      </c>
      <c r="AA38" s="37" t="s">
        <v>8</v>
      </c>
      <c r="AB38" s="37" t="s">
        <v>12</v>
      </c>
      <c r="AC38" s="37" t="s">
        <v>161</v>
      </c>
      <c r="AD38" s="37"/>
      <c r="AE38" s="37" t="s">
        <v>162</v>
      </c>
      <c r="AF38" s="45" t="s">
        <v>252</v>
      </c>
      <c r="AG38" s="37">
        <v>99746</v>
      </c>
      <c r="AH38" s="37" t="s">
        <v>21</v>
      </c>
      <c r="AI38" s="37">
        <v>668650</v>
      </c>
      <c r="AJ38" s="69">
        <v>396478</v>
      </c>
      <c r="AK38" s="74" t="s">
        <v>387</v>
      </c>
      <c r="AL38" s="37" t="s">
        <v>164</v>
      </c>
      <c r="AM38" s="46" t="s">
        <v>358</v>
      </c>
      <c r="AN38" s="37" t="s">
        <v>165</v>
      </c>
      <c r="AO38" s="37" t="s">
        <v>166</v>
      </c>
      <c r="AP38" s="37" t="s">
        <v>181</v>
      </c>
      <c r="AQ38" s="37" t="s">
        <v>168</v>
      </c>
      <c r="AR38" s="37" t="s">
        <v>182</v>
      </c>
      <c r="AS38" s="37" t="s">
        <v>172</v>
      </c>
      <c r="AT38" s="37" t="s">
        <v>172</v>
      </c>
      <c r="AU38" s="37" t="s">
        <v>172</v>
      </c>
      <c r="AV38" s="44"/>
      <c r="AW38" s="57" t="s">
        <v>173</v>
      </c>
      <c r="AX38" s="56" t="s">
        <v>66</v>
      </c>
    </row>
    <row r="39" spans="1:53" x14ac:dyDescent="0.25">
      <c r="A39" s="51" t="s">
        <v>416</v>
      </c>
      <c r="C39" s="37" t="s">
        <v>336</v>
      </c>
      <c r="D39" s="37" t="s">
        <v>4</v>
      </c>
      <c r="E39" s="37" t="s">
        <v>148</v>
      </c>
      <c r="F39" s="37" t="s">
        <v>195</v>
      </c>
      <c r="G39" s="20" t="s">
        <v>363</v>
      </c>
      <c r="H39" s="37" t="s">
        <v>300</v>
      </c>
      <c r="I39" s="37" t="s">
        <v>301</v>
      </c>
      <c r="J39" s="37">
        <v>119723112</v>
      </c>
      <c r="K39" s="37">
        <v>11929925</v>
      </c>
      <c r="L39" s="37">
        <v>875779826</v>
      </c>
      <c r="M39" s="37" t="s">
        <v>302</v>
      </c>
      <c r="N39" s="37" t="s">
        <v>209</v>
      </c>
      <c r="O39" s="37" t="s">
        <v>186</v>
      </c>
      <c r="P39" s="37" t="s">
        <v>187</v>
      </c>
      <c r="Q39" s="37" t="s">
        <v>71</v>
      </c>
      <c r="R39" s="37" t="s">
        <v>157</v>
      </c>
      <c r="S39" s="37"/>
      <c r="T39" s="37"/>
      <c r="U39" s="37"/>
      <c r="V39" s="37" t="s">
        <v>5</v>
      </c>
      <c r="W39" s="37" t="s">
        <v>190</v>
      </c>
      <c r="X39" s="37" t="s">
        <v>159</v>
      </c>
      <c r="Y39" s="37" t="s">
        <v>192</v>
      </c>
      <c r="Z39" s="37" t="s">
        <v>7</v>
      </c>
      <c r="AA39" s="37" t="s">
        <v>8</v>
      </c>
      <c r="AB39" s="40" t="s">
        <v>326</v>
      </c>
      <c r="AC39" s="37" t="s">
        <v>161</v>
      </c>
      <c r="AD39" s="37"/>
      <c r="AE39" s="37" t="s">
        <v>194</v>
      </c>
      <c r="AF39" s="45" t="s">
        <v>84</v>
      </c>
      <c r="AG39" s="37">
        <v>99737</v>
      </c>
      <c r="AH39" s="37" t="s">
        <v>21</v>
      </c>
      <c r="AI39" s="37">
        <v>668650</v>
      </c>
      <c r="AJ39" s="69">
        <v>396478</v>
      </c>
      <c r="AK39" s="74" t="s">
        <v>387</v>
      </c>
      <c r="AL39" s="37" t="s">
        <v>164</v>
      </c>
      <c r="AM39" s="46" t="s">
        <v>358</v>
      </c>
      <c r="AN39" s="37" t="s">
        <v>165</v>
      </c>
      <c r="AO39" s="37" t="s">
        <v>166</v>
      </c>
      <c r="AP39" s="37" t="s">
        <v>5</v>
      </c>
      <c r="AQ39" s="37" t="s">
        <v>168</v>
      </c>
      <c r="AR39" s="37" t="s">
        <v>83</v>
      </c>
      <c r="AS39" s="37" t="s">
        <v>172</v>
      </c>
      <c r="AT39" s="37" t="s">
        <v>172</v>
      </c>
      <c r="AU39" s="37" t="s">
        <v>172</v>
      </c>
      <c r="AV39" s="44"/>
      <c r="AW39" s="57" t="s">
        <v>173</v>
      </c>
      <c r="AX39" s="56" t="s">
        <v>66</v>
      </c>
    </row>
    <row r="40" spans="1:53" x14ac:dyDescent="0.25">
      <c r="A40" s="51" t="s">
        <v>417</v>
      </c>
      <c r="C40" s="45" t="s">
        <v>336</v>
      </c>
      <c r="D40" s="37" t="s">
        <v>4</v>
      </c>
      <c r="E40" s="37" t="s">
        <v>148</v>
      </c>
      <c r="F40" s="37" t="s">
        <v>205</v>
      </c>
      <c r="G40" s="20" t="s">
        <v>363</v>
      </c>
      <c r="H40" s="37" t="s">
        <v>303</v>
      </c>
      <c r="I40" s="37" t="s">
        <v>304</v>
      </c>
      <c r="J40" s="37">
        <v>119723113</v>
      </c>
      <c r="K40" s="37">
        <v>11929926</v>
      </c>
      <c r="L40" s="37">
        <v>875779827</v>
      </c>
      <c r="M40" s="37" t="s">
        <v>305</v>
      </c>
      <c r="N40" s="37" t="s">
        <v>185</v>
      </c>
      <c r="O40" s="37" t="s">
        <v>154</v>
      </c>
      <c r="P40" s="37" t="s">
        <v>187</v>
      </c>
      <c r="Q40" s="37" t="s">
        <v>156</v>
      </c>
      <c r="R40" s="37" t="s">
        <v>157</v>
      </c>
      <c r="S40" s="37"/>
      <c r="T40" s="37"/>
      <c r="U40" s="37"/>
      <c r="V40" s="37" t="s">
        <v>178</v>
      </c>
      <c r="W40" s="37" t="s">
        <v>6</v>
      </c>
      <c r="X40" s="37" t="s">
        <v>191</v>
      </c>
      <c r="Y40" s="37" t="s">
        <v>200</v>
      </c>
      <c r="Z40" s="37" t="s">
        <v>201</v>
      </c>
      <c r="AA40" s="37" t="s">
        <v>8</v>
      </c>
      <c r="AB40" s="37" t="s">
        <v>12</v>
      </c>
      <c r="AC40" s="37" t="s">
        <v>161</v>
      </c>
      <c r="AD40" s="37"/>
      <c r="AE40" s="37" t="s">
        <v>162</v>
      </c>
      <c r="AF40" s="45" t="s">
        <v>59</v>
      </c>
      <c r="AG40" s="37">
        <v>99728</v>
      </c>
      <c r="AH40" s="37" t="s">
        <v>21</v>
      </c>
      <c r="AI40" s="37">
        <v>668650</v>
      </c>
      <c r="AJ40" s="69">
        <v>502496</v>
      </c>
      <c r="AK40" s="74" t="s">
        <v>387</v>
      </c>
      <c r="AL40" s="37" t="s">
        <v>164</v>
      </c>
      <c r="AM40" s="46" t="s">
        <v>358</v>
      </c>
      <c r="AN40" s="37" t="s">
        <v>165</v>
      </c>
      <c r="AO40" s="37" t="s">
        <v>166</v>
      </c>
      <c r="AP40" s="37" t="s">
        <v>167</v>
      </c>
      <c r="AQ40" s="37" t="s">
        <v>168</v>
      </c>
      <c r="AR40" s="37" t="s">
        <v>169</v>
      </c>
      <c r="AS40" s="37" t="s">
        <v>172</v>
      </c>
      <c r="AT40" s="37" t="s">
        <v>172</v>
      </c>
      <c r="AU40" s="37" t="s">
        <v>172</v>
      </c>
      <c r="AV40" s="44"/>
      <c r="AW40" s="57" t="s">
        <v>173</v>
      </c>
      <c r="AX40" s="56" t="s">
        <v>66</v>
      </c>
    </row>
    <row r="41" spans="1:53" x14ac:dyDescent="0.25">
      <c r="A41" s="51" t="s">
        <v>418</v>
      </c>
      <c r="C41" s="45" t="s">
        <v>336</v>
      </c>
      <c r="D41" s="37" t="s">
        <v>4</v>
      </c>
      <c r="E41" s="37" t="s">
        <v>148</v>
      </c>
      <c r="F41" s="37" t="s">
        <v>195</v>
      </c>
      <c r="G41" s="20" t="s">
        <v>363</v>
      </c>
      <c r="H41" s="37" t="s">
        <v>306</v>
      </c>
      <c r="I41" s="37" t="s">
        <v>307</v>
      </c>
      <c r="J41" s="37">
        <v>119723114</v>
      </c>
      <c r="K41" s="37">
        <v>11929927</v>
      </c>
      <c r="L41" s="37">
        <v>875779828</v>
      </c>
      <c r="M41" s="37" t="s">
        <v>308</v>
      </c>
      <c r="N41" s="37" t="s">
        <v>198</v>
      </c>
      <c r="O41" s="37" t="s">
        <v>186</v>
      </c>
      <c r="P41" s="37" t="s">
        <v>155</v>
      </c>
      <c r="Q41" s="37" t="s">
        <v>188</v>
      </c>
      <c r="R41" s="37" t="s">
        <v>157</v>
      </c>
      <c r="S41" s="37"/>
      <c r="T41" s="37"/>
      <c r="U41" s="37"/>
      <c r="V41" s="37" t="s">
        <v>5</v>
      </c>
      <c r="W41" s="37" t="s">
        <v>190</v>
      </c>
      <c r="X41" s="37" t="s">
        <v>199</v>
      </c>
      <c r="Y41" s="37" t="s">
        <v>160</v>
      </c>
      <c r="Z41" s="37" t="s">
        <v>212</v>
      </c>
      <c r="AA41" s="37" t="s">
        <v>8</v>
      </c>
      <c r="AB41" s="40" t="s">
        <v>326</v>
      </c>
      <c r="AC41" s="37" t="s">
        <v>161</v>
      </c>
      <c r="AD41" s="37"/>
      <c r="AE41" s="37" t="s">
        <v>194</v>
      </c>
      <c r="AF41" s="45" t="s">
        <v>58</v>
      </c>
      <c r="AG41" s="37">
        <v>99719</v>
      </c>
      <c r="AH41" s="37" t="s">
        <v>21</v>
      </c>
      <c r="AI41" s="37">
        <v>668650</v>
      </c>
      <c r="AJ41" s="69">
        <v>209488</v>
      </c>
      <c r="AK41" s="74" t="s">
        <v>387</v>
      </c>
      <c r="AL41" s="37" t="s">
        <v>164</v>
      </c>
      <c r="AM41" s="46" t="s">
        <v>358</v>
      </c>
      <c r="AN41" s="37" t="s">
        <v>165</v>
      </c>
      <c r="AO41" s="37" t="s">
        <v>166</v>
      </c>
      <c r="AP41" s="37" t="s">
        <v>181</v>
      </c>
      <c r="AQ41" s="37" t="s">
        <v>168</v>
      </c>
      <c r="AR41" s="37" t="s">
        <v>182</v>
      </c>
      <c r="AS41" s="37" t="s">
        <v>172</v>
      </c>
      <c r="AT41" s="37" t="s">
        <v>172</v>
      </c>
      <c r="AU41" s="37" t="s">
        <v>172</v>
      </c>
      <c r="AV41" s="44"/>
      <c r="AW41" s="57" t="s">
        <v>173</v>
      </c>
      <c r="AX41" s="56" t="s">
        <v>66</v>
      </c>
    </row>
    <row r="42" spans="1:53" x14ac:dyDescent="0.25">
      <c r="A42" s="51" t="s">
        <v>419</v>
      </c>
      <c r="C42" s="45" t="s">
        <v>336</v>
      </c>
      <c r="D42" s="37" t="s">
        <v>4</v>
      </c>
      <c r="E42" s="37" t="s">
        <v>148</v>
      </c>
      <c r="F42" s="37" t="s">
        <v>205</v>
      </c>
      <c r="G42" s="20" t="s">
        <v>363</v>
      </c>
      <c r="H42" s="37" t="s">
        <v>309</v>
      </c>
      <c r="I42" s="37" t="s">
        <v>310</v>
      </c>
      <c r="J42" s="37">
        <v>119723115</v>
      </c>
      <c r="K42" s="37">
        <v>11929928</v>
      </c>
      <c r="L42" s="37">
        <v>875779829</v>
      </c>
      <c r="M42" s="37" t="s">
        <v>311</v>
      </c>
      <c r="N42" s="37" t="s">
        <v>209</v>
      </c>
      <c r="O42" s="37" t="s">
        <v>154</v>
      </c>
      <c r="P42" s="37" t="s">
        <v>187</v>
      </c>
      <c r="Q42" s="37" t="s">
        <v>91</v>
      </c>
      <c r="R42" s="37" t="s">
        <v>157</v>
      </c>
      <c r="S42" s="37"/>
      <c r="T42" s="37"/>
      <c r="U42" s="37"/>
      <c r="V42" s="37" t="s">
        <v>178</v>
      </c>
      <c r="W42" s="37" t="s">
        <v>6</v>
      </c>
      <c r="X42" s="37" t="s">
        <v>312</v>
      </c>
      <c r="Y42" s="37" t="s">
        <v>160</v>
      </c>
      <c r="Z42" s="37" t="s">
        <v>179</v>
      </c>
      <c r="AA42" s="37" t="s">
        <v>8</v>
      </c>
      <c r="AB42" s="37" t="s">
        <v>12</v>
      </c>
      <c r="AC42" s="37" t="s">
        <v>161</v>
      </c>
      <c r="AD42" s="37"/>
      <c r="AE42" s="37" t="s">
        <v>162</v>
      </c>
      <c r="AF42" s="45" t="s">
        <v>19</v>
      </c>
      <c r="AG42" s="37">
        <v>99710</v>
      </c>
      <c r="AH42" s="37" t="s">
        <v>21</v>
      </c>
      <c r="AI42" s="37">
        <v>668650</v>
      </c>
      <c r="AJ42" s="69">
        <v>593924</v>
      </c>
      <c r="AK42" s="74" t="s">
        <v>387</v>
      </c>
      <c r="AL42" s="37" t="s">
        <v>164</v>
      </c>
      <c r="AM42" s="46" t="s">
        <v>358</v>
      </c>
      <c r="AN42" s="37" t="s">
        <v>165</v>
      </c>
      <c r="AO42" s="37" t="s">
        <v>166</v>
      </c>
      <c r="AP42" s="37" t="s">
        <v>5</v>
      </c>
      <c r="AQ42" s="37" t="s">
        <v>168</v>
      </c>
      <c r="AR42" s="37" t="s">
        <v>83</v>
      </c>
      <c r="AS42" s="37" t="s">
        <v>172</v>
      </c>
      <c r="AT42" s="37" t="s">
        <v>172</v>
      </c>
      <c r="AU42" s="37" t="s">
        <v>172</v>
      </c>
      <c r="AV42" s="44"/>
      <c r="AW42" s="57" t="s">
        <v>173</v>
      </c>
      <c r="AX42" s="56" t="s">
        <v>66</v>
      </c>
    </row>
    <row r="43" spans="1:53" s="81" customFormat="1" x14ac:dyDescent="0.25">
      <c r="A43" s="73" t="s">
        <v>449</v>
      </c>
      <c r="B43" s="73" t="s">
        <v>448</v>
      </c>
      <c r="C43" s="81" t="s">
        <v>336</v>
      </c>
      <c r="D43" s="81" t="s">
        <v>4</v>
      </c>
      <c r="E43" s="81" t="s">
        <v>148</v>
      </c>
      <c r="F43" s="81" t="s">
        <v>195</v>
      </c>
      <c r="G43" s="20" t="s">
        <v>363</v>
      </c>
      <c r="H43" s="81" t="s">
        <v>313</v>
      </c>
      <c r="I43" s="81" t="s">
        <v>314</v>
      </c>
      <c r="J43" s="81">
        <v>119723181</v>
      </c>
      <c r="K43" s="81">
        <v>11929994</v>
      </c>
      <c r="L43" s="81">
        <v>875779895</v>
      </c>
      <c r="M43" s="81" t="s">
        <v>315</v>
      </c>
      <c r="N43" s="81" t="s">
        <v>185</v>
      </c>
      <c r="O43" s="81" t="s">
        <v>186</v>
      </c>
      <c r="P43" s="81" t="s">
        <v>155</v>
      </c>
      <c r="Q43" s="81" t="s">
        <v>71</v>
      </c>
      <c r="R43" s="81" t="s">
        <v>157</v>
      </c>
      <c r="V43" s="81" t="s">
        <v>5</v>
      </c>
      <c r="W43" s="81" t="s">
        <v>190</v>
      </c>
      <c r="X43" s="81" t="s">
        <v>159</v>
      </c>
      <c r="Y43" s="81" t="s">
        <v>192</v>
      </c>
      <c r="Z43" s="81" t="s">
        <v>7</v>
      </c>
      <c r="AA43" s="81" t="s">
        <v>8</v>
      </c>
      <c r="AB43" s="81" t="s">
        <v>326</v>
      </c>
      <c r="AC43" s="81" t="s">
        <v>161</v>
      </c>
      <c r="AE43" s="81" t="s">
        <v>194</v>
      </c>
      <c r="AF43" s="81" t="s">
        <v>231</v>
      </c>
      <c r="AG43" s="81">
        <v>99701</v>
      </c>
      <c r="AH43" s="81" t="s">
        <v>21</v>
      </c>
      <c r="AI43" s="81">
        <v>668650</v>
      </c>
      <c r="AJ43" s="30" t="s">
        <v>111</v>
      </c>
      <c r="AK43" s="81" t="s">
        <v>387</v>
      </c>
      <c r="AL43" s="81" t="s">
        <v>164</v>
      </c>
      <c r="AM43" s="81" t="s">
        <v>358</v>
      </c>
      <c r="AN43" s="81" t="s">
        <v>165</v>
      </c>
      <c r="AO43" s="81" t="s">
        <v>166</v>
      </c>
      <c r="AP43" s="81" t="s">
        <v>167</v>
      </c>
      <c r="AQ43" s="81" t="s">
        <v>168</v>
      </c>
      <c r="AR43" s="81" t="s">
        <v>169</v>
      </c>
      <c r="AS43" s="81" t="s">
        <v>172</v>
      </c>
      <c r="AT43" s="81" t="s">
        <v>172</v>
      </c>
      <c r="AU43" s="81" t="s">
        <v>172</v>
      </c>
      <c r="AW43" s="81" t="s">
        <v>173</v>
      </c>
      <c r="AX43" s="81" t="s">
        <v>66</v>
      </c>
    </row>
    <row r="44" spans="1:53" s="81" customFormat="1" x14ac:dyDescent="0.25">
      <c r="A44" s="73" t="s">
        <v>450</v>
      </c>
      <c r="B44" s="73" t="s">
        <v>451</v>
      </c>
      <c r="C44" s="81" t="s">
        <v>336</v>
      </c>
      <c r="D44" s="81" t="s">
        <v>4</v>
      </c>
      <c r="E44" s="81" t="s">
        <v>148</v>
      </c>
      <c r="F44" s="81" t="s">
        <v>195</v>
      </c>
      <c r="G44" s="20" t="s">
        <v>363</v>
      </c>
      <c r="H44" s="81" t="s">
        <v>313</v>
      </c>
      <c r="I44" s="81" t="s">
        <v>314</v>
      </c>
      <c r="J44" s="81">
        <v>119723181</v>
      </c>
      <c r="K44" s="81">
        <v>11929994</v>
      </c>
      <c r="L44" s="81">
        <v>875779895</v>
      </c>
      <c r="M44" s="81" t="s">
        <v>315</v>
      </c>
      <c r="N44" s="81" t="s">
        <v>185</v>
      </c>
      <c r="O44" s="81" t="s">
        <v>186</v>
      </c>
      <c r="P44" s="81" t="s">
        <v>155</v>
      </c>
      <c r="Q44" s="81" t="s">
        <v>71</v>
      </c>
      <c r="R44" s="81" t="s">
        <v>157</v>
      </c>
      <c r="V44" s="81" t="s">
        <v>5</v>
      </c>
      <c r="W44" s="81" t="s">
        <v>190</v>
      </c>
      <c r="X44" s="81" t="s">
        <v>159</v>
      </c>
      <c r="Y44" s="81" t="s">
        <v>192</v>
      </c>
      <c r="Z44" s="81" t="s">
        <v>7</v>
      </c>
      <c r="AA44" s="81" t="s">
        <v>8</v>
      </c>
      <c r="AB44" s="81" t="s">
        <v>326</v>
      </c>
      <c r="AC44" s="81" t="s">
        <v>161</v>
      </c>
      <c r="AE44" s="81" t="s">
        <v>194</v>
      </c>
      <c r="AF44" s="81" t="s">
        <v>231</v>
      </c>
      <c r="AG44" s="81">
        <v>99701</v>
      </c>
      <c r="AH44" s="81" t="s">
        <v>21</v>
      </c>
      <c r="AI44" s="81">
        <v>668650</v>
      </c>
      <c r="AJ44" s="30" t="s">
        <v>111</v>
      </c>
      <c r="AK44" s="81" t="s">
        <v>387</v>
      </c>
      <c r="AL44" s="81" t="s">
        <v>164</v>
      </c>
      <c r="AM44" s="81" t="s">
        <v>358</v>
      </c>
      <c r="AN44" s="81" t="s">
        <v>165</v>
      </c>
      <c r="AO44" s="81" t="s">
        <v>166</v>
      </c>
      <c r="AP44" s="81" t="s">
        <v>167</v>
      </c>
      <c r="AQ44" s="81" t="s">
        <v>168</v>
      </c>
      <c r="AR44" s="81" t="s">
        <v>169</v>
      </c>
      <c r="AS44" s="81" t="s">
        <v>172</v>
      </c>
      <c r="AT44" s="81" t="s">
        <v>172</v>
      </c>
      <c r="AU44" s="81" t="s">
        <v>172</v>
      </c>
      <c r="AW44" s="81" t="s">
        <v>173</v>
      </c>
      <c r="AX44" s="81" t="s">
        <v>66</v>
      </c>
    </row>
    <row r="45" spans="1:53" s="81" customFormat="1" x14ac:dyDescent="0.25">
      <c r="A45" s="73" t="s">
        <v>452</v>
      </c>
      <c r="B45" s="73" t="s">
        <v>453</v>
      </c>
      <c r="C45" s="81" t="s">
        <v>336</v>
      </c>
      <c r="D45" s="81" t="s">
        <v>4</v>
      </c>
      <c r="E45" s="81" t="s">
        <v>148</v>
      </c>
      <c r="F45" s="81" t="s">
        <v>195</v>
      </c>
      <c r="G45" s="20" t="s">
        <v>363</v>
      </c>
      <c r="H45" s="81" t="s">
        <v>313</v>
      </c>
      <c r="I45" s="81" t="s">
        <v>314</v>
      </c>
      <c r="J45" s="81">
        <v>119723181</v>
      </c>
      <c r="K45" s="81">
        <v>11929994</v>
      </c>
      <c r="L45" s="81">
        <v>875779895</v>
      </c>
      <c r="M45" s="81" t="s">
        <v>315</v>
      </c>
      <c r="N45" s="81" t="s">
        <v>185</v>
      </c>
      <c r="O45" s="81" t="s">
        <v>186</v>
      </c>
      <c r="P45" s="81" t="s">
        <v>155</v>
      </c>
      <c r="Q45" s="81" t="s">
        <v>71</v>
      </c>
      <c r="R45" s="81" t="s">
        <v>157</v>
      </c>
      <c r="V45" s="81" t="s">
        <v>5</v>
      </c>
      <c r="W45" s="81" t="s">
        <v>190</v>
      </c>
      <c r="X45" s="81" t="s">
        <v>159</v>
      </c>
      <c r="Y45" s="81" t="s">
        <v>192</v>
      </c>
      <c r="Z45" s="81" t="s">
        <v>7</v>
      </c>
      <c r="AA45" s="81" t="s">
        <v>8</v>
      </c>
      <c r="AB45" s="81" t="s">
        <v>326</v>
      </c>
      <c r="AC45" s="81" t="s">
        <v>161</v>
      </c>
      <c r="AE45" s="81" t="s">
        <v>194</v>
      </c>
      <c r="AF45" s="81" t="s">
        <v>231</v>
      </c>
      <c r="AG45" s="81">
        <v>99701</v>
      </c>
      <c r="AH45" s="81" t="s">
        <v>21</v>
      </c>
      <c r="AI45" s="81">
        <v>668650</v>
      </c>
      <c r="AJ45" s="30" t="s">
        <v>111</v>
      </c>
      <c r="AK45" s="81" t="s">
        <v>387</v>
      </c>
      <c r="AL45" s="81" t="s">
        <v>164</v>
      </c>
      <c r="AM45" s="81" t="s">
        <v>358</v>
      </c>
      <c r="AN45" s="81" t="s">
        <v>165</v>
      </c>
      <c r="AO45" s="81" t="s">
        <v>166</v>
      </c>
      <c r="AP45" s="81" t="s">
        <v>167</v>
      </c>
      <c r="AQ45" s="81" t="s">
        <v>168</v>
      </c>
      <c r="AR45" s="81" t="s">
        <v>169</v>
      </c>
      <c r="AS45" s="81" t="s">
        <v>172</v>
      </c>
      <c r="AT45" s="81" t="s">
        <v>172</v>
      </c>
      <c r="AU45" s="81" t="s">
        <v>172</v>
      </c>
      <c r="AW45" s="81" t="s">
        <v>173</v>
      </c>
      <c r="AX45" s="81" t="s">
        <v>66</v>
      </c>
    </row>
    <row r="46" spans="1:53" s="81" customFormat="1" x14ac:dyDescent="0.25">
      <c r="A46" s="73" t="s">
        <v>454</v>
      </c>
      <c r="B46" s="73" t="s">
        <v>455</v>
      </c>
      <c r="C46" s="81" t="s">
        <v>336</v>
      </c>
      <c r="D46" s="81" t="s">
        <v>4</v>
      </c>
      <c r="E46" s="81" t="s">
        <v>148</v>
      </c>
      <c r="F46" s="81" t="s">
        <v>195</v>
      </c>
      <c r="G46" s="20" t="s">
        <v>363</v>
      </c>
      <c r="H46" s="81" t="s">
        <v>313</v>
      </c>
      <c r="I46" s="81" t="s">
        <v>314</v>
      </c>
      <c r="J46" s="81">
        <v>119723181</v>
      </c>
      <c r="K46" s="81">
        <v>11929994</v>
      </c>
      <c r="L46" s="81">
        <v>875779895</v>
      </c>
      <c r="M46" s="81" t="s">
        <v>315</v>
      </c>
      <c r="N46" s="81" t="s">
        <v>185</v>
      </c>
      <c r="O46" s="81" t="s">
        <v>186</v>
      </c>
      <c r="P46" s="81" t="s">
        <v>155</v>
      </c>
      <c r="Q46" s="81" t="s">
        <v>71</v>
      </c>
      <c r="R46" s="81" t="s">
        <v>157</v>
      </c>
      <c r="V46" s="81" t="s">
        <v>5</v>
      </c>
      <c r="W46" s="81" t="s">
        <v>190</v>
      </c>
      <c r="X46" s="81" t="s">
        <v>159</v>
      </c>
      <c r="Y46" s="81" t="s">
        <v>192</v>
      </c>
      <c r="Z46" s="81" t="s">
        <v>7</v>
      </c>
      <c r="AA46" s="81" t="s">
        <v>8</v>
      </c>
      <c r="AB46" s="81" t="s">
        <v>326</v>
      </c>
      <c r="AC46" s="81" t="s">
        <v>161</v>
      </c>
      <c r="AE46" s="81" t="s">
        <v>194</v>
      </c>
      <c r="AF46" s="81" t="s">
        <v>231</v>
      </c>
      <c r="AG46" s="81">
        <v>99701</v>
      </c>
      <c r="AH46" s="81" t="s">
        <v>21</v>
      </c>
      <c r="AI46" s="81">
        <v>668650</v>
      </c>
      <c r="AJ46" s="30" t="s">
        <v>111</v>
      </c>
      <c r="AK46" s="81" t="s">
        <v>387</v>
      </c>
      <c r="AL46" s="81" t="s">
        <v>164</v>
      </c>
      <c r="AM46" s="81" t="s">
        <v>358</v>
      </c>
      <c r="AN46" s="81" t="s">
        <v>165</v>
      </c>
      <c r="AO46" s="81" t="s">
        <v>166</v>
      </c>
      <c r="AP46" s="81" t="s">
        <v>167</v>
      </c>
      <c r="AQ46" s="81" t="s">
        <v>168</v>
      </c>
      <c r="AR46" s="81" t="s">
        <v>169</v>
      </c>
      <c r="AS46" s="81" t="s">
        <v>172</v>
      </c>
      <c r="AT46" s="81" t="s">
        <v>172</v>
      </c>
      <c r="AU46" s="81" t="s">
        <v>172</v>
      </c>
      <c r="AW46" s="81" t="s">
        <v>173</v>
      </c>
      <c r="AX46" s="81" t="s">
        <v>66</v>
      </c>
    </row>
    <row r="47" spans="1:53" x14ac:dyDescent="0.25">
      <c r="A47" s="73" t="s">
        <v>449</v>
      </c>
      <c r="B47" s="73" t="s">
        <v>448</v>
      </c>
      <c r="C47" s="45" t="s">
        <v>336</v>
      </c>
      <c r="D47" s="37" t="s">
        <v>4</v>
      </c>
      <c r="E47" s="37" t="s">
        <v>148</v>
      </c>
      <c r="F47" s="37" t="s">
        <v>195</v>
      </c>
      <c r="G47" s="20" t="s">
        <v>363</v>
      </c>
      <c r="H47" s="37" t="s">
        <v>313</v>
      </c>
      <c r="I47" s="37" t="s">
        <v>314</v>
      </c>
      <c r="J47" s="37">
        <v>119723181</v>
      </c>
      <c r="K47" s="37">
        <v>11929994</v>
      </c>
      <c r="L47" s="37">
        <v>875779895</v>
      </c>
      <c r="M47" s="37" t="s">
        <v>315</v>
      </c>
      <c r="N47" s="37" t="s">
        <v>185</v>
      </c>
      <c r="O47" s="37" t="s">
        <v>186</v>
      </c>
      <c r="P47" s="37" t="s">
        <v>155</v>
      </c>
      <c r="Q47" s="37" t="s">
        <v>71</v>
      </c>
      <c r="R47" s="37" t="s">
        <v>157</v>
      </c>
      <c r="S47" s="37"/>
      <c r="T47" s="37"/>
      <c r="U47" s="37"/>
      <c r="V47" s="37" t="s">
        <v>5</v>
      </c>
      <c r="W47" s="37" t="s">
        <v>190</v>
      </c>
      <c r="X47" s="37" t="s">
        <v>159</v>
      </c>
      <c r="Y47" s="37" t="s">
        <v>192</v>
      </c>
      <c r="Z47" s="37" t="s">
        <v>7</v>
      </c>
      <c r="AA47" s="37" t="s">
        <v>8</v>
      </c>
      <c r="AB47" s="40" t="s">
        <v>326</v>
      </c>
      <c r="AC47" s="37" t="s">
        <v>161</v>
      </c>
      <c r="AD47" s="37"/>
      <c r="AE47" s="37" t="s">
        <v>194</v>
      </c>
      <c r="AF47" s="37" t="s">
        <v>231</v>
      </c>
      <c r="AG47" s="37">
        <v>99701</v>
      </c>
      <c r="AH47" s="37" t="s">
        <v>21</v>
      </c>
      <c r="AI47" s="37">
        <v>668650</v>
      </c>
      <c r="AJ47" s="30" t="s">
        <v>111</v>
      </c>
      <c r="AK47" s="74" t="s">
        <v>387</v>
      </c>
      <c r="AL47" s="37" t="s">
        <v>164</v>
      </c>
      <c r="AM47" s="46" t="s">
        <v>358</v>
      </c>
      <c r="AN47" s="37" t="s">
        <v>165</v>
      </c>
      <c r="AO47" s="37" t="s">
        <v>166</v>
      </c>
      <c r="AP47" s="37" t="s">
        <v>167</v>
      </c>
      <c r="AQ47" s="37" t="s">
        <v>168</v>
      </c>
      <c r="AR47" s="37" t="s">
        <v>169</v>
      </c>
      <c r="AS47" s="37" t="s">
        <v>172</v>
      </c>
      <c r="AT47" s="37" t="s">
        <v>172</v>
      </c>
      <c r="AU47" s="37" t="s">
        <v>172</v>
      </c>
      <c r="AV47" s="44"/>
      <c r="AW47" s="57" t="s">
        <v>173</v>
      </c>
      <c r="AX47" s="56" t="s">
        <v>66</v>
      </c>
    </row>
    <row r="48" spans="1:53" s="82" customFormat="1" ht="15.75" customHeight="1" x14ac:dyDescent="0.25">
      <c r="A48" s="73" t="s">
        <v>449</v>
      </c>
      <c r="B48" s="73" t="s">
        <v>456</v>
      </c>
      <c r="C48" s="82" t="s">
        <v>336</v>
      </c>
      <c r="D48" s="82" t="s">
        <v>4</v>
      </c>
      <c r="E48" s="82" t="s">
        <v>148</v>
      </c>
      <c r="F48" s="82" t="s">
        <v>195</v>
      </c>
      <c r="G48" s="20" t="s">
        <v>363</v>
      </c>
      <c r="H48" s="82" t="s">
        <v>313</v>
      </c>
      <c r="I48" s="82" t="s">
        <v>314</v>
      </c>
      <c r="J48" s="82">
        <v>119723181</v>
      </c>
      <c r="K48" s="82">
        <v>11929994</v>
      </c>
      <c r="L48" s="82">
        <v>875779895</v>
      </c>
      <c r="M48" s="82" t="s">
        <v>315</v>
      </c>
      <c r="N48" s="82" t="s">
        <v>185</v>
      </c>
      <c r="O48" s="82" t="s">
        <v>186</v>
      </c>
      <c r="P48" s="82" t="s">
        <v>155</v>
      </c>
      <c r="Q48" s="82" t="s">
        <v>71</v>
      </c>
      <c r="R48" s="82" t="s">
        <v>157</v>
      </c>
      <c r="V48" s="82" t="s">
        <v>5</v>
      </c>
      <c r="W48" s="82" t="s">
        <v>190</v>
      </c>
      <c r="X48" s="82" t="s">
        <v>159</v>
      </c>
      <c r="Y48" s="82" t="s">
        <v>192</v>
      </c>
      <c r="Z48" s="82" t="s">
        <v>7</v>
      </c>
      <c r="AA48" s="82" t="s">
        <v>8</v>
      </c>
      <c r="AB48" s="82" t="s">
        <v>326</v>
      </c>
      <c r="AC48" s="82" t="s">
        <v>161</v>
      </c>
      <c r="AE48" s="82" t="s">
        <v>194</v>
      </c>
      <c r="AF48" s="82" t="s">
        <v>231</v>
      </c>
      <c r="AG48" s="82">
        <v>99701</v>
      </c>
      <c r="AH48" s="82" t="s">
        <v>21</v>
      </c>
      <c r="AI48" s="82">
        <v>668650</v>
      </c>
      <c r="AJ48" s="30" t="s">
        <v>111</v>
      </c>
      <c r="AK48" s="82" t="s">
        <v>387</v>
      </c>
      <c r="AL48" s="82" t="s">
        <v>164</v>
      </c>
      <c r="AM48" s="82" t="s">
        <v>358</v>
      </c>
      <c r="AN48" s="82" t="s">
        <v>165</v>
      </c>
      <c r="AO48" s="82" t="s">
        <v>166</v>
      </c>
      <c r="AP48" s="82" t="s">
        <v>167</v>
      </c>
      <c r="AQ48" s="82" t="s">
        <v>168</v>
      </c>
      <c r="AR48" s="82" t="s">
        <v>169</v>
      </c>
      <c r="AS48" s="82" t="s">
        <v>172</v>
      </c>
      <c r="AT48" s="82" t="s">
        <v>172</v>
      </c>
      <c r="AU48" s="82" t="s">
        <v>172</v>
      </c>
      <c r="AW48" s="82" t="s">
        <v>173</v>
      </c>
      <c r="AX48" s="82" t="s">
        <v>66</v>
      </c>
    </row>
    <row r="49" spans="1:56" s="84" customFormat="1" ht="15.75" customHeight="1" x14ac:dyDescent="0.25">
      <c r="A49" s="73" t="s">
        <v>449</v>
      </c>
      <c r="B49" s="73" t="s">
        <v>457</v>
      </c>
      <c r="C49" s="84" t="s">
        <v>336</v>
      </c>
      <c r="D49" s="84" t="s">
        <v>4</v>
      </c>
      <c r="E49" s="84" t="s">
        <v>148</v>
      </c>
      <c r="F49" s="84" t="s">
        <v>195</v>
      </c>
      <c r="G49" s="20" t="s">
        <v>363</v>
      </c>
      <c r="H49" s="84" t="s">
        <v>313</v>
      </c>
      <c r="I49" s="84" t="s">
        <v>314</v>
      </c>
      <c r="J49" s="84">
        <v>119723181</v>
      </c>
      <c r="K49" s="84">
        <v>11929994</v>
      </c>
      <c r="L49" s="84">
        <v>875779895</v>
      </c>
      <c r="M49" s="84" t="s">
        <v>315</v>
      </c>
      <c r="N49" s="84" t="s">
        <v>185</v>
      </c>
      <c r="O49" s="84" t="s">
        <v>186</v>
      </c>
      <c r="P49" s="84" t="s">
        <v>155</v>
      </c>
      <c r="Q49" s="84" t="s">
        <v>71</v>
      </c>
      <c r="R49" s="84" t="s">
        <v>157</v>
      </c>
      <c r="V49" s="84" t="s">
        <v>5</v>
      </c>
      <c r="W49" s="84" t="s">
        <v>190</v>
      </c>
      <c r="X49" s="84" t="s">
        <v>159</v>
      </c>
      <c r="Y49" s="84" t="s">
        <v>192</v>
      </c>
      <c r="Z49" s="84" t="s">
        <v>7</v>
      </c>
      <c r="AA49" s="84" t="s">
        <v>8</v>
      </c>
      <c r="AB49" s="84" t="s">
        <v>326</v>
      </c>
      <c r="AC49" s="84" t="s">
        <v>161</v>
      </c>
      <c r="AE49" s="84" t="s">
        <v>194</v>
      </c>
      <c r="AF49" s="84" t="s">
        <v>231</v>
      </c>
      <c r="AG49" s="84">
        <v>99701</v>
      </c>
      <c r="AH49" s="84" t="s">
        <v>21</v>
      </c>
      <c r="AI49" s="84">
        <v>668650</v>
      </c>
      <c r="AJ49" s="30" t="s">
        <v>111</v>
      </c>
      <c r="AK49" s="84" t="s">
        <v>387</v>
      </c>
      <c r="AL49" s="84" t="s">
        <v>164</v>
      </c>
      <c r="AM49" s="84" t="s">
        <v>358</v>
      </c>
      <c r="AN49" s="84" t="s">
        <v>165</v>
      </c>
      <c r="AO49" s="84" t="s">
        <v>166</v>
      </c>
      <c r="AP49" s="84" t="s">
        <v>167</v>
      </c>
      <c r="AQ49" s="84" t="s">
        <v>168</v>
      </c>
      <c r="AR49" s="84" t="s">
        <v>169</v>
      </c>
      <c r="AS49" s="84" t="s">
        <v>172</v>
      </c>
      <c r="AT49" s="84" t="s">
        <v>172</v>
      </c>
      <c r="AU49" s="84" t="s">
        <v>172</v>
      </c>
      <c r="AW49" s="84" t="s">
        <v>173</v>
      </c>
      <c r="AX49" s="84" t="s">
        <v>66</v>
      </c>
    </row>
    <row r="50" spans="1:56" s="83" customFormat="1" ht="15.75" customHeight="1" x14ac:dyDescent="0.25">
      <c r="A50" s="73" t="s">
        <v>449</v>
      </c>
      <c r="B50" s="73" t="s">
        <v>446</v>
      </c>
      <c r="C50" s="83" t="s">
        <v>336</v>
      </c>
      <c r="D50" s="83" t="s">
        <v>4</v>
      </c>
      <c r="E50" s="83" t="s">
        <v>148</v>
      </c>
      <c r="F50" s="83" t="s">
        <v>195</v>
      </c>
      <c r="G50" s="20" t="s">
        <v>363</v>
      </c>
      <c r="H50" s="83" t="s">
        <v>313</v>
      </c>
      <c r="I50" s="83" t="s">
        <v>314</v>
      </c>
      <c r="J50" s="83">
        <v>119723181</v>
      </c>
      <c r="K50" s="83">
        <v>11929994</v>
      </c>
      <c r="L50" s="83">
        <v>875779895</v>
      </c>
      <c r="M50" s="83" t="s">
        <v>315</v>
      </c>
      <c r="N50" s="83" t="s">
        <v>185</v>
      </c>
      <c r="O50" s="83" t="s">
        <v>186</v>
      </c>
      <c r="P50" s="83" t="s">
        <v>155</v>
      </c>
      <c r="Q50" s="83" t="s">
        <v>71</v>
      </c>
      <c r="R50" s="83" t="s">
        <v>157</v>
      </c>
      <c r="V50" s="83" t="s">
        <v>5</v>
      </c>
      <c r="W50" s="83" t="s">
        <v>190</v>
      </c>
      <c r="X50" s="83" t="s">
        <v>159</v>
      </c>
      <c r="Y50" s="83" t="s">
        <v>192</v>
      </c>
      <c r="Z50" s="83" t="s">
        <v>7</v>
      </c>
      <c r="AA50" s="83" t="s">
        <v>8</v>
      </c>
      <c r="AB50" s="83" t="s">
        <v>326</v>
      </c>
      <c r="AC50" s="83" t="s">
        <v>161</v>
      </c>
      <c r="AE50" s="83" t="s">
        <v>194</v>
      </c>
      <c r="AF50" s="83" t="s">
        <v>231</v>
      </c>
      <c r="AG50" s="83">
        <v>99701</v>
      </c>
      <c r="AH50" s="83" t="s">
        <v>21</v>
      </c>
      <c r="AI50" s="83">
        <v>668650</v>
      </c>
      <c r="AJ50" s="30" t="s">
        <v>111</v>
      </c>
      <c r="AK50" s="83" t="s">
        <v>387</v>
      </c>
      <c r="AL50" s="83" t="s">
        <v>164</v>
      </c>
      <c r="AM50" s="83" t="s">
        <v>358</v>
      </c>
      <c r="AN50" s="83" t="s">
        <v>165</v>
      </c>
      <c r="AO50" s="83" t="s">
        <v>166</v>
      </c>
      <c r="AP50" s="83" t="s">
        <v>167</v>
      </c>
      <c r="AQ50" s="83" t="s">
        <v>168</v>
      </c>
      <c r="AR50" s="83" t="s">
        <v>169</v>
      </c>
      <c r="AS50" s="83" t="s">
        <v>172</v>
      </c>
      <c r="AT50" s="83" t="s">
        <v>172</v>
      </c>
      <c r="AU50" s="83" t="s">
        <v>172</v>
      </c>
      <c r="AW50" s="83" t="s">
        <v>173</v>
      </c>
      <c r="AX50" s="83" t="s">
        <v>66</v>
      </c>
    </row>
    <row r="51" spans="1:56" s="86" customFormat="1" ht="15.75" customHeight="1" x14ac:dyDescent="0.25">
      <c r="A51" s="73" t="s">
        <v>460</v>
      </c>
      <c r="B51" s="73" t="s">
        <v>445</v>
      </c>
      <c r="C51" s="86" t="s">
        <v>336</v>
      </c>
      <c r="D51" s="86" t="s">
        <v>4</v>
      </c>
      <c r="E51" s="86" t="s">
        <v>148</v>
      </c>
      <c r="F51" s="86" t="s">
        <v>195</v>
      </c>
      <c r="G51" s="20" t="s">
        <v>363</v>
      </c>
      <c r="H51" s="86" t="s">
        <v>313</v>
      </c>
      <c r="I51" s="86" t="s">
        <v>314</v>
      </c>
      <c r="J51" s="86">
        <v>119723181</v>
      </c>
      <c r="K51" s="86">
        <v>11929994</v>
      </c>
      <c r="L51" s="86">
        <v>875779895</v>
      </c>
      <c r="M51" s="86" t="s">
        <v>315</v>
      </c>
      <c r="N51" s="86" t="s">
        <v>185</v>
      </c>
      <c r="O51" s="86" t="s">
        <v>186</v>
      </c>
      <c r="P51" s="86" t="s">
        <v>155</v>
      </c>
      <c r="Q51" s="86" t="s">
        <v>71</v>
      </c>
      <c r="R51" s="86" t="s">
        <v>157</v>
      </c>
      <c r="V51" s="86" t="s">
        <v>5</v>
      </c>
      <c r="W51" s="86" t="s">
        <v>190</v>
      </c>
      <c r="X51" s="86" t="s">
        <v>159</v>
      </c>
      <c r="Y51" s="86" t="s">
        <v>192</v>
      </c>
      <c r="Z51" s="86" t="s">
        <v>7</v>
      </c>
      <c r="AA51" s="13" t="s">
        <v>13</v>
      </c>
      <c r="AB51" s="86" t="s">
        <v>326</v>
      </c>
      <c r="AC51" s="86" t="s">
        <v>161</v>
      </c>
      <c r="AE51" s="86" t="s">
        <v>194</v>
      </c>
      <c r="AF51" s="86" t="s">
        <v>459</v>
      </c>
      <c r="AG51" s="86">
        <v>99701</v>
      </c>
      <c r="AH51" s="86" t="s">
        <v>21</v>
      </c>
      <c r="AI51" s="86">
        <v>668650</v>
      </c>
      <c r="AJ51" s="30" t="s">
        <v>111</v>
      </c>
      <c r="AK51" s="86" t="s">
        <v>387</v>
      </c>
      <c r="AL51" s="86" t="s">
        <v>164</v>
      </c>
      <c r="AM51" s="86" t="s">
        <v>358</v>
      </c>
      <c r="AN51" s="86" t="s">
        <v>165</v>
      </c>
      <c r="AO51" s="86" t="s">
        <v>166</v>
      </c>
      <c r="AP51" s="86" t="s">
        <v>167</v>
      </c>
      <c r="AQ51" s="86" t="s">
        <v>168</v>
      </c>
      <c r="AR51" s="86" t="s">
        <v>169</v>
      </c>
      <c r="AS51" s="86" t="s">
        <v>172</v>
      </c>
      <c r="AT51" s="86" t="s">
        <v>172</v>
      </c>
      <c r="AU51" s="86" t="s">
        <v>172</v>
      </c>
      <c r="AW51" s="86" t="s">
        <v>173</v>
      </c>
      <c r="AX51" s="86" t="s">
        <v>66</v>
      </c>
      <c r="BA51" s="86" t="s">
        <v>61</v>
      </c>
    </row>
    <row r="52" spans="1:56" s="85" customFormat="1" ht="15.75" customHeight="1" x14ac:dyDescent="0.25">
      <c r="A52" s="73" t="s">
        <v>458</v>
      </c>
      <c r="B52" s="73" t="s">
        <v>444</v>
      </c>
      <c r="C52" s="85" t="s">
        <v>336</v>
      </c>
      <c r="D52" s="85" t="s">
        <v>4</v>
      </c>
      <c r="E52" s="85" t="s">
        <v>148</v>
      </c>
      <c r="F52" s="85" t="s">
        <v>195</v>
      </c>
      <c r="G52" s="20" t="s">
        <v>363</v>
      </c>
      <c r="H52" s="85" t="s">
        <v>313</v>
      </c>
      <c r="I52" s="85" t="s">
        <v>314</v>
      </c>
      <c r="J52" s="85">
        <v>119723181</v>
      </c>
      <c r="K52" s="85">
        <v>11929994</v>
      </c>
      <c r="L52" s="85">
        <v>875779895</v>
      </c>
      <c r="M52" s="85" t="s">
        <v>315</v>
      </c>
      <c r="N52" s="85" t="s">
        <v>185</v>
      </c>
      <c r="O52" s="85" t="s">
        <v>186</v>
      </c>
      <c r="P52" s="85" t="s">
        <v>155</v>
      </c>
      <c r="Q52" s="85" t="s">
        <v>71</v>
      </c>
      <c r="R52" s="85" t="s">
        <v>157</v>
      </c>
      <c r="V52" s="85" t="s">
        <v>5</v>
      </c>
      <c r="W52" s="85" t="s">
        <v>190</v>
      </c>
      <c r="X52" s="85" t="s">
        <v>159</v>
      </c>
      <c r="Y52" s="85" t="s">
        <v>192</v>
      </c>
      <c r="Z52" s="85" t="s">
        <v>7</v>
      </c>
      <c r="AA52" s="13" t="s">
        <v>13</v>
      </c>
      <c r="AB52" s="85" t="s">
        <v>326</v>
      </c>
      <c r="AC52" s="85" t="s">
        <v>161</v>
      </c>
      <c r="AE52" s="85" t="s">
        <v>194</v>
      </c>
      <c r="AF52" s="85" t="s">
        <v>459</v>
      </c>
      <c r="AG52" s="85">
        <v>99701</v>
      </c>
      <c r="AH52" s="85" t="s">
        <v>21</v>
      </c>
      <c r="AI52" s="85">
        <v>668650</v>
      </c>
      <c r="AJ52" s="77" t="s">
        <v>447</v>
      </c>
      <c r="AK52" s="85" t="s">
        <v>387</v>
      </c>
      <c r="AL52" s="85" t="s">
        <v>164</v>
      </c>
      <c r="AM52" s="85" t="s">
        <v>358</v>
      </c>
      <c r="AN52" s="85" t="s">
        <v>165</v>
      </c>
      <c r="AO52" s="85" t="s">
        <v>166</v>
      </c>
      <c r="AP52" s="85" t="s">
        <v>167</v>
      </c>
      <c r="AQ52" s="85" t="s">
        <v>168</v>
      </c>
      <c r="AR52" s="85" t="s">
        <v>169</v>
      </c>
      <c r="AS52" s="85" t="s">
        <v>172</v>
      </c>
      <c r="AT52" s="85" t="s">
        <v>172</v>
      </c>
      <c r="AU52" s="85" t="s">
        <v>172</v>
      </c>
      <c r="AW52" s="85" t="s">
        <v>173</v>
      </c>
      <c r="AX52" s="85" t="s">
        <v>66</v>
      </c>
      <c r="BA52" s="85" t="s">
        <v>61</v>
      </c>
    </row>
    <row r="53" spans="1:56" s="89" customFormat="1" ht="15.75" customHeight="1" x14ac:dyDescent="0.25">
      <c r="A53" s="73" t="s">
        <v>464</v>
      </c>
      <c r="B53" s="73" t="s">
        <v>465</v>
      </c>
      <c r="C53" s="89" t="s">
        <v>336</v>
      </c>
      <c r="D53" s="89" t="s">
        <v>4</v>
      </c>
      <c r="E53" s="89" t="s">
        <v>148</v>
      </c>
      <c r="F53" s="89" t="s">
        <v>195</v>
      </c>
      <c r="G53" s="20" t="s">
        <v>363</v>
      </c>
      <c r="H53" s="89" t="s">
        <v>313</v>
      </c>
      <c r="I53" s="89" t="s">
        <v>314</v>
      </c>
      <c r="J53" s="89">
        <v>119723181</v>
      </c>
      <c r="K53" s="89">
        <v>11929994</v>
      </c>
      <c r="L53" s="89">
        <v>875779895</v>
      </c>
      <c r="M53" s="89" t="s">
        <v>315</v>
      </c>
      <c r="N53" s="89" t="s">
        <v>185</v>
      </c>
      <c r="O53" s="89" t="s">
        <v>186</v>
      </c>
      <c r="P53" s="89" t="s">
        <v>155</v>
      </c>
      <c r="Q53" s="89" t="s">
        <v>71</v>
      </c>
      <c r="R53" s="89" t="s">
        <v>157</v>
      </c>
      <c r="V53" s="89" t="s">
        <v>5</v>
      </c>
      <c r="W53" s="89" t="s">
        <v>190</v>
      </c>
      <c r="X53" s="89" t="s">
        <v>159</v>
      </c>
      <c r="Y53" s="89" t="s">
        <v>192</v>
      </c>
      <c r="Z53" s="89" t="s">
        <v>7</v>
      </c>
      <c r="AA53" s="13" t="s">
        <v>13</v>
      </c>
      <c r="AB53" s="89" t="s">
        <v>326</v>
      </c>
      <c r="AC53" s="89" t="s">
        <v>161</v>
      </c>
      <c r="AE53" s="89" t="s">
        <v>194</v>
      </c>
      <c r="AF53" s="89" t="s">
        <v>459</v>
      </c>
      <c r="AG53" s="89">
        <v>99701</v>
      </c>
      <c r="AH53" s="89" t="s">
        <v>90</v>
      </c>
      <c r="AI53" s="89">
        <v>668650</v>
      </c>
      <c r="AJ53" s="77" t="s">
        <v>447</v>
      </c>
      <c r="AK53" s="89" t="s">
        <v>387</v>
      </c>
      <c r="AL53" s="89" t="s">
        <v>164</v>
      </c>
      <c r="AM53" s="89" t="s">
        <v>358</v>
      </c>
      <c r="AN53" s="89" t="s">
        <v>165</v>
      </c>
      <c r="AO53" s="89" t="s">
        <v>166</v>
      </c>
      <c r="AP53" s="89" t="s">
        <v>167</v>
      </c>
      <c r="AQ53" s="89" t="s">
        <v>168</v>
      </c>
      <c r="AR53" s="89" t="s">
        <v>169</v>
      </c>
      <c r="AS53" s="89" t="s">
        <v>172</v>
      </c>
      <c r="AT53" s="89" t="s">
        <v>172</v>
      </c>
      <c r="AU53" s="89" t="s">
        <v>172</v>
      </c>
      <c r="AW53" s="89" t="s">
        <v>173</v>
      </c>
      <c r="AX53" s="89" t="s">
        <v>66</v>
      </c>
      <c r="BA53" s="89" t="s">
        <v>61</v>
      </c>
    </row>
    <row r="54" spans="1:56" s="89" customFormat="1" ht="15.75" customHeight="1" x14ac:dyDescent="0.25">
      <c r="A54" s="73" t="s">
        <v>466</v>
      </c>
      <c r="B54" s="73" t="s">
        <v>465</v>
      </c>
      <c r="C54" s="89" t="s">
        <v>336</v>
      </c>
      <c r="D54" s="89" t="s">
        <v>4</v>
      </c>
      <c r="E54" s="89" t="s">
        <v>148</v>
      </c>
      <c r="F54" s="89" t="s">
        <v>195</v>
      </c>
      <c r="G54" s="20" t="s">
        <v>363</v>
      </c>
      <c r="H54" s="89" t="s">
        <v>313</v>
      </c>
      <c r="I54" s="89" t="s">
        <v>314</v>
      </c>
      <c r="J54" s="89">
        <v>119723181</v>
      </c>
      <c r="K54" s="89">
        <v>11929994</v>
      </c>
      <c r="L54" s="89">
        <v>875779895</v>
      </c>
      <c r="M54" s="89" t="s">
        <v>315</v>
      </c>
      <c r="N54" s="89" t="s">
        <v>185</v>
      </c>
      <c r="O54" s="89" t="s">
        <v>186</v>
      </c>
      <c r="P54" s="89" t="s">
        <v>155</v>
      </c>
      <c r="Q54" s="89" t="s">
        <v>71</v>
      </c>
      <c r="R54" s="89" t="s">
        <v>157</v>
      </c>
      <c r="V54" s="89" t="s">
        <v>5</v>
      </c>
      <c r="W54" s="89" t="s">
        <v>190</v>
      </c>
      <c r="X54" s="89" t="s">
        <v>159</v>
      </c>
      <c r="Y54" s="89" t="s">
        <v>192</v>
      </c>
      <c r="Z54" s="89" t="s">
        <v>7</v>
      </c>
      <c r="AA54" s="13" t="s">
        <v>13</v>
      </c>
      <c r="AB54" s="89" t="s">
        <v>326</v>
      </c>
      <c r="AC54" s="89" t="s">
        <v>161</v>
      </c>
      <c r="AE54" s="89" t="s">
        <v>194</v>
      </c>
      <c r="AF54" s="89" t="s">
        <v>459</v>
      </c>
      <c r="AG54" s="89">
        <v>99701</v>
      </c>
      <c r="AH54" s="89" t="s">
        <v>21</v>
      </c>
      <c r="AI54" s="89">
        <v>668650</v>
      </c>
      <c r="AJ54" s="77" t="s">
        <v>447</v>
      </c>
      <c r="AK54" s="89" t="s">
        <v>387</v>
      </c>
      <c r="AL54" s="89" t="s">
        <v>164</v>
      </c>
      <c r="AM54" s="89" t="s">
        <v>358</v>
      </c>
      <c r="AN54" s="89" t="s">
        <v>165</v>
      </c>
      <c r="AO54" s="89" t="s">
        <v>166</v>
      </c>
      <c r="AP54" s="89" t="s">
        <v>167</v>
      </c>
      <c r="AQ54" s="89" t="s">
        <v>168</v>
      </c>
      <c r="AR54" s="89" t="s">
        <v>169</v>
      </c>
      <c r="AS54" s="89" t="s">
        <v>172</v>
      </c>
      <c r="AT54" s="89" t="s">
        <v>172</v>
      </c>
      <c r="AU54" s="89" t="s">
        <v>172</v>
      </c>
      <c r="AW54" s="89" t="s">
        <v>173</v>
      </c>
      <c r="AX54" s="89" t="s">
        <v>66</v>
      </c>
      <c r="BA54" s="89" t="s">
        <v>61</v>
      </c>
    </row>
    <row r="55" spans="1:56" x14ac:dyDescent="0.25">
      <c r="A55" s="73" t="s">
        <v>393</v>
      </c>
      <c r="B55" s="73"/>
      <c r="C55" s="45" t="s">
        <v>336</v>
      </c>
      <c r="D55" s="37" t="s">
        <v>4</v>
      </c>
      <c r="E55" s="37" t="s">
        <v>148</v>
      </c>
      <c r="F55" s="37" t="s">
        <v>205</v>
      </c>
      <c r="G55" s="20" t="s">
        <v>363</v>
      </c>
      <c r="H55" s="37" t="s">
        <v>316</v>
      </c>
      <c r="I55" s="37" t="s">
        <v>317</v>
      </c>
      <c r="J55" s="37">
        <v>119723182</v>
      </c>
      <c r="K55" s="37">
        <v>11929995</v>
      </c>
      <c r="L55" s="37">
        <v>875779896</v>
      </c>
      <c r="M55" s="37" t="s">
        <v>318</v>
      </c>
      <c r="N55" s="37" t="s">
        <v>198</v>
      </c>
      <c r="O55" s="37" t="s">
        <v>154</v>
      </c>
      <c r="P55" s="37" t="s">
        <v>187</v>
      </c>
      <c r="Q55" s="37" t="s">
        <v>71</v>
      </c>
      <c r="R55" s="37" t="s">
        <v>157</v>
      </c>
      <c r="S55" s="37"/>
      <c r="T55" s="37"/>
      <c r="U55" s="37"/>
      <c r="V55" s="37" t="s">
        <v>178</v>
      </c>
      <c r="W55" s="37" t="s">
        <v>6</v>
      </c>
      <c r="X55" s="37" t="s">
        <v>159</v>
      </c>
      <c r="Y55" s="37" t="s">
        <v>200</v>
      </c>
      <c r="Z55" s="37" t="s">
        <v>201</v>
      </c>
      <c r="AA55" s="37" t="s">
        <v>8</v>
      </c>
      <c r="AB55" s="37" t="s">
        <v>12</v>
      </c>
      <c r="AC55" s="37" t="s">
        <v>161</v>
      </c>
      <c r="AD55" s="37"/>
      <c r="AE55" s="37" t="s">
        <v>162</v>
      </c>
      <c r="AF55" s="45" t="s">
        <v>60</v>
      </c>
      <c r="AG55" s="37">
        <v>99692</v>
      </c>
      <c r="AH55" s="37" t="s">
        <v>21</v>
      </c>
      <c r="AI55" s="37">
        <v>668650</v>
      </c>
      <c r="AJ55" s="69">
        <v>396478</v>
      </c>
      <c r="AK55" s="74" t="s">
        <v>387</v>
      </c>
      <c r="AL55" s="37" t="s">
        <v>164</v>
      </c>
      <c r="AM55" s="46" t="s">
        <v>358</v>
      </c>
      <c r="AN55" s="37" t="s">
        <v>165</v>
      </c>
      <c r="AO55" s="37" t="s">
        <v>166</v>
      </c>
      <c r="AP55" s="37" t="s">
        <v>181</v>
      </c>
      <c r="AQ55" s="37" t="s">
        <v>168</v>
      </c>
      <c r="AR55" s="37" t="s">
        <v>182</v>
      </c>
      <c r="AS55" s="37" t="s">
        <v>172</v>
      </c>
      <c r="AT55" s="37" t="s">
        <v>172</v>
      </c>
      <c r="AU55" s="37" t="s">
        <v>172</v>
      </c>
      <c r="AV55" s="44"/>
      <c r="AW55" s="57" t="s">
        <v>173</v>
      </c>
      <c r="AX55" s="56" t="s">
        <v>66</v>
      </c>
    </row>
    <row r="56" spans="1:56" s="26" customFormat="1" x14ac:dyDescent="0.25">
      <c r="A56" s="53" t="s">
        <v>420</v>
      </c>
      <c r="B56" s="80"/>
      <c r="C56" s="37" t="s">
        <v>94</v>
      </c>
      <c r="D56" s="37" t="s">
        <v>4</v>
      </c>
      <c r="E56" s="37" t="s">
        <v>148</v>
      </c>
      <c r="F56" s="37" t="s">
        <v>149</v>
      </c>
      <c r="G56" s="20" t="s">
        <v>363</v>
      </c>
      <c r="H56" s="37" t="s">
        <v>150</v>
      </c>
      <c r="I56" s="37" t="s">
        <v>319</v>
      </c>
      <c r="J56" s="37">
        <v>119723109</v>
      </c>
      <c r="K56" s="37">
        <v>11929922</v>
      </c>
      <c r="L56" s="37">
        <v>875779823</v>
      </c>
      <c r="M56" s="37" t="s">
        <v>152</v>
      </c>
      <c r="N56" s="37" t="s">
        <v>153</v>
      </c>
      <c r="O56" s="37" t="s">
        <v>154</v>
      </c>
      <c r="P56" s="37" t="s">
        <v>155</v>
      </c>
      <c r="Q56" s="37" t="s">
        <v>156</v>
      </c>
      <c r="R56" s="37" t="s">
        <v>157</v>
      </c>
      <c r="S56" s="37">
        <v>165200</v>
      </c>
      <c r="T56" s="37" t="s">
        <v>158</v>
      </c>
      <c r="U56" s="37">
        <v>8406290021081</v>
      </c>
      <c r="V56" s="37" t="s">
        <v>5</v>
      </c>
      <c r="W56" s="37" t="s">
        <v>6</v>
      </c>
      <c r="X56" s="37" t="s">
        <v>159</v>
      </c>
      <c r="Y56" s="37" t="s">
        <v>160</v>
      </c>
      <c r="Z56" s="37" t="s">
        <v>7</v>
      </c>
      <c r="AA56" s="37" t="s">
        <v>8</v>
      </c>
      <c r="AB56" s="37" t="s">
        <v>12</v>
      </c>
      <c r="AC56" s="37" t="s">
        <v>161</v>
      </c>
      <c r="AD56" s="37"/>
      <c r="AE56" s="37" t="s">
        <v>162</v>
      </c>
      <c r="AF56" s="37" t="s">
        <v>60</v>
      </c>
      <c r="AG56" s="37">
        <v>100052</v>
      </c>
      <c r="AH56" s="37" t="s">
        <v>90</v>
      </c>
      <c r="AI56" s="37"/>
      <c r="AJ56" s="69">
        <v>396478</v>
      </c>
      <c r="AK56" s="74" t="s">
        <v>387</v>
      </c>
      <c r="AL56" s="37" t="s">
        <v>164</v>
      </c>
      <c r="AM56" s="46" t="s">
        <v>358</v>
      </c>
      <c r="AN56" s="37" t="s">
        <v>165</v>
      </c>
      <c r="AO56" s="37" t="s">
        <v>166</v>
      </c>
      <c r="AP56" s="37" t="s">
        <v>167</v>
      </c>
      <c r="AQ56" s="37" t="s">
        <v>168</v>
      </c>
      <c r="AR56" s="37" t="s">
        <v>169</v>
      </c>
      <c r="AS56" s="37" t="s">
        <v>320</v>
      </c>
      <c r="AT56" s="37" t="s">
        <v>171</v>
      </c>
      <c r="AU56" s="37" t="s">
        <v>172</v>
      </c>
      <c r="AV56" s="44"/>
      <c r="AW56" s="57" t="s">
        <v>173</v>
      </c>
      <c r="AX56" s="56" t="s">
        <v>66</v>
      </c>
      <c r="AY56"/>
      <c r="AZ56"/>
      <c r="BA56"/>
      <c r="BB56"/>
      <c r="BC56"/>
      <c r="BD56"/>
    </row>
    <row r="57" spans="1:56" x14ac:dyDescent="0.25">
      <c r="A57" s="53" t="s">
        <v>421</v>
      </c>
      <c r="C57" s="45" t="s">
        <v>94</v>
      </c>
      <c r="D57" s="37" t="s">
        <v>4</v>
      </c>
      <c r="E57" s="37" t="s">
        <v>148</v>
      </c>
      <c r="F57" s="37" t="s">
        <v>149</v>
      </c>
      <c r="G57" s="20" t="s">
        <v>363</v>
      </c>
      <c r="H57" s="37" t="s">
        <v>150</v>
      </c>
      <c r="I57" s="37" t="s">
        <v>319</v>
      </c>
      <c r="J57" s="37">
        <v>119723109</v>
      </c>
      <c r="K57" s="37">
        <v>11929922</v>
      </c>
      <c r="L57" s="37">
        <v>875779823</v>
      </c>
      <c r="M57" s="37" t="s">
        <v>152</v>
      </c>
      <c r="N57" s="37" t="s">
        <v>153</v>
      </c>
      <c r="O57" s="37" t="s">
        <v>154</v>
      </c>
      <c r="P57" s="37" t="s">
        <v>155</v>
      </c>
      <c r="Q57" s="37" t="s">
        <v>156</v>
      </c>
      <c r="R57" s="37" t="s">
        <v>157</v>
      </c>
      <c r="S57" s="37">
        <v>165200</v>
      </c>
      <c r="T57" s="37" t="s">
        <v>158</v>
      </c>
      <c r="U57" s="37">
        <v>8406290021081</v>
      </c>
      <c r="V57" s="37" t="s">
        <v>5</v>
      </c>
      <c r="W57" s="37" t="s">
        <v>6</v>
      </c>
      <c r="X57" s="37" t="s">
        <v>159</v>
      </c>
      <c r="Y57" s="37" t="s">
        <v>160</v>
      </c>
      <c r="Z57" s="37" t="s">
        <v>7</v>
      </c>
      <c r="AA57" s="37" t="s">
        <v>8</v>
      </c>
      <c r="AB57" s="37" t="s">
        <v>12</v>
      </c>
      <c r="AC57" s="37" t="s">
        <v>161</v>
      </c>
      <c r="AD57" s="37"/>
      <c r="AE57" s="37" t="s">
        <v>162</v>
      </c>
      <c r="AF57" s="38" t="s">
        <v>324</v>
      </c>
      <c r="AG57" s="37">
        <v>100052</v>
      </c>
      <c r="AH57" s="37" t="s">
        <v>90</v>
      </c>
      <c r="AI57" s="37"/>
      <c r="AJ57" s="69">
        <v>209488</v>
      </c>
      <c r="AK57" s="74" t="s">
        <v>387</v>
      </c>
      <c r="AL57" s="37" t="s">
        <v>164</v>
      </c>
      <c r="AM57" s="46" t="s">
        <v>358</v>
      </c>
      <c r="AN57" s="37" t="s">
        <v>165</v>
      </c>
      <c r="AO57" s="37" t="s">
        <v>166</v>
      </c>
      <c r="AP57" s="37" t="s">
        <v>167</v>
      </c>
      <c r="AQ57" s="37" t="s">
        <v>168</v>
      </c>
      <c r="AR57" s="37" t="s">
        <v>169</v>
      </c>
      <c r="AS57" s="37" t="s">
        <v>321</v>
      </c>
      <c r="AT57" s="37" t="s">
        <v>171</v>
      </c>
      <c r="AU57" s="37" t="s">
        <v>172</v>
      </c>
      <c r="AV57" s="44"/>
      <c r="AW57" s="57" t="s">
        <v>173</v>
      </c>
      <c r="AX57" s="56" t="s">
        <v>66</v>
      </c>
    </row>
    <row r="58" spans="1:56" x14ac:dyDescent="0.25">
      <c r="A58" s="53" t="s">
        <v>422</v>
      </c>
      <c r="C58" s="45" t="s">
        <v>94</v>
      </c>
      <c r="D58" s="37" t="s">
        <v>4</v>
      </c>
      <c r="E58" s="37" t="s">
        <v>148</v>
      </c>
      <c r="F58" s="37" t="s">
        <v>149</v>
      </c>
      <c r="G58" s="20" t="s">
        <v>363</v>
      </c>
      <c r="H58" s="37" t="s">
        <v>150</v>
      </c>
      <c r="I58" s="37" t="s">
        <v>319</v>
      </c>
      <c r="J58" s="37">
        <v>119723109</v>
      </c>
      <c r="K58" s="37">
        <v>11929922</v>
      </c>
      <c r="L58" s="37">
        <v>875779823</v>
      </c>
      <c r="M58" s="37" t="s">
        <v>152</v>
      </c>
      <c r="N58" s="37" t="s">
        <v>153</v>
      </c>
      <c r="O58" s="37" t="s">
        <v>154</v>
      </c>
      <c r="P58" s="37" t="s">
        <v>155</v>
      </c>
      <c r="Q58" s="37" t="s">
        <v>156</v>
      </c>
      <c r="R58" s="37" t="s">
        <v>157</v>
      </c>
      <c r="S58" s="37">
        <v>165200</v>
      </c>
      <c r="T58" s="37" t="s">
        <v>158</v>
      </c>
      <c r="U58" s="37">
        <v>8406290021081</v>
      </c>
      <c r="V58" s="37" t="s">
        <v>5</v>
      </c>
      <c r="W58" s="37" t="s">
        <v>6</v>
      </c>
      <c r="X58" s="37" t="s">
        <v>159</v>
      </c>
      <c r="Y58" s="37" t="s">
        <v>160</v>
      </c>
      <c r="Z58" s="37" t="s">
        <v>7</v>
      </c>
      <c r="AA58" s="37" t="s">
        <v>8</v>
      </c>
      <c r="AB58" s="37" t="s">
        <v>12</v>
      </c>
      <c r="AC58" s="37" t="s">
        <v>161</v>
      </c>
      <c r="AD58" s="37"/>
      <c r="AE58" s="37" t="s">
        <v>162</v>
      </c>
      <c r="AF58" s="37" t="s">
        <v>60</v>
      </c>
      <c r="AG58" s="37">
        <v>100052</v>
      </c>
      <c r="AH58" s="37" t="s">
        <v>90</v>
      </c>
      <c r="AI58" s="37"/>
      <c r="AJ58" s="69">
        <v>593924</v>
      </c>
      <c r="AK58" s="74" t="s">
        <v>387</v>
      </c>
      <c r="AL58" s="37" t="s">
        <v>164</v>
      </c>
      <c r="AM58" s="46" t="s">
        <v>358</v>
      </c>
      <c r="AN58" s="37" t="s">
        <v>165</v>
      </c>
      <c r="AO58" s="37" t="s">
        <v>166</v>
      </c>
      <c r="AP58" s="37" t="s">
        <v>167</v>
      </c>
      <c r="AQ58" s="37" t="s">
        <v>168</v>
      </c>
      <c r="AR58" s="37" t="s">
        <v>169</v>
      </c>
      <c r="AS58" s="37" t="s">
        <v>64</v>
      </c>
      <c r="AT58" s="37" t="s">
        <v>171</v>
      </c>
      <c r="AU58" s="37" t="s">
        <v>172</v>
      </c>
      <c r="AV58" s="44"/>
      <c r="AW58" s="57" t="s">
        <v>173</v>
      </c>
      <c r="AX58" s="56" t="s">
        <v>66</v>
      </c>
    </row>
    <row r="59" spans="1:56" s="29" customFormat="1" x14ac:dyDescent="0.25">
      <c r="A59" s="51" t="s">
        <v>423</v>
      </c>
      <c r="B59" s="80"/>
      <c r="C59" s="45" t="s">
        <v>94</v>
      </c>
      <c r="D59" s="37" t="s">
        <v>4</v>
      </c>
      <c r="E59" s="37" t="s">
        <v>148</v>
      </c>
      <c r="F59" s="37" t="s">
        <v>183</v>
      </c>
      <c r="G59" s="20" t="s">
        <v>363</v>
      </c>
      <c r="H59" s="37" t="s">
        <v>270</v>
      </c>
      <c r="I59" s="37" t="s">
        <v>271</v>
      </c>
      <c r="J59" s="37">
        <v>119723183</v>
      </c>
      <c r="K59" s="37">
        <v>11929996</v>
      </c>
      <c r="L59" s="37">
        <v>875779897</v>
      </c>
      <c r="M59" s="37" t="s">
        <v>272</v>
      </c>
      <c r="N59" s="37" t="s">
        <v>209</v>
      </c>
      <c r="O59" s="37" t="s">
        <v>154</v>
      </c>
      <c r="P59" s="37" t="s">
        <v>187</v>
      </c>
      <c r="Q59" s="37" t="s">
        <v>91</v>
      </c>
      <c r="R59" s="37" t="s">
        <v>157</v>
      </c>
      <c r="S59" s="37"/>
      <c r="T59" s="37"/>
      <c r="U59" s="37"/>
      <c r="V59" s="37" t="s">
        <v>178</v>
      </c>
      <c r="W59" s="37" t="s">
        <v>6</v>
      </c>
      <c r="X59" s="37" t="s">
        <v>199</v>
      </c>
      <c r="Y59" s="37" t="s">
        <v>200</v>
      </c>
      <c r="Z59" s="37" t="s">
        <v>201</v>
      </c>
      <c r="AA59" s="37" t="s">
        <v>8</v>
      </c>
      <c r="AB59" s="37" t="s">
        <v>12</v>
      </c>
      <c r="AC59" s="37" t="s">
        <v>161</v>
      </c>
      <c r="AD59" s="37"/>
      <c r="AE59" s="37" t="s">
        <v>162</v>
      </c>
      <c r="AF59" s="45" t="s">
        <v>60</v>
      </c>
      <c r="AG59" s="37">
        <v>99827</v>
      </c>
      <c r="AH59" s="37" t="s">
        <v>90</v>
      </c>
      <c r="AI59" s="37">
        <v>668650</v>
      </c>
      <c r="AJ59" s="69">
        <v>482227</v>
      </c>
      <c r="AK59" s="74" t="s">
        <v>387</v>
      </c>
      <c r="AL59" s="37" t="s">
        <v>164</v>
      </c>
      <c r="AM59" s="46" t="s">
        <v>358</v>
      </c>
      <c r="AN59" s="37" t="s">
        <v>165</v>
      </c>
      <c r="AO59" s="37" t="s">
        <v>166</v>
      </c>
      <c r="AP59" s="37" t="s">
        <v>202</v>
      </c>
      <c r="AQ59" s="37" t="s">
        <v>168</v>
      </c>
      <c r="AR59" s="37" t="s">
        <v>182</v>
      </c>
      <c r="AS59" s="37" t="s">
        <v>172</v>
      </c>
      <c r="AT59" s="37" t="s">
        <v>172</v>
      </c>
      <c r="AU59" s="37" t="s">
        <v>172</v>
      </c>
      <c r="AV59" s="44"/>
      <c r="AW59" s="57" t="s">
        <v>173</v>
      </c>
      <c r="AX59" s="56" t="s">
        <v>66</v>
      </c>
      <c r="AY59"/>
      <c r="AZ59"/>
      <c r="BA59"/>
      <c r="BB59"/>
      <c r="BC59"/>
      <c r="BD59"/>
    </row>
    <row r="60" spans="1:56" s="29" customFormat="1" x14ac:dyDescent="0.25">
      <c r="A60" s="51" t="s">
        <v>424</v>
      </c>
      <c r="B60" s="80"/>
      <c r="C60" s="45" t="s">
        <v>94</v>
      </c>
      <c r="D60" s="37" t="s">
        <v>4</v>
      </c>
      <c r="E60" s="37" t="s">
        <v>148</v>
      </c>
      <c r="F60" s="37" t="s">
        <v>195</v>
      </c>
      <c r="G60" s="20" t="s">
        <v>363</v>
      </c>
      <c r="H60" s="37" t="s">
        <v>273</v>
      </c>
      <c r="I60" s="37" t="s">
        <v>274</v>
      </c>
      <c r="J60" s="37">
        <v>119723184</v>
      </c>
      <c r="K60" s="37">
        <v>11929997</v>
      </c>
      <c r="L60" s="37">
        <v>875779898</v>
      </c>
      <c r="M60" s="37" t="s">
        <v>275</v>
      </c>
      <c r="N60" s="37" t="s">
        <v>185</v>
      </c>
      <c r="O60" s="37" t="s">
        <v>186</v>
      </c>
      <c r="P60" s="37" t="s">
        <v>155</v>
      </c>
      <c r="Q60" s="37" t="s">
        <v>71</v>
      </c>
      <c r="R60" s="37" t="s">
        <v>157</v>
      </c>
      <c r="S60" s="37"/>
      <c r="T60" s="37"/>
      <c r="U60" s="37"/>
      <c r="V60" s="37" t="s">
        <v>5</v>
      </c>
      <c r="W60" s="37" t="s">
        <v>190</v>
      </c>
      <c r="X60" s="37" t="s">
        <v>211</v>
      </c>
      <c r="Y60" s="37" t="s">
        <v>160</v>
      </c>
      <c r="Z60" s="37" t="s">
        <v>212</v>
      </c>
      <c r="AA60" s="37" t="s">
        <v>8</v>
      </c>
      <c r="AB60" s="40" t="s">
        <v>326</v>
      </c>
      <c r="AC60" s="37" t="s">
        <v>161</v>
      </c>
      <c r="AD60" s="37"/>
      <c r="AE60" s="37" t="s">
        <v>194</v>
      </c>
      <c r="AF60" s="45" t="s">
        <v>236</v>
      </c>
      <c r="AG60" s="37">
        <v>99818</v>
      </c>
      <c r="AH60" s="37" t="s">
        <v>90</v>
      </c>
      <c r="AI60" s="37">
        <v>6686502</v>
      </c>
      <c r="AJ60" s="69">
        <v>396478</v>
      </c>
      <c r="AK60" s="74" t="s">
        <v>387</v>
      </c>
      <c r="AL60" s="37" t="s">
        <v>164</v>
      </c>
      <c r="AM60" s="46" t="s">
        <v>358</v>
      </c>
      <c r="AN60" s="37" t="s">
        <v>165</v>
      </c>
      <c r="AO60" s="37" t="s">
        <v>166</v>
      </c>
      <c r="AP60" s="37" t="s">
        <v>167</v>
      </c>
      <c r="AQ60" s="37" t="s">
        <v>168</v>
      </c>
      <c r="AR60" s="37" t="s">
        <v>83</v>
      </c>
      <c r="AS60" s="37" t="s">
        <v>172</v>
      </c>
      <c r="AT60" s="37" t="s">
        <v>172</v>
      </c>
      <c r="AU60" s="37" t="s">
        <v>172</v>
      </c>
      <c r="AV60" s="44"/>
      <c r="AW60" s="57" t="s">
        <v>173</v>
      </c>
      <c r="AX60" s="56" t="s">
        <v>66</v>
      </c>
      <c r="AY60"/>
      <c r="AZ60"/>
      <c r="BA60"/>
      <c r="BB60"/>
      <c r="BC60"/>
      <c r="BD60"/>
    </row>
    <row r="61" spans="1:56" s="29" customFormat="1" x14ac:dyDescent="0.25">
      <c r="A61" s="51" t="s">
        <v>425</v>
      </c>
      <c r="B61" s="80"/>
      <c r="C61" s="45" t="s">
        <v>94</v>
      </c>
      <c r="D61" s="37" t="s">
        <v>4</v>
      </c>
      <c r="E61" s="37" t="s">
        <v>148</v>
      </c>
      <c r="F61" s="37" t="s">
        <v>205</v>
      </c>
      <c r="G61" s="20" t="s">
        <v>363</v>
      </c>
      <c r="H61" s="37" t="s">
        <v>276</v>
      </c>
      <c r="I61" s="37" t="s">
        <v>277</v>
      </c>
      <c r="J61" s="37">
        <v>119723185</v>
      </c>
      <c r="K61" s="37">
        <v>11929998</v>
      </c>
      <c r="L61" s="37">
        <v>875779899</v>
      </c>
      <c r="M61" s="37" t="s">
        <v>278</v>
      </c>
      <c r="N61" s="37" t="s">
        <v>198</v>
      </c>
      <c r="O61" s="37" t="s">
        <v>154</v>
      </c>
      <c r="P61" s="37" t="s">
        <v>187</v>
      </c>
      <c r="Q61" s="37" t="s">
        <v>71</v>
      </c>
      <c r="R61" s="37" t="s">
        <v>157</v>
      </c>
      <c r="S61" s="37"/>
      <c r="T61" s="37"/>
      <c r="U61" s="37"/>
      <c r="V61" s="37" t="s">
        <v>178</v>
      </c>
      <c r="W61" s="37" t="s">
        <v>6</v>
      </c>
      <c r="X61" s="37" t="s">
        <v>159</v>
      </c>
      <c r="Y61" s="37" t="s">
        <v>160</v>
      </c>
      <c r="Z61" s="37" t="s">
        <v>179</v>
      </c>
      <c r="AA61" s="37" t="s">
        <v>8</v>
      </c>
      <c r="AB61" s="37" t="s">
        <v>12</v>
      </c>
      <c r="AC61" s="37" t="s">
        <v>161</v>
      </c>
      <c r="AD61" s="37"/>
      <c r="AE61" s="37" t="s">
        <v>162</v>
      </c>
      <c r="AF61" s="45" t="s">
        <v>230</v>
      </c>
      <c r="AG61" s="37">
        <v>99809</v>
      </c>
      <c r="AH61" s="37" t="s">
        <v>90</v>
      </c>
      <c r="AI61" s="37">
        <v>6686502</v>
      </c>
      <c r="AJ61" s="69">
        <v>396478</v>
      </c>
      <c r="AK61" s="74" t="s">
        <v>387</v>
      </c>
      <c r="AL61" s="37" t="s">
        <v>164</v>
      </c>
      <c r="AM61" s="46" t="s">
        <v>358</v>
      </c>
      <c r="AN61" s="37" t="s">
        <v>165</v>
      </c>
      <c r="AO61" s="37" t="s">
        <v>166</v>
      </c>
      <c r="AP61" s="37" t="s">
        <v>181</v>
      </c>
      <c r="AQ61" s="37" t="s">
        <v>168</v>
      </c>
      <c r="AR61" s="37" t="s">
        <v>203</v>
      </c>
      <c r="AS61" s="37" t="s">
        <v>172</v>
      </c>
      <c r="AT61" s="37" t="s">
        <v>172</v>
      </c>
      <c r="AU61" s="37" t="s">
        <v>172</v>
      </c>
      <c r="AV61" s="44"/>
      <c r="AW61" s="57" t="s">
        <v>173</v>
      </c>
      <c r="AX61" s="56" t="s">
        <v>66</v>
      </c>
      <c r="AY61"/>
      <c r="AZ61"/>
      <c r="BA61"/>
      <c r="BB61"/>
      <c r="BC61"/>
      <c r="BD61"/>
    </row>
    <row r="62" spans="1:56" s="29" customFormat="1" x14ac:dyDescent="0.25">
      <c r="A62" s="51" t="s">
        <v>426</v>
      </c>
      <c r="B62" s="80"/>
      <c r="C62" s="45" t="s">
        <v>94</v>
      </c>
      <c r="D62" s="37" t="s">
        <v>4</v>
      </c>
      <c r="E62" s="37" t="s">
        <v>148</v>
      </c>
      <c r="F62" s="37" t="s">
        <v>195</v>
      </c>
      <c r="G62" s="20" t="s">
        <v>363</v>
      </c>
      <c r="H62" s="37" t="s">
        <v>279</v>
      </c>
      <c r="I62" s="37" t="s">
        <v>280</v>
      </c>
      <c r="J62" s="37">
        <v>119723112</v>
      </c>
      <c r="K62" s="37">
        <v>11929925</v>
      </c>
      <c r="L62" s="37">
        <v>875779826</v>
      </c>
      <c r="M62" s="37" t="s">
        <v>281</v>
      </c>
      <c r="N62" s="37" t="s">
        <v>209</v>
      </c>
      <c r="O62" s="37" t="s">
        <v>186</v>
      </c>
      <c r="P62" s="37" t="s">
        <v>187</v>
      </c>
      <c r="Q62" s="37" t="s">
        <v>71</v>
      </c>
      <c r="R62" s="37" t="s">
        <v>157</v>
      </c>
      <c r="S62" s="37"/>
      <c r="T62" s="37"/>
      <c r="U62" s="37"/>
      <c r="V62" s="37" t="s">
        <v>5</v>
      </c>
      <c r="W62" s="37" t="s">
        <v>190</v>
      </c>
      <c r="X62" s="37" t="s">
        <v>159</v>
      </c>
      <c r="Y62" s="37" t="s">
        <v>192</v>
      </c>
      <c r="Z62" s="37" t="s">
        <v>7</v>
      </c>
      <c r="AA62" s="37" t="s">
        <v>8</v>
      </c>
      <c r="AB62" s="40" t="s">
        <v>326</v>
      </c>
      <c r="AC62" s="37" t="s">
        <v>161</v>
      </c>
      <c r="AD62" s="37"/>
      <c r="AE62" s="37" t="s">
        <v>194</v>
      </c>
      <c r="AF62" s="45" t="s">
        <v>59</v>
      </c>
      <c r="AG62" s="37">
        <v>99800</v>
      </c>
      <c r="AH62" s="37" t="s">
        <v>90</v>
      </c>
      <c r="AI62" s="37">
        <v>6686502</v>
      </c>
      <c r="AJ62" s="69">
        <v>593924</v>
      </c>
      <c r="AK62" s="74" t="s">
        <v>387</v>
      </c>
      <c r="AL62" s="37" t="s">
        <v>164</v>
      </c>
      <c r="AM62" s="46" t="s">
        <v>358</v>
      </c>
      <c r="AN62" s="37" t="s">
        <v>165</v>
      </c>
      <c r="AO62" s="37" t="s">
        <v>166</v>
      </c>
      <c r="AP62" s="37" t="s">
        <v>5</v>
      </c>
      <c r="AQ62" s="37" t="s">
        <v>168</v>
      </c>
      <c r="AR62" s="37" t="s">
        <v>214</v>
      </c>
      <c r="AS62" s="37" t="s">
        <v>172</v>
      </c>
      <c r="AT62" s="37" t="s">
        <v>172</v>
      </c>
      <c r="AU62" s="37" t="s">
        <v>172</v>
      </c>
      <c r="AV62" s="44"/>
      <c r="AW62" s="57" t="s">
        <v>173</v>
      </c>
      <c r="AX62" s="56" t="s">
        <v>66</v>
      </c>
      <c r="AY62"/>
      <c r="AZ62"/>
      <c r="BA62"/>
      <c r="BB62"/>
      <c r="BC62"/>
      <c r="BD62"/>
    </row>
    <row r="63" spans="1:56" s="29" customFormat="1" x14ac:dyDescent="0.25">
      <c r="A63" s="51" t="s">
        <v>427</v>
      </c>
      <c r="B63" s="80"/>
      <c r="C63" s="45" t="s">
        <v>94</v>
      </c>
      <c r="D63" s="37" t="s">
        <v>4</v>
      </c>
      <c r="E63" s="37" t="s">
        <v>148</v>
      </c>
      <c r="F63" s="37" t="s">
        <v>205</v>
      </c>
      <c r="G63" s="20" t="s">
        <v>363</v>
      </c>
      <c r="H63" s="37" t="s">
        <v>282</v>
      </c>
      <c r="I63" s="37" t="s">
        <v>283</v>
      </c>
      <c r="J63" s="37">
        <v>119723113</v>
      </c>
      <c r="K63" s="37">
        <v>11929926</v>
      </c>
      <c r="L63" s="37">
        <v>875779827</v>
      </c>
      <c r="M63" s="37" t="s">
        <v>284</v>
      </c>
      <c r="N63" s="37" t="s">
        <v>185</v>
      </c>
      <c r="O63" s="37" t="s">
        <v>154</v>
      </c>
      <c r="P63" s="37" t="s">
        <v>187</v>
      </c>
      <c r="Q63" s="37" t="s">
        <v>156</v>
      </c>
      <c r="R63" s="37" t="s">
        <v>157</v>
      </c>
      <c r="S63" s="37"/>
      <c r="T63" s="37"/>
      <c r="U63" s="37"/>
      <c r="V63" s="37" t="s">
        <v>178</v>
      </c>
      <c r="W63" s="37" t="s">
        <v>6</v>
      </c>
      <c r="X63" s="37" t="s">
        <v>191</v>
      </c>
      <c r="Y63" s="37" t="s">
        <v>200</v>
      </c>
      <c r="Z63" s="37" t="s">
        <v>201</v>
      </c>
      <c r="AA63" s="37" t="s">
        <v>8</v>
      </c>
      <c r="AB63" s="37" t="s">
        <v>12</v>
      </c>
      <c r="AC63" s="37" t="s">
        <v>161</v>
      </c>
      <c r="AD63" s="37"/>
      <c r="AE63" s="37" t="s">
        <v>162</v>
      </c>
      <c r="AF63" s="45" t="s">
        <v>220</v>
      </c>
      <c r="AG63" s="37">
        <v>6824000</v>
      </c>
      <c r="AH63" s="37" t="s">
        <v>21</v>
      </c>
      <c r="AI63" s="37">
        <v>668650</v>
      </c>
      <c r="AJ63" s="69">
        <v>482227</v>
      </c>
      <c r="AK63" s="74" t="s">
        <v>387</v>
      </c>
      <c r="AL63" s="37" t="s">
        <v>164</v>
      </c>
      <c r="AM63" s="46" t="s">
        <v>358</v>
      </c>
      <c r="AN63" s="37" t="s">
        <v>165</v>
      </c>
      <c r="AO63" s="37" t="s">
        <v>166</v>
      </c>
      <c r="AP63" s="37" t="s">
        <v>202</v>
      </c>
      <c r="AQ63" s="37" t="s">
        <v>168</v>
      </c>
      <c r="AR63" s="37" t="s">
        <v>221</v>
      </c>
      <c r="AS63" s="37" t="s">
        <v>172</v>
      </c>
      <c r="AT63" s="37" t="s">
        <v>172</v>
      </c>
      <c r="AU63" s="37" t="s">
        <v>172</v>
      </c>
      <c r="AV63" s="44"/>
      <c r="AW63" s="57" t="s">
        <v>173</v>
      </c>
      <c r="AX63" s="56" t="s">
        <v>66</v>
      </c>
      <c r="AY63"/>
      <c r="AZ63"/>
      <c r="BA63"/>
      <c r="BB63"/>
      <c r="BC63"/>
      <c r="BD63"/>
    </row>
    <row r="64" spans="1:56" s="29" customFormat="1" x14ac:dyDescent="0.25">
      <c r="A64" s="51" t="s">
        <v>428</v>
      </c>
      <c r="B64" s="80"/>
      <c r="C64" s="45" t="s">
        <v>94</v>
      </c>
      <c r="D64" s="37" t="s">
        <v>4</v>
      </c>
      <c r="E64" s="37" t="s">
        <v>148</v>
      </c>
      <c r="F64" s="37" t="s">
        <v>195</v>
      </c>
      <c r="G64" s="20" t="s">
        <v>363</v>
      </c>
      <c r="H64" s="37" t="s">
        <v>285</v>
      </c>
      <c r="I64" s="37" t="s">
        <v>286</v>
      </c>
      <c r="J64" s="37">
        <v>119723114</v>
      </c>
      <c r="K64" s="37">
        <v>11929927</v>
      </c>
      <c r="L64" s="37">
        <v>875779828</v>
      </c>
      <c r="M64" s="37" t="s">
        <v>287</v>
      </c>
      <c r="N64" s="37" t="s">
        <v>198</v>
      </c>
      <c r="O64" s="37" t="s">
        <v>186</v>
      </c>
      <c r="P64" s="37" t="s">
        <v>155</v>
      </c>
      <c r="Q64" s="37" t="s">
        <v>188</v>
      </c>
      <c r="R64" s="37" t="s">
        <v>157</v>
      </c>
      <c r="S64" s="37"/>
      <c r="T64" s="37"/>
      <c r="U64" s="37"/>
      <c r="V64" s="37" t="s">
        <v>5</v>
      </c>
      <c r="W64" s="37" t="s">
        <v>190</v>
      </c>
      <c r="X64" s="37" t="s">
        <v>199</v>
      </c>
      <c r="Y64" s="37" t="s">
        <v>160</v>
      </c>
      <c r="Z64" s="37" t="s">
        <v>212</v>
      </c>
      <c r="AA64" s="37" t="s">
        <v>8</v>
      </c>
      <c r="AB64" s="40" t="s">
        <v>326</v>
      </c>
      <c r="AC64" s="37" t="s">
        <v>161</v>
      </c>
      <c r="AD64" s="37"/>
      <c r="AE64" s="37" t="s">
        <v>194</v>
      </c>
      <c r="AF64" s="45" t="s">
        <v>220</v>
      </c>
      <c r="AG64" s="37">
        <v>99782</v>
      </c>
      <c r="AH64" s="37" t="s">
        <v>21</v>
      </c>
      <c r="AI64" s="37">
        <v>668650</v>
      </c>
      <c r="AJ64" s="69">
        <v>396478</v>
      </c>
      <c r="AK64" s="74" t="s">
        <v>387</v>
      </c>
      <c r="AL64" s="37" t="s">
        <v>164</v>
      </c>
      <c r="AM64" s="46" t="s">
        <v>358</v>
      </c>
      <c r="AN64" s="37" t="s">
        <v>165</v>
      </c>
      <c r="AO64" s="37" t="s">
        <v>166</v>
      </c>
      <c r="AP64" s="37" t="s">
        <v>167</v>
      </c>
      <c r="AQ64" s="37" t="s">
        <v>168</v>
      </c>
      <c r="AR64" s="37" t="s">
        <v>169</v>
      </c>
      <c r="AS64" s="37" t="s">
        <v>172</v>
      </c>
      <c r="AT64" s="37" t="s">
        <v>172</v>
      </c>
      <c r="AU64" s="37" t="s">
        <v>172</v>
      </c>
      <c r="AV64" s="44"/>
      <c r="AW64" s="57" t="s">
        <v>173</v>
      </c>
      <c r="AX64" s="56" t="s">
        <v>66</v>
      </c>
      <c r="AY64"/>
      <c r="AZ64"/>
      <c r="BA64"/>
      <c r="BB64"/>
      <c r="BC64"/>
      <c r="BD64"/>
    </row>
    <row r="65" spans="1:56" s="29" customFormat="1" x14ac:dyDescent="0.25">
      <c r="A65" s="51" t="s">
        <v>429</v>
      </c>
      <c r="B65" s="80"/>
      <c r="C65" s="45" t="s">
        <v>94</v>
      </c>
      <c r="D65" s="37" t="s">
        <v>4</v>
      </c>
      <c r="E65" s="37" t="s">
        <v>148</v>
      </c>
      <c r="F65" s="37" t="s">
        <v>205</v>
      </c>
      <c r="G65" s="20" t="s">
        <v>363</v>
      </c>
      <c r="H65" s="37" t="s">
        <v>288</v>
      </c>
      <c r="I65" s="37" t="s">
        <v>289</v>
      </c>
      <c r="J65" s="37">
        <v>119723115</v>
      </c>
      <c r="K65" s="37">
        <v>11929928</v>
      </c>
      <c r="L65" s="37">
        <v>875779829</v>
      </c>
      <c r="M65" s="37" t="s">
        <v>290</v>
      </c>
      <c r="N65" s="37" t="s">
        <v>209</v>
      </c>
      <c r="O65" s="37" t="s">
        <v>154</v>
      </c>
      <c r="P65" s="37" t="s">
        <v>187</v>
      </c>
      <c r="Q65" s="37" t="s">
        <v>91</v>
      </c>
      <c r="R65" s="37" t="s">
        <v>157</v>
      </c>
      <c r="S65" s="37"/>
      <c r="T65" s="37"/>
      <c r="U65" s="37"/>
      <c r="V65" s="37" t="s">
        <v>178</v>
      </c>
      <c r="W65" s="37" t="s">
        <v>6</v>
      </c>
      <c r="X65" s="37" t="s">
        <v>211</v>
      </c>
      <c r="Y65" s="37" t="s">
        <v>160</v>
      </c>
      <c r="Z65" s="37" t="s">
        <v>179</v>
      </c>
      <c r="AA65" s="37" t="s">
        <v>8</v>
      </c>
      <c r="AB65" s="37" t="s">
        <v>12</v>
      </c>
      <c r="AC65" s="37" t="s">
        <v>161</v>
      </c>
      <c r="AD65" s="37"/>
      <c r="AE65" s="37" t="s">
        <v>162</v>
      </c>
      <c r="AF65" s="45" t="s">
        <v>252</v>
      </c>
      <c r="AG65" s="37">
        <v>99773</v>
      </c>
      <c r="AH65" s="37" t="s">
        <v>21</v>
      </c>
      <c r="AI65" s="37">
        <v>668650</v>
      </c>
      <c r="AJ65" s="69">
        <v>396478</v>
      </c>
      <c r="AK65" s="74" t="s">
        <v>387</v>
      </c>
      <c r="AL65" s="37" t="s">
        <v>164</v>
      </c>
      <c r="AM65" s="46" t="s">
        <v>358</v>
      </c>
      <c r="AN65" s="37" t="s">
        <v>165</v>
      </c>
      <c r="AO65" s="37" t="s">
        <v>166</v>
      </c>
      <c r="AP65" s="37" t="s">
        <v>181</v>
      </c>
      <c r="AQ65" s="37" t="s">
        <v>168</v>
      </c>
      <c r="AR65" s="37" t="s">
        <v>182</v>
      </c>
      <c r="AS65" s="37" t="s">
        <v>172</v>
      </c>
      <c r="AT65" s="37" t="s">
        <v>172</v>
      </c>
      <c r="AU65" s="37" t="s">
        <v>172</v>
      </c>
      <c r="AV65" s="44"/>
      <c r="AW65" s="57" t="s">
        <v>173</v>
      </c>
      <c r="AX65" s="56" t="s">
        <v>66</v>
      </c>
      <c r="AY65"/>
      <c r="AZ65"/>
      <c r="BA65"/>
      <c r="BB65"/>
      <c r="BC65"/>
      <c r="BD65"/>
    </row>
    <row r="66" spans="1:56" s="52" customFormat="1" x14ac:dyDescent="0.25">
      <c r="AJ66" s="69">
        <v>502496</v>
      </c>
      <c r="AK66" s="74" t="s">
        <v>387</v>
      </c>
      <c r="AW66" s="57" t="s">
        <v>173</v>
      </c>
      <c r="AX66" s="56" t="s">
        <v>66</v>
      </c>
    </row>
    <row r="67" spans="1:56" s="45" customFormat="1" x14ac:dyDescent="0.25">
      <c r="A67" s="34" t="s">
        <v>430</v>
      </c>
      <c r="B67" s="34"/>
      <c r="C67" s="45" t="s">
        <v>337</v>
      </c>
      <c r="D67" s="45" t="s">
        <v>4</v>
      </c>
      <c r="E67" s="45" t="s">
        <v>148</v>
      </c>
      <c r="F67" s="45" t="s">
        <v>149</v>
      </c>
      <c r="G67" s="45" t="s">
        <v>338</v>
      </c>
      <c r="H67" s="45" t="s">
        <v>150</v>
      </c>
      <c r="I67" s="45" t="s">
        <v>175</v>
      </c>
      <c r="J67" s="45">
        <v>119723109</v>
      </c>
      <c r="K67" s="45">
        <v>11929922</v>
      </c>
      <c r="L67" s="45">
        <v>875779823</v>
      </c>
      <c r="M67" s="45" t="s">
        <v>152</v>
      </c>
      <c r="N67" s="45" t="s">
        <v>153</v>
      </c>
      <c r="O67" s="45" t="s">
        <v>154</v>
      </c>
      <c r="P67" s="45" t="s">
        <v>155</v>
      </c>
      <c r="Q67" s="45" t="s">
        <v>156</v>
      </c>
      <c r="R67" s="45" t="s">
        <v>157</v>
      </c>
      <c r="S67" s="45">
        <v>165200</v>
      </c>
      <c r="T67" s="45" t="s">
        <v>158</v>
      </c>
      <c r="U67" s="45">
        <v>8406290021081</v>
      </c>
      <c r="V67" s="45" t="s">
        <v>5</v>
      </c>
      <c r="W67" s="45" t="s">
        <v>6</v>
      </c>
      <c r="X67" s="45" t="s">
        <v>159</v>
      </c>
      <c r="Y67" s="45" t="s">
        <v>160</v>
      </c>
      <c r="Z67" s="45" t="s">
        <v>7</v>
      </c>
      <c r="AA67" s="45" t="s">
        <v>8</v>
      </c>
      <c r="AB67" s="45" t="s">
        <v>12</v>
      </c>
      <c r="AC67" s="45" t="s">
        <v>161</v>
      </c>
      <c r="AE67" s="45" t="s">
        <v>162</v>
      </c>
      <c r="AF67" s="45" t="s">
        <v>58</v>
      </c>
      <c r="AG67" s="45">
        <v>100052</v>
      </c>
      <c r="AH67" s="45" t="s">
        <v>90</v>
      </c>
      <c r="AI67" s="45">
        <v>6686502</v>
      </c>
      <c r="AJ67" s="69">
        <v>209488</v>
      </c>
      <c r="AK67" s="74" t="s">
        <v>387</v>
      </c>
      <c r="AL67" s="45" t="s">
        <v>164</v>
      </c>
      <c r="AM67" s="45" t="s">
        <v>358</v>
      </c>
      <c r="AN67" s="45" t="s">
        <v>165</v>
      </c>
      <c r="AO67" s="45" t="s">
        <v>166</v>
      </c>
      <c r="AP67" s="45" t="s">
        <v>167</v>
      </c>
      <c r="AQ67" s="45" t="s">
        <v>168</v>
      </c>
      <c r="AR67" s="45" t="s">
        <v>169</v>
      </c>
      <c r="AT67" s="45" t="s">
        <v>171</v>
      </c>
      <c r="AU67" s="45" t="s">
        <v>172</v>
      </c>
      <c r="AW67" s="57" t="s">
        <v>173</v>
      </c>
      <c r="AX67" s="45" t="s">
        <v>362</v>
      </c>
      <c r="AY67" s="45" t="s">
        <v>339</v>
      </c>
      <c r="AZ67" s="45" t="s">
        <v>340</v>
      </c>
    </row>
    <row r="68" spans="1:56" s="45" customFormat="1" x14ac:dyDescent="0.25">
      <c r="A68" s="34" t="s">
        <v>431</v>
      </c>
      <c r="B68" s="34"/>
      <c r="C68" s="45" t="s">
        <v>341</v>
      </c>
      <c r="D68" s="45" t="s">
        <v>4</v>
      </c>
      <c r="E68" s="45" t="s">
        <v>148</v>
      </c>
      <c r="F68" s="45" t="s">
        <v>149</v>
      </c>
      <c r="G68" s="45" t="s">
        <v>338</v>
      </c>
      <c r="H68" s="45" t="s">
        <v>174</v>
      </c>
      <c r="I68" s="45" t="s">
        <v>342</v>
      </c>
      <c r="J68" s="45">
        <v>119723109</v>
      </c>
      <c r="K68" s="45">
        <v>11929922</v>
      </c>
      <c r="L68" s="45">
        <v>875779823</v>
      </c>
      <c r="M68" s="45" t="s">
        <v>176</v>
      </c>
      <c r="N68" s="45" t="s">
        <v>153</v>
      </c>
      <c r="O68" s="45" t="s">
        <v>154</v>
      </c>
      <c r="P68" s="45" t="s">
        <v>155</v>
      </c>
      <c r="Q68" s="45" t="s">
        <v>156</v>
      </c>
      <c r="R68" s="45" t="s">
        <v>157</v>
      </c>
      <c r="S68" s="45">
        <v>220000</v>
      </c>
      <c r="T68" s="45" t="s">
        <v>177</v>
      </c>
      <c r="U68" s="45">
        <v>8906290021082</v>
      </c>
      <c r="V68" s="45" t="s">
        <v>178</v>
      </c>
      <c r="W68" s="45" t="s">
        <v>6</v>
      </c>
      <c r="X68" s="45" t="s">
        <v>159</v>
      </c>
      <c r="Y68" s="45" t="s">
        <v>160</v>
      </c>
      <c r="Z68" s="45" t="s">
        <v>7</v>
      </c>
      <c r="AA68" s="45" t="s">
        <v>8</v>
      </c>
      <c r="AB68" s="45" t="s">
        <v>12</v>
      </c>
      <c r="AC68" s="45" t="s">
        <v>161</v>
      </c>
      <c r="AE68" s="45" t="s">
        <v>162</v>
      </c>
      <c r="AF68" s="64" t="s">
        <v>58</v>
      </c>
      <c r="AG68" s="45">
        <v>99989</v>
      </c>
      <c r="AH68" s="45" t="s">
        <v>90</v>
      </c>
      <c r="AI68" s="45">
        <v>668650</v>
      </c>
      <c r="AJ68" s="69">
        <v>593924</v>
      </c>
      <c r="AK68" s="74" t="s">
        <v>387</v>
      </c>
      <c r="AL68" s="45" t="s">
        <v>164</v>
      </c>
      <c r="AM68" s="46" t="s">
        <v>358</v>
      </c>
      <c r="AN68" s="45" t="s">
        <v>165</v>
      </c>
      <c r="AO68" s="45" t="s">
        <v>166</v>
      </c>
      <c r="AP68" s="45" t="s">
        <v>181</v>
      </c>
      <c r="AQ68" s="45" t="s">
        <v>168</v>
      </c>
      <c r="AR68" s="45" t="s">
        <v>182</v>
      </c>
      <c r="AT68" s="45" t="s">
        <v>172</v>
      </c>
      <c r="AU68" s="45" t="s">
        <v>172</v>
      </c>
      <c r="AW68" s="57" t="s">
        <v>173</v>
      </c>
      <c r="AX68" s="50" t="s">
        <v>362</v>
      </c>
      <c r="AY68" s="45" t="s">
        <v>343</v>
      </c>
      <c r="AZ68" s="45" t="s">
        <v>344</v>
      </c>
    </row>
    <row r="69" spans="1:56" s="45" customFormat="1" x14ac:dyDescent="0.25">
      <c r="A69" s="73" t="s">
        <v>394</v>
      </c>
      <c r="B69" s="73"/>
      <c r="C69" s="45" t="s">
        <v>18</v>
      </c>
      <c r="D69" s="45" t="s">
        <v>4</v>
      </c>
      <c r="E69" s="45" t="s">
        <v>148</v>
      </c>
      <c r="F69" s="45" t="s">
        <v>183</v>
      </c>
      <c r="G69" s="45" t="s">
        <v>338</v>
      </c>
      <c r="H69" s="79" t="s">
        <v>442</v>
      </c>
      <c r="I69" s="79" t="s">
        <v>443</v>
      </c>
      <c r="J69" s="45">
        <v>119723184</v>
      </c>
      <c r="K69" s="45">
        <v>11929997</v>
      </c>
      <c r="L69" s="45">
        <v>875779898</v>
      </c>
      <c r="M69" s="45" t="s">
        <v>152</v>
      </c>
      <c r="N69" s="45" t="s">
        <v>185</v>
      </c>
      <c r="O69" s="45" t="s">
        <v>186</v>
      </c>
      <c r="P69" s="45" t="s">
        <v>187</v>
      </c>
      <c r="Q69" s="45" t="s">
        <v>188</v>
      </c>
      <c r="R69" s="45" t="s">
        <v>157</v>
      </c>
      <c r="S69" s="45">
        <v>145000</v>
      </c>
      <c r="T69" s="45" t="s">
        <v>189</v>
      </c>
      <c r="U69" s="45">
        <v>7606290021083</v>
      </c>
      <c r="V69" s="45" t="s">
        <v>5</v>
      </c>
      <c r="W69" s="45" t="s">
        <v>190</v>
      </c>
      <c r="X69" s="45" t="s">
        <v>191</v>
      </c>
      <c r="Y69" s="45" t="s">
        <v>192</v>
      </c>
      <c r="Z69" s="45" t="s">
        <v>7</v>
      </c>
      <c r="AA69" s="45" t="s">
        <v>8</v>
      </c>
      <c r="AB69" s="45" t="s">
        <v>193</v>
      </c>
      <c r="AC69" s="45" t="s">
        <v>161</v>
      </c>
      <c r="AE69" s="45" t="s">
        <v>194</v>
      </c>
      <c r="AF69" s="64" t="s">
        <v>58</v>
      </c>
      <c r="AG69" s="45">
        <v>345898</v>
      </c>
      <c r="AH69" s="45" t="s">
        <v>90</v>
      </c>
      <c r="AI69" s="45">
        <v>6686502</v>
      </c>
      <c r="AJ69" s="69">
        <v>482227</v>
      </c>
      <c r="AK69" s="74" t="s">
        <v>387</v>
      </c>
      <c r="AL69" s="45" t="s">
        <v>164</v>
      </c>
      <c r="AM69" s="46" t="s">
        <v>358</v>
      </c>
      <c r="AN69" s="45" t="s">
        <v>165</v>
      </c>
      <c r="AO69" s="45" t="s">
        <v>166</v>
      </c>
      <c r="AP69" s="45" t="s">
        <v>5</v>
      </c>
      <c r="AQ69" s="45" t="s">
        <v>168</v>
      </c>
      <c r="AR69" s="45" t="s">
        <v>83</v>
      </c>
      <c r="AT69" s="45" t="s">
        <v>172</v>
      </c>
      <c r="AU69" s="45" t="s">
        <v>172</v>
      </c>
      <c r="AW69" s="57" t="s">
        <v>173</v>
      </c>
      <c r="AX69" s="50" t="s">
        <v>362</v>
      </c>
      <c r="AY69" s="45" t="s">
        <v>92</v>
      </c>
      <c r="AZ69" s="47" t="s">
        <v>340</v>
      </c>
    </row>
    <row r="70" spans="1:56" s="45" customFormat="1" x14ac:dyDescent="0.25">
      <c r="A70" s="34" t="s">
        <v>432</v>
      </c>
      <c r="B70" s="34"/>
      <c r="C70" s="45" t="s">
        <v>204</v>
      </c>
      <c r="D70" s="45" t="s">
        <v>4</v>
      </c>
      <c r="E70" s="45" t="s">
        <v>148</v>
      </c>
      <c r="F70" s="45" t="s">
        <v>195</v>
      </c>
      <c r="G70" s="45" t="s">
        <v>338</v>
      </c>
      <c r="H70" s="45" t="s">
        <v>196</v>
      </c>
      <c r="I70" s="45" t="s">
        <v>345</v>
      </c>
      <c r="J70" s="45">
        <v>119723111</v>
      </c>
      <c r="K70" s="45">
        <v>11929924</v>
      </c>
      <c r="L70" s="45">
        <v>875779825</v>
      </c>
      <c r="M70" s="45" t="s">
        <v>197</v>
      </c>
      <c r="N70" s="45" t="s">
        <v>198</v>
      </c>
      <c r="O70" s="45" t="s">
        <v>154</v>
      </c>
      <c r="P70" s="45" t="s">
        <v>155</v>
      </c>
      <c r="Q70" s="45" t="s">
        <v>91</v>
      </c>
      <c r="R70" s="45" t="s">
        <v>157</v>
      </c>
      <c r="S70" s="45">
        <v>6525000</v>
      </c>
      <c r="T70" s="45" t="s">
        <v>158</v>
      </c>
      <c r="U70" s="45">
        <v>6606290021084</v>
      </c>
      <c r="V70" s="45" t="s">
        <v>178</v>
      </c>
      <c r="W70" s="45" t="s">
        <v>6</v>
      </c>
      <c r="X70" s="45" t="s">
        <v>199</v>
      </c>
      <c r="Y70" s="45" t="s">
        <v>200</v>
      </c>
      <c r="Z70" s="45" t="s">
        <v>201</v>
      </c>
      <c r="AA70" s="45" t="s">
        <v>8</v>
      </c>
      <c r="AB70" s="45" t="s">
        <v>12</v>
      </c>
      <c r="AC70" s="45" t="s">
        <v>161</v>
      </c>
      <c r="AE70" s="45" t="s">
        <v>162</v>
      </c>
      <c r="AF70" s="64" t="s">
        <v>58</v>
      </c>
      <c r="AG70" s="45">
        <v>1678000</v>
      </c>
      <c r="AH70" s="45" t="s">
        <v>90</v>
      </c>
      <c r="AI70" s="45">
        <v>668650</v>
      </c>
      <c r="AJ70" s="69">
        <v>396478</v>
      </c>
      <c r="AK70" s="74" t="s">
        <v>387</v>
      </c>
      <c r="AL70" s="45" t="s">
        <v>164</v>
      </c>
      <c r="AM70" s="46" t="s">
        <v>358</v>
      </c>
      <c r="AN70" s="45" t="s">
        <v>165</v>
      </c>
      <c r="AO70" s="45" t="s">
        <v>166</v>
      </c>
      <c r="AP70" s="45" t="s">
        <v>202</v>
      </c>
      <c r="AQ70" s="45" t="s">
        <v>168</v>
      </c>
      <c r="AR70" s="45" t="s">
        <v>203</v>
      </c>
      <c r="AT70" s="45" t="s">
        <v>172</v>
      </c>
      <c r="AU70" s="45" t="s">
        <v>172</v>
      </c>
      <c r="AW70" s="57" t="s">
        <v>173</v>
      </c>
      <c r="AX70" s="50" t="s">
        <v>362</v>
      </c>
      <c r="AY70" s="45" t="s">
        <v>65</v>
      </c>
      <c r="AZ70" s="47" t="s">
        <v>344</v>
      </c>
    </row>
    <row r="71" spans="1:56" s="45" customFormat="1" x14ac:dyDescent="0.25">
      <c r="A71" s="34" t="s">
        <v>433</v>
      </c>
      <c r="B71" s="34"/>
      <c r="C71" s="45" t="s">
        <v>346</v>
      </c>
      <c r="D71" s="45" t="s">
        <v>4</v>
      </c>
      <c r="E71" s="45" t="s">
        <v>148</v>
      </c>
      <c r="F71" s="45" t="s">
        <v>205</v>
      </c>
      <c r="G71" s="45" t="s">
        <v>338</v>
      </c>
      <c r="H71" s="45" t="s">
        <v>206</v>
      </c>
      <c r="I71" s="45" t="s">
        <v>207</v>
      </c>
      <c r="J71" s="45">
        <v>119723112</v>
      </c>
      <c r="K71" s="45">
        <v>11929925</v>
      </c>
      <c r="L71" s="45">
        <v>875779826</v>
      </c>
      <c r="M71" s="45" t="s">
        <v>208</v>
      </c>
      <c r="N71" s="45" t="s">
        <v>209</v>
      </c>
      <c r="O71" s="45" t="s">
        <v>186</v>
      </c>
      <c r="P71" s="45" t="s">
        <v>187</v>
      </c>
      <c r="Q71" s="45" t="s">
        <v>71</v>
      </c>
      <c r="R71" s="45" t="s">
        <v>157</v>
      </c>
      <c r="S71" s="45">
        <v>6514900</v>
      </c>
      <c r="T71" s="45" t="s">
        <v>210</v>
      </c>
      <c r="U71" s="45">
        <v>9406290021085</v>
      </c>
      <c r="V71" s="45" t="s">
        <v>5</v>
      </c>
      <c r="W71" s="45" t="s">
        <v>190</v>
      </c>
      <c r="X71" s="45" t="s">
        <v>211</v>
      </c>
      <c r="Y71" s="45" t="s">
        <v>160</v>
      </c>
      <c r="Z71" s="45" t="s">
        <v>201</v>
      </c>
      <c r="AA71" s="45" t="s">
        <v>8</v>
      </c>
      <c r="AB71" s="45" t="s">
        <v>213</v>
      </c>
      <c r="AC71" s="45" t="s">
        <v>161</v>
      </c>
      <c r="AE71" s="45" t="s">
        <v>194</v>
      </c>
      <c r="AF71" s="64" t="s">
        <v>58</v>
      </c>
      <c r="AG71" s="45">
        <v>99962</v>
      </c>
      <c r="AH71" s="45" t="s">
        <v>90</v>
      </c>
      <c r="AI71" s="45">
        <v>668650</v>
      </c>
      <c r="AJ71" s="69">
        <v>396478</v>
      </c>
      <c r="AK71" s="74" t="s">
        <v>387</v>
      </c>
      <c r="AL71" s="45" t="s">
        <v>164</v>
      </c>
      <c r="AM71" s="46" t="s">
        <v>358</v>
      </c>
      <c r="AN71" s="45" t="s">
        <v>165</v>
      </c>
      <c r="AO71" s="45" t="s">
        <v>166</v>
      </c>
      <c r="AP71" s="45" t="s">
        <v>167</v>
      </c>
      <c r="AQ71" s="45" t="s">
        <v>168</v>
      </c>
      <c r="AR71" s="45" t="s">
        <v>214</v>
      </c>
      <c r="AT71" s="45" t="s">
        <v>172</v>
      </c>
      <c r="AU71" s="45" t="s">
        <v>172</v>
      </c>
      <c r="AW71" s="57" t="s">
        <v>173</v>
      </c>
      <c r="AX71" s="50" t="s">
        <v>362</v>
      </c>
      <c r="AY71" s="45" t="s">
        <v>95</v>
      </c>
      <c r="AZ71" s="47" t="s">
        <v>340</v>
      </c>
    </row>
    <row r="72" spans="1:56" s="45" customFormat="1" x14ac:dyDescent="0.25">
      <c r="A72" s="34" t="s">
        <v>434</v>
      </c>
      <c r="B72" s="34"/>
      <c r="C72" s="45" t="s">
        <v>337</v>
      </c>
      <c r="D72" s="45" t="s">
        <v>4</v>
      </c>
      <c r="E72" s="45" t="s">
        <v>347</v>
      </c>
      <c r="F72" s="45" t="s">
        <v>149</v>
      </c>
      <c r="G72" s="45" t="s">
        <v>338</v>
      </c>
      <c r="H72" s="45" t="s">
        <v>348</v>
      </c>
      <c r="I72" s="45" t="s">
        <v>216</v>
      </c>
      <c r="J72" s="45">
        <v>119723113</v>
      </c>
      <c r="K72" s="45">
        <v>11929926</v>
      </c>
      <c r="L72" s="45">
        <v>875779827</v>
      </c>
      <c r="M72" s="45" t="s">
        <v>217</v>
      </c>
      <c r="N72" s="45" t="s">
        <v>153</v>
      </c>
      <c r="O72" s="45" t="s">
        <v>154</v>
      </c>
      <c r="P72" s="45" t="s">
        <v>155</v>
      </c>
      <c r="Q72" s="45" t="s">
        <v>218</v>
      </c>
      <c r="R72" s="45" t="s">
        <v>157</v>
      </c>
      <c r="S72" s="45">
        <v>8415340</v>
      </c>
      <c r="T72" s="45" t="s">
        <v>219</v>
      </c>
      <c r="U72" s="45">
        <v>9306290021086</v>
      </c>
      <c r="V72" s="45" t="s">
        <v>178</v>
      </c>
      <c r="W72" s="45" t="s">
        <v>6</v>
      </c>
      <c r="X72" s="45" t="s">
        <v>159</v>
      </c>
      <c r="Y72" s="45" t="s">
        <v>192</v>
      </c>
      <c r="Z72" s="45" t="s">
        <v>201</v>
      </c>
      <c r="AA72" s="45" t="s">
        <v>8</v>
      </c>
      <c r="AB72" s="45" t="s">
        <v>12</v>
      </c>
      <c r="AC72" s="45" t="s">
        <v>161</v>
      </c>
      <c r="AE72" s="45" t="s">
        <v>162</v>
      </c>
      <c r="AF72" s="64" t="s">
        <v>58</v>
      </c>
      <c r="AG72" s="45">
        <v>99953</v>
      </c>
      <c r="AH72" s="45" t="s">
        <v>90</v>
      </c>
      <c r="AI72" s="45">
        <v>668650</v>
      </c>
      <c r="AJ72" s="69">
        <v>209488</v>
      </c>
      <c r="AK72" s="74" t="s">
        <v>387</v>
      </c>
      <c r="AL72" s="45" t="s">
        <v>164</v>
      </c>
      <c r="AM72" s="46" t="s">
        <v>358</v>
      </c>
      <c r="AN72" s="45" t="s">
        <v>165</v>
      </c>
      <c r="AO72" s="45" t="s">
        <v>166</v>
      </c>
      <c r="AP72" s="45" t="s">
        <v>181</v>
      </c>
      <c r="AQ72" s="45" t="s">
        <v>168</v>
      </c>
      <c r="AR72" s="45" t="s">
        <v>221</v>
      </c>
      <c r="AT72" s="45" t="s">
        <v>172</v>
      </c>
      <c r="AU72" s="45" t="s">
        <v>172</v>
      </c>
      <c r="AW72" s="57" t="s">
        <v>173</v>
      </c>
      <c r="AX72" s="50" t="s">
        <v>362</v>
      </c>
      <c r="AY72" s="45" t="s">
        <v>95</v>
      </c>
      <c r="AZ72" s="47" t="s">
        <v>344</v>
      </c>
    </row>
    <row r="73" spans="1:56" s="45" customFormat="1" x14ac:dyDescent="0.25">
      <c r="A73" s="34" t="s">
        <v>435</v>
      </c>
      <c r="B73" s="34"/>
      <c r="C73" s="45" t="s">
        <v>341</v>
      </c>
      <c r="D73" s="45" t="s">
        <v>4</v>
      </c>
      <c r="E73" s="45" t="s">
        <v>148</v>
      </c>
      <c r="F73" s="45" t="s">
        <v>183</v>
      </c>
      <c r="G73" s="45" t="s">
        <v>338</v>
      </c>
      <c r="H73" s="45" t="s">
        <v>349</v>
      </c>
      <c r="I73" s="45" t="s">
        <v>223</v>
      </c>
      <c r="J73" s="45">
        <v>119723114</v>
      </c>
      <c r="K73" s="45">
        <v>11929927</v>
      </c>
      <c r="L73" s="45">
        <v>875779828</v>
      </c>
      <c r="M73" s="45" t="s">
        <v>224</v>
      </c>
      <c r="N73" s="45" t="s">
        <v>185</v>
      </c>
      <c r="O73" s="45" t="s">
        <v>186</v>
      </c>
      <c r="P73" s="45" t="s">
        <v>187</v>
      </c>
      <c r="Q73" s="45" t="s">
        <v>14</v>
      </c>
      <c r="R73" s="45" t="s">
        <v>157</v>
      </c>
      <c r="S73" s="45">
        <v>10315780</v>
      </c>
      <c r="T73" s="45" t="s">
        <v>225</v>
      </c>
      <c r="U73" s="45">
        <v>8706290021087</v>
      </c>
      <c r="V73" s="45" t="s">
        <v>5</v>
      </c>
      <c r="W73" s="45" t="s">
        <v>190</v>
      </c>
      <c r="X73" s="45" t="s">
        <v>191</v>
      </c>
      <c r="Y73" s="45" t="s">
        <v>200</v>
      </c>
      <c r="Z73" s="45" t="s">
        <v>7</v>
      </c>
      <c r="AA73" s="45" t="s">
        <v>8</v>
      </c>
      <c r="AB73" s="45" t="s">
        <v>226</v>
      </c>
      <c r="AC73" s="45" t="s">
        <v>161</v>
      </c>
      <c r="AE73" s="45" t="s">
        <v>194</v>
      </c>
      <c r="AF73" s="64" t="s">
        <v>58</v>
      </c>
      <c r="AG73" s="45">
        <v>99944</v>
      </c>
      <c r="AH73" s="45" t="s">
        <v>90</v>
      </c>
      <c r="AI73" s="45">
        <v>668650</v>
      </c>
      <c r="AJ73" s="69">
        <v>593924</v>
      </c>
      <c r="AK73" s="74" t="s">
        <v>387</v>
      </c>
      <c r="AL73" s="45" t="s">
        <v>164</v>
      </c>
      <c r="AM73" s="46" t="s">
        <v>358</v>
      </c>
      <c r="AN73" s="45" t="s">
        <v>165</v>
      </c>
      <c r="AO73" s="45" t="s">
        <v>166</v>
      </c>
      <c r="AP73" s="45" t="s">
        <v>5</v>
      </c>
      <c r="AQ73" s="45" t="s">
        <v>168</v>
      </c>
      <c r="AR73" s="45" t="s">
        <v>169</v>
      </c>
      <c r="AT73" s="45" t="s">
        <v>172</v>
      </c>
      <c r="AU73" s="45" t="s">
        <v>172</v>
      </c>
      <c r="AW73" s="57" t="s">
        <v>173</v>
      </c>
      <c r="AX73" s="50" t="s">
        <v>362</v>
      </c>
      <c r="AY73" s="45" t="s">
        <v>350</v>
      </c>
      <c r="AZ73" s="47" t="s">
        <v>340</v>
      </c>
    </row>
    <row r="74" spans="1:56" s="45" customFormat="1" x14ac:dyDescent="0.25">
      <c r="A74" s="34" t="s">
        <v>436</v>
      </c>
      <c r="B74" s="34"/>
      <c r="C74" s="45" t="s">
        <v>18</v>
      </c>
      <c r="D74" s="45" t="s">
        <v>4</v>
      </c>
      <c r="E74" s="45" t="s">
        <v>148</v>
      </c>
      <c r="F74" s="45" t="s">
        <v>195</v>
      </c>
      <c r="G74" s="45" t="s">
        <v>338</v>
      </c>
      <c r="H74" s="45" t="s">
        <v>351</v>
      </c>
      <c r="I74" s="45" t="s">
        <v>228</v>
      </c>
      <c r="J74" s="45">
        <v>119723115</v>
      </c>
      <c r="K74" s="45">
        <v>11929928</v>
      </c>
      <c r="L74" s="45">
        <v>875779829</v>
      </c>
      <c r="M74" s="45" t="s">
        <v>229</v>
      </c>
      <c r="N74" s="45" t="s">
        <v>198</v>
      </c>
      <c r="O74" s="45" t="s">
        <v>154</v>
      </c>
      <c r="P74" s="45" t="s">
        <v>155</v>
      </c>
      <c r="Q74" s="45" t="s">
        <v>156</v>
      </c>
      <c r="R74" s="45" t="s">
        <v>157</v>
      </c>
      <c r="S74" s="45">
        <v>12216220</v>
      </c>
      <c r="T74" s="45" t="s">
        <v>158</v>
      </c>
      <c r="U74" s="45">
        <v>8806290021088</v>
      </c>
      <c r="V74" s="45" t="s">
        <v>178</v>
      </c>
      <c r="W74" s="45" t="s">
        <v>6</v>
      </c>
      <c r="X74" s="45" t="s">
        <v>199</v>
      </c>
      <c r="Y74" s="45" t="s">
        <v>160</v>
      </c>
      <c r="Z74" s="45" t="s">
        <v>7</v>
      </c>
      <c r="AA74" s="45" t="s">
        <v>8</v>
      </c>
      <c r="AB74" s="45" t="s">
        <v>12</v>
      </c>
      <c r="AC74" s="45" t="s">
        <v>161</v>
      </c>
      <c r="AE74" s="45" t="s">
        <v>162</v>
      </c>
      <c r="AF74" s="64" t="s">
        <v>58</v>
      </c>
      <c r="AG74" s="45">
        <v>8540000</v>
      </c>
      <c r="AH74" s="45" t="s">
        <v>90</v>
      </c>
      <c r="AI74" s="45">
        <v>668650</v>
      </c>
      <c r="AJ74" s="69">
        <v>482227</v>
      </c>
      <c r="AK74" s="74" t="s">
        <v>387</v>
      </c>
      <c r="AL74" s="45" t="s">
        <v>164</v>
      </c>
      <c r="AM74" s="46" t="s">
        <v>358</v>
      </c>
      <c r="AN74" s="45" t="s">
        <v>165</v>
      </c>
      <c r="AO74" s="45" t="s">
        <v>166</v>
      </c>
      <c r="AP74" s="45" t="s">
        <v>202</v>
      </c>
      <c r="AQ74" s="45" t="s">
        <v>168</v>
      </c>
      <c r="AR74" s="45" t="s">
        <v>182</v>
      </c>
      <c r="AT74" s="45" t="s">
        <v>172</v>
      </c>
      <c r="AU74" s="45" t="s">
        <v>172</v>
      </c>
      <c r="AW74" s="57" t="s">
        <v>173</v>
      </c>
      <c r="AX74" s="50" t="s">
        <v>362</v>
      </c>
      <c r="AY74" s="45" t="s">
        <v>236</v>
      </c>
      <c r="AZ74" s="47" t="s">
        <v>344</v>
      </c>
    </row>
    <row r="75" spans="1:56" s="45" customFormat="1" x14ac:dyDescent="0.25">
      <c r="A75" s="34" t="s">
        <v>437</v>
      </c>
      <c r="B75" s="34"/>
      <c r="C75" s="45" t="s">
        <v>204</v>
      </c>
      <c r="D75" s="45" t="s">
        <v>4</v>
      </c>
      <c r="E75" s="45" t="s">
        <v>148</v>
      </c>
      <c r="F75" s="45" t="s">
        <v>205</v>
      </c>
      <c r="G75" s="45" t="s">
        <v>338</v>
      </c>
      <c r="H75" s="45" t="s">
        <v>352</v>
      </c>
      <c r="I75" s="45" t="s">
        <v>233</v>
      </c>
      <c r="J75" s="45">
        <v>119723181</v>
      </c>
      <c r="K75" s="45">
        <v>11929994</v>
      </c>
      <c r="L75" s="45">
        <v>875779895</v>
      </c>
      <c r="M75" s="45" t="s">
        <v>234</v>
      </c>
      <c r="N75" s="45" t="s">
        <v>209</v>
      </c>
      <c r="O75" s="45" t="s">
        <v>186</v>
      </c>
      <c r="P75" s="45" t="s">
        <v>187</v>
      </c>
      <c r="Q75" s="45" t="s">
        <v>188</v>
      </c>
      <c r="R75" s="45" t="s">
        <v>157</v>
      </c>
      <c r="S75" s="45">
        <v>14116660</v>
      </c>
      <c r="T75" s="45" t="s">
        <v>235</v>
      </c>
      <c r="U75" s="45">
        <v>7106290021089</v>
      </c>
      <c r="V75" s="45" t="s">
        <v>5</v>
      </c>
      <c r="W75" s="45" t="s">
        <v>190</v>
      </c>
      <c r="X75" s="45" t="s">
        <v>211</v>
      </c>
      <c r="Y75" s="45" t="s">
        <v>192</v>
      </c>
      <c r="Z75" s="45" t="s">
        <v>7</v>
      </c>
      <c r="AA75" s="45" t="s">
        <v>8</v>
      </c>
      <c r="AB75" s="45" t="s">
        <v>326</v>
      </c>
      <c r="AC75" s="45" t="s">
        <v>161</v>
      </c>
      <c r="AE75" s="45" t="s">
        <v>194</v>
      </c>
      <c r="AF75" s="64" t="s">
        <v>58</v>
      </c>
      <c r="AG75" s="45">
        <v>99926</v>
      </c>
      <c r="AH75" s="45" t="s">
        <v>90</v>
      </c>
      <c r="AI75" s="45">
        <v>668650</v>
      </c>
      <c r="AJ75" s="69">
        <v>396478</v>
      </c>
      <c r="AK75" s="74" t="s">
        <v>387</v>
      </c>
      <c r="AL75" s="45" t="s">
        <v>164</v>
      </c>
      <c r="AM75" s="46" t="s">
        <v>358</v>
      </c>
      <c r="AN75" s="45" t="s">
        <v>165</v>
      </c>
      <c r="AO75" s="45" t="s">
        <v>166</v>
      </c>
      <c r="AP75" s="45" t="s">
        <v>167</v>
      </c>
      <c r="AQ75" s="45" t="s">
        <v>168</v>
      </c>
      <c r="AR75" s="45" t="s">
        <v>83</v>
      </c>
      <c r="AT75" s="45" t="s">
        <v>172</v>
      </c>
      <c r="AU75" s="45" t="s">
        <v>172</v>
      </c>
      <c r="AW75" s="57" t="s">
        <v>173</v>
      </c>
      <c r="AX75" s="50" t="s">
        <v>362</v>
      </c>
      <c r="AY75" s="45" t="s">
        <v>353</v>
      </c>
      <c r="AZ75" s="47" t="s">
        <v>340</v>
      </c>
    </row>
    <row r="76" spans="1:56" s="45" customFormat="1" x14ac:dyDescent="0.25">
      <c r="A76" s="34" t="s">
        <v>438</v>
      </c>
      <c r="B76" s="34"/>
      <c r="C76" s="45" t="s">
        <v>346</v>
      </c>
      <c r="D76" s="45" t="s">
        <v>4</v>
      </c>
      <c r="E76" s="45" t="s">
        <v>148</v>
      </c>
      <c r="F76" s="45" t="s">
        <v>149</v>
      </c>
      <c r="G76" s="45" t="s">
        <v>338</v>
      </c>
      <c r="H76" s="45" t="s">
        <v>237</v>
      </c>
      <c r="I76" s="45" t="s">
        <v>354</v>
      </c>
      <c r="J76" s="45">
        <v>119723182</v>
      </c>
      <c r="K76" s="45">
        <v>11929995</v>
      </c>
      <c r="L76" s="45">
        <v>875779896</v>
      </c>
      <c r="M76" s="45" t="s">
        <v>239</v>
      </c>
      <c r="N76" s="45" t="s">
        <v>153</v>
      </c>
      <c r="O76" s="45" t="s">
        <v>154</v>
      </c>
      <c r="P76" s="45" t="s">
        <v>155</v>
      </c>
      <c r="Q76" s="45" t="s">
        <v>91</v>
      </c>
      <c r="R76" s="45" t="s">
        <v>157</v>
      </c>
      <c r="S76" s="45">
        <v>16017100</v>
      </c>
      <c r="T76" s="45" t="s">
        <v>177</v>
      </c>
      <c r="U76" s="45">
        <v>8106290021080</v>
      </c>
      <c r="V76" s="45" t="s">
        <v>178</v>
      </c>
      <c r="W76" s="45" t="s">
        <v>6</v>
      </c>
      <c r="X76" s="45" t="s">
        <v>159</v>
      </c>
      <c r="Y76" s="45" t="s">
        <v>200</v>
      </c>
      <c r="Z76" s="45" t="s">
        <v>7</v>
      </c>
      <c r="AA76" s="45" t="s">
        <v>8</v>
      </c>
      <c r="AB76" s="45" t="s">
        <v>12</v>
      </c>
      <c r="AC76" s="45" t="s">
        <v>161</v>
      </c>
      <c r="AE76" s="45" t="s">
        <v>162</v>
      </c>
      <c r="AF76" s="64" t="s">
        <v>58</v>
      </c>
      <c r="AG76" s="45">
        <v>99917</v>
      </c>
      <c r="AH76" s="45" t="s">
        <v>21</v>
      </c>
      <c r="AI76" s="45">
        <v>668650</v>
      </c>
      <c r="AJ76" s="69">
        <v>396478</v>
      </c>
      <c r="AK76" s="74" t="s">
        <v>387</v>
      </c>
      <c r="AL76" s="45" t="s">
        <v>164</v>
      </c>
      <c r="AM76" s="46" t="s">
        <v>358</v>
      </c>
      <c r="AN76" s="45" t="s">
        <v>165</v>
      </c>
      <c r="AO76" s="45" t="s">
        <v>166</v>
      </c>
      <c r="AP76" s="45" t="s">
        <v>181</v>
      </c>
      <c r="AQ76" s="45" t="s">
        <v>168</v>
      </c>
      <c r="AR76" s="45" t="s">
        <v>203</v>
      </c>
      <c r="AT76" s="45" t="s">
        <v>172</v>
      </c>
      <c r="AU76" s="45" t="s">
        <v>172</v>
      </c>
      <c r="AW76" s="57" t="s">
        <v>173</v>
      </c>
      <c r="AX76" s="50" t="s">
        <v>362</v>
      </c>
      <c r="AY76" s="45" t="s">
        <v>339</v>
      </c>
      <c r="AZ76" s="47" t="s">
        <v>344</v>
      </c>
    </row>
    <row r="77" spans="1:56" s="45" customFormat="1" x14ac:dyDescent="0.25">
      <c r="A77" s="34" t="s">
        <v>439</v>
      </c>
      <c r="B77" s="34"/>
      <c r="C77" s="45" t="s">
        <v>337</v>
      </c>
      <c r="D77" s="45" t="s">
        <v>4</v>
      </c>
      <c r="E77" s="45" t="s">
        <v>148</v>
      </c>
      <c r="F77" s="45" t="s">
        <v>183</v>
      </c>
      <c r="G77" s="45" t="s">
        <v>338</v>
      </c>
      <c r="H77" s="45" t="s">
        <v>240</v>
      </c>
      <c r="I77" s="45" t="s">
        <v>355</v>
      </c>
      <c r="J77" s="45">
        <v>119723183</v>
      </c>
      <c r="K77" s="45">
        <v>11929996</v>
      </c>
      <c r="L77" s="45">
        <v>875779897</v>
      </c>
      <c r="M77" s="45" t="s">
        <v>242</v>
      </c>
      <c r="N77" s="45" t="s">
        <v>185</v>
      </c>
      <c r="O77" s="45" t="s">
        <v>186</v>
      </c>
      <c r="P77" s="45" t="s">
        <v>187</v>
      </c>
      <c r="Q77" s="45" t="s">
        <v>71</v>
      </c>
      <c r="R77" s="45" t="s">
        <v>157</v>
      </c>
      <c r="S77" s="45">
        <v>17917540</v>
      </c>
      <c r="T77" s="45" t="s">
        <v>189</v>
      </c>
      <c r="U77" s="45">
        <v>8206290021081</v>
      </c>
      <c r="V77" s="45" t="s">
        <v>5</v>
      </c>
      <c r="W77" s="45" t="s">
        <v>190</v>
      </c>
      <c r="X77" s="45" t="s">
        <v>191</v>
      </c>
      <c r="Y77" s="45" t="s">
        <v>160</v>
      </c>
      <c r="Z77" s="45" t="s">
        <v>201</v>
      </c>
      <c r="AA77" s="45" t="s">
        <v>8</v>
      </c>
      <c r="AB77" s="45" t="s">
        <v>226</v>
      </c>
      <c r="AC77" s="45" t="s">
        <v>161</v>
      </c>
      <c r="AE77" s="45" t="s">
        <v>194</v>
      </c>
      <c r="AF77" s="64" t="s">
        <v>58</v>
      </c>
      <c r="AG77" s="45">
        <v>99908</v>
      </c>
      <c r="AH77" s="45" t="s">
        <v>21</v>
      </c>
      <c r="AI77" s="45">
        <v>668650</v>
      </c>
      <c r="AJ77" s="69">
        <v>593924</v>
      </c>
      <c r="AK77" s="74" t="s">
        <v>387</v>
      </c>
      <c r="AL77" s="45" t="s">
        <v>164</v>
      </c>
      <c r="AM77" s="46" t="s">
        <v>358</v>
      </c>
      <c r="AN77" s="45" t="s">
        <v>165</v>
      </c>
      <c r="AO77" s="45" t="s">
        <v>166</v>
      </c>
      <c r="AP77" s="45" t="s">
        <v>5</v>
      </c>
      <c r="AQ77" s="45" t="s">
        <v>168</v>
      </c>
      <c r="AR77" s="45" t="s">
        <v>214</v>
      </c>
      <c r="AT77" s="45" t="s">
        <v>172</v>
      </c>
      <c r="AU77" s="45" t="s">
        <v>172</v>
      </c>
      <c r="AW77" s="57" t="s">
        <v>173</v>
      </c>
      <c r="AX77" s="50" t="s">
        <v>362</v>
      </c>
      <c r="AY77" s="45" t="s">
        <v>343</v>
      </c>
      <c r="AZ77" s="47" t="s">
        <v>340</v>
      </c>
    </row>
    <row r="78" spans="1:56" s="45" customFormat="1" x14ac:dyDescent="0.25">
      <c r="A78" s="34" t="s">
        <v>440</v>
      </c>
      <c r="B78" s="34"/>
      <c r="C78" s="45" t="s">
        <v>341</v>
      </c>
      <c r="D78" s="45" t="s">
        <v>4</v>
      </c>
      <c r="E78" s="45" t="s">
        <v>148</v>
      </c>
      <c r="F78" s="45" t="s">
        <v>195</v>
      </c>
      <c r="G78" s="45" t="s">
        <v>338</v>
      </c>
      <c r="H78" s="45" t="s">
        <v>243</v>
      </c>
      <c r="I78" s="45" t="s">
        <v>356</v>
      </c>
      <c r="J78" s="45">
        <v>119723184</v>
      </c>
      <c r="K78" s="45">
        <v>11929997</v>
      </c>
      <c r="L78" s="45">
        <v>875779898</v>
      </c>
      <c r="M78" s="45" t="s">
        <v>245</v>
      </c>
      <c r="N78" s="45" t="s">
        <v>198</v>
      </c>
      <c r="O78" s="45" t="s">
        <v>154</v>
      </c>
      <c r="P78" s="45" t="s">
        <v>155</v>
      </c>
      <c r="Q78" s="45" t="s">
        <v>218</v>
      </c>
      <c r="R78" s="45" t="s">
        <v>157</v>
      </c>
      <c r="S78" s="45">
        <v>19817980</v>
      </c>
      <c r="T78" s="45" t="s">
        <v>158</v>
      </c>
      <c r="U78" s="45">
        <v>7306290021083</v>
      </c>
      <c r="V78" s="45" t="s">
        <v>178</v>
      </c>
      <c r="W78" s="45" t="s">
        <v>6</v>
      </c>
      <c r="X78" s="45" t="s">
        <v>199</v>
      </c>
      <c r="Y78" s="45" t="s">
        <v>192</v>
      </c>
      <c r="Z78" s="45" t="s">
        <v>201</v>
      </c>
      <c r="AA78" s="45" t="s">
        <v>8</v>
      </c>
      <c r="AB78" s="45" t="s">
        <v>14</v>
      </c>
      <c r="AC78" s="45" t="s">
        <v>161</v>
      </c>
      <c r="AE78" s="45" t="s">
        <v>162</v>
      </c>
      <c r="AF78" s="64" t="s">
        <v>58</v>
      </c>
      <c r="AG78" s="45">
        <v>99899</v>
      </c>
      <c r="AH78" s="45" t="s">
        <v>21</v>
      </c>
      <c r="AI78" s="45">
        <v>668650</v>
      </c>
      <c r="AJ78" s="69">
        <v>482227</v>
      </c>
      <c r="AK78" s="74" t="s">
        <v>387</v>
      </c>
      <c r="AL78" s="45" t="s">
        <v>164</v>
      </c>
      <c r="AM78" s="46" t="s">
        <v>358</v>
      </c>
      <c r="AN78" s="45" t="s">
        <v>165</v>
      </c>
      <c r="AO78" s="45" t="s">
        <v>166</v>
      </c>
      <c r="AP78" s="45" t="s">
        <v>202</v>
      </c>
      <c r="AQ78" s="45" t="s">
        <v>168</v>
      </c>
      <c r="AR78" s="45" t="s">
        <v>221</v>
      </c>
      <c r="AT78" s="45" t="s">
        <v>172</v>
      </c>
      <c r="AU78" s="45" t="s">
        <v>172</v>
      </c>
      <c r="AW78" s="57" t="s">
        <v>173</v>
      </c>
      <c r="AX78" s="50" t="s">
        <v>362</v>
      </c>
      <c r="AY78" s="45" t="s">
        <v>92</v>
      </c>
      <c r="AZ78" s="47" t="s">
        <v>344</v>
      </c>
    </row>
    <row r="79" spans="1:56" s="45" customFormat="1" x14ac:dyDescent="0.25">
      <c r="A79" s="34" t="s">
        <v>441</v>
      </c>
      <c r="B79" s="34"/>
      <c r="C79" s="45" t="s">
        <v>18</v>
      </c>
      <c r="D79" s="45" t="s">
        <v>4</v>
      </c>
      <c r="E79" s="45" t="s">
        <v>148</v>
      </c>
      <c r="F79" s="45" t="s">
        <v>205</v>
      </c>
      <c r="G79" s="45" t="s">
        <v>338</v>
      </c>
      <c r="H79" s="45" t="s">
        <v>246</v>
      </c>
      <c r="I79" s="45" t="s">
        <v>357</v>
      </c>
      <c r="J79" s="45">
        <v>119723185</v>
      </c>
      <c r="K79" s="45">
        <v>11929998</v>
      </c>
      <c r="L79" s="45">
        <v>875779899</v>
      </c>
      <c r="M79" s="45" t="s">
        <v>248</v>
      </c>
      <c r="N79" s="45" t="s">
        <v>209</v>
      </c>
      <c r="O79" s="45" t="s">
        <v>186</v>
      </c>
      <c r="P79" s="45" t="s">
        <v>187</v>
      </c>
      <c r="Q79" s="45" t="s">
        <v>14</v>
      </c>
      <c r="R79" s="45" t="s">
        <v>157</v>
      </c>
      <c r="S79" s="45">
        <v>21718420</v>
      </c>
      <c r="T79" s="45" t="s">
        <v>210</v>
      </c>
      <c r="U79" s="45">
        <v>8506290021081</v>
      </c>
      <c r="V79" s="45" t="s">
        <v>5</v>
      </c>
      <c r="W79" s="45" t="s">
        <v>190</v>
      </c>
      <c r="X79" s="45" t="s">
        <v>211</v>
      </c>
      <c r="Y79" s="45" t="s">
        <v>200</v>
      </c>
      <c r="Z79" s="45" t="s">
        <v>201</v>
      </c>
      <c r="AA79" s="45" t="s">
        <v>8</v>
      </c>
      <c r="AB79" s="45" t="s">
        <v>226</v>
      </c>
      <c r="AC79" s="45" t="s">
        <v>161</v>
      </c>
      <c r="AE79" s="45" t="s">
        <v>194</v>
      </c>
      <c r="AF79" s="64" t="s">
        <v>58</v>
      </c>
      <c r="AG79" s="45">
        <v>99890</v>
      </c>
      <c r="AH79" s="45" t="s">
        <v>21</v>
      </c>
      <c r="AI79" s="45">
        <v>668650</v>
      </c>
      <c r="AJ79" s="69">
        <v>396478</v>
      </c>
      <c r="AK79" s="74" t="s">
        <v>387</v>
      </c>
      <c r="AL79" s="45" t="s">
        <v>164</v>
      </c>
      <c r="AM79" s="46" t="s">
        <v>358</v>
      </c>
      <c r="AN79" s="45" t="s">
        <v>165</v>
      </c>
      <c r="AO79" s="45" t="s">
        <v>166</v>
      </c>
      <c r="AP79" s="45" t="s">
        <v>167</v>
      </c>
      <c r="AQ79" s="45" t="s">
        <v>168</v>
      </c>
      <c r="AR79" s="45" t="s">
        <v>169</v>
      </c>
      <c r="AT79" s="45" t="s">
        <v>172</v>
      </c>
      <c r="AU79" s="45" t="s">
        <v>172</v>
      </c>
      <c r="AW79" s="57" t="s">
        <v>173</v>
      </c>
      <c r="AX79" s="50" t="s">
        <v>362</v>
      </c>
      <c r="AY79" s="45" t="s">
        <v>65</v>
      </c>
      <c r="AZ79" s="45" t="s">
        <v>344</v>
      </c>
    </row>
    <row r="80" spans="1:56" x14ac:dyDescent="0.25">
      <c r="AF80" s="48"/>
      <c r="AJ80" s="69"/>
      <c r="AW80" s="57"/>
    </row>
    <row r="81" spans="1:53" s="90" customFormat="1" x14ac:dyDescent="0.25">
      <c r="A81" s="90" t="s">
        <v>468</v>
      </c>
    </row>
    <row r="82" spans="1:53" s="90" customFormat="1" x14ac:dyDescent="0.25">
      <c r="A82" s="91" t="s">
        <v>469</v>
      </c>
      <c r="B82" s="91"/>
      <c r="C82" s="90" t="s">
        <v>470</v>
      </c>
      <c r="D82" s="90" t="s">
        <v>4</v>
      </c>
      <c r="E82" s="90" t="s">
        <v>148</v>
      </c>
      <c r="F82" s="90" t="s">
        <v>195</v>
      </c>
      <c r="G82" s="20" t="s">
        <v>363</v>
      </c>
      <c r="H82" s="90" t="s">
        <v>313</v>
      </c>
      <c r="I82" s="90" t="s">
        <v>314</v>
      </c>
      <c r="J82" s="90">
        <v>119723181</v>
      </c>
      <c r="K82" s="90">
        <v>11929994</v>
      </c>
      <c r="L82" s="90">
        <v>875779895</v>
      </c>
      <c r="M82" s="90" t="s">
        <v>315</v>
      </c>
      <c r="N82" s="90" t="s">
        <v>185</v>
      </c>
      <c r="O82" s="90" t="s">
        <v>186</v>
      </c>
      <c r="P82" s="90" t="s">
        <v>155</v>
      </c>
      <c r="Q82" s="90" t="s">
        <v>71</v>
      </c>
      <c r="R82" s="90" t="s">
        <v>157</v>
      </c>
      <c r="V82" s="90" t="s">
        <v>5</v>
      </c>
      <c r="W82" s="90" t="s">
        <v>190</v>
      </c>
      <c r="X82" s="90" t="s">
        <v>159</v>
      </c>
      <c r="Y82" s="90" t="s">
        <v>192</v>
      </c>
      <c r="Z82" s="90" t="s">
        <v>7</v>
      </c>
      <c r="AA82" s="90" t="s">
        <v>13</v>
      </c>
      <c r="AB82" s="90" t="s">
        <v>326</v>
      </c>
      <c r="AC82" s="90" t="s">
        <v>161</v>
      </c>
      <c r="AE82" s="90" t="s">
        <v>194</v>
      </c>
      <c r="AF82" s="90" t="s">
        <v>231</v>
      </c>
      <c r="AG82" s="90">
        <v>99701</v>
      </c>
      <c r="AH82" s="90" t="s">
        <v>21</v>
      </c>
      <c r="AI82" s="90">
        <v>668650</v>
      </c>
      <c r="AJ82" s="30" t="s">
        <v>111</v>
      </c>
      <c r="AK82" s="90" t="s">
        <v>471</v>
      </c>
      <c r="AL82" s="90" t="s">
        <v>164</v>
      </c>
      <c r="AM82" s="90" t="s">
        <v>358</v>
      </c>
      <c r="AN82" s="90" t="s">
        <v>165</v>
      </c>
      <c r="AO82" s="90" t="s">
        <v>166</v>
      </c>
      <c r="AP82" s="90" t="s">
        <v>167</v>
      </c>
      <c r="AQ82" s="90" t="s">
        <v>168</v>
      </c>
      <c r="AR82" s="90" t="s">
        <v>169</v>
      </c>
      <c r="AS82" s="90" t="s">
        <v>62</v>
      </c>
      <c r="AT82" s="90" t="s">
        <v>172</v>
      </c>
      <c r="AU82" s="90" t="s">
        <v>172</v>
      </c>
      <c r="AW82" s="90" t="s">
        <v>173</v>
      </c>
      <c r="AX82" s="90" t="s">
        <v>66</v>
      </c>
    </row>
    <row r="85" spans="1:53" s="92" customFormat="1" x14ac:dyDescent="0.25">
      <c r="A85" s="73" t="s">
        <v>472</v>
      </c>
      <c r="B85" s="73"/>
      <c r="C85" s="92" t="s">
        <v>337</v>
      </c>
      <c r="D85" s="92" t="s">
        <v>4</v>
      </c>
      <c r="E85" s="92" t="s">
        <v>148</v>
      </c>
      <c r="F85" s="92" t="s">
        <v>195</v>
      </c>
      <c r="G85" s="20" t="s">
        <v>473</v>
      </c>
      <c r="H85" s="92" t="s">
        <v>313</v>
      </c>
      <c r="I85" s="92" t="s">
        <v>314</v>
      </c>
      <c r="J85" s="92">
        <v>119723181</v>
      </c>
      <c r="K85" s="92">
        <v>11929994</v>
      </c>
      <c r="L85" s="92">
        <v>875779895</v>
      </c>
      <c r="M85" s="22" t="s">
        <v>474</v>
      </c>
      <c r="N85" s="92" t="s">
        <v>185</v>
      </c>
      <c r="O85" s="92" t="s">
        <v>186</v>
      </c>
      <c r="P85" s="92" t="s">
        <v>155</v>
      </c>
      <c r="Q85" s="92" t="s">
        <v>71</v>
      </c>
      <c r="R85" s="92" t="s">
        <v>157</v>
      </c>
      <c r="V85" s="92" t="s">
        <v>5</v>
      </c>
      <c r="W85" s="92" t="s">
        <v>190</v>
      </c>
      <c r="X85" s="92" t="s">
        <v>159</v>
      </c>
      <c r="Y85" s="92" t="s">
        <v>192</v>
      </c>
      <c r="Z85" s="92" t="s">
        <v>7</v>
      </c>
      <c r="AA85" s="92" t="s">
        <v>8</v>
      </c>
      <c r="AB85" s="92" t="s">
        <v>326</v>
      </c>
      <c r="AC85" s="92" t="s">
        <v>161</v>
      </c>
      <c r="AE85" s="92" t="s">
        <v>194</v>
      </c>
      <c r="AF85" s="92" t="s">
        <v>231</v>
      </c>
      <c r="AG85" s="92">
        <v>99701</v>
      </c>
      <c r="AH85" s="92" t="s">
        <v>21</v>
      </c>
      <c r="AI85" s="92">
        <v>668650</v>
      </c>
      <c r="AJ85" s="30" t="s">
        <v>111</v>
      </c>
      <c r="AK85" s="92" t="s">
        <v>387</v>
      </c>
      <c r="AL85" s="92" t="s">
        <v>164</v>
      </c>
      <c r="AM85" s="92" t="s">
        <v>358</v>
      </c>
      <c r="AN85" s="92" t="s">
        <v>165</v>
      </c>
      <c r="AO85" s="92" t="s">
        <v>166</v>
      </c>
      <c r="AP85" s="92" t="s">
        <v>167</v>
      </c>
      <c r="AQ85" s="92" t="s">
        <v>168</v>
      </c>
      <c r="AR85" s="92" t="s">
        <v>169</v>
      </c>
      <c r="AS85" s="92" t="s">
        <v>172</v>
      </c>
      <c r="AT85" s="92" t="s">
        <v>172</v>
      </c>
      <c r="AU85" s="92" t="s">
        <v>172</v>
      </c>
      <c r="AW85" s="92" t="s">
        <v>173</v>
      </c>
      <c r="AX85" s="92" t="s">
        <v>66</v>
      </c>
      <c r="BA85" s="92" t="s">
        <v>63</v>
      </c>
    </row>
    <row r="86" spans="1:53" s="92" customFormat="1" x14ac:dyDescent="0.25">
      <c r="A86" s="73" t="s">
        <v>475</v>
      </c>
      <c r="B86" s="73"/>
      <c r="C86" s="92" t="s">
        <v>476</v>
      </c>
      <c r="D86" s="92" t="s">
        <v>4</v>
      </c>
      <c r="E86" s="92" t="s">
        <v>148</v>
      </c>
      <c r="F86" s="92" t="s">
        <v>195</v>
      </c>
      <c r="G86" s="20" t="s">
        <v>473</v>
      </c>
      <c r="H86" s="92" t="s">
        <v>313</v>
      </c>
      <c r="I86" s="92" t="s">
        <v>314</v>
      </c>
      <c r="J86" s="92">
        <v>119723181</v>
      </c>
      <c r="K86" s="92">
        <v>11929994</v>
      </c>
      <c r="L86" s="92">
        <v>875779895</v>
      </c>
      <c r="M86" s="22" t="s">
        <v>474</v>
      </c>
      <c r="N86" s="92" t="s">
        <v>185</v>
      </c>
      <c r="O86" s="92" t="s">
        <v>186</v>
      </c>
      <c r="P86" s="92" t="s">
        <v>155</v>
      </c>
      <c r="Q86" s="92" t="s">
        <v>71</v>
      </c>
      <c r="R86" s="92" t="s">
        <v>157</v>
      </c>
      <c r="V86" s="92" t="s">
        <v>5</v>
      </c>
      <c r="W86" s="92" t="s">
        <v>190</v>
      </c>
      <c r="X86" s="92" t="s">
        <v>159</v>
      </c>
      <c r="Y86" s="92" t="s">
        <v>192</v>
      </c>
      <c r="Z86" s="92" t="s">
        <v>7</v>
      </c>
      <c r="AA86" s="92" t="s">
        <v>8</v>
      </c>
      <c r="AB86" s="92" t="s">
        <v>326</v>
      </c>
      <c r="AC86" s="92" t="s">
        <v>161</v>
      </c>
      <c r="AE86" s="92" t="s">
        <v>194</v>
      </c>
      <c r="AF86" s="92" t="s">
        <v>231</v>
      </c>
      <c r="AG86" s="92">
        <v>99701</v>
      </c>
      <c r="AH86" s="92" t="s">
        <v>21</v>
      </c>
      <c r="AI86" s="92">
        <v>668650</v>
      </c>
      <c r="AJ86" s="30" t="s">
        <v>111</v>
      </c>
      <c r="AK86" s="92" t="s">
        <v>387</v>
      </c>
      <c r="AL86" s="92" t="s">
        <v>164</v>
      </c>
      <c r="AM86" s="92" t="s">
        <v>358</v>
      </c>
      <c r="AN86" s="92" t="s">
        <v>165</v>
      </c>
      <c r="AO86" s="92" t="s">
        <v>166</v>
      </c>
      <c r="AP86" s="92" t="s">
        <v>167</v>
      </c>
      <c r="AQ86" s="92" t="s">
        <v>168</v>
      </c>
      <c r="AR86" s="92" t="s">
        <v>169</v>
      </c>
      <c r="AS86" s="92" t="s">
        <v>172</v>
      </c>
      <c r="AT86" s="92" t="s">
        <v>172</v>
      </c>
      <c r="AU86" s="92" t="s">
        <v>172</v>
      </c>
      <c r="AW86" s="92" t="s">
        <v>173</v>
      </c>
      <c r="AX86" s="92" t="s">
        <v>66</v>
      </c>
      <c r="BA86" s="92" t="s">
        <v>63</v>
      </c>
    </row>
    <row r="87" spans="1:53" s="92" customFormat="1" x14ac:dyDescent="0.25">
      <c r="A87" s="73" t="s">
        <v>477</v>
      </c>
      <c r="B87" s="73"/>
      <c r="C87" s="92" t="s">
        <v>478</v>
      </c>
      <c r="D87" s="92" t="s">
        <v>4</v>
      </c>
      <c r="E87" s="92" t="s">
        <v>148</v>
      </c>
      <c r="F87" s="92" t="s">
        <v>195</v>
      </c>
      <c r="G87" s="20" t="s">
        <v>473</v>
      </c>
      <c r="H87" s="92" t="s">
        <v>313</v>
      </c>
      <c r="I87" s="92" t="s">
        <v>314</v>
      </c>
      <c r="J87" s="92">
        <v>119723181</v>
      </c>
      <c r="K87" s="92">
        <v>11929994</v>
      </c>
      <c r="L87" s="92">
        <v>875779895</v>
      </c>
      <c r="M87" s="22" t="s">
        <v>474</v>
      </c>
      <c r="N87" s="92" t="s">
        <v>185</v>
      </c>
      <c r="O87" s="92" t="s">
        <v>186</v>
      </c>
      <c r="P87" s="92" t="s">
        <v>155</v>
      </c>
      <c r="Q87" s="92" t="s">
        <v>71</v>
      </c>
      <c r="R87" s="92" t="s">
        <v>157</v>
      </c>
      <c r="V87" s="92" t="s">
        <v>5</v>
      </c>
      <c r="W87" s="92" t="s">
        <v>190</v>
      </c>
      <c r="X87" s="92" t="s">
        <v>159</v>
      </c>
      <c r="Y87" s="92" t="s">
        <v>192</v>
      </c>
      <c r="Z87" s="92" t="s">
        <v>7</v>
      </c>
      <c r="AA87" s="92" t="s">
        <v>8</v>
      </c>
      <c r="AB87" s="92" t="s">
        <v>326</v>
      </c>
      <c r="AC87" s="92" t="s">
        <v>161</v>
      </c>
      <c r="AE87" s="92" t="s">
        <v>194</v>
      </c>
      <c r="AF87" s="92" t="s">
        <v>231</v>
      </c>
      <c r="AG87" s="92">
        <v>99701</v>
      </c>
      <c r="AH87" s="92" t="s">
        <v>21</v>
      </c>
      <c r="AI87" s="92">
        <v>668650</v>
      </c>
      <c r="AJ87" s="30" t="s">
        <v>111</v>
      </c>
      <c r="AK87" s="92" t="s">
        <v>387</v>
      </c>
      <c r="AL87" s="92" t="s">
        <v>164</v>
      </c>
      <c r="AM87" s="92" t="s">
        <v>358</v>
      </c>
      <c r="AN87" s="92" t="s">
        <v>165</v>
      </c>
      <c r="AO87" s="92" t="s">
        <v>166</v>
      </c>
      <c r="AP87" s="92" t="s">
        <v>167</v>
      </c>
      <c r="AQ87" s="92" t="s">
        <v>168</v>
      </c>
      <c r="AR87" s="92" t="s">
        <v>169</v>
      </c>
      <c r="AS87" s="92" t="s">
        <v>172</v>
      </c>
      <c r="AT87" s="92" t="s">
        <v>172</v>
      </c>
      <c r="AU87" s="92" t="s">
        <v>172</v>
      </c>
      <c r="AW87" s="92" t="s">
        <v>173</v>
      </c>
      <c r="AX87" s="92" t="s">
        <v>66</v>
      </c>
      <c r="BA87" s="92" t="s">
        <v>63</v>
      </c>
    </row>
    <row r="88" spans="1:53" s="92" customFormat="1" x14ac:dyDescent="0.25">
      <c r="A88" s="73" t="s">
        <v>479</v>
      </c>
      <c r="B88" s="73"/>
      <c r="C88" s="92" t="s">
        <v>73</v>
      </c>
      <c r="D88" s="92" t="s">
        <v>4</v>
      </c>
      <c r="E88" s="92" t="s">
        <v>148</v>
      </c>
      <c r="F88" s="92" t="s">
        <v>195</v>
      </c>
      <c r="G88" s="20" t="s">
        <v>473</v>
      </c>
      <c r="H88" s="92" t="s">
        <v>313</v>
      </c>
      <c r="I88" s="92" t="s">
        <v>314</v>
      </c>
      <c r="J88" s="92">
        <v>119723181</v>
      </c>
      <c r="K88" s="92">
        <v>11929994</v>
      </c>
      <c r="L88" s="92">
        <v>875779895</v>
      </c>
      <c r="M88" s="22" t="s">
        <v>474</v>
      </c>
      <c r="N88" s="92" t="s">
        <v>185</v>
      </c>
      <c r="O88" s="92" t="s">
        <v>186</v>
      </c>
      <c r="P88" s="92" t="s">
        <v>155</v>
      </c>
      <c r="Q88" s="92" t="s">
        <v>71</v>
      </c>
      <c r="R88" s="92" t="s">
        <v>157</v>
      </c>
      <c r="V88" s="92" t="s">
        <v>5</v>
      </c>
      <c r="W88" s="92" t="s">
        <v>190</v>
      </c>
      <c r="X88" s="92" t="s">
        <v>159</v>
      </c>
      <c r="Y88" s="92" t="s">
        <v>192</v>
      </c>
      <c r="Z88" s="92" t="s">
        <v>7</v>
      </c>
      <c r="AA88" s="92" t="s">
        <v>8</v>
      </c>
      <c r="AB88" s="92" t="s">
        <v>326</v>
      </c>
      <c r="AC88" s="92" t="s">
        <v>161</v>
      </c>
      <c r="AE88" s="92" t="s">
        <v>194</v>
      </c>
      <c r="AF88" s="92" t="s">
        <v>231</v>
      </c>
      <c r="AG88" s="92">
        <v>99701</v>
      </c>
      <c r="AH88" s="92" t="s">
        <v>21</v>
      </c>
      <c r="AI88" s="92">
        <v>668650</v>
      </c>
      <c r="AJ88" s="30" t="s">
        <v>111</v>
      </c>
      <c r="AK88" s="92" t="s">
        <v>387</v>
      </c>
      <c r="AL88" s="92" t="s">
        <v>164</v>
      </c>
      <c r="AM88" s="92" t="s">
        <v>358</v>
      </c>
      <c r="AN88" s="92" t="s">
        <v>165</v>
      </c>
      <c r="AO88" s="92" t="s">
        <v>166</v>
      </c>
      <c r="AP88" s="92" t="s">
        <v>167</v>
      </c>
      <c r="AQ88" s="92" t="s">
        <v>168</v>
      </c>
      <c r="AR88" s="92" t="s">
        <v>169</v>
      </c>
      <c r="AS88" s="92" t="s">
        <v>172</v>
      </c>
      <c r="AT88" s="92" t="s">
        <v>172</v>
      </c>
      <c r="AU88" s="92" t="s">
        <v>172</v>
      </c>
      <c r="AW88" s="92" t="s">
        <v>173</v>
      </c>
      <c r="AX88" s="92" t="s">
        <v>66</v>
      </c>
      <c r="BA88" s="92" t="s">
        <v>63</v>
      </c>
    </row>
    <row r="89" spans="1:53" s="92" customFormat="1" x14ac:dyDescent="0.25">
      <c r="A89" s="73" t="s">
        <v>480</v>
      </c>
      <c r="B89" s="73"/>
      <c r="C89" s="92" t="s">
        <v>18</v>
      </c>
      <c r="D89" s="92" t="s">
        <v>4</v>
      </c>
      <c r="E89" s="92" t="s">
        <v>148</v>
      </c>
      <c r="F89" s="92" t="s">
        <v>195</v>
      </c>
      <c r="G89" s="20" t="s">
        <v>473</v>
      </c>
      <c r="H89" s="92" t="s">
        <v>313</v>
      </c>
      <c r="I89" s="92" t="s">
        <v>314</v>
      </c>
      <c r="J89" s="92">
        <v>119723181</v>
      </c>
      <c r="K89" s="92">
        <v>11929994</v>
      </c>
      <c r="L89" s="92">
        <v>875779895</v>
      </c>
      <c r="M89" s="22" t="s">
        <v>474</v>
      </c>
      <c r="N89" s="92" t="s">
        <v>185</v>
      </c>
      <c r="O89" s="92" t="s">
        <v>186</v>
      </c>
      <c r="P89" s="92" t="s">
        <v>155</v>
      </c>
      <c r="Q89" s="92" t="s">
        <v>71</v>
      </c>
      <c r="R89" s="92" t="s">
        <v>157</v>
      </c>
      <c r="V89" s="92" t="s">
        <v>5</v>
      </c>
      <c r="W89" s="92" t="s">
        <v>190</v>
      </c>
      <c r="X89" s="92" t="s">
        <v>159</v>
      </c>
      <c r="Y89" s="92" t="s">
        <v>192</v>
      </c>
      <c r="Z89" s="92" t="s">
        <v>7</v>
      </c>
      <c r="AA89" s="92" t="s">
        <v>8</v>
      </c>
      <c r="AB89" s="92" t="s">
        <v>326</v>
      </c>
      <c r="AC89" s="92" t="s">
        <v>161</v>
      </c>
      <c r="AE89" s="92" t="s">
        <v>194</v>
      </c>
      <c r="AF89" s="92" t="s">
        <v>231</v>
      </c>
      <c r="AG89" s="92">
        <v>99701</v>
      </c>
      <c r="AH89" s="92" t="s">
        <v>21</v>
      </c>
      <c r="AI89" s="92">
        <v>668650</v>
      </c>
      <c r="AJ89" s="30" t="s">
        <v>111</v>
      </c>
      <c r="AK89" s="92" t="s">
        <v>387</v>
      </c>
      <c r="AL89" s="92" t="s">
        <v>164</v>
      </c>
      <c r="AM89" s="92" t="s">
        <v>358</v>
      </c>
      <c r="AN89" s="92" t="s">
        <v>165</v>
      </c>
      <c r="AO89" s="92" t="s">
        <v>166</v>
      </c>
      <c r="AP89" s="92" t="s">
        <v>167</v>
      </c>
      <c r="AQ89" s="92" t="s">
        <v>168</v>
      </c>
      <c r="AR89" s="92" t="s">
        <v>169</v>
      </c>
      <c r="AS89" s="92" t="s">
        <v>172</v>
      </c>
      <c r="AT89" s="92" t="s">
        <v>172</v>
      </c>
      <c r="AU89" s="92" t="s">
        <v>172</v>
      </c>
      <c r="AW89" s="92" t="s">
        <v>173</v>
      </c>
      <c r="AX89" s="92" t="s">
        <v>66</v>
      </c>
      <c r="BA89" s="92" t="s">
        <v>63</v>
      </c>
    </row>
    <row r="90" spans="1:53" s="92" customFormat="1" x14ac:dyDescent="0.25">
      <c r="A90" s="73" t="s">
        <v>481</v>
      </c>
      <c r="B90" s="73"/>
      <c r="C90" s="92" t="s">
        <v>341</v>
      </c>
      <c r="D90" s="92" t="s">
        <v>4</v>
      </c>
      <c r="E90" s="92" t="s">
        <v>148</v>
      </c>
      <c r="F90" s="92" t="s">
        <v>195</v>
      </c>
      <c r="G90" s="20" t="s">
        <v>473</v>
      </c>
      <c r="H90" s="92" t="s">
        <v>313</v>
      </c>
      <c r="I90" s="92" t="s">
        <v>314</v>
      </c>
      <c r="J90" s="92">
        <v>119723181</v>
      </c>
      <c r="K90" s="92">
        <v>11929994</v>
      </c>
      <c r="L90" s="92">
        <v>875779895</v>
      </c>
      <c r="M90" s="22" t="s">
        <v>474</v>
      </c>
      <c r="N90" s="92" t="s">
        <v>185</v>
      </c>
      <c r="O90" s="92" t="s">
        <v>186</v>
      </c>
      <c r="P90" s="92" t="s">
        <v>155</v>
      </c>
      <c r="Q90" s="92" t="s">
        <v>71</v>
      </c>
      <c r="R90" s="92" t="s">
        <v>157</v>
      </c>
      <c r="V90" s="92" t="s">
        <v>5</v>
      </c>
      <c r="W90" s="92" t="s">
        <v>190</v>
      </c>
      <c r="X90" s="92" t="s">
        <v>159</v>
      </c>
      <c r="Y90" s="92" t="s">
        <v>192</v>
      </c>
      <c r="Z90" s="92" t="s">
        <v>7</v>
      </c>
      <c r="AA90" s="92" t="s">
        <v>8</v>
      </c>
      <c r="AB90" s="92" t="s">
        <v>326</v>
      </c>
      <c r="AC90" s="92" t="s">
        <v>161</v>
      </c>
      <c r="AE90" s="92" t="s">
        <v>194</v>
      </c>
      <c r="AF90" s="92" t="s">
        <v>231</v>
      </c>
      <c r="AG90" s="92">
        <v>99701</v>
      </c>
      <c r="AH90" s="92" t="s">
        <v>21</v>
      </c>
      <c r="AI90" s="92">
        <v>668650</v>
      </c>
      <c r="AJ90" s="30" t="s">
        <v>111</v>
      </c>
      <c r="AK90" s="92" t="s">
        <v>387</v>
      </c>
      <c r="AL90" s="92" t="s">
        <v>164</v>
      </c>
      <c r="AM90" s="92" t="s">
        <v>358</v>
      </c>
      <c r="AN90" s="92" t="s">
        <v>165</v>
      </c>
      <c r="AO90" s="92" t="s">
        <v>166</v>
      </c>
      <c r="AP90" s="92" t="s">
        <v>167</v>
      </c>
      <c r="AQ90" s="92" t="s">
        <v>168</v>
      </c>
      <c r="AR90" s="92" t="s">
        <v>169</v>
      </c>
      <c r="AS90" s="92" t="s">
        <v>172</v>
      </c>
      <c r="AT90" s="92" t="s">
        <v>172</v>
      </c>
      <c r="AU90" s="92" t="s">
        <v>172</v>
      </c>
      <c r="AW90" s="92" t="s">
        <v>173</v>
      </c>
      <c r="AX90" s="92" t="s">
        <v>66</v>
      </c>
      <c r="BA90" s="92" t="s">
        <v>63</v>
      </c>
    </row>
    <row r="91" spans="1:53" s="92" customFormat="1" x14ac:dyDescent="0.25">
      <c r="A91" s="73" t="s">
        <v>482</v>
      </c>
      <c r="B91" s="73"/>
      <c r="C91" s="92" t="s">
        <v>204</v>
      </c>
      <c r="D91" s="92" t="s">
        <v>4</v>
      </c>
      <c r="E91" s="92" t="s">
        <v>148</v>
      </c>
      <c r="F91" s="92" t="s">
        <v>195</v>
      </c>
      <c r="G91" s="20" t="s">
        <v>473</v>
      </c>
      <c r="H91" s="92" t="s">
        <v>313</v>
      </c>
      <c r="I91" s="92" t="s">
        <v>314</v>
      </c>
      <c r="J91" s="92">
        <v>119723181</v>
      </c>
      <c r="K91" s="92">
        <v>11929994</v>
      </c>
      <c r="L91" s="92">
        <v>875779895</v>
      </c>
      <c r="M91" s="22" t="s">
        <v>474</v>
      </c>
      <c r="N91" s="92" t="s">
        <v>185</v>
      </c>
      <c r="O91" s="92" t="s">
        <v>186</v>
      </c>
      <c r="P91" s="92" t="s">
        <v>155</v>
      </c>
      <c r="Q91" s="92" t="s">
        <v>71</v>
      </c>
      <c r="R91" s="92" t="s">
        <v>157</v>
      </c>
      <c r="V91" s="92" t="s">
        <v>5</v>
      </c>
      <c r="W91" s="92" t="s">
        <v>190</v>
      </c>
      <c r="X91" s="92" t="s">
        <v>159</v>
      </c>
      <c r="Y91" s="92" t="s">
        <v>192</v>
      </c>
      <c r="Z91" s="92" t="s">
        <v>7</v>
      </c>
      <c r="AA91" s="92" t="s">
        <v>8</v>
      </c>
      <c r="AB91" s="92" t="s">
        <v>326</v>
      </c>
      <c r="AC91" s="92" t="s">
        <v>161</v>
      </c>
      <c r="AE91" s="92" t="s">
        <v>194</v>
      </c>
      <c r="AF91" s="92" t="s">
        <v>231</v>
      </c>
      <c r="AG91" s="92">
        <v>99701</v>
      </c>
      <c r="AH91" s="92" t="s">
        <v>21</v>
      </c>
      <c r="AI91" s="92">
        <v>668650</v>
      </c>
      <c r="AJ91" s="30" t="s">
        <v>111</v>
      </c>
      <c r="AK91" s="92" t="s">
        <v>387</v>
      </c>
      <c r="AL91" s="92" t="s">
        <v>164</v>
      </c>
      <c r="AM91" s="92" t="s">
        <v>358</v>
      </c>
      <c r="AN91" s="92" t="s">
        <v>165</v>
      </c>
      <c r="AO91" s="92" t="s">
        <v>166</v>
      </c>
      <c r="AP91" s="92" t="s">
        <v>167</v>
      </c>
      <c r="AQ91" s="92" t="s">
        <v>168</v>
      </c>
      <c r="AR91" s="92" t="s">
        <v>169</v>
      </c>
      <c r="AS91" s="92" t="s">
        <v>172</v>
      </c>
      <c r="AT91" s="92" t="s">
        <v>172</v>
      </c>
      <c r="AU91" s="92" t="s">
        <v>172</v>
      </c>
      <c r="AW91" s="92" t="s">
        <v>173</v>
      </c>
      <c r="AX91" s="92" t="s">
        <v>66</v>
      </c>
      <c r="BA91" s="92" t="s">
        <v>63</v>
      </c>
    </row>
    <row r="92" spans="1:53" s="92" customFormat="1" x14ac:dyDescent="0.25">
      <c r="A92" s="73" t="s">
        <v>483</v>
      </c>
      <c r="B92" s="73"/>
      <c r="C92" s="92" t="s">
        <v>346</v>
      </c>
      <c r="D92" s="92" t="s">
        <v>4</v>
      </c>
      <c r="E92" s="92" t="s">
        <v>148</v>
      </c>
      <c r="F92" s="92" t="s">
        <v>195</v>
      </c>
      <c r="G92" s="20" t="s">
        <v>473</v>
      </c>
      <c r="H92" s="92" t="s">
        <v>313</v>
      </c>
      <c r="I92" s="92" t="s">
        <v>314</v>
      </c>
      <c r="J92" s="92">
        <v>119723181</v>
      </c>
      <c r="K92" s="92">
        <v>11929994</v>
      </c>
      <c r="L92" s="92">
        <v>875779895</v>
      </c>
      <c r="M92" s="22" t="s">
        <v>474</v>
      </c>
      <c r="N92" s="92" t="s">
        <v>185</v>
      </c>
      <c r="O92" s="92" t="s">
        <v>186</v>
      </c>
      <c r="P92" s="92" t="s">
        <v>155</v>
      </c>
      <c r="Q92" s="92" t="s">
        <v>71</v>
      </c>
      <c r="R92" s="92" t="s">
        <v>157</v>
      </c>
      <c r="V92" s="92" t="s">
        <v>5</v>
      </c>
      <c r="W92" s="92" t="s">
        <v>190</v>
      </c>
      <c r="X92" s="92" t="s">
        <v>159</v>
      </c>
      <c r="Y92" s="92" t="s">
        <v>192</v>
      </c>
      <c r="Z92" s="92" t="s">
        <v>7</v>
      </c>
      <c r="AA92" s="92" t="s">
        <v>8</v>
      </c>
      <c r="AB92" s="92" t="s">
        <v>326</v>
      </c>
      <c r="AC92" s="92" t="s">
        <v>161</v>
      </c>
      <c r="AE92" s="92" t="s">
        <v>194</v>
      </c>
      <c r="AF92" s="92" t="s">
        <v>231</v>
      </c>
      <c r="AG92" s="92">
        <v>99701</v>
      </c>
      <c r="AH92" s="92" t="s">
        <v>21</v>
      </c>
      <c r="AI92" s="92">
        <v>668650</v>
      </c>
      <c r="AJ92" s="30" t="s">
        <v>111</v>
      </c>
      <c r="AK92" s="92" t="s">
        <v>387</v>
      </c>
      <c r="AL92" s="92" t="s">
        <v>164</v>
      </c>
      <c r="AM92" s="92" t="s">
        <v>358</v>
      </c>
      <c r="AN92" s="92" t="s">
        <v>165</v>
      </c>
      <c r="AO92" s="92" t="s">
        <v>166</v>
      </c>
      <c r="AP92" s="92" t="s">
        <v>167</v>
      </c>
      <c r="AQ92" s="92" t="s">
        <v>168</v>
      </c>
      <c r="AR92" s="92" t="s">
        <v>169</v>
      </c>
      <c r="AS92" s="92" t="s">
        <v>172</v>
      </c>
      <c r="AT92" s="92" t="s">
        <v>172</v>
      </c>
      <c r="AU92" s="92" t="s">
        <v>172</v>
      </c>
      <c r="AW92" s="92" t="s">
        <v>173</v>
      </c>
      <c r="AX92" s="92" t="s">
        <v>66</v>
      </c>
      <c r="BA92" s="92" t="s">
        <v>63</v>
      </c>
    </row>
    <row r="93" spans="1:53" s="92" customFormat="1" x14ac:dyDescent="0.25">
      <c r="A93" s="73" t="s">
        <v>484</v>
      </c>
      <c r="B93" s="73"/>
      <c r="C93" s="92" t="s">
        <v>337</v>
      </c>
      <c r="D93" s="92" t="s">
        <v>4</v>
      </c>
      <c r="E93" s="92" t="s">
        <v>148</v>
      </c>
      <c r="F93" s="92" t="s">
        <v>195</v>
      </c>
      <c r="G93" s="20" t="s">
        <v>473</v>
      </c>
      <c r="H93" s="92" t="s">
        <v>313</v>
      </c>
      <c r="I93" s="92" t="s">
        <v>314</v>
      </c>
      <c r="J93" s="92">
        <v>119723181</v>
      </c>
      <c r="K93" s="92">
        <v>11929994</v>
      </c>
      <c r="L93" s="92">
        <v>875779895</v>
      </c>
      <c r="M93" s="22" t="s">
        <v>474</v>
      </c>
      <c r="N93" s="92" t="s">
        <v>185</v>
      </c>
      <c r="O93" s="92" t="s">
        <v>186</v>
      </c>
      <c r="P93" s="92" t="s">
        <v>155</v>
      </c>
      <c r="Q93" s="92" t="s">
        <v>71</v>
      </c>
      <c r="R93" s="92" t="s">
        <v>157</v>
      </c>
      <c r="V93" s="92" t="s">
        <v>5</v>
      </c>
      <c r="W93" s="92" t="s">
        <v>190</v>
      </c>
      <c r="X93" s="92" t="s">
        <v>159</v>
      </c>
      <c r="Y93" s="92" t="s">
        <v>192</v>
      </c>
      <c r="Z93" s="92" t="s">
        <v>7</v>
      </c>
      <c r="AA93" s="92" t="s">
        <v>13</v>
      </c>
      <c r="AB93" s="92" t="s">
        <v>326</v>
      </c>
      <c r="AC93" s="92" t="s">
        <v>161</v>
      </c>
      <c r="AE93" s="92" t="s">
        <v>194</v>
      </c>
      <c r="AF93" s="92" t="s">
        <v>231</v>
      </c>
      <c r="AG93" s="92">
        <v>99701</v>
      </c>
      <c r="AH93" s="92" t="s">
        <v>21</v>
      </c>
      <c r="AI93" s="92">
        <v>668650</v>
      </c>
      <c r="AJ93" s="30" t="s">
        <v>111</v>
      </c>
      <c r="AK93" s="92" t="s">
        <v>387</v>
      </c>
      <c r="AL93" s="92" t="s">
        <v>164</v>
      </c>
      <c r="AM93" s="92" t="s">
        <v>358</v>
      </c>
      <c r="AN93" s="92" t="s">
        <v>165</v>
      </c>
      <c r="AO93" s="92" t="s">
        <v>166</v>
      </c>
      <c r="AP93" s="92" t="s">
        <v>167</v>
      </c>
      <c r="AQ93" s="92" t="s">
        <v>168</v>
      </c>
      <c r="AR93" s="92" t="s">
        <v>169</v>
      </c>
      <c r="AS93" s="92" t="s">
        <v>172</v>
      </c>
      <c r="AT93" s="92" t="s">
        <v>172</v>
      </c>
      <c r="AU93" s="92" t="s">
        <v>172</v>
      </c>
      <c r="AW93" s="92" t="s">
        <v>173</v>
      </c>
      <c r="AX93" s="92" t="s">
        <v>66</v>
      </c>
      <c r="BA93" s="92" t="s">
        <v>63</v>
      </c>
    </row>
    <row r="94" spans="1:53" s="92" customFormat="1" x14ac:dyDescent="0.25">
      <c r="A94" s="73" t="s">
        <v>485</v>
      </c>
      <c r="B94" s="73"/>
      <c r="C94" s="92" t="s">
        <v>476</v>
      </c>
      <c r="D94" s="92" t="s">
        <v>4</v>
      </c>
      <c r="E94" s="92" t="s">
        <v>148</v>
      </c>
      <c r="F94" s="92" t="s">
        <v>195</v>
      </c>
      <c r="G94" s="20" t="s">
        <v>473</v>
      </c>
      <c r="H94" s="92" t="s">
        <v>313</v>
      </c>
      <c r="I94" s="92" t="s">
        <v>314</v>
      </c>
      <c r="J94" s="92">
        <v>119723181</v>
      </c>
      <c r="K94" s="92">
        <v>11929994</v>
      </c>
      <c r="L94" s="92">
        <v>875779895</v>
      </c>
      <c r="M94" s="22" t="s">
        <v>474</v>
      </c>
      <c r="N94" s="92" t="s">
        <v>185</v>
      </c>
      <c r="O94" s="92" t="s">
        <v>186</v>
      </c>
      <c r="P94" s="92" t="s">
        <v>155</v>
      </c>
      <c r="Q94" s="92" t="s">
        <v>71</v>
      </c>
      <c r="R94" s="92" t="s">
        <v>157</v>
      </c>
      <c r="V94" s="92" t="s">
        <v>5</v>
      </c>
      <c r="W94" s="92" t="s">
        <v>190</v>
      </c>
      <c r="X94" s="92" t="s">
        <v>159</v>
      </c>
      <c r="Y94" s="92" t="s">
        <v>192</v>
      </c>
      <c r="Z94" s="92" t="s">
        <v>7</v>
      </c>
      <c r="AA94" s="92" t="s">
        <v>13</v>
      </c>
      <c r="AB94" s="92" t="s">
        <v>326</v>
      </c>
      <c r="AC94" s="92" t="s">
        <v>161</v>
      </c>
      <c r="AE94" s="92" t="s">
        <v>194</v>
      </c>
      <c r="AF94" s="92" t="s">
        <v>231</v>
      </c>
      <c r="AG94" s="92">
        <v>99701</v>
      </c>
      <c r="AH94" s="92" t="s">
        <v>21</v>
      </c>
      <c r="AI94" s="92">
        <v>668650</v>
      </c>
      <c r="AJ94" s="30" t="s">
        <v>111</v>
      </c>
      <c r="AK94" s="92" t="s">
        <v>387</v>
      </c>
      <c r="AL94" s="92" t="s">
        <v>164</v>
      </c>
      <c r="AM94" s="92" t="s">
        <v>358</v>
      </c>
      <c r="AN94" s="92" t="s">
        <v>165</v>
      </c>
      <c r="AO94" s="92" t="s">
        <v>166</v>
      </c>
      <c r="AP94" s="92" t="s">
        <v>167</v>
      </c>
      <c r="AQ94" s="92" t="s">
        <v>168</v>
      </c>
      <c r="AR94" s="92" t="s">
        <v>169</v>
      </c>
      <c r="AS94" s="92" t="s">
        <v>172</v>
      </c>
      <c r="AT94" s="92" t="s">
        <v>172</v>
      </c>
      <c r="AU94" s="92" t="s">
        <v>172</v>
      </c>
      <c r="AW94" s="92" t="s">
        <v>173</v>
      </c>
      <c r="AX94" s="92" t="s">
        <v>66</v>
      </c>
      <c r="BA94" s="92" t="s">
        <v>63</v>
      </c>
    </row>
    <row r="95" spans="1:53" s="92" customFormat="1" x14ac:dyDescent="0.25">
      <c r="A95" s="73" t="s">
        <v>486</v>
      </c>
      <c r="B95" s="73"/>
      <c r="C95" s="92" t="s">
        <v>478</v>
      </c>
      <c r="D95" s="92" t="s">
        <v>4</v>
      </c>
      <c r="E95" s="92" t="s">
        <v>148</v>
      </c>
      <c r="F95" s="92" t="s">
        <v>195</v>
      </c>
      <c r="G95" s="20" t="s">
        <v>473</v>
      </c>
      <c r="H95" s="92" t="s">
        <v>313</v>
      </c>
      <c r="I95" s="92" t="s">
        <v>314</v>
      </c>
      <c r="J95" s="92">
        <v>119723181</v>
      </c>
      <c r="K95" s="92">
        <v>11929994</v>
      </c>
      <c r="L95" s="92">
        <v>875779895</v>
      </c>
      <c r="M95" s="22" t="s">
        <v>474</v>
      </c>
      <c r="N95" s="92" t="s">
        <v>185</v>
      </c>
      <c r="O95" s="92" t="s">
        <v>186</v>
      </c>
      <c r="P95" s="92" t="s">
        <v>155</v>
      </c>
      <c r="Q95" s="92" t="s">
        <v>71</v>
      </c>
      <c r="R95" s="92" t="s">
        <v>157</v>
      </c>
      <c r="V95" s="92" t="s">
        <v>5</v>
      </c>
      <c r="W95" s="92" t="s">
        <v>190</v>
      </c>
      <c r="X95" s="92" t="s">
        <v>159</v>
      </c>
      <c r="Y95" s="92" t="s">
        <v>192</v>
      </c>
      <c r="Z95" s="92" t="s">
        <v>7</v>
      </c>
      <c r="AA95" s="92" t="s">
        <v>13</v>
      </c>
      <c r="AB95" s="92" t="s">
        <v>326</v>
      </c>
      <c r="AC95" s="92" t="s">
        <v>161</v>
      </c>
      <c r="AE95" s="92" t="s">
        <v>194</v>
      </c>
      <c r="AF95" s="92" t="s">
        <v>231</v>
      </c>
      <c r="AG95" s="92">
        <v>99701</v>
      </c>
      <c r="AH95" s="92" t="s">
        <v>21</v>
      </c>
      <c r="AI95" s="92">
        <v>668650</v>
      </c>
      <c r="AJ95" s="30" t="s">
        <v>111</v>
      </c>
      <c r="AK95" s="92" t="s">
        <v>387</v>
      </c>
      <c r="AL95" s="92" t="s">
        <v>164</v>
      </c>
      <c r="AM95" s="92" t="s">
        <v>358</v>
      </c>
      <c r="AN95" s="92" t="s">
        <v>165</v>
      </c>
      <c r="AO95" s="92" t="s">
        <v>166</v>
      </c>
      <c r="AP95" s="92" t="s">
        <v>167</v>
      </c>
      <c r="AQ95" s="92" t="s">
        <v>168</v>
      </c>
      <c r="AR95" s="92" t="s">
        <v>169</v>
      </c>
      <c r="AS95" s="92" t="s">
        <v>172</v>
      </c>
      <c r="AT95" s="92" t="s">
        <v>172</v>
      </c>
      <c r="AU95" s="92" t="s">
        <v>172</v>
      </c>
      <c r="AW95" s="92" t="s">
        <v>173</v>
      </c>
      <c r="AX95" s="92" t="s">
        <v>66</v>
      </c>
      <c r="BA95" s="92" t="s">
        <v>63</v>
      </c>
    </row>
    <row r="96" spans="1:53" s="92" customFormat="1" x14ac:dyDescent="0.25">
      <c r="A96" s="73" t="s">
        <v>487</v>
      </c>
      <c r="B96" s="73"/>
      <c r="C96" s="92" t="s">
        <v>73</v>
      </c>
      <c r="D96" s="92" t="s">
        <v>4</v>
      </c>
      <c r="E96" s="92" t="s">
        <v>148</v>
      </c>
      <c r="F96" s="92" t="s">
        <v>195</v>
      </c>
      <c r="G96" s="20" t="s">
        <v>473</v>
      </c>
      <c r="H96" s="92" t="s">
        <v>313</v>
      </c>
      <c r="I96" s="92" t="s">
        <v>314</v>
      </c>
      <c r="J96" s="92">
        <v>119723181</v>
      </c>
      <c r="K96" s="92">
        <v>11929994</v>
      </c>
      <c r="L96" s="92">
        <v>875779895</v>
      </c>
      <c r="M96" s="22" t="s">
        <v>474</v>
      </c>
      <c r="N96" s="92" t="s">
        <v>185</v>
      </c>
      <c r="O96" s="92" t="s">
        <v>186</v>
      </c>
      <c r="P96" s="92" t="s">
        <v>155</v>
      </c>
      <c r="Q96" s="92" t="s">
        <v>71</v>
      </c>
      <c r="R96" s="92" t="s">
        <v>157</v>
      </c>
      <c r="V96" s="92" t="s">
        <v>5</v>
      </c>
      <c r="W96" s="92" t="s">
        <v>190</v>
      </c>
      <c r="X96" s="92" t="s">
        <v>159</v>
      </c>
      <c r="Y96" s="92" t="s">
        <v>192</v>
      </c>
      <c r="Z96" s="92" t="s">
        <v>7</v>
      </c>
      <c r="AA96" s="92" t="s">
        <v>13</v>
      </c>
      <c r="AB96" s="92" t="s">
        <v>326</v>
      </c>
      <c r="AC96" s="92" t="s">
        <v>161</v>
      </c>
      <c r="AE96" s="92" t="s">
        <v>194</v>
      </c>
      <c r="AF96" s="92" t="s">
        <v>231</v>
      </c>
      <c r="AG96" s="92">
        <v>99701</v>
      </c>
      <c r="AH96" s="92" t="s">
        <v>21</v>
      </c>
      <c r="AI96" s="92">
        <v>668650</v>
      </c>
      <c r="AJ96" s="30" t="s">
        <v>111</v>
      </c>
      <c r="AK96" s="92" t="s">
        <v>387</v>
      </c>
      <c r="AL96" s="92" t="s">
        <v>164</v>
      </c>
      <c r="AM96" s="92" t="s">
        <v>358</v>
      </c>
      <c r="AN96" s="92" t="s">
        <v>165</v>
      </c>
      <c r="AO96" s="92" t="s">
        <v>166</v>
      </c>
      <c r="AP96" s="92" t="s">
        <v>167</v>
      </c>
      <c r="AQ96" s="92" t="s">
        <v>168</v>
      </c>
      <c r="AR96" s="92" t="s">
        <v>169</v>
      </c>
      <c r="AS96" s="92" t="s">
        <v>172</v>
      </c>
      <c r="AT96" s="92" t="s">
        <v>172</v>
      </c>
      <c r="AU96" s="92" t="s">
        <v>172</v>
      </c>
      <c r="AW96" s="92" t="s">
        <v>173</v>
      </c>
      <c r="AX96" s="92" t="s">
        <v>66</v>
      </c>
      <c r="BA96" s="92" t="s">
        <v>63</v>
      </c>
    </row>
    <row r="97" spans="1:53" s="92" customFormat="1" x14ac:dyDescent="0.25">
      <c r="A97" s="73" t="s">
        <v>488</v>
      </c>
      <c r="B97" s="73"/>
      <c r="C97" s="92" t="s">
        <v>18</v>
      </c>
      <c r="D97" s="92" t="s">
        <v>4</v>
      </c>
      <c r="E97" s="92" t="s">
        <v>148</v>
      </c>
      <c r="F97" s="92" t="s">
        <v>195</v>
      </c>
      <c r="G97" s="20" t="s">
        <v>473</v>
      </c>
      <c r="H97" s="92" t="s">
        <v>313</v>
      </c>
      <c r="I97" s="92" t="s">
        <v>314</v>
      </c>
      <c r="J97" s="92">
        <v>119723181</v>
      </c>
      <c r="K97" s="92">
        <v>11929994</v>
      </c>
      <c r="L97" s="92">
        <v>875779895</v>
      </c>
      <c r="M97" s="22" t="s">
        <v>474</v>
      </c>
      <c r="N97" s="92" t="s">
        <v>185</v>
      </c>
      <c r="O97" s="92" t="s">
        <v>186</v>
      </c>
      <c r="P97" s="92" t="s">
        <v>155</v>
      </c>
      <c r="Q97" s="92" t="s">
        <v>71</v>
      </c>
      <c r="R97" s="92" t="s">
        <v>157</v>
      </c>
      <c r="V97" s="92" t="s">
        <v>5</v>
      </c>
      <c r="W97" s="92" t="s">
        <v>190</v>
      </c>
      <c r="X97" s="92" t="s">
        <v>159</v>
      </c>
      <c r="Y97" s="92" t="s">
        <v>192</v>
      </c>
      <c r="Z97" s="92" t="s">
        <v>7</v>
      </c>
      <c r="AA97" s="92" t="s">
        <v>13</v>
      </c>
      <c r="AB97" s="92" t="s">
        <v>326</v>
      </c>
      <c r="AC97" s="92" t="s">
        <v>161</v>
      </c>
      <c r="AE97" s="92" t="s">
        <v>194</v>
      </c>
      <c r="AF97" s="92" t="s">
        <v>231</v>
      </c>
      <c r="AG97" s="92">
        <v>99701</v>
      </c>
      <c r="AH97" s="92" t="s">
        <v>21</v>
      </c>
      <c r="AI97" s="92">
        <v>668650</v>
      </c>
      <c r="AJ97" s="30" t="s">
        <v>111</v>
      </c>
      <c r="AK97" s="92" t="s">
        <v>387</v>
      </c>
      <c r="AL97" s="92" t="s">
        <v>164</v>
      </c>
      <c r="AM97" s="92" t="s">
        <v>358</v>
      </c>
      <c r="AN97" s="92" t="s">
        <v>165</v>
      </c>
      <c r="AO97" s="92" t="s">
        <v>166</v>
      </c>
      <c r="AP97" s="92" t="s">
        <v>167</v>
      </c>
      <c r="AQ97" s="92" t="s">
        <v>168</v>
      </c>
      <c r="AR97" s="92" t="s">
        <v>169</v>
      </c>
      <c r="AS97" s="92" t="s">
        <v>172</v>
      </c>
      <c r="AT97" s="92" t="s">
        <v>172</v>
      </c>
      <c r="AU97" s="92" t="s">
        <v>172</v>
      </c>
      <c r="AW97" s="92" t="s">
        <v>173</v>
      </c>
      <c r="AX97" s="92" t="s">
        <v>66</v>
      </c>
      <c r="BA97" s="92" t="s">
        <v>63</v>
      </c>
    </row>
    <row r="98" spans="1:53" s="92" customFormat="1" x14ac:dyDescent="0.25">
      <c r="A98" s="73" t="s">
        <v>489</v>
      </c>
      <c r="B98" s="73"/>
      <c r="C98" s="92" t="s">
        <v>341</v>
      </c>
      <c r="D98" s="92" t="s">
        <v>4</v>
      </c>
      <c r="E98" s="92" t="s">
        <v>148</v>
      </c>
      <c r="F98" s="92" t="s">
        <v>195</v>
      </c>
      <c r="G98" s="20" t="s">
        <v>473</v>
      </c>
      <c r="H98" s="92" t="s">
        <v>313</v>
      </c>
      <c r="I98" s="92" t="s">
        <v>314</v>
      </c>
      <c r="J98" s="92">
        <v>119723181</v>
      </c>
      <c r="K98" s="92">
        <v>11929994</v>
      </c>
      <c r="L98" s="92">
        <v>875779895</v>
      </c>
      <c r="M98" s="22" t="s">
        <v>474</v>
      </c>
      <c r="N98" s="92" t="s">
        <v>185</v>
      </c>
      <c r="O98" s="92" t="s">
        <v>186</v>
      </c>
      <c r="P98" s="92" t="s">
        <v>155</v>
      </c>
      <c r="Q98" s="92" t="s">
        <v>71</v>
      </c>
      <c r="R98" s="92" t="s">
        <v>157</v>
      </c>
      <c r="V98" s="92" t="s">
        <v>5</v>
      </c>
      <c r="W98" s="92" t="s">
        <v>190</v>
      </c>
      <c r="X98" s="92" t="s">
        <v>159</v>
      </c>
      <c r="Y98" s="92" t="s">
        <v>192</v>
      </c>
      <c r="Z98" s="92" t="s">
        <v>7</v>
      </c>
      <c r="AA98" s="92" t="s">
        <v>13</v>
      </c>
      <c r="AB98" s="92" t="s">
        <v>326</v>
      </c>
      <c r="AC98" s="92" t="s">
        <v>161</v>
      </c>
      <c r="AE98" s="92" t="s">
        <v>194</v>
      </c>
      <c r="AF98" s="92" t="s">
        <v>231</v>
      </c>
      <c r="AG98" s="92">
        <v>99701</v>
      </c>
      <c r="AH98" s="92" t="s">
        <v>21</v>
      </c>
      <c r="AI98" s="92">
        <v>668650</v>
      </c>
      <c r="AJ98" s="30" t="s">
        <v>111</v>
      </c>
      <c r="AK98" s="92" t="s">
        <v>387</v>
      </c>
      <c r="AL98" s="92" t="s">
        <v>164</v>
      </c>
      <c r="AM98" s="92" t="s">
        <v>358</v>
      </c>
      <c r="AN98" s="92" t="s">
        <v>165</v>
      </c>
      <c r="AO98" s="92" t="s">
        <v>166</v>
      </c>
      <c r="AP98" s="92" t="s">
        <v>167</v>
      </c>
      <c r="AQ98" s="92" t="s">
        <v>168</v>
      </c>
      <c r="AR98" s="92" t="s">
        <v>169</v>
      </c>
      <c r="AS98" s="92" t="s">
        <v>172</v>
      </c>
      <c r="AT98" s="92" t="s">
        <v>172</v>
      </c>
      <c r="AU98" s="92" t="s">
        <v>172</v>
      </c>
      <c r="AW98" s="92" t="s">
        <v>173</v>
      </c>
      <c r="AX98" s="92" t="s">
        <v>66</v>
      </c>
      <c r="BA98" s="92" t="s">
        <v>63</v>
      </c>
    </row>
    <row r="99" spans="1:53" s="92" customFormat="1" x14ac:dyDescent="0.25">
      <c r="A99" s="73" t="s">
        <v>490</v>
      </c>
      <c r="B99" s="73"/>
      <c r="C99" s="92" t="s">
        <v>204</v>
      </c>
      <c r="D99" s="92" t="s">
        <v>4</v>
      </c>
      <c r="E99" s="92" t="s">
        <v>148</v>
      </c>
      <c r="F99" s="92" t="s">
        <v>195</v>
      </c>
      <c r="G99" s="20" t="s">
        <v>473</v>
      </c>
      <c r="H99" s="92" t="s">
        <v>313</v>
      </c>
      <c r="I99" s="92" t="s">
        <v>314</v>
      </c>
      <c r="J99" s="92">
        <v>119723181</v>
      </c>
      <c r="K99" s="92">
        <v>11929994</v>
      </c>
      <c r="L99" s="92">
        <v>875779895</v>
      </c>
      <c r="M99" s="22" t="s">
        <v>474</v>
      </c>
      <c r="N99" s="92" t="s">
        <v>185</v>
      </c>
      <c r="O99" s="92" t="s">
        <v>186</v>
      </c>
      <c r="P99" s="92" t="s">
        <v>155</v>
      </c>
      <c r="Q99" s="92" t="s">
        <v>71</v>
      </c>
      <c r="R99" s="92" t="s">
        <v>157</v>
      </c>
      <c r="V99" s="92" t="s">
        <v>5</v>
      </c>
      <c r="W99" s="92" t="s">
        <v>190</v>
      </c>
      <c r="X99" s="92" t="s">
        <v>159</v>
      </c>
      <c r="Y99" s="92" t="s">
        <v>192</v>
      </c>
      <c r="Z99" s="92" t="s">
        <v>7</v>
      </c>
      <c r="AA99" s="92" t="s">
        <v>13</v>
      </c>
      <c r="AB99" s="92" t="s">
        <v>326</v>
      </c>
      <c r="AC99" s="92" t="s">
        <v>161</v>
      </c>
      <c r="AE99" s="92" t="s">
        <v>194</v>
      </c>
      <c r="AF99" s="92" t="s">
        <v>231</v>
      </c>
      <c r="AG99" s="92">
        <v>99701</v>
      </c>
      <c r="AH99" s="92" t="s">
        <v>21</v>
      </c>
      <c r="AI99" s="92">
        <v>668650</v>
      </c>
      <c r="AJ99" s="30" t="s">
        <v>111</v>
      </c>
      <c r="AK99" s="92" t="s">
        <v>387</v>
      </c>
      <c r="AL99" s="92" t="s">
        <v>164</v>
      </c>
      <c r="AM99" s="92" t="s">
        <v>358</v>
      </c>
      <c r="AN99" s="92" t="s">
        <v>165</v>
      </c>
      <c r="AO99" s="92" t="s">
        <v>166</v>
      </c>
      <c r="AP99" s="92" t="s">
        <v>167</v>
      </c>
      <c r="AQ99" s="92" t="s">
        <v>168</v>
      </c>
      <c r="AR99" s="92" t="s">
        <v>169</v>
      </c>
      <c r="AS99" s="92" t="s">
        <v>172</v>
      </c>
      <c r="AT99" s="92" t="s">
        <v>172</v>
      </c>
      <c r="AU99" s="92" t="s">
        <v>172</v>
      </c>
      <c r="AW99" s="92" t="s">
        <v>173</v>
      </c>
      <c r="AX99" s="92" t="s">
        <v>66</v>
      </c>
      <c r="BA99" s="92" t="s">
        <v>63</v>
      </c>
    </row>
    <row r="100" spans="1:53" s="92" customFormat="1" x14ac:dyDescent="0.25">
      <c r="A100" s="73" t="s">
        <v>491</v>
      </c>
      <c r="B100" s="73"/>
      <c r="C100" s="92" t="s">
        <v>346</v>
      </c>
      <c r="D100" s="92" t="s">
        <v>4</v>
      </c>
      <c r="E100" s="92" t="s">
        <v>148</v>
      </c>
      <c r="F100" s="92" t="s">
        <v>195</v>
      </c>
      <c r="G100" s="20" t="s">
        <v>473</v>
      </c>
      <c r="H100" s="92" t="s">
        <v>313</v>
      </c>
      <c r="I100" s="92" t="s">
        <v>314</v>
      </c>
      <c r="J100" s="92">
        <v>119723181</v>
      </c>
      <c r="K100" s="92">
        <v>11929994</v>
      </c>
      <c r="L100" s="92">
        <v>875779895</v>
      </c>
      <c r="M100" s="22" t="s">
        <v>474</v>
      </c>
      <c r="N100" s="92" t="s">
        <v>185</v>
      </c>
      <c r="O100" s="92" t="s">
        <v>186</v>
      </c>
      <c r="P100" s="92" t="s">
        <v>155</v>
      </c>
      <c r="Q100" s="92" t="s">
        <v>71</v>
      </c>
      <c r="R100" s="92" t="s">
        <v>157</v>
      </c>
      <c r="V100" s="92" t="s">
        <v>5</v>
      </c>
      <c r="W100" s="92" t="s">
        <v>190</v>
      </c>
      <c r="X100" s="92" t="s">
        <v>159</v>
      </c>
      <c r="Y100" s="92" t="s">
        <v>192</v>
      </c>
      <c r="Z100" s="92" t="s">
        <v>7</v>
      </c>
      <c r="AA100" s="92" t="s">
        <v>13</v>
      </c>
      <c r="AB100" s="92" t="s">
        <v>326</v>
      </c>
      <c r="AC100" s="92" t="s">
        <v>161</v>
      </c>
      <c r="AE100" s="92" t="s">
        <v>194</v>
      </c>
      <c r="AF100" s="92" t="s">
        <v>231</v>
      </c>
      <c r="AG100" s="92">
        <v>99701</v>
      </c>
      <c r="AH100" s="92" t="s">
        <v>21</v>
      </c>
      <c r="AI100" s="92">
        <v>668650</v>
      </c>
      <c r="AJ100" s="30" t="s">
        <v>111</v>
      </c>
      <c r="AK100" s="92" t="s">
        <v>387</v>
      </c>
      <c r="AL100" s="92" t="s">
        <v>164</v>
      </c>
      <c r="AM100" s="92" t="s">
        <v>358</v>
      </c>
      <c r="AN100" s="92" t="s">
        <v>165</v>
      </c>
      <c r="AO100" s="92" t="s">
        <v>166</v>
      </c>
      <c r="AP100" s="92" t="s">
        <v>167</v>
      </c>
      <c r="AQ100" s="92" t="s">
        <v>168</v>
      </c>
      <c r="AR100" s="92" t="s">
        <v>169</v>
      </c>
      <c r="AS100" s="92" t="s">
        <v>172</v>
      </c>
      <c r="AT100" s="92" t="s">
        <v>172</v>
      </c>
      <c r="AU100" s="92" t="s">
        <v>172</v>
      </c>
      <c r="AW100" s="92" t="s">
        <v>173</v>
      </c>
      <c r="AX100" s="92" t="s">
        <v>66</v>
      </c>
      <c r="BA100" s="92" t="s">
        <v>63</v>
      </c>
    </row>
  </sheetData>
  <mergeCells count="3">
    <mergeCell ref="A1:U1"/>
    <mergeCell ref="V1:AA1"/>
    <mergeCell ref="AX1:AZ1"/>
  </mergeCells>
  <dataValidations count="12">
    <dataValidation type="list" allowBlank="1" showInputMessage="1" showErrorMessage="1" sqref="E73:E79 D66:G66 D12:F65 D67:D79 F67:F79 E67:E70 D1:F8 F9:F11 D9:D11 E9:E10 D80:G81 D82:F82 D83:G84 D101:G1048576 D85:F100">
      <formula1>"South Africa, Guernsey"</formula1>
    </dataValidation>
    <dataValidation type="list" allowBlank="1" showInputMessage="1" showErrorMessage="1" sqref="S67:S79 U66 S1:S65 U80:U81 S82 U83:U84 U101:U1048576 S85:S100">
      <formula1>"R350k - R750k,R750k - R1.1m, R1.1m - R1.5m,Above R1.5"</formula1>
    </dataValidation>
    <dataValidation type="list" allowBlank="1" showInputMessage="1" showErrorMessage="1" sqref="R67:R79 T66 R1:R65 T80:T81 R82 T83:T84 T101:T1048576 R85:R100">
      <formula1>"Salaried, Self Employed / Professional"</formula1>
    </dataValidation>
    <dataValidation type="list" allowBlank="1" showInputMessage="1" showErrorMessage="1" sqref="W67:W79 Y66 W1:W65 Y80:Y81 W82 Y83:Y84 Y101:Y1048576 W85:W100">
      <formula1>"FirstRand Staff, Listed Entity, Government, Other,Entrepreneur,Farmer,Medical profession,Accounting profession,Legal Profession,Other Profession"</formula1>
    </dataValidation>
    <dataValidation type="list" allowBlank="1" showInputMessage="1" showErrorMessage="1" sqref="C67:C79">
      <formula1>"Campaign/Internal Lead,Private Banker,Branch,Business,Own Network,Campaign/Internal Lead,Call Me Back,Referral,Event,Email,Direct Call"</formula1>
    </dataValidation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G4:G65 G82 G85:G100">
      <formula1>128</formula1>
    </dataValidation>
    <dataValidation type="list" allowBlank="1" showInputMessage="1" showErrorMessage="1" sqref="C12:C66 C1:C2 C5 C7:C8 C80:C81 C83:C84 C101:C1048576">
      <formula1>"Email,Call Me Back,Referral,Event,Sales Professional,Direct Call,Other"</formula1>
    </dataValidation>
    <dataValidation type="list" allowBlank="1" showInputMessage="1" showErrorMessage="1" sqref="AV3:AV6">
      <formula1>$AV$4:$AV$81</formula1>
    </dataValidation>
    <dataValidation type="list" allowBlank="1" showInputMessage="1" showErrorMessage="1" sqref="AV9:AV11">
      <formula1>$AV$4:$AV$77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J43:AJ54 AJ82 AJ85:AJ100">
      <formula1>100</formula1>
    </dataValidation>
    <dataValidation type="list" allowBlank="1" showInputMessage="1" showErrorMessage="1" sqref="C82">
      <formula1>"APP,ONLINE,Email,Call Me Back,Referral,Event,Sales Professional,Direct Call,Other"</formula1>
    </dataValidation>
    <dataValidation type="list" allowBlank="1" showInputMessage="1" showErrorMessage="1" sqref="C85:C100">
      <formula1>"Email,Call Me Back,Referral,Event,Sales Professional,Direct Call,Other,Private Banker,Financial Advisor,Portfolio Manager,Fiduciary,Branch,Business,Own Network,Campaign/Internal Lead"</formula1>
    </dataValidation>
  </dataValidations>
  <hyperlinks>
    <hyperlink ref="M85" r:id="rId1"/>
    <hyperlink ref="M86" r:id="rId2"/>
    <hyperlink ref="M87" r:id="rId3"/>
    <hyperlink ref="M88" r:id="rId4"/>
    <hyperlink ref="M89" r:id="rId5"/>
    <hyperlink ref="M90" r:id="rId6"/>
    <hyperlink ref="M91" r:id="rId7"/>
    <hyperlink ref="M92" r:id="rId8"/>
    <hyperlink ref="M93" r:id="rId9"/>
    <hyperlink ref="M94" r:id="rId10"/>
    <hyperlink ref="M95" r:id="rId11"/>
    <hyperlink ref="M96" r:id="rId12"/>
    <hyperlink ref="M97" r:id="rId13"/>
    <hyperlink ref="M98" r:id="rId14"/>
    <hyperlink ref="M99" r:id="rId15"/>
    <hyperlink ref="M100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 Details</vt:lpstr>
      <vt:lpstr>Cases Data</vt:lpstr>
      <vt:lpstr>Config</vt:lpstr>
      <vt:lpstr>Leads Data</vt:lpstr>
    </vt:vector>
  </TitlesOfParts>
  <Company>FNB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f7578040</dc:creator>
  <cp:lastModifiedBy>Xolani Tinzi</cp:lastModifiedBy>
  <dcterms:created xsi:type="dcterms:W3CDTF">2015-03-05T14:01:46Z</dcterms:created>
  <dcterms:modified xsi:type="dcterms:W3CDTF">2018-12-11T13:30:04Z</dcterms:modified>
</cp:coreProperties>
</file>