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liuxiaotong/Downloads/lxt420/"/>
    </mc:Choice>
  </mc:AlternateContent>
  <xr:revisionPtr revIDLastSave="0" documentId="13_ncr:1_{5AADCDAA-5E2B-8E4D-A568-47D2FFE58539}" xr6:coauthVersionLast="47" xr6:coauthVersionMax="47" xr10:uidLastSave="{00000000-0000-0000-0000-000000000000}"/>
  <bookViews>
    <workbookView xWindow="240" yWindow="460" windowWidth="16100" windowHeight="9660" activeTab="1" xr2:uid="{00000000-000D-0000-FFFF-FFFF00000000}"/>
  </bookViews>
  <sheets>
    <sheet name="Sheet1" sheetId="1" r:id="rId1"/>
    <sheet name="onefactor" sheetId="2" r:id="rId2"/>
    <sheet name="CAPM" sheetId="3" r:id="rId3"/>
    <sheet name="000906.SH" sheetId="4" r:id="rId4"/>
  </sheets>
  <calcPr calcId="0"/>
</workbook>
</file>

<file path=xl/sharedStrings.xml><?xml version="1.0" encoding="utf-8"?>
<sst xmlns="http://schemas.openxmlformats.org/spreadsheetml/2006/main" count="101" uniqueCount="33">
  <si>
    <t>0</t>
  </si>
  <si>
    <t>MCPTL_core_securities</t>
  </si>
  <si>
    <t>MCPTL_securities</t>
  </si>
  <si>
    <t>MCPTL_core_bank</t>
  </si>
  <si>
    <t>MCPTL_bank</t>
  </si>
  <si>
    <t>lev_bankall</t>
  </si>
  <si>
    <t>lev_bank</t>
  </si>
  <si>
    <t>lev_other</t>
  </si>
  <si>
    <t>lev_all</t>
  </si>
  <si>
    <t>Capital</t>
  </si>
  <si>
    <t>Capital_t</t>
  </si>
  <si>
    <t>const</t>
  </si>
  <si>
    <t>const_t</t>
  </si>
  <si>
    <t>r2</t>
  </si>
  <si>
    <t>MAX</t>
  </si>
  <si>
    <t>MAPE</t>
  </si>
  <si>
    <t>MAPE_all</t>
  </si>
  <si>
    <t>T</t>
  </si>
  <si>
    <t>N</t>
  </si>
  <si>
    <t>ts_RE_mean</t>
  </si>
  <si>
    <t>ts_RE_std</t>
  </si>
  <si>
    <t>ts_Cbeta_mean</t>
  </si>
  <si>
    <t>ts_Cbeta_std</t>
  </si>
  <si>
    <t>ts_R2_mean</t>
  </si>
  <si>
    <t>Capital_std</t>
  </si>
  <si>
    <t>r2adj</t>
  </si>
  <si>
    <t>000906.SH</t>
  </si>
  <si>
    <t>Mkt</t>
  </si>
  <si>
    <t>Mkt_t</t>
  </si>
  <si>
    <t>ts_Mbeta_mean</t>
  </si>
  <si>
    <t>ts_Mbeta_std</t>
  </si>
  <si>
    <t>Market</t>
  </si>
  <si>
    <t>Market_t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</si>
</sst>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常规" xfId="0" builtinId="0"/>
  </cellStyles>
  <dxfs count="10">
    <dxf>
      <fill>
        <patternFill patternType="solid">
          <fgColor rgb="FFFFCC99"/>
          <bgColor rgb="FFFF0000"/>
        </patternFill>
      </fill>
    </dxf>
    <dxf>
      <fill>
        <patternFill patternType="solid">
          <fgColor rgb="FFFFCC99"/>
          <bgColor rgb="FF33CCCC"/>
        </patternFill>
      </fill>
    </dxf>
    <dxf>
      <fill>
        <patternFill patternType="solid">
          <fgColor rgb="FFFFCC99"/>
          <bgColor rgb="FFFF0000"/>
        </patternFill>
      </fill>
    </dxf>
    <dxf>
      <fill>
        <patternFill patternType="solid">
          <fgColor rgb="FFFFCC99"/>
          <bgColor rgb="FF33CCCC"/>
        </patternFill>
      </fill>
    </dxf>
    <dxf>
      <fill>
        <patternFill patternType="solid">
          <fgColor rgb="FFFFCC99"/>
          <bgColor rgb="FFFF0000"/>
        </patternFill>
      </fill>
    </dxf>
    <dxf>
      <fill>
        <patternFill patternType="solid">
          <fgColor rgb="FFFFCC99"/>
          <bgColor rgb="FF33CCCC"/>
        </patternFill>
      </fill>
    </dxf>
    <dxf>
      <fill>
        <patternFill patternType="solid">
          <fgColor rgb="FFFFCC99"/>
          <bgColor rgb="FFFF0000"/>
        </patternFill>
      </fill>
    </dxf>
    <dxf>
      <fill>
        <patternFill patternType="solid">
          <fgColor rgb="FFFFCC99"/>
          <bgColor rgb="FF33CCCC"/>
        </patternFill>
      </fill>
    </dxf>
    <dxf>
      <fill>
        <patternFill patternType="solid">
          <fgColor rgb="FFFFCC99"/>
          <bgColor rgb="FFFF0000"/>
        </patternFill>
      </fill>
    </dxf>
    <dxf>
      <fill>
        <patternFill patternType="solid">
          <fgColor rgb="FFFFCC99"/>
          <bgColor rgb="FF33CC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baseColWidth="10" defaultColWidth="8.83203125" defaultRowHeight="14"/>
  <sheetData>
    <row r="1" spans="1:2">
      <c r="B1" s="1" t="s">
        <v>0</v>
      </c>
    </row>
    <row r="2" spans="1:2">
      <c r="A2" s="1">
        <v>0</v>
      </c>
      <c r="B2">
        <v>0</v>
      </c>
    </row>
  </sheetData>
  <phoneticPr fontId="3" type="noConversion"/>
  <conditionalFormatting sqref="B3:R3">
    <cfRule type="cellIs" dxfId="9" priority="1" operator="lessThan">
      <formula>-1.5</formula>
    </cfRule>
    <cfRule type="cellIs" dxfId="8" priority="2" operator="greaterThan">
      <formula>1.5</formula>
    </cfRule>
  </conditionalFormatting>
  <conditionalFormatting sqref="B15:R15">
    <cfRule type="colorScale" priority="3">
      <colorScale>
        <cfvo type="min"/>
        <cfvo type="max"/>
        <color rgb="FFFFCC99"/>
        <color rgb="FFE1F2E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tabSelected="1" topLeftCell="A8" workbookViewId="0">
      <selection activeCell="I8" sqref="A1:I1048576"/>
    </sheetView>
  </sheetViews>
  <sheetFormatPr baseColWidth="10" defaultColWidth="8.83203125" defaultRowHeight="14"/>
  <sheetData>
    <row r="1" spans="1:9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2" t="s">
        <v>9</v>
      </c>
      <c r="B2">
        <v>0.29658749492560771</v>
      </c>
      <c r="C2">
        <v>0.30859727544092919</v>
      </c>
      <c r="D2">
        <v>-6.4682235552373846E-2</v>
      </c>
      <c r="E2">
        <v>-6.9563144172629821E-2</v>
      </c>
      <c r="F2">
        <v>1.1582510471795631</v>
      </c>
      <c r="G2">
        <v>1.237661463917793</v>
      </c>
      <c r="H2">
        <v>2.1387955148401971E-3</v>
      </c>
      <c r="I2">
        <v>0.93369432734040858</v>
      </c>
    </row>
    <row r="3" spans="1:9">
      <c r="A3" s="2" t="s">
        <v>10</v>
      </c>
      <c r="B3">
        <v>1.338913871118945</v>
      </c>
      <c r="C3">
        <v>1.511249175393468</v>
      </c>
      <c r="D3">
        <v>-0.22089776950594411</v>
      </c>
      <c r="E3">
        <v>-0.24026283841930379</v>
      </c>
      <c r="F3">
        <v>2.4170091093187591</v>
      </c>
      <c r="G3">
        <v>2.7300645165260948</v>
      </c>
      <c r="H3">
        <v>2.498013873368829E-3</v>
      </c>
      <c r="I3">
        <v>2.7548844172095248</v>
      </c>
    </row>
    <row r="4" spans="1:9">
      <c r="A4" s="2" t="s">
        <v>11</v>
      </c>
      <c r="B4">
        <v>6.6671624093553759E-3</v>
      </c>
      <c r="C4">
        <v>5.917838226203077E-3</v>
      </c>
      <c r="D4">
        <v>1.4019160353439549E-2</v>
      </c>
      <c r="E4">
        <v>1.4070143662854419E-2</v>
      </c>
      <c r="F4">
        <v>1.5273010056674381E-2</v>
      </c>
      <c r="G4">
        <v>1.497540908085433E-2</v>
      </c>
      <c r="H4">
        <v>1.328885587132855E-2</v>
      </c>
      <c r="I4">
        <v>1.1052837499985689E-2</v>
      </c>
    </row>
    <row r="5" spans="1:9">
      <c r="A5" s="2" t="s">
        <v>12</v>
      </c>
      <c r="B5">
        <v>1.049730580047471</v>
      </c>
      <c r="C5">
        <v>0.94827368907877518</v>
      </c>
      <c r="D5">
        <v>2.941864214198596</v>
      </c>
      <c r="E5">
        <v>2.9834430669140639</v>
      </c>
      <c r="F5">
        <v>4.7323162501883953</v>
      </c>
      <c r="G5">
        <v>4.9897961092980596</v>
      </c>
      <c r="H5">
        <v>3.4476792918694752</v>
      </c>
      <c r="I5">
        <v>3.3184428861234792</v>
      </c>
    </row>
    <row r="6" spans="1:9">
      <c r="A6" s="2" t="s">
        <v>13</v>
      </c>
      <c r="B6">
        <v>0.23519885840023269</v>
      </c>
      <c r="C6">
        <v>0.2601358556008504</v>
      </c>
      <c r="D6">
        <v>8.4452254260305448E-3</v>
      </c>
      <c r="E6">
        <v>9.8633528074870691E-3</v>
      </c>
      <c r="F6">
        <v>0.38569017857337512</v>
      </c>
      <c r="G6">
        <v>0.44452506609264769</v>
      </c>
      <c r="H6">
        <v>2.1997704900966748E-6</v>
      </c>
      <c r="I6">
        <v>0.36178793301294537</v>
      </c>
    </row>
    <row r="7" spans="1:9">
      <c r="A7" s="2" t="s">
        <v>14</v>
      </c>
      <c r="B7">
        <v>0.38283979321462441</v>
      </c>
      <c r="C7">
        <v>0.37785166950142879</v>
      </c>
      <c r="D7">
        <v>0.45917451340090731</v>
      </c>
      <c r="E7">
        <v>0.46037812198443151</v>
      </c>
      <c r="F7">
        <v>0.2430959235473141</v>
      </c>
      <c r="G7">
        <v>0.21287542887247229</v>
      </c>
      <c r="H7">
        <v>0.44162490424581868</v>
      </c>
      <c r="I7">
        <v>0.31019065463235862</v>
      </c>
    </row>
    <row r="8" spans="1:9">
      <c r="A8" s="2" t="s">
        <v>15</v>
      </c>
      <c r="B8">
        <v>1.394840735012288E-2</v>
      </c>
      <c r="C8">
        <v>1.354289794349953E-2</v>
      </c>
      <c r="D8">
        <v>1.676341588324896E-2</v>
      </c>
      <c r="E8">
        <v>1.6751962010546989E-2</v>
      </c>
      <c r="F8">
        <v>1.6956055070487051E-2</v>
      </c>
      <c r="G8">
        <v>1.6616751656073219E-2</v>
      </c>
      <c r="H8">
        <v>1.6614291983483041E-2</v>
      </c>
      <c r="I8">
        <v>1.519587383779443E-2</v>
      </c>
    </row>
    <row r="9" spans="1:9">
      <c r="A9" s="2" t="s">
        <v>16</v>
      </c>
      <c r="B9">
        <v>2.0615569759478258E-2</v>
      </c>
      <c r="C9">
        <v>1.9460736169702609E-2</v>
      </c>
      <c r="D9">
        <v>3.0782576236688512E-2</v>
      </c>
      <c r="E9">
        <v>3.082210567340141E-2</v>
      </c>
      <c r="F9">
        <v>3.2229065127161442E-2</v>
      </c>
      <c r="G9">
        <v>3.1592160736927541E-2</v>
      </c>
      <c r="H9">
        <v>2.9903147854811591E-2</v>
      </c>
      <c r="I9">
        <v>2.6248711337780121E-2</v>
      </c>
    </row>
    <row r="10" spans="1:9">
      <c r="A10" s="2" t="s">
        <v>17</v>
      </c>
      <c r="B10">
        <v>85</v>
      </c>
      <c r="C10">
        <v>85</v>
      </c>
      <c r="D10">
        <v>85</v>
      </c>
      <c r="E10">
        <v>85</v>
      </c>
      <c r="F10">
        <v>85</v>
      </c>
      <c r="G10">
        <v>85</v>
      </c>
      <c r="H10">
        <v>85</v>
      </c>
      <c r="I10">
        <v>85</v>
      </c>
    </row>
    <row r="11" spans="1:9">
      <c r="A11" s="2" t="s">
        <v>18</v>
      </c>
      <c r="B11">
        <v>146</v>
      </c>
      <c r="C11">
        <v>146</v>
      </c>
      <c r="D11">
        <v>146</v>
      </c>
      <c r="E11">
        <v>146</v>
      </c>
      <c r="F11">
        <v>146</v>
      </c>
      <c r="G11">
        <v>146</v>
      </c>
      <c r="H11">
        <v>146</v>
      </c>
      <c r="I11">
        <v>146</v>
      </c>
    </row>
    <row r="12" spans="1:9">
      <c r="A12" s="2" t="s">
        <v>19</v>
      </c>
      <c r="B12">
        <v>1.329125793208203</v>
      </c>
      <c r="C12">
        <v>1.329125793208203</v>
      </c>
      <c r="D12">
        <v>1.329125793208203</v>
      </c>
      <c r="E12">
        <v>1.329125793208203</v>
      </c>
      <c r="F12">
        <v>1.329125793208203</v>
      </c>
      <c r="G12">
        <v>1.329125793208203</v>
      </c>
      <c r="H12">
        <v>1.329125793208203</v>
      </c>
      <c r="I12">
        <v>1.329125793208203</v>
      </c>
    </row>
    <row r="13" spans="1:9">
      <c r="A13" s="2" t="s">
        <v>20</v>
      </c>
      <c r="B13">
        <v>4.8182862932559756</v>
      </c>
      <c r="C13">
        <v>4.8182862932559756</v>
      </c>
      <c r="D13">
        <v>4.8182862932559756</v>
      </c>
      <c r="E13">
        <v>4.8182862932559756</v>
      </c>
      <c r="F13">
        <v>4.8182862932559756</v>
      </c>
      <c r="G13">
        <v>4.8182862932559756</v>
      </c>
      <c r="H13">
        <v>4.8182862932559756</v>
      </c>
      <c r="I13">
        <v>4.8182862932559756</v>
      </c>
    </row>
    <row r="14" spans="1:9">
      <c r="A14" s="2" t="s">
        <v>21</v>
      </c>
      <c r="B14">
        <v>2.2334372271454539</v>
      </c>
      <c r="C14">
        <v>2.389334026149025</v>
      </c>
      <c r="D14">
        <v>1.1253513660147709</v>
      </c>
      <c r="E14">
        <v>1.1196816073170821</v>
      </c>
      <c r="F14">
        <v>-0.17109866893002959</v>
      </c>
      <c r="G14">
        <v>-0.1360752675809391</v>
      </c>
      <c r="H14">
        <v>0.11230904201941951</v>
      </c>
      <c r="I14">
        <v>0.23973803487404571</v>
      </c>
    </row>
    <row r="15" spans="1:9">
      <c r="A15" s="2" t="s">
        <v>22</v>
      </c>
      <c r="B15">
        <v>7.8787509092252641</v>
      </c>
      <c r="C15">
        <v>7.9634383526605932</v>
      </c>
      <c r="D15">
        <v>6.8456265450900373</v>
      </c>
      <c r="E15">
        <v>6.8790059001627286</v>
      </c>
      <c r="F15">
        <v>2.5835043063461169</v>
      </c>
      <c r="G15">
        <v>2.595606542056593</v>
      </c>
      <c r="H15">
        <v>3.3412734710184711</v>
      </c>
      <c r="I15">
        <v>3.1039514509203299</v>
      </c>
    </row>
    <row r="16" spans="1:9">
      <c r="A16" s="2" t="s">
        <v>23</v>
      </c>
      <c r="B16">
        <v>0.12632695642744529</v>
      </c>
      <c r="C16">
        <v>0.13964630354252081</v>
      </c>
      <c r="D16">
        <v>7.4871151011505169E-2</v>
      </c>
      <c r="E16">
        <v>7.6536454155904377E-2</v>
      </c>
      <c r="F16">
        <v>2.636056381891997E-2</v>
      </c>
      <c r="G16">
        <v>1.8527710270266218E-2</v>
      </c>
      <c r="H16">
        <v>1.922328522811461E-2</v>
      </c>
      <c r="I16">
        <v>3.2570128966067181E-2</v>
      </c>
    </row>
    <row r="17" spans="1:9">
      <c r="A17" s="2" t="s">
        <v>24</v>
      </c>
      <c r="B17">
        <v>0.22151349786058031</v>
      </c>
      <c r="C17">
        <v>0.20420012825521169</v>
      </c>
      <c r="D17">
        <v>0.29281524977387019</v>
      </c>
      <c r="E17">
        <v>0.28952935306303618</v>
      </c>
      <c r="F17">
        <v>0.47920839136018811</v>
      </c>
      <c r="G17">
        <v>0.45334513394308767</v>
      </c>
      <c r="H17">
        <v>0.85619841332418689</v>
      </c>
      <c r="I17">
        <v>0.33892323086504128</v>
      </c>
    </row>
    <row r="18" spans="1:9">
      <c r="A18" s="2"/>
    </row>
    <row r="19" spans="1:9"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</row>
    <row r="20" spans="1:9">
      <c r="A20" s="2" t="s">
        <v>9</v>
      </c>
      <c r="B20">
        <v>0.67924747814348019</v>
      </c>
      <c r="C20">
        <v>0.60758039514373197</v>
      </c>
      <c r="D20">
        <v>-0.44125594786529659</v>
      </c>
      <c r="E20">
        <v>-0.45018650037062202</v>
      </c>
      <c r="F20">
        <v>1.2819819243641639</v>
      </c>
      <c r="G20">
        <v>1.320311036869436</v>
      </c>
      <c r="H20">
        <v>-0.47126897293974612</v>
      </c>
      <c r="I20">
        <v>1.2458303884282349</v>
      </c>
    </row>
    <row r="21" spans="1:9">
      <c r="A21" s="2" t="s">
        <v>10</v>
      </c>
      <c r="B21">
        <v>19.104900897063601</v>
      </c>
      <c r="C21">
        <v>22.541321234137069</v>
      </c>
      <c r="D21">
        <v>-1.9446934871006609</v>
      </c>
      <c r="E21">
        <v>-2.071937319061361</v>
      </c>
      <c r="F21">
        <v>2.0980627862588599</v>
      </c>
      <c r="G21">
        <v>2.376078685769405</v>
      </c>
      <c r="H21">
        <v>-0.64227530944719435</v>
      </c>
      <c r="I21">
        <v>2.3837288341180352</v>
      </c>
    </row>
    <row r="22" spans="1:9">
      <c r="A22" s="2" t="s">
        <v>31</v>
      </c>
      <c r="B22">
        <v>-1.359602267600859E-2</v>
      </c>
      <c r="C22">
        <v>-1.0358247838286179E-2</v>
      </c>
      <c r="D22">
        <v>1.502085615181192E-2</v>
      </c>
      <c r="E22">
        <v>1.4828816819335689E-2</v>
      </c>
      <c r="F22">
        <v>-7.3025678101895164E-3</v>
      </c>
      <c r="G22">
        <v>-5.363445074595307E-3</v>
      </c>
      <c r="H22">
        <v>1.7345561310456729E-2</v>
      </c>
      <c r="I22">
        <v>-9.3242248347991975E-3</v>
      </c>
    </row>
    <row r="23" spans="1:9">
      <c r="A23" s="2" t="s">
        <v>32</v>
      </c>
      <c r="B23">
        <v>-2.2593615320622549</v>
      </c>
      <c r="C23">
        <v>-3.4011760393928649</v>
      </c>
      <c r="D23">
        <v>1.2600938714368419</v>
      </c>
      <c r="E23">
        <v>1.286990789474209</v>
      </c>
      <c r="F23">
        <v>-0.55850826451320812</v>
      </c>
      <c r="G23">
        <v>-0.47996480417073789</v>
      </c>
      <c r="H23">
        <v>1.738614985037815</v>
      </c>
      <c r="I23">
        <v>-0.63096270619068073</v>
      </c>
    </row>
    <row r="24" spans="1:9">
      <c r="A24" s="2" t="s">
        <v>11</v>
      </c>
      <c r="B24">
        <v>9.2231908581772212E-3</v>
      </c>
      <c r="C24">
        <v>6.5522287432998828E-3</v>
      </c>
      <c r="D24">
        <v>9.9300381158189555E-4</v>
      </c>
      <c r="E24">
        <v>6.8095570197603331E-4</v>
      </c>
      <c r="F24">
        <v>1.5676078557461719E-2</v>
      </c>
      <c r="G24">
        <v>1.415667091676448E-2</v>
      </c>
      <c r="H24">
        <v>5.5986529921310708E-3</v>
      </c>
      <c r="I24">
        <v>1.5643310573651811E-2</v>
      </c>
    </row>
    <row r="25" spans="1:9">
      <c r="A25" s="2" t="s">
        <v>12</v>
      </c>
      <c r="B25">
        <v>4.056871316198932</v>
      </c>
      <c r="C25">
        <v>4.2879444332579064</v>
      </c>
      <c r="D25">
        <v>0.16616651969209559</v>
      </c>
      <c r="E25">
        <v>0.11542069604525509</v>
      </c>
      <c r="F25">
        <v>2.4522827431778231</v>
      </c>
      <c r="G25">
        <v>2.607651206819364</v>
      </c>
      <c r="H25">
        <v>1.6448329235036501</v>
      </c>
      <c r="I25">
        <v>2.341092308194749</v>
      </c>
    </row>
    <row r="26" spans="1:9">
      <c r="A26" s="2" t="s">
        <v>13</v>
      </c>
      <c r="B26">
        <v>0.839570141424136</v>
      </c>
      <c r="C26">
        <v>0.90881989083370351</v>
      </c>
      <c r="D26">
        <v>0.39645321575082859</v>
      </c>
      <c r="E26">
        <v>0.41785471998638479</v>
      </c>
      <c r="F26">
        <v>0.39596929427993588</v>
      </c>
      <c r="G26">
        <v>0.45001022869439089</v>
      </c>
      <c r="H26">
        <v>0.10841422887864061</v>
      </c>
      <c r="I26">
        <v>0.41834624225388861</v>
      </c>
    </row>
    <row r="27" spans="1:9">
      <c r="A27" s="2" t="s">
        <v>25</v>
      </c>
      <c r="B27">
        <v>0.83845604518402583</v>
      </c>
      <c r="C27">
        <v>0.90818669563115972</v>
      </c>
      <c r="D27">
        <v>0.39226191863798709</v>
      </c>
      <c r="E27">
        <v>0.41381204443073472</v>
      </c>
      <c r="F27">
        <v>0.39177463660132428</v>
      </c>
      <c r="G27">
        <v>0.44619085528254632</v>
      </c>
      <c r="H27">
        <v>0.1022226610236312</v>
      </c>
      <c r="I27">
        <v>0.41430698004731842</v>
      </c>
    </row>
    <row r="28" spans="1:9">
      <c r="A28" s="2" t="s">
        <v>14</v>
      </c>
      <c r="B28">
        <v>0.1103028146152258</v>
      </c>
      <c r="C28">
        <v>0.10147899679596251</v>
      </c>
      <c r="D28">
        <v>0.23947899836908609</v>
      </c>
      <c r="E28">
        <v>0.2325611028290859</v>
      </c>
      <c r="F28">
        <v>0.20777837788120909</v>
      </c>
      <c r="G28">
        <v>0.2164838059175008</v>
      </c>
      <c r="H28">
        <v>0.39830035920083401</v>
      </c>
      <c r="I28">
        <v>0.2346488848441024</v>
      </c>
    </row>
    <row r="29" spans="1:9">
      <c r="A29" s="2" t="s">
        <v>15</v>
      </c>
      <c r="B29">
        <v>1.272456667802584E-2</v>
      </c>
      <c r="C29">
        <v>9.4216884469001394E-3</v>
      </c>
      <c r="D29">
        <v>1.6965374218394509E-2</v>
      </c>
      <c r="E29">
        <v>1.6859144428219869E-2</v>
      </c>
      <c r="F29">
        <v>1.6976461299767789E-2</v>
      </c>
      <c r="G29">
        <v>1.5825506738146922E-2</v>
      </c>
      <c r="H29">
        <v>1.412536105219018E-2</v>
      </c>
      <c r="I29">
        <v>1.6406488372818811E-2</v>
      </c>
    </row>
    <row r="30" spans="1:9">
      <c r="A30" s="2" t="s">
        <v>16</v>
      </c>
      <c r="B30">
        <v>2.194775753620307E-2</v>
      </c>
      <c r="C30">
        <v>1.597391719020002E-2</v>
      </c>
      <c r="D30">
        <v>1.79583780299764E-2</v>
      </c>
      <c r="E30">
        <v>1.7540100130195909E-2</v>
      </c>
      <c r="F30">
        <v>3.2652539857229511E-2</v>
      </c>
      <c r="G30">
        <v>2.9982177654911391E-2</v>
      </c>
      <c r="H30">
        <v>1.972401404432125E-2</v>
      </c>
      <c r="I30">
        <v>3.2049798946470608E-2</v>
      </c>
    </row>
    <row r="31" spans="1:9">
      <c r="A31" s="2" t="s">
        <v>17</v>
      </c>
      <c r="B31">
        <v>85</v>
      </c>
      <c r="C31">
        <v>85</v>
      </c>
      <c r="D31">
        <v>85</v>
      </c>
      <c r="E31">
        <v>85</v>
      </c>
      <c r="F31">
        <v>85</v>
      </c>
      <c r="G31">
        <v>85</v>
      </c>
      <c r="H31">
        <v>85</v>
      </c>
      <c r="I31">
        <v>85</v>
      </c>
    </row>
    <row r="32" spans="1:9">
      <c r="A32" s="2" t="s">
        <v>18</v>
      </c>
      <c r="B32">
        <v>146</v>
      </c>
      <c r="C32">
        <v>146</v>
      </c>
      <c r="D32">
        <v>146</v>
      </c>
      <c r="E32">
        <v>146</v>
      </c>
      <c r="F32">
        <v>146</v>
      </c>
      <c r="G32">
        <v>146</v>
      </c>
      <c r="H32">
        <v>146</v>
      </c>
      <c r="I32">
        <v>146</v>
      </c>
    </row>
    <row r="33" spans="1:9">
      <c r="A33" s="2" t="s">
        <v>19</v>
      </c>
      <c r="B33">
        <v>1.329125793208203</v>
      </c>
      <c r="C33">
        <v>1.329125793208203</v>
      </c>
      <c r="D33">
        <v>1.329125793208203</v>
      </c>
      <c r="E33">
        <v>1.329125793208203</v>
      </c>
      <c r="F33">
        <v>1.329125793208203</v>
      </c>
      <c r="G33">
        <v>1.329125793208203</v>
      </c>
      <c r="H33">
        <v>1.329125793208203</v>
      </c>
      <c r="I33">
        <v>1.329125793208203</v>
      </c>
    </row>
    <row r="34" spans="1:9">
      <c r="A34" s="2" t="s">
        <v>20</v>
      </c>
      <c r="B34">
        <v>4.8182862932559756</v>
      </c>
      <c r="C34">
        <v>4.8182862932559756</v>
      </c>
      <c r="D34">
        <v>4.8182862932559756</v>
      </c>
      <c r="E34">
        <v>4.8182862932559756</v>
      </c>
      <c r="F34">
        <v>4.8182862932559756</v>
      </c>
      <c r="G34">
        <v>4.8182862932559756</v>
      </c>
      <c r="H34">
        <v>4.8182862932559756</v>
      </c>
      <c r="I34">
        <v>4.8182862932559756</v>
      </c>
    </row>
    <row r="35" spans="1:9">
      <c r="A35" s="2" t="s">
        <v>21</v>
      </c>
      <c r="B35">
        <v>1.1147354558751481</v>
      </c>
      <c r="C35">
        <v>1.470472874970558</v>
      </c>
      <c r="D35">
        <v>-1.094602474033181</v>
      </c>
      <c r="E35">
        <v>-1.145791525267341</v>
      </c>
      <c r="F35">
        <v>3.3266792441210252E-2</v>
      </c>
      <c r="G35">
        <v>9.107303845279896E-2</v>
      </c>
      <c r="H35">
        <v>-0.21513562378788809</v>
      </c>
      <c r="I35">
        <v>9.9408008871477452E-2</v>
      </c>
    </row>
    <row r="36" spans="1:9">
      <c r="A36" s="2" t="s">
        <v>22</v>
      </c>
      <c r="B36">
        <v>6.1401668025726091</v>
      </c>
      <c r="C36">
        <v>6.9401659523044641</v>
      </c>
      <c r="D36">
        <v>5.1743359860359908</v>
      </c>
      <c r="E36">
        <v>5.2318297277596857</v>
      </c>
      <c r="F36">
        <v>2.7232141069832041</v>
      </c>
      <c r="G36">
        <v>2.6752485117010978</v>
      </c>
      <c r="H36">
        <v>3.1363083193051802</v>
      </c>
      <c r="I36">
        <v>2.9683682114031118</v>
      </c>
    </row>
    <row r="37" spans="1:9">
      <c r="A37" s="2" t="s">
        <v>29</v>
      </c>
      <c r="B37">
        <v>0.25770370361922468</v>
      </c>
      <c r="C37">
        <v>0.21193504439343061</v>
      </c>
      <c r="D37">
        <v>0.4971924052043537</v>
      </c>
      <c r="E37">
        <v>0.50254201341571469</v>
      </c>
      <c r="F37">
        <v>0.38497347294321588</v>
      </c>
      <c r="G37">
        <v>0.38554703818668801</v>
      </c>
      <c r="H37">
        <v>0.38504014806785469</v>
      </c>
      <c r="I37">
        <v>0.38507306379206457</v>
      </c>
    </row>
    <row r="38" spans="1:9">
      <c r="A38" s="2" t="s">
        <v>30</v>
      </c>
      <c r="B38">
        <v>1.037682615958196</v>
      </c>
      <c r="C38">
        <v>1.1175699609348591</v>
      </c>
      <c r="D38">
        <v>1.220728696392106</v>
      </c>
      <c r="E38">
        <v>1.2280865816644091</v>
      </c>
      <c r="F38">
        <v>1.2568084444758061</v>
      </c>
      <c r="G38">
        <v>1.2547083231847109</v>
      </c>
      <c r="H38">
        <v>1.2429050188028079</v>
      </c>
      <c r="I38">
        <v>1.242533236219084</v>
      </c>
    </row>
    <row r="39" spans="1:9">
      <c r="A39" s="2" t="s">
        <v>23</v>
      </c>
      <c r="B39">
        <v>0.24633038291422599</v>
      </c>
      <c r="C39">
        <v>0.248682877822752</v>
      </c>
      <c r="D39">
        <v>0.26990800424334688</v>
      </c>
      <c r="E39">
        <v>0.27001760147842407</v>
      </c>
      <c r="F39">
        <v>0.25612457618165618</v>
      </c>
      <c r="G39">
        <v>0.2480453336720283</v>
      </c>
      <c r="H39">
        <v>0.24148568503621509</v>
      </c>
      <c r="I39">
        <v>0.26067173294991419</v>
      </c>
    </row>
    <row r="40" spans="1:9">
      <c r="A40" s="2" t="s">
        <v>24</v>
      </c>
      <c r="B40">
        <v>3.5186400068612581E-2</v>
      </c>
      <c r="C40">
        <v>2.6675709218442839E-2</v>
      </c>
      <c r="D40">
        <v>0.2245592781503592</v>
      </c>
      <c r="E40">
        <v>0.21503415455967431</v>
      </c>
      <c r="F40">
        <v>0.60472094630692641</v>
      </c>
      <c r="G40">
        <v>0.54992951102067822</v>
      </c>
      <c r="H40">
        <v>0.72617151930434609</v>
      </c>
      <c r="I40">
        <v>0.51724185555889723</v>
      </c>
    </row>
  </sheetData>
  <phoneticPr fontId="3" type="noConversion"/>
  <conditionalFormatting sqref="B3:R3">
    <cfRule type="cellIs" dxfId="7" priority="4" operator="lessThan">
      <formula>-1.5</formula>
    </cfRule>
    <cfRule type="cellIs" dxfId="6" priority="5" operator="greaterThan">
      <formula>1.5</formula>
    </cfRule>
  </conditionalFormatting>
  <conditionalFormatting sqref="B15:R15">
    <cfRule type="colorScale" priority="6">
      <colorScale>
        <cfvo type="min"/>
        <cfvo type="max"/>
        <color rgb="FFFFCC99"/>
        <color rgb="FFE1F2E2"/>
      </colorScale>
    </cfRule>
  </conditionalFormatting>
  <conditionalFormatting sqref="B21:I21">
    <cfRule type="cellIs" dxfId="1" priority="1" operator="lessThan">
      <formula>-1.5</formula>
    </cfRule>
    <cfRule type="cellIs" dxfId="0" priority="2" operator="greaterThan">
      <formula>1.5</formula>
    </cfRule>
  </conditionalFormatting>
  <conditionalFormatting sqref="B33:I33">
    <cfRule type="colorScale" priority="3">
      <colorScale>
        <cfvo type="min"/>
        <cfvo type="max"/>
        <color rgb="FFFFCC99"/>
        <color rgb="FFE1F2E2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workbookViewId="0"/>
  </sheetViews>
  <sheetFormatPr baseColWidth="10" defaultColWidth="8.83203125" defaultRowHeight="14"/>
  <sheetData>
    <row r="1" spans="1:2">
      <c r="B1" s="2" t="s">
        <v>26</v>
      </c>
    </row>
    <row r="2" spans="1:2">
      <c r="A2" s="2" t="s">
        <v>27</v>
      </c>
      <c r="B2">
        <v>9.2029023157882903E-3</v>
      </c>
    </row>
    <row r="3" spans="1:2">
      <c r="A3" s="2" t="s">
        <v>28</v>
      </c>
      <c r="B3">
        <v>0.50112757978662636</v>
      </c>
    </row>
    <row r="4" spans="1:2">
      <c r="A4" s="2" t="s">
        <v>11</v>
      </c>
      <c r="B4">
        <v>9.7431660468200038E-3</v>
      </c>
    </row>
    <row r="5" spans="1:2">
      <c r="A5" s="2" t="s">
        <v>12</v>
      </c>
      <c r="B5">
        <v>1.236679768690726</v>
      </c>
    </row>
    <row r="6" spans="1:2">
      <c r="A6" s="2" t="s">
        <v>13</v>
      </c>
      <c r="B6">
        <v>5.6904597160182591E-2</v>
      </c>
    </row>
    <row r="7" spans="1:2">
      <c r="A7" s="2" t="s">
        <v>25</v>
      </c>
      <c r="B7">
        <v>5.0355323529350571E-2</v>
      </c>
    </row>
    <row r="8" spans="1:2">
      <c r="A8" s="2" t="s">
        <v>14</v>
      </c>
      <c r="B8">
        <v>0.36499814889609622</v>
      </c>
    </row>
    <row r="9" spans="1:2">
      <c r="A9" s="2" t="s">
        <v>15</v>
      </c>
      <c r="B9">
        <v>1.5712116237184489E-2</v>
      </c>
    </row>
    <row r="10" spans="1:2">
      <c r="A10" s="2" t="s">
        <v>16</v>
      </c>
      <c r="B10">
        <v>2.5455282284004489E-2</v>
      </c>
    </row>
    <row r="11" spans="1:2">
      <c r="A11" s="2" t="s">
        <v>17</v>
      </c>
      <c r="B11">
        <v>85</v>
      </c>
    </row>
    <row r="12" spans="1:2">
      <c r="A12" s="2" t="s">
        <v>18</v>
      </c>
      <c r="B12">
        <v>146</v>
      </c>
    </row>
    <row r="13" spans="1:2">
      <c r="A13" s="2" t="s">
        <v>19</v>
      </c>
      <c r="B13">
        <v>1.329125793208203</v>
      </c>
    </row>
    <row r="14" spans="1:2">
      <c r="A14" s="2" t="s">
        <v>20</v>
      </c>
      <c r="B14">
        <v>4.8182862932559756</v>
      </c>
    </row>
    <row r="15" spans="1:2">
      <c r="A15" s="2" t="s">
        <v>29</v>
      </c>
      <c r="B15">
        <v>38.554053531297278</v>
      </c>
    </row>
    <row r="16" spans="1:2">
      <c r="A16" s="2" t="s">
        <v>30</v>
      </c>
      <c r="B16">
        <v>124.89396856777741</v>
      </c>
    </row>
    <row r="17" spans="1:2">
      <c r="A17" s="2" t="s">
        <v>23</v>
      </c>
      <c r="B17">
        <v>0.23050540587577839</v>
      </c>
    </row>
    <row r="18" spans="1:2">
      <c r="A18" s="2" t="s">
        <v>24</v>
      </c>
      <c r="B18">
        <v>1.8364390001657401E-2</v>
      </c>
    </row>
  </sheetData>
  <phoneticPr fontId="3" type="noConversion"/>
  <conditionalFormatting sqref="B3:R3">
    <cfRule type="cellIs" dxfId="5" priority="1" operator="lessThan">
      <formula>-1.5</formula>
    </cfRule>
    <cfRule type="cellIs" dxfId="4" priority="2" operator="greaterThan">
      <formula>1.5</formula>
    </cfRule>
  </conditionalFormatting>
  <conditionalFormatting sqref="B15:R15">
    <cfRule type="colorScale" priority="3">
      <colorScale>
        <cfvo type="min"/>
        <cfvo type="max"/>
        <color rgb="FFFFCC99"/>
        <color rgb="FFE1F2E2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"/>
  <sheetViews>
    <sheetView workbookViewId="0">
      <selection activeCell="I1" sqref="A1:I22"/>
    </sheetView>
  </sheetViews>
  <sheetFormatPr baseColWidth="10" defaultColWidth="8.83203125" defaultRowHeight="14"/>
  <sheetData>
    <row r="1" spans="1:9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2" t="s">
        <v>9</v>
      </c>
      <c r="B2">
        <v>0.67924747814348019</v>
      </c>
      <c r="C2">
        <v>0.60758039514373197</v>
      </c>
      <c r="D2">
        <v>-0.44125594786529659</v>
      </c>
      <c r="E2">
        <v>-0.45018650037062202</v>
      </c>
      <c r="F2">
        <v>1.2819819243641639</v>
      </c>
      <c r="G2">
        <v>1.320311036869436</v>
      </c>
      <c r="H2">
        <v>-0.47126897293974612</v>
      </c>
      <c r="I2">
        <v>1.2458303884282349</v>
      </c>
    </row>
    <row r="3" spans="1:9">
      <c r="A3" s="2" t="s">
        <v>10</v>
      </c>
      <c r="B3">
        <v>19.104900897063601</v>
      </c>
      <c r="C3">
        <v>22.541321234137069</v>
      </c>
      <c r="D3">
        <v>-1.9446934871006609</v>
      </c>
      <c r="E3">
        <v>-2.071937319061361</v>
      </c>
      <c r="F3">
        <v>2.0980627862588599</v>
      </c>
      <c r="G3">
        <v>2.376078685769405</v>
      </c>
      <c r="H3">
        <v>-0.64227530944719435</v>
      </c>
      <c r="I3">
        <v>2.3837288341180352</v>
      </c>
    </row>
    <row r="4" spans="1:9">
      <c r="A4" s="2" t="s">
        <v>31</v>
      </c>
      <c r="B4">
        <v>-1.359602267600859E-2</v>
      </c>
      <c r="C4">
        <v>-1.0358247838286179E-2</v>
      </c>
      <c r="D4">
        <v>1.502085615181192E-2</v>
      </c>
      <c r="E4">
        <v>1.4828816819335689E-2</v>
      </c>
      <c r="F4">
        <v>-7.3025678101895164E-3</v>
      </c>
      <c r="G4">
        <v>-5.363445074595307E-3</v>
      </c>
      <c r="H4">
        <v>1.7345561310456729E-2</v>
      </c>
      <c r="I4">
        <v>-9.3242248347991975E-3</v>
      </c>
    </row>
    <row r="5" spans="1:9">
      <c r="A5" s="2" t="s">
        <v>32</v>
      </c>
      <c r="B5">
        <v>-2.2593615320622549</v>
      </c>
      <c r="C5">
        <v>-3.4011760393928649</v>
      </c>
      <c r="D5">
        <v>1.2600938714368419</v>
      </c>
      <c r="E5">
        <v>1.286990789474209</v>
      </c>
      <c r="F5">
        <v>-0.55850826451320812</v>
      </c>
      <c r="G5">
        <v>-0.47996480417073789</v>
      </c>
      <c r="H5">
        <v>1.738614985037815</v>
      </c>
      <c r="I5">
        <v>-0.63096270619068073</v>
      </c>
    </row>
    <row r="6" spans="1:9">
      <c r="A6" s="2" t="s">
        <v>11</v>
      </c>
      <c r="B6">
        <v>9.2231908581772212E-3</v>
      </c>
      <c r="C6">
        <v>6.5522287432998828E-3</v>
      </c>
      <c r="D6">
        <v>9.9300381158189555E-4</v>
      </c>
      <c r="E6">
        <v>6.8095570197603331E-4</v>
      </c>
      <c r="F6">
        <v>1.5676078557461719E-2</v>
      </c>
      <c r="G6">
        <v>1.415667091676448E-2</v>
      </c>
      <c r="H6">
        <v>5.5986529921310708E-3</v>
      </c>
      <c r="I6">
        <v>1.5643310573651811E-2</v>
      </c>
    </row>
    <row r="7" spans="1:9">
      <c r="A7" s="2" t="s">
        <v>12</v>
      </c>
      <c r="B7">
        <v>4.056871316198932</v>
      </c>
      <c r="C7">
        <v>4.2879444332579064</v>
      </c>
      <c r="D7">
        <v>0.16616651969209559</v>
      </c>
      <c r="E7">
        <v>0.11542069604525509</v>
      </c>
      <c r="F7">
        <v>2.4522827431778231</v>
      </c>
      <c r="G7">
        <v>2.607651206819364</v>
      </c>
      <c r="H7">
        <v>1.6448329235036501</v>
      </c>
      <c r="I7">
        <v>2.341092308194749</v>
      </c>
    </row>
    <row r="8" spans="1:9">
      <c r="A8" s="2" t="s">
        <v>13</v>
      </c>
      <c r="B8">
        <v>0.839570141424136</v>
      </c>
      <c r="C8">
        <v>0.90881989083370351</v>
      </c>
      <c r="D8">
        <v>0.39645321575082859</v>
      </c>
      <c r="E8">
        <v>0.41785471998638479</v>
      </c>
      <c r="F8">
        <v>0.39596929427993588</v>
      </c>
      <c r="G8">
        <v>0.45001022869439089</v>
      </c>
      <c r="H8">
        <v>0.10841422887864061</v>
      </c>
      <c r="I8">
        <v>0.41834624225388861</v>
      </c>
    </row>
    <row r="9" spans="1:9">
      <c r="A9" s="2" t="s">
        <v>25</v>
      </c>
      <c r="B9">
        <v>0.83845604518402583</v>
      </c>
      <c r="C9">
        <v>0.90818669563115972</v>
      </c>
      <c r="D9">
        <v>0.39226191863798709</v>
      </c>
      <c r="E9">
        <v>0.41381204443073472</v>
      </c>
      <c r="F9">
        <v>0.39177463660132428</v>
      </c>
      <c r="G9">
        <v>0.44619085528254632</v>
      </c>
      <c r="H9">
        <v>0.1022226610236312</v>
      </c>
      <c r="I9">
        <v>0.41430698004731842</v>
      </c>
    </row>
    <row r="10" spans="1:9">
      <c r="A10" s="2" t="s">
        <v>14</v>
      </c>
      <c r="B10">
        <v>0.1103028146152258</v>
      </c>
      <c r="C10">
        <v>0.10147899679596251</v>
      </c>
      <c r="D10">
        <v>0.23947899836908609</v>
      </c>
      <c r="E10">
        <v>0.2325611028290859</v>
      </c>
      <c r="F10">
        <v>0.20777837788120909</v>
      </c>
      <c r="G10">
        <v>0.2164838059175008</v>
      </c>
      <c r="H10">
        <v>0.39830035920083401</v>
      </c>
      <c r="I10">
        <v>0.2346488848441024</v>
      </c>
    </row>
    <row r="11" spans="1:9">
      <c r="A11" s="2" t="s">
        <v>15</v>
      </c>
      <c r="B11">
        <v>1.272456667802584E-2</v>
      </c>
      <c r="C11">
        <v>9.4216884469001394E-3</v>
      </c>
      <c r="D11">
        <v>1.6965374218394509E-2</v>
      </c>
      <c r="E11">
        <v>1.6859144428219869E-2</v>
      </c>
      <c r="F11">
        <v>1.6976461299767789E-2</v>
      </c>
      <c r="G11">
        <v>1.5825506738146922E-2</v>
      </c>
      <c r="H11">
        <v>1.412536105219018E-2</v>
      </c>
      <c r="I11">
        <v>1.6406488372818811E-2</v>
      </c>
    </row>
    <row r="12" spans="1:9">
      <c r="A12" s="2" t="s">
        <v>16</v>
      </c>
      <c r="B12">
        <v>2.194775753620307E-2</v>
      </c>
      <c r="C12">
        <v>1.597391719020002E-2</v>
      </c>
      <c r="D12">
        <v>1.79583780299764E-2</v>
      </c>
      <c r="E12">
        <v>1.7540100130195909E-2</v>
      </c>
      <c r="F12">
        <v>3.2652539857229511E-2</v>
      </c>
      <c r="G12">
        <v>2.9982177654911391E-2</v>
      </c>
      <c r="H12">
        <v>1.972401404432125E-2</v>
      </c>
      <c r="I12">
        <v>3.2049798946470608E-2</v>
      </c>
    </row>
    <row r="13" spans="1:9">
      <c r="A13" s="2" t="s">
        <v>17</v>
      </c>
      <c r="B13">
        <v>85</v>
      </c>
      <c r="C13">
        <v>85</v>
      </c>
      <c r="D13">
        <v>85</v>
      </c>
      <c r="E13">
        <v>85</v>
      </c>
      <c r="F13">
        <v>85</v>
      </c>
      <c r="G13">
        <v>85</v>
      </c>
      <c r="H13">
        <v>85</v>
      </c>
      <c r="I13">
        <v>85</v>
      </c>
    </row>
    <row r="14" spans="1:9">
      <c r="A14" s="2" t="s">
        <v>18</v>
      </c>
      <c r="B14">
        <v>146</v>
      </c>
      <c r="C14">
        <v>146</v>
      </c>
      <c r="D14">
        <v>146</v>
      </c>
      <c r="E14">
        <v>146</v>
      </c>
      <c r="F14">
        <v>146</v>
      </c>
      <c r="G14">
        <v>146</v>
      </c>
      <c r="H14">
        <v>146</v>
      </c>
      <c r="I14">
        <v>146</v>
      </c>
    </row>
    <row r="15" spans="1:9">
      <c r="A15" s="2" t="s">
        <v>19</v>
      </c>
      <c r="B15">
        <v>1.329125793208203</v>
      </c>
      <c r="C15">
        <v>1.329125793208203</v>
      </c>
      <c r="D15">
        <v>1.329125793208203</v>
      </c>
      <c r="E15">
        <v>1.329125793208203</v>
      </c>
      <c r="F15">
        <v>1.329125793208203</v>
      </c>
      <c r="G15">
        <v>1.329125793208203</v>
      </c>
      <c r="H15">
        <v>1.329125793208203</v>
      </c>
      <c r="I15">
        <v>1.329125793208203</v>
      </c>
    </row>
    <row r="16" spans="1:9">
      <c r="A16" s="2" t="s">
        <v>20</v>
      </c>
      <c r="B16">
        <v>4.8182862932559756</v>
      </c>
      <c r="C16">
        <v>4.8182862932559756</v>
      </c>
      <c r="D16">
        <v>4.8182862932559756</v>
      </c>
      <c r="E16">
        <v>4.8182862932559756</v>
      </c>
      <c r="F16">
        <v>4.8182862932559756</v>
      </c>
      <c r="G16">
        <v>4.8182862932559756</v>
      </c>
      <c r="H16">
        <v>4.8182862932559756</v>
      </c>
      <c r="I16">
        <v>4.8182862932559756</v>
      </c>
    </row>
    <row r="17" spans="1:9">
      <c r="A17" s="2" t="s">
        <v>21</v>
      </c>
      <c r="B17">
        <v>1.1147354558751481</v>
      </c>
      <c r="C17">
        <v>1.470472874970558</v>
      </c>
      <c r="D17">
        <v>-1.094602474033181</v>
      </c>
      <c r="E17">
        <v>-1.145791525267341</v>
      </c>
      <c r="F17">
        <v>3.3266792441210252E-2</v>
      </c>
      <c r="G17">
        <v>9.107303845279896E-2</v>
      </c>
      <c r="H17">
        <v>-0.21513562378788809</v>
      </c>
      <c r="I17">
        <v>9.9408008871477452E-2</v>
      </c>
    </row>
    <row r="18" spans="1:9">
      <c r="A18" s="2" t="s">
        <v>22</v>
      </c>
      <c r="B18">
        <v>6.1401668025726091</v>
      </c>
      <c r="C18">
        <v>6.9401659523044641</v>
      </c>
      <c r="D18">
        <v>5.1743359860359908</v>
      </c>
      <c r="E18">
        <v>5.2318297277596857</v>
      </c>
      <c r="F18">
        <v>2.7232141069832041</v>
      </c>
      <c r="G18">
        <v>2.6752485117010978</v>
      </c>
      <c r="H18">
        <v>3.1363083193051802</v>
      </c>
      <c r="I18">
        <v>2.9683682114031118</v>
      </c>
    </row>
    <row r="19" spans="1:9">
      <c r="A19" s="2" t="s">
        <v>29</v>
      </c>
      <c r="B19">
        <v>0.25770370361922468</v>
      </c>
      <c r="C19">
        <v>0.21193504439343061</v>
      </c>
      <c r="D19">
        <v>0.4971924052043537</v>
      </c>
      <c r="E19">
        <v>0.50254201341571469</v>
      </c>
      <c r="F19">
        <v>0.38497347294321588</v>
      </c>
      <c r="G19">
        <v>0.38554703818668801</v>
      </c>
      <c r="H19">
        <v>0.38504014806785469</v>
      </c>
      <c r="I19">
        <v>0.38507306379206457</v>
      </c>
    </row>
    <row r="20" spans="1:9">
      <c r="A20" s="2" t="s">
        <v>30</v>
      </c>
      <c r="B20">
        <v>1.037682615958196</v>
      </c>
      <c r="C20">
        <v>1.1175699609348591</v>
      </c>
      <c r="D20">
        <v>1.220728696392106</v>
      </c>
      <c r="E20">
        <v>1.2280865816644091</v>
      </c>
      <c r="F20">
        <v>1.2568084444758061</v>
      </c>
      <c r="G20">
        <v>1.2547083231847109</v>
      </c>
      <c r="H20">
        <v>1.2429050188028079</v>
      </c>
      <c r="I20">
        <v>1.242533236219084</v>
      </c>
    </row>
    <row r="21" spans="1:9">
      <c r="A21" s="2" t="s">
        <v>23</v>
      </c>
      <c r="B21">
        <v>0.24633038291422599</v>
      </c>
      <c r="C21">
        <v>0.248682877822752</v>
      </c>
      <c r="D21">
        <v>0.26990800424334688</v>
      </c>
      <c r="E21">
        <v>0.27001760147842407</v>
      </c>
      <c r="F21">
        <v>0.25612457618165618</v>
      </c>
      <c r="G21">
        <v>0.2480453336720283</v>
      </c>
      <c r="H21">
        <v>0.24148568503621509</v>
      </c>
      <c r="I21">
        <v>0.26067173294991419</v>
      </c>
    </row>
    <row r="22" spans="1:9">
      <c r="A22" s="2" t="s">
        <v>24</v>
      </c>
      <c r="B22">
        <v>3.5186400068612581E-2</v>
      </c>
      <c r="C22">
        <v>2.6675709218442839E-2</v>
      </c>
      <c r="D22">
        <v>0.2245592781503592</v>
      </c>
      <c r="E22">
        <v>0.21503415455967431</v>
      </c>
      <c r="F22">
        <v>0.60472094630692641</v>
      </c>
      <c r="G22">
        <v>0.54992951102067822</v>
      </c>
      <c r="H22">
        <v>0.72617151930434609</v>
      </c>
      <c r="I22">
        <v>0.51724185555889723</v>
      </c>
    </row>
  </sheetData>
  <phoneticPr fontId="3" type="noConversion"/>
  <conditionalFormatting sqref="B3:R3">
    <cfRule type="cellIs" dxfId="3" priority="1" operator="lessThan">
      <formula>-1.5</formula>
    </cfRule>
    <cfRule type="cellIs" dxfId="2" priority="2" operator="greaterThan">
      <formula>1.5</formula>
    </cfRule>
  </conditionalFormatting>
  <conditionalFormatting sqref="B15:R15">
    <cfRule type="colorScale" priority="3">
      <colorScale>
        <cfvo type="min"/>
        <cfvo type="max"/>
        <color rgb="FFFFCC99"/>
        <color rgb="FFE1F2E2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onefactor</vt:lpstr>
      <vt:lpstr>CAPM</vt:lpstr>
      <vt:lpstr>000906.SH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2021-05-24T06:56:58Z</dcterms:created>
  <dcterms:modified xsi:type="dcterms:W3CDTF">2021-05-24T06:59:14Z</dcterms:modified>
</cp:coreProperties>
</file>