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<sst xmlns="http://schemas.openxmlformats.org/spreadsheetml/2006/main" count="7" uniqueCount="7">
  <si>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len</t>
  </si>
  <si>
    <t xml:space="preserve">mass_struc</t>
  </si>
  <si>
    <t xml:space="preserve">mass_add</t>
  </si>
  <si>
    <t xml:space="preserve">mass</t>
  </si>
  <si>
    <t xml:space="preserve">area</t>
  </si>
  <si>
    <t xml:space="preserve">area_moi</t>
  </si>
  <si>
    <t xml:space="preserve">e_modul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</si>
</sst>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609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0.175</v>
      </c>
      <c r="B2" s="0" t="n">
        <v>4367.1951543953</v>
      </c>
      <c r="C2" s="0" t="n">
        <f aca="false">55*A2</f>
        <v>9.625</v>
      </c>
      <c r="D2" s="0" t="n">
        <f aca="false">B2+C2</f>
        <v>4376.8201543953</v>
      </c>
      <c r="E2" s="0" t="n">
        <v>0</v>
      </c>
      <c r="F2" s="0" t="n">
        <v>1.489410479</v>
      </c>
      <c r="G2" s="1" t="n">
        <v>210000000000</v>
      </c>
      <c r="I2" s="0" t="str">
        <f aca="false">"model.add(BeamB_2DOF(length="&amp;A2&amp;", mass="&amp;D2&amp;", area="&amp;E2&amp;", area_moi="&amp;F2&amp;", e_modul="&amp;G2&amp;"))"</f>
        <v>model.add(BeamB_2DOF(length=0.175, mass=4376.8201543953, area=0, area_moi=1.489410479, e_modul=210000000000))</v>
      </c>
    </row>
    <row r="3" customFormat="false" ht="15" hidden="false" customHeight="false" outlineLevel="0" collapsed="false">
      <c r="A3" s="0" t="n">
        <v>2.725</v>
      </c>
      <c r="B3" s="0" t="n">
        <v>12190.55052459</v>
      </c>
      <c r="C3" s="0" t="n">
        <f aca="false">55*A3</f>
        <v>149.875</v>
      </c>
      <c r="D3" s="0" t="n">
        <f aca="false">B3+C3</f>
        <v>12340.42552459</v>
      </c>
      <c r="E3" s="0" t="n">
        <v>0</v>
      </c>
      <c r="F3" s="0" t="n">
        <v>1.465047654</v>
      </c>
      <c r="G3" s="1" t="n">
        <v>210000000000</v>
      </c>
      <c r="I3" s="0" t="str">
        <f aca="false">"model.add(BeamB_2DOF(length="&amp;A3&amp;", mass="&amp;D3&amp;", area="&amp;E3&amp;", area_moi="&amp;F3&amp;", e_modul="&amp;G3&amp;"))"</f>
        <v>model.add(BeamB_2DOF(length=2.725, mass=12340.42552459, area=0, area_moi=1.465047654, e_modul=210000000000))</v>
      </c>
    </row>
    <row r="4" customFormat="false" ht="15" hidden="false" customHeight="false" outlineLevel="0" collapsed="false">
      <c r="A4" s="0" t="n">
        <v>2.849</v>
      </c>
      <c r="B4" s="0" t="n">
        <v>12601.9448283296</v>
      </c>
      <c r="C4" s="0" t="n">
        <f aca="false">55*A4</f>
        <v>156.695</v>
      </c>
      <c r="D4" s="0" t="n">
        <f aca="false">B4+C4</f>
        <v>12758.6398283296</v>
      </c>
      <c r="E4" s="0" t="n">
        <v>0</v>
      </c>
      <c r="F4" s="0" t="n">
        <v>1.416174235</v>
      </c>
      <c r="G4" s="1" t="n">
        <v>210000000000</v>
      </c>
      <c r="I4" s="0" t="str">
        <f aca="false">"model.add(BeamB_2DOF(length="&amp;A4&amp;", mass="&amp;D4&amp;", area="&amp;E4&amp;", area_moi="&amp;F4&amp;", e_modul="&amp;G4&amp;"))"</f>
        <v>model.add(BeamB_2DOF(length=2.849, mass=12758.6398283296, area=0, area_moi=1.416174235, e_modul=210000000000))</v>
      </c>
    </row>
    <row r="5" customFormat="false" ht="15" hidden="false" customHeight="false" outlineLevel="0" collapsed="false">
      <c r="A5" s="0" t="n">
        <v>2.85</v>
      </c>
      <c r="B5" s="0" t="n">
        <v>11070.8807099861</v>
      </c>
      <c r="C5" s="0" t="n">
        <f aca="false">55*A5</f>
        <v>156.75</v>
      </c>
      <c r="D5" s="0" t="n">
        <f aca="false">B5+C5</f>
        <v>11227.6307099861</v>
      </c>
      <c r="E5" s="0" t="n">
        <v>0</v>
      </c>
      <c r="F5" s="0" t="n">
        <v>1.217745476</v>
      </c>
      <c r="G5" s="1" t="n">
        <v>210000000000</v>
      </c>
      <c r="I5" s="0" t="str">
        <f aca="false">"model.add(BeamB_2DOF(length="&amp;A5&amp;", mass="&amp;D5&amp;", area="&amp;E5&amp;", area_moi="&amp;F5&amp;", e_modul="&amp;G5&amp;"))"</f>
        <v>model.add(BeamB_2DOF(length=2.85, mass=11227.6307099861, area=0, area_moi=1.217745476, e_modul=210000000000))</v>
      </c>
    </row>
    <row r="6" customFormat="false" ht="15" hidden="false" customHeight="false" outlineLevel="0" collapsed="false">
      <c r="A6" s="0" t="n">
        <v>2.556</v>
      </c>
      <c r="B6" s="0" t="n">
        <v>9270.21285570823</v>
      </c>
      <c r="C6" s="0" t="n">
        <f aca="false">55*A6</f>
        <v>140.58</v>
      </c>
      <c r="D6" s="0" t="n">
        <f aca="false">B6+C6</f>
        <v>9410.79285570823</v>
      </c>
      <c r="E6" s="0" t="n">
        <v>0</v>
      </c>
      <c r="F6" s="0" t="n">
        <v>1.113007917</v>
      </c>
      <c r="G6" s="1" t="n">
        <v>210000000000</v>
      </c>
      <c r="I6" s="0" t="str">
        <f aca="false">"model.add(BeamB_2DOF(length="&amp;A6&amp;", mass="&amp;D6&amp;", area="&amp;E6&amp;", area_moi="&amp;F6&amp;", e_modul="&amp;G6&amp;"))"</f>
        <v>model.add(BeamB_2DOF(length=2.556, mass=9410.79285570823, area=0, area_moi=1.113007917, e_modul=210000000000))</v>
      </c>
    </row>
    <row r="7" customFormat="false" ht="15" hidden="false" customHeight="false" outlineLevel="0" collapsed="false">
      <c r="A7" s="0" t="n">
        <v>0.145</v>
      </c>
      <c r="B7" s="0" t="n">
        <v>507.579187610314</v>
      </c>
      <c r="C7" s="0" t="n">
        <f aca="false">55*A7</f>
        <v>7.975</v>
      </c>
      <c r="D7" s="0" t="n">
        <f aca="false">B7+C7</f>
        <v>515.554187610314</v>
      </c>
      <c r="E7" s="0" t="n">
        <v>0</v>
      </c>
      <c r="F7" s="0" t="n">
        <v>1.063266149</v>
      </c>
      <c r="G7" s="1" t="n">
        <v>210000000000</v>
      </c>
      <c r="I7" s="0" t="str">
        <f aca="false">"model.add(BeamB_2DOF(length="&amp;A7&amp;", mass="&amp;D7&amp;", area="&amp;E7&amp;", area_moi="&amp;F7&amp;", e_modul="&amp;G7&amp;"))"</f>
        <v>model.add(BeamB_2DOF(length=0.145, mass=515.554187610314, area=0, area_moi=1.063266149, e_modul=210000000000))</v>
      </c>
    </row>
    <row r="8" customFormat="false" ht="15" hidden="false" customHeight="false" outlineLevel="0" collapsed="false">
      <c r="A8" s="0" t="n">
        <v>0.145</v>
      </c>
      <c r="B8" s="0" t="n">
        <v>5867.57918761031</v>
      </c>
      <c r="C8" s="0" t="n">
        <f aca="false">55*A8+745</f>
        <v>752.975</v>
      </c>
      <c r="D8" s="0" t="n">
        <f aca="false">B8+C8</f>
        <v>6620.55418761031</v>
      </c>
      <c r="E8" s="0" t="n">
        <v>0</v>
      </c>
      <c r="F8" s="0" t="n">
        <v>1.063266149</v>
      </c>
      <c r="G8" s="1" t="n">
        <v>210000000000</v>
      </c>
      <c r="I8" s="0" t="str">
        <f aca="false">"model.add(BeamB_2DOF(length="&amp;A8&amp;", mass="&amp;D8&amp;", area="&amp;E8&amp;", area_moi="&amp;F8&amp;", e_modul="&amp;G8&amp;"))"</f>
        <v>model.add(BeamB_2DOF(length=0.145, mass=6620.55418761031, area=0, area_moi=1.063266149, e_modul=210000000000))</v>
      </c>
    </row>
    <row r="9" customFormat="false" ht="15" hidden="false" customHeight="false" outlineLevel="0" collapsed="false">
      <c r="A9" s="0" t="n">
        <v>2.913</v>
      </c>
      <c r="B9" s="0" t="n">
        <v>10173.7431909911</v>
      </c>
      <c r="C9" s="0" t="n">
        <f aca="false">55*A9</f>
        <v>160.215</v>
      </c>
      <c r="D9" s="0" t="n">
        <f aca="false">B9+C9</f>
        <v>10333.9581909911</v>
      </c>
      <c r="E9" s="0" t="n">
        <v>0</v>
      </c>
      <c r="F9" s="0" t="n">
        <v>1.055979371</v>
      </c>
      <c r="G9" s="1" t="n">
        <v>210000000000</v>
      </c>
      <c r="I9" s="0" t="str">
        <f aca="false">"model.add(BeamB_2DOF(length="&amp;A9&amp;", mass="&amp;D9&amp;", area="&amp;E9&amp;", area_moi="&amp;F9&amp;", e_modul="&amp;G9&amp;"))"</f>
        <v>model.add(BeamB_2DOF(length=2.913, mass=10333.9581909911, area=0, area_moi=1.055979371, e_modul=210000000000))</v>
      </c>
    </row>
    <row r="10" customFormat="false" ht="15" hidden="false" customHeight="false" outlineLevel="0" collapsed="false">
      <c r="A10" s="0" t="n">
        <v>2.913</v>
      </c>
      <c r="B10" s="0" t="n">
        <v>9662.98617151348</v>
      </c>
      <c r="C10" s="0" t="n">
        <f aca="false">55*A10</f>
        <v>160.215</v>
      </c>
      <c r="D10" s="0" t="n">
        <f aca="false">B10+C10</f>
        <v>9823.20117151348</v>
      </c>
      <c r="E10" s="0" t="n">
        <v>0</v>
      </c>
      <c r="F10" s="0" t="n">
        <v>0.994467352</v>
      </c>
      <c r="G10" s="1" t="n">
        <v>210000000000</v>
      </c>
      <c r="I10" s="0" t="str">
        <f aca="false">"model.add(BeamB_2DOF(length="&amp;A10&amp;", mass="&amp;D10&amp;", area="&amp;E10&amp;", area_moi="&amp;F10&amp;", e_modul="&amp;G10&amp;"))"</f>
        <v>model.add(BeamB_2DOF(length=2.913, mass=9823.20117151348, area=0, area_moi=0.994467352, e_modul=210000000000))</v>
      </c>
    </row>
    <row r="11" customFormat="false" ht="15" hidden="false" customHeight="false" outlineLevel="0" collapsed="false">
      <c r="A11" s="0" t="n">
        <v>2.913</v>
      </c>
      <c r="B11" s="0" t="n">
        <v>9156.2162141099</v>
      </c>
      <c r="C11" s="0" t="n">
        <f aca="false">55*A11</f>
        <v>160.215</v>
      </c>
      <c r="D11" s="0" t="n">
        <f aca="false">B11+C11</f>
        <v>9316.4312141099</v>
      </c>
      <c r="E11" s="0" t="n">
        <v>0</v>
      </c>
      <c r="F11" s="0" t="n">
        <v>0.934294797</v>
      </c>
      <c r="G11" s="1" t="n">
        <v>210000000000</v>
      </c>
      <c r="I11" s="0" t="str">
        <f aca="false">"model.add(BeamB_2DOF(length="&amp;A11&amp;", mass="&amp;D11&amp;", area="&amp;E11&amp;", area_moi="&amp;F11&amp;", e_modul="&amp;G11&amp;"))"</f>
        <v>model.add(BeamB_2DOF(length=2.913, mass=9316.4312141099, area=0, area_moi=0.934294797, e_modul=210000000000))</v>
      </c>
    </row>
    <row r="12" customFormat="false" ht="15" hidden="false" customHeight="false" outlineLevel="0" collapsed="false">
      <c r="A12" s="0" t="n">
        <v>2.913</v>
      </c>
      <c r="B12" s="0" t="n">
        <v>8653.43331878037</v>
      </c>
      <c r="C12" s="0" t="n">
        <f aca="false">55*A12</f>
        <v>160.215</v>
      </c>
      <c r="D12" s="0" t="n">
        <f aca="false">B12+C12</f>
        <v>8813.64831878037</v>
      </c>
      <c r="E12" s="0" t="n">
        <v>0</v>
      </c>
      <c r="F12" s="0" t="n">
        <v>0.875445541</v>
      </c>
      <c r="G12" s="1" t="n">
        <v>210000000000</v>
      </c>
      <c r="I12" s="0" t="str">
        <f aca="false">"model.add(BeamB_2DOF(length="&amp;A12&amp;", mass="&amp;D12&amp;", area="&amp;E12&amp;", area_moi="&amp;F12&amp;", e_modul="&amp;G12&amp;"))"</f>
        <v>model.add(BeamB_2DOF(length=2.913, mass=8813.64831878037, area=0, area_moi=0.875445541, e_modul=210000000000))</v>
      </c>
    </row>
    <row r="13" customFormat="false" ht="15" hidden="false" customHeight="false" outlineLevel="0" collapsed="false">
      <c r="A13" s="0" t="n">
        <v>2.898</v>
      </c>
      <c r="B13" s="0" t="n">
        <v>8112.64656129458</v>
      </c>
      <c r="C13" s="0" t="n">
        <f aca="false">55*A13</f>
        <v>159.39</v>
      </c>
      <c r="D13" s="0" t="n">
        <f aca="false">B13+C13</f>
        <v>8272.03656129458</v>
      </c>
      <c r="E13" s="0" t="n">
        <v>0</v>
      </c>
      <c r="F13" s="0" t="n">
        <v>0.817903513</v>
      </c>
      <c r="G13" s="1" t="n">
        <v>210000000000</v>
      </c>
      <c r="I13" s="0" t="str">
        <f aca="false">"model.add(BeamB_2DOF(length="&amp;A13&amp;", mass="&amp;D13&amp;", area="&amp;E13&amp;", area_moi="&amp;F13&amp;", e_modul="&amp;G13&amp;"))"</f>
        <v>model.add(BeamB_2DOF(length=2.898, mass=8272.03656129458, area=0, area_moi=0.817903513, e_modul=210000000000))</v>
      </c>
    </row>
    <row r="14" customFormat="false" ht="15" hidden="false" customHeight="false" outlineLevel="0" collapsed="false">
      <c r="A14" s="0" t="n">
        <v>0.125</v>
      </c>
      <c r="B14" s="0" t="n">
        <v>336.012198583565</v>
      </c>
      <c r="C14" s="0" t="n">
        <f aca="false">55*A14+745</f>
        <v>751.875</v>
      </c>
      <c r="D14" s="0" t="n">
        <f aca="false">B14+C14</f>
        <v>1087.88719858357</v>
      </c>
      <c r="E14" s="0" t="n">
        <v>0</v>
      </c>
      <c r="F14" s="0" t="n">
        <v>0.782088735</v>
      </c>
      <c r="G14" s="1" t="n">
        <v>210000000000</v>
      </c>
      <c r="I14" s="0" t="str">
        <f aca="false">"model.add(BeamB_2DOF(length="&amp;A14&amp;", mass="&amp;D14&amp;", area="&amp;E14&amp;", area_moi="&amp;F14&amp;", e_modul="&amp;G14&amp;"))"</f>
        <v>model.add(BeamB_2DOF(length=0.125, mass=1087.88719858357, area=0, area_moi=0.782088735, e_modul=210000000000))</v>
      </c>
    </row>
    <row r="15" customFormat="false" ht="15" hidden="false" customHeight="false" outlineLevel="0" collapsed="false">
      <c r="A15" s="0" t="n">
        <v>0.125</v>
      </c>
      <c r="B15" s="0" t="n">
        <v>4216.01219858357</v>
      </c>
      <c r="C15" s="0" t="n">
        <f aca="false">55*A15</f>
        <v>6.875</v>
      </c>
      <c r="D15" s="0" t="n">
        <f aca="false">B15+C15</f>
        <v>4222.88719858357</v>
      </c>
      <c r="E15" s="0" t="n">
        <v>0</v>
      </c>
      <c r="F15" s="0" t="n">
        <v>0.782088735</v>
      </c>
      <c r="G15" s="1" t="n">
        <v>210000000000</v>
      </c>
      <c r="I15" s="0" t="str">
        <f aca="false">"model.add(BeamB_2DOF(length="&amp;A15&amp;", mass="&amp;D15&amp;", area="&amp;E15&amp;", area_moi="&amp;F15&amp;", e_modul="&amp;G15&amp;"))"</f>
        <v>model.add(BeamB_2DOF(length=0.125, mass=4222.88719858357, area=0, area_moi=0.782088735, e_modul=210000000000))</v>
      </c>
    </row>
    <row r="16" customFormat="false" ht="15" hidden="false" customHeight="false" outlineLevel="0" collapsed="false">
      <c r="A16" s="0" t="n">
        <v>2.95</v>
      </c>
      <c r="B16" s="0" t="n">
        <v>7775.30928169467</v>
      </c>
      <c r="C16" s="0" t="n">
        <f aca="false">55*A16</f>
        <v>162.25</v>
      </c>
      <c r="D16" s="0" t="n">
        <f aca="false">B16+C16</f>
        <v>7937.55928169467</v>
      </c>
      <c r="E16" s="0" t="n">
        <v>0</v>
      </c>
      <c r="F16" s="0" t="n">
        <v>0.767022761</v>
      </c>
      <c r="G16" s="1" t="n">
        <v>210000000000</v>
      </c>
      <c r="I16" s="0" t="str">
        <f aca="false">"model.add(BeamB_2DOF(length="&amp;A16&amp;", mass="&amp;D16&amp;", area="&amp;E16&amp;", area_moi="&amp;F16&amp;", e_modul="&amp;G16&amp;"))"</f>
        <v>model.add(BeamB_2DOF(length=2.95, mass=7937.55928169467, area=0, area_moi=0.767022761, e_modul=210000000000))</v>
      </c>
    </row>
    <row r="17" customFormat="false" ht="15" hidden="false" customHeight="false" outlineLevel="0" collapsed="false">
      <c r="A17" s="0" t="n">
        <v>2.95</v>
      </c>
      <c r="B17" s="0" t="n">
        <v>7620.69430110125</v>
      </c>
      <c r="C17" s="0" t="n">
        <f aca="false">55*A17</f>
        <v>162.25</v>
      </c>
      <c r="D17" s="0" t="n">
        <f aca="false">B17+C17</f>
        <v>7782.94430110125</v>
      </c>
      <c r="E17" s="0" t="n">
        <v>0</v>
      </c>
      <c r="F17" s="0" t="n">
        <v>0.751946085</v>
      </c>
      <c r="G17" s="1" t="n">
        <v>210000000000</v>
      </c>
      <c r="I17" s="0" t="str">
        <f aca="false">"model.add(BeamB_2DOF(length="&amp;A17&amp;", mass="&amp;D17&amp;", area="&amp;E17&amp;", area_moi="&amp;F17&amp;", e_modul="&amp;G17&amp;"))"</f>
        <v>model.add(BeamB_2DOF(length=2.95, mass=7782.94430110125, area=0, area_moi=0.751946085, e_modul=210000000000))</v>
      </c>
    </row>
    <row r="18" customFormat="false" ht="15" hidden="false" customHeight="false" outlineLevel="0" collapsed="false">
      <c r="A18" s="0" t="n">
        <v>2.95</v>
      </c>
      <c r="B18" s="0" t="n">
        <v>7311.3552127666</v>
      </c>
      <c r="C18" s="0" t="n">
        <f aca="false">55*A18</f>
        <v>162.25</v>
      </c>
      <c r="D18" s="0" t="n">
        <f aca="false">B18+C18</f>
        <v>7473.6052127666</v>
      </c>
      <c r="E18" s="0" t="n">
        <v>0</v>
      </c>
      <c r="F18" s="0" t="n">
        <v>0.72176061</v>
      </c>
      <c r="G18" s="1" t="n">
        <v>210000000000</v>
      </c>
      <c r="I18" s="0" t="str">
        <f aca="false">"model.add(BeamB_2DOF(length="&amp;A18&amp;", mass="&amp;D18&amp;", area="&amp;E18&amp;", area_moi="&amp;F18&amp;", e_modul="&amp;G18&amp;"))"</f>
        <v>model.add(BeamB_2DOF(length=2.95, mass=7473.6052127666, area=0, area_moi=0.72176061, e_modul=210000000000))</v>
      </c>
    </row>
    <row r="19" customFormat="false" ht="15" hidden="false" customHeight="false" outlineLevel="0" collapsed="false">
      <c r="A19" s="0" t="n">
        <v>2.95</v>
      </c>
      <c r="B19" s="0" t="n">
        <v>7156.63110502537</v>
      </c>
      <c r="C19" s="0" t="n">
        <f aca="false">55*A19</f>
        <v>162.25</v>
      </c>
      <c r="D19" s="0" t="n">
        <f aca="false">B19+C19</f>
        <v>7318.88110502537</v>
      </c>
      <c r="E19" s="0" t="n">
        <v>0</v>
      </c>
      <c r="F19" s="0" t="n">
        <v>0.706651805</v>
      </c>
      <c r="G19" s="1" t="n">
        <v>210000000000</v>
      </c>
      <c r="I19" s="0" t="str">
        <f aca="false">"model.add(BeamB_2DOF(length="&amp;A19&amp;", mass="&amp;D19&amp;", area="&amp;E19&amp;", area_moi="&amp;F19&amp;", e_modul="&amp;G19&amp;"))"</f>
        <v>model.add(BeamB_2DOF(length=2.95, mass=7318.88110502537, area=0, area_moi=0.706651805, e_modul=210000000000))</v>
      </c>
    </row>
    <row r="20" customFormat="false" ht="15" hidden="false" customHeight="false" outlineLevel="0" collapsed="false">
      <c r="A20" s="0" t="n">
        <v>2.95</v>
      </c>
      <c r="B20" s="0" t="n">
        <v>6847.07376239509</v>
      </c>
      <c r="C20" s="0" t="n">
        <f aca="false">55*A20</f>
        <v>162.25</v>
      </c>
      <c r="D20" s="0" t="n">
        <f aca="false">B20+C20</f>
        <v>7009.32376239509</v>
      </c>
      <c r="E20" s="0" t="n">
        <v>0</v>
      </c>
      <c r="F20" s="0" t="n">
        <v>0.676402038</v>
      </c>
      <c r="G20" s="1" t="n">
        <v>210000000000</v>
      </c>
      <c r="I20" s="0" t="str">
        <f aca="false">"model.add(BeamB_2DOF(length="&amp;A20&amp;", mass="&amp;D20&amp;", area="&amp;E20&amp;", area_moi="&amp;F20&amp;", e_modul="&amp;G20&amp;"))"</f>
        <v>model.add(BeamB_2DOF(length=2.95, mass=7009.32376239509, area=0, area_moi=0.676402038, e_modul=210000000000))</v>
      </c>
    </row>
    <row r="21" customFormat="false" ht="15" hidden="false" customHeight="false" outlineLevel="0" collapsed="false">
      <c r="A21" s="0" t="n">
        <v>2.95</v>
      </c>
      <c r="B21" s="0" t="n">
        <v>6692.24052750604</v>
      </c>
      <c r="C21" s="0" t="n">
        <f aca="false">55*A21</f>
        <v>162.25</v>
      </c>
      <c r="D21" s="0" t="n">
        <f aca="false">B21+C21</f>
        <v>6854.49052750604</v>
      </c>
      <c r="E21" s="0" t="n">
        <v>0</v>
      </c>
      <c r="F21" s="0" t="n">
        <v>0.661261069</v>
      </c>
      <c r="G21" s="1" t="n">
        <v>210000000000</v>
      </c>
      <c r="I21" s="0" t="str">
        <f aca="false">"model.add(BeamB_2DOF(length="&amp;A21&amp;", mass="&amp;D21&amp;", area="&amp;E21&amp;", area_moi="&amp;F21&amp;", e_modul="&amp;G21&amp;"))"</f>
        <v>model.add(BeamB_2DOF(length=2.95, mass=6854.49052750604, area=0, area_moi=0.661261069, e_modul=210000000000))</v>
      </c>
    </row>
    <row r="22" customFormat="false" ht="15" hidden="false" customHeight="false" outlineLevel="0" collapsed="false">
      <c r="A22" s="0" t="n">
        <v>2.77</v>
      </c>
      <c r="B22" s="0" t="n">
        <v>5993.02639244305</v>
      </c>
      <c r="C22" s="0" t="n">
        <f aca="false">55*A22</f>
        <v>152.35</v>
      </c>
      <c r="D22" s="0" t="n">
        <f aca="false">B22+C22</f>
        <v>6145.37639244305</v>
      </c>
      <c r="E22" s="0" t="n">
        <v>0</v>
      </c>
      <c r="F22" s="0" t="n">
        <v>0.630946941</v>
      </c>
      <c r="G22" s="1" t="n">
        <v>210000000000</v>
      </c>
      <c r="I22" s="0" t="str">
        <f aca="false">"model.add(BeamB_2DOF(length="&amp;A22&amp;", mass="&amp;D22&amp;", area="&amp;E22&amp;", area_moi="&amp;F22&amp;", e_modul="&amp;G22&amp;"))"</f>
        <v>model.add(BeamB_2DOF(length=2.77, mass=6145.37639244305, area=0, area_moi=0.630946941, e_modul=210000000000))</v>
      </c>
    </row>
    <row r="23" customFormat="false" ht="15" hidden="false" customHeight="false" outlineLevel="0" collapsed="false">
      <c r="A23" s="0" t="n">
        <v>0.105</v>
      </c>
      <c r="B23" s="0" t="n">
        <v>216.141390587458</v>
      </c>
      <c r="C23" s="0" t="n">
        <f aca="false">55*A23</f>
        <v>5.775</v>
      </c>
      <c r="D23" s="0" t="n">
        <f aca="false">B23+C23</f>
        <v>221.916390587458</v>
      </c>
      <c r="E23" s="0" t="n">
        <v>0</v>
      </c>
      <c r="F23" s="0" t="n">
        <v>0.600589868</v>
      </c>
      <c r="G23" s="1" t="n">
        <v>210000000000</v>
      </c>
      <c r="I23" s="0" t="str">
        <f aca="false">"model.add(BeamB_2DOF(length="&amp;A23&amp;", mass="&amp;D23&amp;", area="&amp;E23&amp;", area_moi="&amp;F23&amp;", e_modul="&amp;G23&amp;"))"</f>
        <v>model.add(BeamB_2DOF(length=0.105, mass=221.916390587458, area=0, area_moi=0.600589868, e_modul=210000000000))</v>
      </c>
    </row>
    <row r="24" customFormat="false" ht="15" hidden="false" customHeight="false" outlineLevel="0" collapsed="false">
      <c r="A24" s="0" t="n">
        <v>0.105</v>
      </c>
      <c r="B24" s="0" t="n">
        <v>2676.14139058746</v>
      </c>
      <c r="C24" s="0" t="n">
        <f aca="false">55*A24+745</f>
        <v>750.775</v>
      </c>
      <c r="D24" s="0" t="n">
        <f aca="false">B24+C24</f>
        <v>3426.91639058746</v>
      </c>
      <c r="E24" s="0" t="n">
        <v>0</v>
      </c>
      <c r="F24" s="0" t="n">
        <v>0.600589868</v>
      </c>
      <c r="G24" s="1" t="n">
        <v>210000000000</v>
      </c>
      <c r="I24" s="0" t="str">
        <f aca="false">"model.add(BeamB_2DOF(length="&amp;A24&amp;", mass="&amp;D24&amp;", area="&amp;E24&amp;", area_moi="&amp;F24&amp;", e_modul="&amp;G24&amp;"))"</f>
        <v>model.add(BeamB_2DOF(length=0.105, mass=3426.91639058746, area=0, area_moi=0.600589868, e_modul=210000000000))</v>
      </c>
    </row>
    <row r="25" customFormat="false" ht="15" hidden="false" customHeight="false" outlineLevel="0" collapsed="false">
      <c r="A25" s="0" t="n">
        <v>2.95</v>
      </c>
      <c r="B25" s="0" t="n">
        <v>5917.52871732175</v>
      </c>
      <c r="C25" s="0" t="n">
        <f aca="false">55*A25</f>
        <v>162.25</v>
      </c>
      <c r="D25" s="0" t="n">
        <f aca="false">B25+C25</f>
        <v>6079.77871732175</v>
      </c>
      <c r="E25" s="0" t="n">
        <v>0</v>
      </c>
      <c r="F25" s="0" t="n">
        <v>0.585395218</v>
      </c>
      <c r="G25" s="1" t="n">
        <v>210000000000</v>
      </c>
      <c r="I25" s="0" t="str">
        <f aca="false">"model.add(BeamB_2DOF(length="&amp;A25&amp;", mass="&amp;D25&amp;", area="&amp;E25&amp;", area_moi="&amp;F25&amp;", e_modul="&amp;G25&amp;"))"</f>
        <v>model.add(BeamB_2DOF(length=2.95, mass=6079.77871732175, area=0, area_moi=0.585395218, e_modul=210000000000))</v>
      </c>
    </row>
    <row r="26" customFormat="false" ht="15" hidden="false" customHeight="false" outlineLevel="0" collapsed="false">
      <c r="A26" s="0" t="n">
        <v>2.95</v>
      </c>
      <c r="B26" s="0" t="n">
        <v>5762.47722813708</v>
      </c>
      <c r="C26" s="0" t="n">
        <f aca="false">55*A26</f>
        <v>162.25</v>
      </c>
      <c r="D26" s="0" t="n">
        <f aca="false">B26+C26</f>
        <v>5924.72722813708</v>
      </c>
      <c r="E26" s="0" t="n">
        <v>0</v>
      </c>
      <c r="F26" s="0" t="n">
        <v>0.57018982</v>
      </c>
      <c r="G26" s="1" t="n">
        <v>210000000000</v>
      </c>
      <c r="I26" s="0" t="str">
        <f aca="false">"model.add(BeamB_2DOF(length="&amp;A26&amp;", mass="&amp;D26&amp;", area="&amp;E26&amp;", area_moi="&amp;F26&amp;", e_modul="&amp;G26&amp;"))"</f>
        <v>model.add(BeamB_2DOF(length=2.95, mass=5924.72722813708, area=0, area_moi=0.57018982, e_modul=210000000000))</v>
      </c>
    </row>
    <row r="27" customFormat="false" ht="15" hidden="false" customHeight="false" outlineLevel="0" collapsed="false">
      <c r="A27" s="0" t="n">
        <v>2.95</v>
      </c>
      <c r="B27" s="0" t="n">
        <v>5607.38936323647</v>
      </c>
      <c r="C27" s="0" t="n">
        <f aca="false">55*A27</f>
        <v>162.25</v>
      </c>
      <c r="D27" s="0" t="n">
        <f aca="false">B27+C27</f>
        <v>5769.63936323647</v>
      </c>
      <c r="E27" s="0" t="n">
        <v>0</v>
      </c>
      <c r="F27" s="0" t="n">
        <v>0.554973671</v>
      </c>
      <c r="G27" s="1" t="n">
        <v>210000000000</v>
      </c>
      <c r="I27" s="0" t="str">
        <f aca="false">"model.add(BeamB_2DOF(length="&amp;A27&amp;", mass="&amp;D27&amp;", area="&amp;E27&amp;", area_moi="&amp;F27&amp;", e_modul="&amp;G27&amp;"))"</f>
        <v>model.add(BeamB_2DOF(length=2.95, mass=5769.63936323647, area=0, area_moi=0.554973671, e_modul=210000000000))</v>
      </c>
    </row>
    <row r="28" customFormat="false" ht="15" hidden="false" customHeight="false" outlineLevel="0" collapsed="false">
      <c r="A28" s="0" t="n">
        <v>2.95</v>
      </c>
      <c r="B28" s="0" t="n">
        <v>5452.26512261993</v>
      </c>
      <c r="C28" s="0" t="n">
        <f aca="false">55*A28</f>
        <v>162.25</v>
      </c>
      <c r="D28" s="0" t="n">
        <f aca="false">B28+C28</f>
        <v>5614.51512261993</v>
      </c>
      <c r="E28" s="0" t="n">
        <v>0</v>
      </c>
      <c r="F28" s="0" t="n">
        <v>0.539746767</v>
      </c>
      <c r="G28" s="1" t="n">
        <v>210000000000</v>
      </c>
      <c r="I28" s="0" t="str">
        <f aca="false">"model.add(BeamB_2DOF(length="&amp;A28&amp;", mass="&amp;D28&amp;", area="&amp;E28&amp;", area_moi="&amp;F28&amp;", e_modul="&amp;G28&amp;"))"</f>
        <v>model.add(BeamB_2DOF(length=2.95, mass=5614.51512261993, area=0, area_moi=0.539746767, e_modul=210000000000))</v>
      </c>
    </row>
    <row r="29" customFormat="false" ht="15" hidden="false" customHeight="false" outlineLevel="0" collapsed="false">
      <c r="A29" s="0" t="n">
        <v>2.95</v>
      </c>
      <c r="B29" s="0" t="n">
        <v>5297.10450628744</v>
      </c>
      <c r="C29" s="0" t="n">
        <f aca="false">55*A29</f>
        <v>162.25</v>
      </c>
      <c r="D29" s="0" t="n">
        <f aca="false">B29+C29</f>
        <v>5459.35450628744</v>
      </c>
      <c r="E29" s="0" t="n">
        <v>0</v>
      </c>
      <c r="F29" s="0" t="n">
        <v>0.524509103</v>
      </c>
      <c r="G29" s="1" t="n">
        <v>210000000000</v>
      </c>
      <c r="I29" s="0" t="str">
        <f aca="false">"model.add(BeamB_2DOF(length="&amp;A29&amp;", mass="&amp;D29&amp;", area="&amp;E29&amp;", area_moi="&amp;F29&amp;", e_modul="&amp;G29&amp;"))"</f>
        <v>model.add(BeamB_2DOF(length=2.95, mass=5459.35450628744, area=0, area_moi=0.524509103, e_modul=210000000000))</v>
      </c>
    </row>
    <row r="30" customFormat="false" ht="15" hidden="false" customHeight="false" outlineLevel="0" collapsed="false">
      <c r="A30" s="0" t="n">
        <v>2.95</v>
      </c>
      <c r="B30" s="0" t="n">
        <v>4986.67414647466</v>
      </c>
      <c r="C30" s="0" t="n">
        <f aca="false">55*A30</f>
        <v>162.25</v>
      </c>
      <c r="D30" s="0" t="n">
        <f aca="false">B30+C30</f>
        <v>5148.92414647466</v>
      </c>
      <c r="E30" s="0" t="n">
        <v>0</v>
      </c>
      <c r="F30" s="0" t="n">
        <v>0.494001485</v>
      </c>
      <c r="G30" s="1" t="n">
        <v>210000000000</v>
      </c>
      <c r="I30" s="0" t="str">
        <f aca="false">"model.add(BeamB_2DOF(length="&amp;A30&amp;", mass="&amp;D30&amp;", area="&amp;E30&amp;", area_moi="&amp;F30&amp;", e_modul="&amp;G30&amp;"))"</f>
        <v>model.add(BeamB_2DOF(length=2.95, mass=5148.92414647466, area=0, area_moi=0.494001485, e_modul=210000000000))</v>
      </c>
    </row>
    <row r="31" customFormat="false" ht="15" hidden="false" customHeight="false" outlineLevel="0" collapsed="false">
      <c r="A31" s="0" t="n">
        <v>2.95</v>
      </c>
      <c r="B31" s="0" t="n">
        <v>4831.40440299436</v>
      </c>
      <c r="C31" s="0" t="n">
        <f aca="false">55*A31</f>
        <v>162.25</v>
      </c>
      <c r="D31" s="0" t="n">
        <f aca="false">B31+C31</f>
        <v>4993.65440299436</v>
      </c>
      <c r="E31" s="0" t="n">
        <v>0</v>
      </c>
      <c r="F31" s="0" t="n">
        <v>0.478731523</v>
      </c>
      <c r="G31" s="1" t="n">
        <v>210000000000</v>
      </c>
      <c r="I31" s="0" t="str">
        <f aca="false">"model.add(BeamB_2DOF(length="&amp;A31&amp;", mass="&amp;D31&amp;", area="&amp;E31&amp;", area_moi="&amp;F31&amp;", e_modul="&amp;G31&amp;"))"</f>
        <v>model.add(BeamB_2DOF(length=2.95, mass=4993.65440299436, area=0, area_moi=0.478731523, e_modul=210000000000))</v>
      </c>
    </row>
    <row r="32" customFormat="false" ht="15" hidden="false" customHeight="false" outlineLevel="0" collapsed="false">
      <c r="A32" s="0" t="n">
        <v>2.92</v>
      </c>
      <c r="B32" s="0" t="n">
        <v>4628.54474192899</v>
      </c>
      <c r="C32" s="0" t="n">
        <f aca="false">55*A32</f>
        <v>160.6</v>
      </c>
      <c r="D32" s="0" t="n">
        <f aca="false">B32+C32</f>
        <v>4789.14474192899</v>
      </c>
      <c r="E32" s="0" t="n">
        <v>0</v>
      </c>
      <c r="F32" s="0" t="n">
        <v>0.463450787</v>
      </c>
      <c r="G32" s="1" t="n">
        <v>210000000000</v>
      </c>
      <c r="I32" s="0" t="str">
        <f aca="false">"model.add(BeamB_2DOF(length="&amp;A32&amp;", mass="&amp;D32&amp;", area="&amp;E32&amp;", area_moi="&amp;F32&amp;", e_modul="&amp;G32&amp;"))"</f>
        <v>model.add(BeamB_2DOF(length=2.92, mass=4789.14474192899, area=0, area_moi=0.463450787, e_modul=210000000000))</v>
      </c>
    </row>
    <row r="33" customFormat="false" ht="15" hidden="false" customHeight="false" outlineLevel="0" collapsed="false">
      <c r="A33" s="0" t="n">
        <v>0.105</v>
      </c>
      <c r="B33" s="0" t="n">
        <v>160.908256892551</v>
      </c>
      <c r="C33" s="0" t="n">
        <f aca="false">55*A33+745</f>
        <v>750.775</v>
      </c>
      <c r="D33" s="0" t="n">
        <f aca="false">B33+C33</f>
        <v>911.683256892551</v>
      </c>
      <c r="E33" s="0" t="n">
        <v>0</v>
      </c>
      <c r="F33" s="0" t="n">
        <v>0.448159272</v>
      </c>
      <c r="G33" s="1" t="n">
        <v>210000000000</v>
      </c>
      <c r="I33" s="0" t="str">
        <f aca="false">"model.add(BeamB_2DOF(length="&amp;A33&amp;", mass="&amp;D33&amp;", area="&amp;E33&amp;", area_moi="&amp;F33&amp;", e_modul="&amp;G33&amp;"))"</f>
        <v>model.add(BeamB_2DOF(length=0.105, mass=911.683256892551, area=0, area_moi=0.448159272, e_modul=210000000000))</v>
      </c>
    </row>
    <row r="34" customFormat="false" ht="15" hidden="false" customHeight="false" outlineLevel="0" collapsed="false">
      <c r="A34" s="0" t="n">
        <v>0.105</v>
      </c>
      <c r="B34" s="0" t="n">
        <v>2420.90825689255</v>
      </c>
      <c r="C34" s="0" t="n">
        <f aca="false">55*A34</f>
        <v>5.775</v>
      </c>
      <c r="D34" s="0" t="n">
        <f aca="false">B34+C34</f>
        <v>2426.68325689255</v>
      </c>
      <c r="E34" s="0" t="n">
        <v>0</v>
      </c>
      <c r="F34" s="0" t="n">
        <v>0.448159272</v>
      </c>
      <c r="G34" s="1" t="n">
        <v>210000000000</v>
      </c>
      <c r="I34" s="0" t="str">
        <f aca="false">"model.add(BeamB_2DOF(length="&amp;A34&amp;", mass="&amp;D34&amp;", area="&amp;E34&amp;", area_moi="&amp;F34&amp;", e_modul="&amp;G34&amp;"))"</f>
        <v>model.add(BeamB_2DOF(length=0.105, mass=2426.68325689255, area=0, area_moi=0.448159272, e_modul=210000000000))</v>
      </c>
    </row>
    <row r="35" customFormat="false" ht="15" hidden="false" customHeight="false" outlineLevel="0" collapsed="false">
      <c r="A35" s="0" t="n">
        <v>2.692</v>
      </c>
      <c r="B35" s="0" t="n">
        <v>3920.8540292694</v>
      </c>
      <c r="C35" s="0" t="n">
        <f aca="false">55*A35</f>
        <v>148.06</v>
      </c>
      <c r="D35" s="0" t="n">
        <f aca="false">B35+C35</f>
        <v>4068.9140292694</v>
      </c>
      <c r="E35" s="0" t="n">
        <v>0</v>
      </c>
      <c r="F35" s="0" t="n">
        <v>0.412726241</v>
      </c>
      <c r="G35" s="1" t="n">
        <v>210000000000</v>
      </c>
      <c r="I35" s="0" t="str">
        <f aca="false">"model.add(BeamB_2DOF(length="&amp;A35&amp;", mass="&amp;D35&amp;", area="&amp;E35&amp;", area_moi="&amp;F35&amp;", e_modul="&amp;G35&amp;"))"</f>
        <v>model.add(BeamB_2DOF(length=2.692, mass=4068.9140292694, area=0, area_moi=0.412726241, e_modul=210000000000))</v>
      </c>
    </row>
    <row r="36" customFormat="false" ht="15" hidden="false" customHeight="false" outlineLevel="0" collapsed="false">
      <c r="A36" s="0" t="n">
        <v>2.7</v>
      </c>
      <c r="B36" s="0" t="n">
        <v>3806.65825220512</v>
      </c>
      <c r="C36" s="0" t="n">
        <f aca="false">55*A36</f>
        <v>148.5</v>
      </c>
      <c r="D36" s="0" t="n">
        <f aca="false">B36+C36</f>
        <v>3955.15825220512</v>
      </c>
      <c r="E36" s="0" t="n">
        <v>0</v>
      </c>
      <c r="F36" s="0" t="n">
        <v>0.374356692</v>
      </c>
      <c r="G36" s="1" t="n">
        <v>210000000000</v>
      </c>
      <c r="I36" s="0" t="str">
        <f aca="false">"model.add(BeamB_2DOF(length="&amp;A36&amp;", mass="&amp;D36&amp;", area="&amp;E36&amp;", area_moi="&amp;F36&amp;", e_modul="&amp;G36&amp;"))"</f>
        <v>model.add(BeamB_2DOF(length=2.7, mass=3955.15825220512, area=0, area_moi=0.374356692, e_modul=210000000000))</v>
      </c>
    </row>
    <row r="37" customFormat="false" ht="15" hidden="false" customHeight="false" outlineLevel="0" collapsed="false">
      <c r="A37" s="0" t="n">
        <v>2.708</v>
      </c>
      <c r="B37" s="0" t="n">
        <v>3691.24922787218</v>
      </c>
      <c r="C37" s="0" t="n">
        <f aca="false">55*A37</f>
        <v>148.94</v>
      </c>
      <c r="D37" s="0" t="n">
        <f aca="false">B37+C37</f>
        <v>3840.18922787218</v>
      </c>
      <c r="E37" s="0" t="n">
        <v>0</v>
      </c>
      <c r="F37" s="0" t="n">
        <v>0.33831352</v>
      </c>
      <c r="G37" s="1" t="n">
        <v>210000000000</v>
      </c>
      <c r="I37" s="0" t="str">
        <f aca="false">"model.add(BeamB_2DOF(length="&amp;A37&amp;", mass="&amp;D37&amp;", area="&amp;E37&amp;", area_moi="&amp;F37&amp;", e_modul="&amp;G37&amp;"))"</f>
        <v>model.add(BeamB_2DOF(length=2.708, mass=3840.18922787218, area=0, area_moi=0.33831352, e_modul=210000000000))</v>
      </c>
    </row>
    <row r="38" customFormat="false" ht="15" hidden="false" customHeight="false" outlineLevel="0" collapsed="false">
      <c r="A38" s="0" t="n">
        <v>2.717</v>
      </c>
      <c r="B38" s="0" t="n">
        <v>3702.67947661067</v>
      </c>
      <c r="C38" s="0" t="n">
        <f aca="false">55*A38</f>
        <v>149.435</v>
      </c>
      <c r="D38" s="0" t="n">
        <f aca="false">B38+C38</f>
        <v>3852.11447661067</v>
      </c>
      <c r="E38" s="0" t="n">
        <v>0</v>
      </c>
      <c r="F38" s="0" t="n">
        <v>0.3151699</v>
      </c>
      <c r="G38" s="1" t="n">
        <v>210000000000</v>
      </c>
      <c r="I38" s="0" t="str">
        <f aca="false">"model.add(BeamB_2DOF(length="&amp;A38&amp;", mass="&amp;D38&amp;", area="&amp;E38&amp;", area_moi="&amp;F38&amp;", e_modul="&amp;G38&amp;"))"</f>
        <v>model.add(BeamB_2DOF(length=2.717, mass=3852.11447661067, area=0, area_moi=0.3151699, e_modul=210000000000))</v>
      </c>
    </row>
    <row r="39" customFormat="false" ht="15" hidden="false" customHeight="false" outlineLevel="0" collapsed="false">
      <c r="A39" s="0" t="n">
        <v>2.725</v>
      </c>
      <c r="B39" s="0" t="n">
        <v>3580.57100103521</v>
      </c>
      <c r="C39" s="0" t="n">
        <f aca="false">55*A39</f>
        <v>149.875</v>
      </c>
      <c r="D39" s="0" t="n">
        <f aca="false">B39+C39</f>
        <v>3730.44600103521</v>
      </c>
      <c r="E39" s="0" t="n">
        <v>0</v>
      </c>
      <c r="F39" s="0" t="n">
        <v>0.282502726</v>
      </c>
      <c r="G39" s="1" t="n">
        <v>210000000000</v>
      </c>
      <c r="I39" s="0" t="str">
        <f aca="false">"model.add(BeamB_2DOF(length="&amp;A39&amp;", mass="&amp;D39&amp;", area="&amp;E39&amp;", area_moi="&amp;F39&amp;", e_modul="&amp;G39&amp;"))"</f>
        <v>model.add(BeamB_2DOF(length=2.725, mass=3730.44600103521, area=0, area_moi=0.282502726, e_modul=210000000000))</v>
      </c>
    </row>
    <row r="40" customFormat="false" ht="15" hidden="false" customHeight="false" outlineLevel="0" collapsed="false">
      <c r="A40" s="0" t="n">
        <v>2.734</v>
      </c>
      <c r="B40" s="0" t="n">
        <v>3577.71504493093</v>
      </c>
      <c r="C40" s="0" t="n">
        <f aca="false">55*A40</f>
        <v>150.37</v>
      </c>
      <c r="D40" s="0" t="n">
        <f aca="false">B40+C40</f>
        <v>3728.08504493093</v>
      </c>
      <c r="E40" s="0" t="n">
        <v>0</v>
      </c>
      <c r="F40" s="0" t="n">
        <v>0.260759711</v>
      </c>
      <c r="G40" s="1" t="n">
        <v>210000000000</v>
      </c>
      <c r="I40" s="0" t="str">
        <f aca="false">"model.add(BeamB_2DOF(length="&amp;A40&amp;", mass="&amp;D40&amp;", area="&amp;E40&amp;", area_moi="&amp;F40&amp;", e_modul="&amp;G40&amp;"))"</f>
        <v>model.add(BeamB_2DOF(length=2.734, mass=3728.08504493093, area=0, area_moi=0.260759711, e_modul=210000000000))</v>
      </c>
    </row>
    <row r="41" customFormat="false" ht="15" hidden="false" customHeight="false" outlineLevel="0" collapsed="false">
      <c r="A41" s="0" t="n">
        <v>2.742</v>
      </c>
      <c r="B41" s="0" t="n">
        <v>3563.14686663589</v>
      </c>
      <c r="C41" s="0" t="n">
        <f aca="false">55*A41</f>
        <v>150.81</v>
      </c>
      <c r="D41" s="0" t="n">
        <f aca="false">B41+C41</f>
        <v>3713.95686663589</v>
      </c>
      <c r="E41" s="0" t="n">
        <v>0</v>
      </c>
      <c r="F41" s="0" t="n">
        <v>0.239131463</v>
      </c>
      <c r="G41" s="1" t="n">
        <v>210000000000</v>
      </c>
      <c r="I41" s="0" t="str">
        <f aca="false">"model.add(BeamB_2DOF(length="&amp;A41&amp;", mass="&amp;D41&amp;", area="&amp;E41&amp;", area_moi="&amp;F41&amp;", e_modul="&amp;G41&amp;"))"</f>
        <v>model.add(BeamB_2DOF(length=2.742, mass=3713.95686663589, area=0, area_moi=0.239131463, e_modul=210000000000))</v>
      </c>
    </row>
    <row r="42" customFormat="false" ht="15" hidden="false" customHeight="false" outlineLevel="0" collapsed="false">
      <c r="A42" s="0" t="n">
        <v>2.751</v>
      </c>
      <c r="B42" s="0" t="n">
        <v>3759.90300316643</v>
      </c>
      <c r="C42" s="0" t="n">
        <f aca="false">55*A42</f>
        <v>151.305</v>
      </c>
      <c r="D42" s="0" t="n">
        <f aca="false">B42+C42</f>
        <v>3911.20800316643</v>
      </c>
      <c r="E42" s="0" t="n">
        <v>0</v>
      </c>
      <c r="F42" s="0" t="n">
        <v>0.23129253</v>
      </c>
      <c r="G42" s="1" t="n">
        <v>210000000000</v>
      </c>
      <c r="I42" s="0" t="str">
        <f aca="false">"model.add(BeamB_2DOF(length="&amp;A42&amp;", mass="&amp;D42&amp;", area="&amp;E42&amp;", area_moi="&amp;F42&amp;", e_modul="&amp;G42&amp;"))"</f>
        <v>model.add(BeamB_2DOF(length=2.751, mass=3911.20800316643, area=0, area_moi=0.23129253, e_modul=210000000000))</v>
      </c>
    </row>
    <row r="43" customFormat="false" ht="15" hidden="false" customHeight="false" outlineLevel="0" collapsed="false">
      <c r="A43" s="0" t="n">
        <v>2.759</v>
      </c>
      <c r="B43" s="0" t="n">
        <v>4138.95620658417</v>
      </c>
      <c r="C43" s="0" t="n">
        <f aca="false">55*A43</f>
        <v>151.745</v>
      </c>
      <c r="D43" s="0" t="n">
        <f aca="false">B43+C43</f>
        <v>4290.70120658417</v>
      </c>
      <c r="E43" s="0" t="n">
        <v>0</v>
      </c>
      <c r="F43" s="0" t="n">
        <v>0.23246066</v>
      </c>
      <c r="G43" s="1" t="n">
        <v>210000000000</v>
      </c>
      <c r="I43" s="0" t="str">
        <f aca="false">"model.add(BeamB_2DOF(length="&amp;A43&amp;", mass="&amp;D43&amp;", area="&amp;E43&amp;", area_moi="&amp;F43&amp;", e_modul="&amp;G43&amp;"))"</f>
        <v>model.add(BeamB_2DOF(length=2.759, mass=4290.70120658417, area=0, area_moi=0.23246066, e_modul=210000000000))</v>
      </c>
    </row>
    <row r="44" customFormat="false" ht="15" hidden="false" customHeight="false" outlineLevel="0" collapsed="false">
      <c r="A44" s="0" t="n">
        <v>1.347</v>
      </c>
      <c r="B44" s="0" t="n">
        <v>2995.69335540342</v>
      </c>
      <c r="C44" s="0" t="n">
        <f aca="false">55*A44</f>
        <v>74.085</v>
      </c>
      <c r="D44" s="0" t="n">
        <f aca="false">B44+C44</f>
        <v>3069.77835540342</v>
      </c>
      <c r="E44" s="0" t="n">
        <v>0</v>
      </c>
      <c r="F44" s="0" t="n">
        <v>0.319998593</v>
      </c>
      <c r="G44" s="1" t="n">
        <v>210000000000</v>
      </c>
      <c r="I44" s="0" t="str">
        <f aca="false">"model.add(BeamB_2DOF(length="&amp;A44&amp;", mass="&amp;D44&amp;", area="&amp;E44&amp;", area_moi="&amp;F44&amp;", e_modul="&amp;G44&amp;"))"</f>
        <v>model.add(BeamB_2DOF(length=1.347, mass=3069.77835540342, area=0, area_moi=0.319998593, e_modul=210000000000))</v>
      </c>
    </row>
    <row r="45" customFormat="false" ht="15" hidden="false" customHeight="false" outlineLevel="0" collapsed="false">
      <c r="A45" s="0" t="n">
        <v>0.32</v>
      </c>
      <c r="B45" s="0" t="n">
        <v>2583.62225529709</v>
      </c>
      <c r="C45" s="0" t="n">
        <f aca="false">55*A45+355</f>
        <v>372.6</v>
      </c>
      <c r="D45" s="0" t="n">
        <f aca="false">B45+C45</f>
        <v>2956.22225529709</v>
      </c>
      <c r="E45" s="0" t="n">
        <v>0</v>
      </c>
      <c r="F45" s="0" t="n">
        <v>0.309262709</v>
      </c>
      <c r="G45" s="1" t="n">
        <v>210000000000</v>
      </c>
      <c r="I45" s="0" t="str">
        <f aca="false">"model.add(BeamB_2DOF(length="&amp;A45&amp;", mass="&amp;D45&amp;", area="&amp;E45&amp;", area_moi="&amp;F45&amp;", e_modul="&amp;G45&amp;"))"</f>
        <v>model.add(BeamB_2DOF(length=0.32, mass=2956.22225529709, area=0, area_moi=0.309262709, e_modul=210000000000))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LibreOffice/6.4.4.2$Linux_X86_64 LibreOffice_project/40$Build-2</Application>
  <Company>private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2020-06-05T06:24:21Z</dcterms:created>
  <dc:creator>Christof Dittmar</dc:creator>
  <dc:description/>
  <dc:language>en-US</dc:language>
  <cp:lastModifiedBy/>
  <dcterms:modified xsi:type="dcterms:W3CDTF">2020-06-06T19:16:51Z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private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