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576" yWindow="120" windowWidth="13380" windowHeight="8496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" i="1"/>
</calcChain>
</file>

<file path=xl/sharedStrings.xml><?xml version="1.0" encoding="utf-8"?>
<sst xmlns="http://schemas.openxmlformats.org/spreadsheetml/2006/main" count="212" uniqueCount="212">
  <si>
    <t>Aderklaaer Straße</t>
  </si>
  <si>
    <t>aderklaaer straße</t>
  </si>
  <si>
    <t>Alte Donau</t>
  </si>
  <si>
    <t>alte donau</t>
  </si>
  <si>
    <t>Donauinsel</t>
  </si>
  <si>
    <t>donauinsel</t>
  </si>
  <si>
    <t>Großfeldsiedlung</t>
  </si>
  <si>
    <t>großfeldsiedlung</t>
  </si>
  <si>
    <t>Kagran</t>
  </si>
  <si>
    <t>kagran</t>
  </si>
  <si>
    <t>Kagraner Platz</t>
  </si>
  <si>
    <t>kagraner platz</t>
  </si>
  <si>
    <t>Kaisermühlen</t>
  </si>
  <si>
    <t>kaisermühlen</t>
  </si>
  <si>
    <t>Vienna International Center</t>
  </si>
  <si>
    <t>vienna international center</t>
  </si>
  <si>
    <t>Keplerplatz</t>
  </si>
  <si>
    <t>keplerplatz</t>
  </si>
  <si>
    <t>Leopoldau</t>
  </si>
  <si>
    <t>leopoldau</t>
  </si>
  <si>
    <t>Nestroyplatz</t>
  </si>
  <si>
    <t>nestroyplatz</t>
  </si>
  <si>
    <t>Rennbahnweg</t>
  </si>
  <si>
    <t>rennbahnweg</t>
  </si>
  <si>
    <t>Reumannplatz</t>
  </si>
  <si>
    <t>reumannplatz</t>
  </si>
  <si>
    <t>Südtiroler Platz</t>
  </si>
  <si>
    <t>südtiroler platz</t>
  </si>
  <si>
    <t>Hauptbahnhof</t>
  </si>
  <si>
    <t>hauptbahnhof</t>
  </si>
  <si>
    <t>Taubstummengasse</t>
  </si>
  <si>
    <t>taubstummengasse</t>
  </si>
  <si>
    <t>Vorgartenstraße</t>
  </si>
  <si>
    <t>vorgartenstraße</t>
  </si>
  <si>
    <t>Praterstern</t>
  </si>
  <si>
    <t>praterstern</t>
  </si>
  <si>
    <t>Schwedenplatz</t>
  </si>
  <si>
    <t>schwedenplatz</t>
  </si>
  <si>
    <t>Aspern Nord</t>
  </si>
  <si>
    <t>aspern nord</t>
  </si>
  <si>
    <t>Aspernstraße</t>
  </si>
  <si>
    <t>aspernstraße</t>
  </si>
  <si>
    <t>Donaumarina</t>
  </si>
  <si>
    <t>donaumarina</t>
  </si>
  <si>
    <t>Donauspital</t>
  </si>
  <si>
    <t>donauspital</t>
  </si>
  <si>
    <t>Donaustadtbrücke</t>
  </si>
  <si>
    <t>donaustadtbrücke</t>
  </si>
  <si>
    <t>Hardeggasse</t>
  </si>
  <si>
    <t>hardeggasse</t>
  </si>
  <si>
    <t>Hausfeldstraße</t>
  </si>
  <si>
    <t>hausfeldstraße</t>
  </si>
  <si>
    <t>Krieau</t>
  </si>
  <si>
    <t>krieau</t>
  </si>
  <si>
    <t>Messe Prater</t>
  </si>
  <si>
    <t>messe prater</t>
  </si>
  <si>
    <t>Messe</t>
  </si>
  <si>
    <t>messe</t>
  </si>
  <si>
    <t>Messe-Prater</t>
  </si>
  <si>
    <t>messe-prater</t>
  </si>
  <si>
    <t>Museumsquartier</t>
  </si>
  <si>
    <t>museumsquartier</t>
  </si>
  <si>
    <t>Rathaus</t>
  </si>
  <si>
    <t>rathaus</t>
  </si>
  <si>
    <t>Schottentor</t>
  </si>
  <si>
    <t>schottentor</t>
  </si>
  <si>
    <t>Seestadt</t>
  </si>
  <si>
    <t>seestadt</t>
  </si>
  <si>
    <t>Stadion</t>
  </si>
  <si>
    <t>stadion</t>
  </si>
  <si>
    <t>Stadlau</t>
  </si>
  <si>
    <t>stadlau</t>
  </si>
  <si>
    <t>Taborstraße</t>
  </si>
  <si>
    <t>taborstraße</t>
  </si>
  <si>
    <t>Volkstheater</t>
  </si>
  <si>
    <t>volkstheater</t>
  </si>
  <si>
    <t>Schottenring</t>
  </si>
  <si>
    <t>schottenring</t>
  </si>
  <si>
    <t>Karlsplatz</t>
  </si>
  <si>
    <t>karlsplatz</t>
  </si>
  <si>
    <t>Enkplatz</t>
  </si>
  <si>
    <t>enkplatz</t>
  </si>
  <si>
    <t>Erdberg</t>
  </si>
  <si>
    <t>erdberg</t>
  </si>
  <si>
    <t>Gasometer</t>
  </si>
  <si>
    <t>gasometer</t>
  </si>
  <si>
    <t>Herrengasse</t>
  </si>
  <si>
    <t>herrengasse</t>
  </si>
  <si>
    <t>Hütteldorfer Straße</t>
  </si>
  <si>
    <t>hütteldorfer straße</t>
  </si>
  <si>
    <t>Johnstraße</t>
  </si>
  <si>
    <t>johnstraße</t>
  </si>
  <si>
    <t>Kardinal-Nagl-Platz</t>
  </si>
  <si>
    <t>kardinal-nagl-platz</t>
  </si>
  <si>
    <t>Kendlerstraße</t>
  </si>
  <si>
    <t>kendlerstraße</t>
  </si>
  <si>
    <t>Neubaugasse</t>
  </si>
  <si>
    <t>neubaugasse</t>
  </si>
  <si>
    <t>Ottakring</t>
  </si>
  <si>
    <t>ottakring</t>
  </si>
  <si>
    <t>Rochusgasse</t>
  </si>
  <si>
    <t>rochusgasse</t>
  </si>
  <si>
    <t>Schlachthausgasse</t>
  </si>
  <si>
    <t>schlachthausgasse</t>
  </si>
  <si>
    <t>Schweglerstraße</t>
  </si>
  <si>
    <t>schweglerstraße</t>
  </si>
  <si>
    <t>Simmering</t>
  </si>
  <si>
    <t>simmering</t>
  </si>
  <si>
    <t>Stubentor</t>
  </si>
  <si>
    <t>stubentor</t>
  </si>
  <si>
    <t>Zieglergasse</t>
  </si>
  <si>
    <t>zieglergasse</t>
  </si>
  <si>
    <t>Zippererstraße</t>
  </si>
  <si>
    <t>zippererstraße</t>
  </si>
  <si>
    <t>Stephansplatz</t>
  </si>
  <si>
    <t>stephansplatz</t>
  </si>
  <si>
    <t>Braunschweiggasse</t>
  </si>
  <si>
    <t>braunschweiggasse</t>
  </si>
  <si>
    <t>Friedensbrücke</t>
  </si>
  <si>
    <t>friedensbrücke</t>
  </si>
  <si>
    <t>Heiligenstadt</t>
  </si>
  <si>
    <t>heiligenstadt</t>
  </si>
  <si>
    <t>Hietzing</t>
  </si>
  <si>
    <t>hietzing</t>
  </si>
  <si>
    <t>Hütteldorf</t>
  </si>
  <si>
    <t>hütteldorf</t>
  </si>
  <si>
    <t>Kettenbrückengasse</t>
  </si>
  <si>
    <t>kettenbrückengasse</t>
  </si>
  <si>
    <t>Margaretengürtel</t>
  </si>
  <si>
    <t>margaretengürtel</t>
  </si>
  <si>
    <t>Meidling Hauptstraße</t>
  </si>
  <si>
    <t>meidling hauptstraße</t>
  </si>
  <si>
    <t>Meidlinger Hauptstraße</t>
  </si>
  <si>
    <t>meidlinger hauptstraße</t>
  </si>
  <si>
    <t>Ober St. Veit</t>
  </si>
  <si>
    <t>ober st. veit</t>
  </si>
  <si>
    <t>Pilgramgasse</t>
  </si>
  <si>
    <t>pilgramgasse</t>
  </si>
  <si>
    <t>Roßauer Lände</t>
  </si>
  <si>
    <t>roßauer lände</t>
  </si>
  <si>
    <t>Schönbrunn</t>
  </si>
  <si>
    <t>schönbrunn</t>
  </si>
  <si>
    <t>Stadtpark</t>
  </si>
  <si>
    <t>stadtpark</t>
  </si>
  <si>
    <t>Unter St. Veit</t>
  </si>
  <si>
    <t>unter st. veit</t>
  </si>
  <si>
    <t>Wien Mitte Landstraße</t>
  </si>
  <si>
    <t>wien mitte landstraße</t>
  </si>
  <si>
    <t>Landstraße</t>
  </si>
  <si>
    <t>landstraße</t>
  </si>
  <si>
    <t>Wien Mitte</t>
  </si>
  <si>
    <t>wien mitte</t>
  </si>
  <si>
    <t>Längenfeldgasse</t>
  </si>
  <si>
    <t>längenfeldgasse</t>
  </si>
  <si>
    <t>Alser Straße</t>
  </si>
  <si>
    <t>alser straße</t>
  </si>
  <si>
    <t>Alterlaa</t>
  </si>
  <si>
    <t>alterlaa</t>
  </si>
  <si>
    <t>Am Schöpfwerk</t>
  </si>
  <si>
    <t>am schöpfwerk</t>
  </si>
  <si>
    <t>Meidling</t>
  </si>
  <si>
    <t>meidling</t>
  </si>
  <si>
    <t>Burggasse Stadthalle</t>
  </si>
  <si>
    <t>burggasse stadthalle</t>
  </si>
  <si>
    <t>Burggasse</t>
  </si>
  <si>
    <t>burggasse</t>
  </si>
  <si>
    <t>Stadthalle</t>
  </si>
  <si>
    <t>stadthalle</t>
  </si>
  <si>
    <t>Dresdner Straße</t>
  </si>
  <si>
    <t>dresdner straße</t>
  </si>
  <si>
    <t>Erlaaer Straße</t>
  </si>
  <si>
    <t>erlaaer straße</t>
  </si>
  <si>
    <t>Floridsdorf</t>
  </si>
  <si>
    <t>floridsdorf</t>
  </si>
  <si>
    <t>Gumpendorfer Straße</t>
  </si>
  <si>
    <t>gumpendorfer straße</t>
  </si>
  <si>
    <t>Handelskai</t>
  </si>
  <si>
    <t>handelskai</t>
  </si>
  <si>
    <t>Jägerstraße</t>
  </si>
  <si>
    <t>jägerstraße</t>
  </si>
  <si>
    <t>Josefstädter Straße</t>
  </si>
  <si>
    <t>josefstädter straße</t>
  </si>
  <si>
    <t>Michelbeuern AKH</t>
  </si>
  <si>
    <t>michelbeuern akh</t>
  </si>
  <si>
    <t>Michelbeuern</t>
  </si>
  <si>
    <t>michelbeuern</t>
  </si>
  <si>
    <t>AKH</t>
  </si>
  <si>
    <t>akh</t>
  </si>
  <si>
    <t>Neue Donau</t>
  </si>
  <si>
    <t>neue donau</t>
  </si>
  <si>
    <t>Niederhofstraße</t>
  </si>
  <si>
    <t>niederhofstraße</t>
  </si>
  <si>
    <t>Nußdorfer Straße</t>
  </si>
  <si>
    <t>nußdorfer straße</t>
  </si>
  <si>
    <t>Perfektastraße</t>
  </si>
  <si>
    <t>perfektastraße</t>
  </si>
  <si>
    <t>Siebenhirten</t>
  </si>
  <si>
    <t>siebenhirten</t>
  </si>
  <si>
    <t>Thaliastraße</t>
  </si>
  <si>
    <t>thaliastraße</t>
  </si>
  <si>
    <t>Tscherttegasse</t>
  </si>
  <si>
    <t>tscherttegasse</t>
  </si>
  <si>
    <t>Währinger Straße Volksoper</t>
  </si>
  <si>
    <t>währinger straße volksoper</t>
  </si>
  <si>
    <t>Währinger Straße</t>
  </si>
  <si>
    <t>währinger straße</t>
  </si>
  <si>
    <t>Volksoper</t>
  </si>
  <si>
    <t>volksoper</t>
  </si>
  <si>
    <t>Westbahnhof</t>
  </si>
  <si>
    <t>westbahnhof</t>
  </si>
  <si>
    <t>Spittelau</t>
  </si>
  <si>
    <t>spittelau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</si>
</sst>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 applyAlignment="1">
      <alignment vertical="center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6"/>
  <sheetViews>
    <sheetView tabSelected="1" topLeftCell="A91" workbookViewId="0">
      <selection activeCell="F1" sqref="F1:F106"/>
    </sheetView>
  </sheetViews>
  <sheetFormatPr baseColWidth="10" defaultRowHeight="14.4" x14ac:dyDescent="0.3"/>
  <sheetData>
    <row r="1" spans="1:6" ht="28.8" x14ac:dyDescent="0.3">
      <c r="A1" s="1" t="s">
        <v>0</v>
      </c>
      <c r="B1" s="1" t="s">
        <v>1</v>
      </c>
      <c r="C1" s="1">
        <v>60201858</v>
      </c>
      <c r="E1" t="str">
        <f>CONCATENATE("""",A1,"""",",")</f>
        <v>"Aderklaaer Straße",</v>
      </c>
      <c r="F1" t="str">
        <f>CONCATENATE("""",B1,"""",": ","""",C1,"""",",")</f>
        <v>"aderklaaer straße": "60201858",</v>
      </c>
    </row>
    <row r="2" spans="1:6" x14ac:dyDescent="0.3">
      <c r="A2" s="1" t="s">
        <v>2</v>
      </c>
      <c r="B2" s="1" t="s">
        <v>3</v>
      </c>
      <c r="C2" s="1">
        <v>60200031</v>
      </c>
      <c r="E2" t="str">
        <f t="shared" ref="E2:E65" si="0">CONCATENATE("""",A2,"""",",")</f>
        <v>"Alte Donau",</v>
      </c>
      <c r="F2" t="str">
        <f t="shared" ref="F2:F65" si="1">CONCATENATE("""",B2,"""",": ","""",C2,"""",",")</f>
        <v>"alte donau": "60200031",</v>
      </c>
    </row>
    <row r="3" spans="1:6" x14ac:dyDescent="0.3">
      <c r="A3" s="1" t="s">
        <v>4</v>
      </c>
      <c r="B3" s="1" t="s">
        <v>5</v>
      </c>
      <c r="C3" s="1">
        <v>60200234</v>
      </c>
      <c r="E3" t="str">
        <f t="shared" si="0"/>
        <v>"Donauinsel",</v>
      </c>
      <c r="F3" t="str">
        <f t="shared" si="1"/>
        <v>"donauinsel": "60200234",</v>
      </c>
    </row>
    <row r="4" spans="1:6" ht="28.8" x14ac:dyDescent="0.3">
      <c r="A4" s="1" t="s">
        <v>6</v>
      </c>
      <c r="B4" s="1" t="s">
        <v>7</v>
      </c>
      <c r="C4" s="1">
        <v>60201859</v>
      </c>
      <c r="E4" t="str">
        <f t="shared" si="0"/>
        <v>"Großfeldsiedlung",</v>
      </c>
      <c r="F4" t="str">
        <f t="shared" si="1"/>
        <v>"großfeldsiedlung": "60201859",</v>
      </c>
    </row>
    <row r="5" spans="1:6" x14ac:dyDescent="0.3">
      <c r="A5" s="1" t="s">
        <v>8</v>
      </c>
      <c r="B5" s="1" t="s">
        <v>9</v>
      </c>
      <c r="C5" s="1">
        <v>60200627</v>
      </c>
      <c r="E5" t="str">
        <f t="shared" si="0"/>
        <v>"Kagran",</v>
      </c>
      <c r="F5" t="str">
        <f t="shared" si="1"/>
        <v>"kagran": "60200627",</v>
      </c>
    </row>
    <row r="6" spans="1:6" ht="28.8" x14ac:dyDescent="0.3">
      <c r="A6" s="1" t="s">
        <v>10</v>
      </c>
      <c r="B6" s="1" t="s">
        <v>11</v>
      </c>
      <c r="C6" s="1">
        <v>60200633</v>
      </c>
      <c r="E6" t="str">
        <f t="shared" si="0"/>
        <v>"Kagraner Platz",</v>
      </c>
      <c r="F6" t="str">
        <f t="shared" si="1"/>
        <v>"kagraner platz": "60200633",</v>
      </c>
    </row>
    <row r="7" spans="1:6" ht="28.8" x14ac:dyDescent="0.3">
      <c r="A7" s="1" t="s">
        <v>12</v>
      </c>
      <c r="B7" s="1" t="s">
        <v>13</v>
      </c>
      <c r="C7" s="1">
        <v>60200641</v>
      </c>
      <c r="E7" t="str">
        <f t="shared" si="0"/>
        <v>"Kaisermühlen",</v>
      </c>
      <c r="F7" t="str">
        <f t="shared" si="1"/>
        <v>"kaisermühlen": "60200641",</v>
      </c>
    </row>
    <row r="8" spans="1:6" ht="43.2" x14ac:dyDescent="0.3">
      <c r="A8" s="1" t="s">
        <v>14</v>
      </c>
      <c r="B8" s="1" t="s">
        <v>15</v>
      </c>
      <c r="C8" s="1">
        <v>60200641</v>
      </c>
      <c r="E8" t="str">
        <f t="shared" si="0"/>
        <v>"Vienna International Center",</v>
      </c>
      <c r="F8" t="str">
        <f t="shared" si="1"/>
        <v>"vienna international center": "60200641",</v>
      </c>
    </row>
    <row r="9" spans="1:6" x14ac:dyDescent="0.3">
      <c r="A9" s="1" t="s">
        <v>16</v>
      </c>
      <c r="B9" s="1" t="s">
        <v>17</v>
      </c>
      <c r="C9" s="1">
        <v>60200666</v>
      </c>
      <c r="E9" t="str">
        <f t="shared" si="0"/>
        <v>"Keplerplatz",</v>
      </c>
      <c r="F9" t="str">
        <f t="shared" si="1"/>
        <v>"keplerplatz": "60200666",</v>
      </c>
    </row>
    <row r="10" spans="1:6" x14ac:dyDescent="0.3">
      <c r="A10" s="1" t="s">
        <v>18</v>
      </c>
      <c r="B10" s="1" t="s">
        <v>19</v>
      </c>
      <c r="C10" s="1">
        <v>60200769</v>
      </c>
      <c r="E10" t="str">
        <f t="shared" si="0"/>
        <v>"Leopoldau",</v>
      </c>
      <c r="F10" t="str">
        <f t="shared" si="1"/>
        <v>"leopoldau": "60200769",</v>
      </c>
    </row>
    <row r="11" spans="1:6" x14ac:dyDescent="0.3">
      <c r="A11" s="1" t="s">
        <v>20</v>
      </c>
      <c r="B11" s="1" t="s">
        <v>21</v>
      </c>
      <c r="C11" s="1">
        <v>60200916</v>
      </c>
      <c r="E11" t="str">
        <f t="shared" si="0"/>
        <v>"Nestroyplatz",</v>
      </c>
      <c r="F11" t="str">
        <f t="shared" si="1"/>
        <v>"nestroyplatz": "60200916",</v>
      </c>
    </row>
    <row r="12" spans="1:6" ht="28.8" x14ac:dyDescent="0.3">
      <c r="A12" s="1" t="s">
        <v>22</v>
      </c>
      <c r="B12" s="1" t="s">
        <v>23</v>
      </c>
      <c r="C12" s="1">
        <v>60201860</v>
      </c>
      <c r="E12" t="str">
        <f t="shared" si="0"/>
        <v>"Rennbahnweg",</v>
      </c>
      <c r="F12" t="str">
        <f t="shared" si="1"/>
        <v>"rennbahnweg": "60201860",</v>
      </c>
    </row>
    <row r="13" spans="1:6" ht="28.8" x14ac:dyDescent="0.3">
      <c r="A13" s="1" t="s">
        <v>24</v>
      </c>
      <c r="B13" s="1" t="s">
        <v>25</v>
      </c>
      <c r="C13" s="1">
        <v>60201095</v>
      </c>
      <c r="E13" t="str">
        <f t="shared" si="0"/>
        <v>"Reumannplatz",</v>
      </c>
      <c r="F13" t="str">
        <f t="shared" si="1"/>
        <v>"reumannplatz": "60201095",</v>
      </c>
    </row>
    <row r="14" spans="1:6" ht="28.8" x14ac:dyDescent="0.3">
      <c r="A14" s="1" t="s">
        <v>26</v>
      </c>
      <c r="B14" s="1" t="s">
        <v>27</v>
      </c>
      <c r="C14" s="1">
        <v>60201349</v>
      </c>
      <c r="E14" t="str">
        <f t="shared" si="0"/>
        <v>"Südtiroler Platz",</v>
      </c>
      <c r="F14" t="str">
        <f t="shared" si="1"/>
        <v>"südtiroler platz": "60201349",</v>
      </c>
    </row>
    <row r="15" spans="1:6" ht="28.8" x14ac:dyDescent="0.3">
      <c r="A15" s="1" t="s">
        <v>28</v>
      </c>
      <c r="B15" s="1" t="s">
        <v>29</v>
      </c>
      <c r="C15" s="1">
        <v>60201349</v>
      </c>
      <c r="E15" t="str">
        <f t="shared" si="0"/>
        <v>"Hauptbahnhof",</v>
      </c>
      <c r="F15" t="str">
        <f t="shared" si="1"/>
        <v>"hauptbahnhof": "60201349",</v>
      </c>
    </row>
    <row r="16" spans="1:6" ht="28.8" x14ac:dyDescent="0.3">
      <c r="A16" s="1" t="s">
        <v>30</v>
      </c>
      <c r="B16" s="1" t="s">
        <v>31</v>
      </c>
      <c r="C16" s="1">
        <v>60201366</v>
      </c>
      <c r="E16" t="str">
        <f t="shared" si="0"/>
        <v>"Taubstummengasse",</v>
      </c>
      <c r="F16" t="str">
        <f t="shared" si="1"/>
        <v>"taubstummengasse": "60201366",</v>
      </c>
    </row>
    <row r="17" spans="1:6" ht="28.8" x14ac:dyDescent="0.3">
      <c r="A17" s="1" t="s">
        <v>32</v>
      </c>
      <c r="B17" s="1" t="s">
        <v>33</v>
      </c>
      <c r="C17" s="1">
        <v>60201433</v>
      </c>
      <c r="E17" t="str">
        <f t="shared" si="0"/>
        <v>"Vorgartenstraße",</v>
      </c>
      <c r="F17" t="str">
        <f t="shared" si="1"/>
        <v>"vorgartenstraße": "60201433",</v>
      </c>
    </row>
    <row r="18" spans="1:6" x14ac:dyDescent="0.3">
      <c r="A18" s="1" t="s">
        <v>34</v>
      </c>
      <c r="B18" s="1" t="s">
        <v>35</v>
      </c>
      <c r="C18" s="1">
        <v>60201040</v>
      </c>
      <c r="E18" t="str">
        <f t="shared" si="0"/>
        <v>"Praterstern",</v>
      </c>
      <c r="F18" t="str">
        <f t="shared" si="1"/>
        <v>"praterstern": "60201040",</v>
      </c>
    </row>
    <row r="19" spans="1:6" ht="28.8" x14ac:dyDescent="0.3">
      <c r="A19" s="1" t="s">
        <v>36</v>
      </c>
      <c r="B19" s="1" t="s">
        <v>37</v>
      </c>
      <c r="C19" s="1">
        <v>60201198</v>
      </c>
      <c r="E19" t="str">
        <f t="shared" si="0"/>
        <v>"Schwedenplatz",</v>
      </c>
      <c r="F19" t="str">
        <f t="shared" si="1"/>
        <v>"schwedenplatz": "60201198",</v>
      </c>
    </row>
    <row r="20" spans="1:6" x14ac:dyDescent="0.3">
      <c r="A20" s="1" t="s">
        <v>38</v>
      </c>
      <c r="B20" s="1" t="s">
        <v>39</v>
      </c>
      <c r="C20" s="1">
        <v>60200910</v>
      </c>
      <c r="E20" t="str">
        <f t="shared" si="0"/>
        <v>"Aspern Nord",</v>
      </c>
      <c r="F20" t="str">
        <f t="shared" si="1"/>
        <v>"aspern nord": "60200910",</v>
      </c>
    </row>
    <row r="21" spans="1:6" ht="28.8" x14ac:dyDescent="0.3">
      <c r="A21" s="1" t="s">
        <v>40</v>
      </c>
      <c r="B21" s="1" t="s">
        <v>41</v>
      </c>
      <c r="C21" s="1">
        <v>60200299</v>
      </c>
      <c r="E21" t="str">
        <f t="shared" si="0"/>
        <v>"Aspernstraße",</v>
      </c>
      <c r="F21" t="str">
        <f t="shared" si="1"/>
        <v>"aspernstraße": "60200299",</v>
      </c>
    </row>
    <row r="22" spans="1:6" ht="28.8" x14ac:dyDescent="0.3">
      <c r="A22" s="1" t="s">
        <v>42</v>
      </c>
      <c r="B22" s="1" t="s">
        <v>43</v>
      </c>
      <c r="C22" s="1">
        <v>60200282</v>
      </c>
      <c r="E22" t="str">
        <f t="shared" si="0"/>
        <v>"Donaumarina",</v>
      </c>
      <c r="F22" t="str">
        <f t="shared" si="1"/>
        <v>"donaumarina": "60200282",</v>
      </c>
    </row>
    <row r="23" spans="1:6" x14ac:dyDescent="0.3">
      <c r="A23" s="1" t="s">
        <v>44</v>
      </c>
      <c r="B23" s="1" t="s">
        <v>45</v>
      </c>
      <c r="C23" s="1">
        <v>60201278</v>
      </c>
      <c r="E23" t="str">
        <f t="shared" si="0"/>
        <v>"Donauspital",</v>
      </c>
      <c r="F23" t="str">
        <f t="shared" si="1"/>
        <v>"donauspital": "60201278",</v>
      </c>
    </row>
    <row r="24" spans="1:6" ht="28.8" x14ac:dyDescent="0.3">
      <c r="A24" s="1" t="s">
        <v>46</v>
      </c>
      <c r="B24" s="1" t="s">
        <v>47</v>
      </c>
      <c r="C24" s="1">
        <v>60200290</v>
      </c>
      <c r="E24" t="str">
        <f t="shared" si="0"/>
        <v>"Donaustadtbrücke",</v>
      </c>
      <c r="F24" t="str">
        <f t="shared" si="1"/>
        <v>"donaustadtbrücke": "60200290",</v>
      </c>
    </row>
    <row r="25" spans="1:6" x14ac:dyDescent="0.3">
      <c r="A25" s="1" t="s">
        <v>48</v>
      </c>
      <c r="B25" s="1" t="s">
        <v>49</v>
      </c>
      <c r="C25" s="1">
        <v>60200473</v>
      </c>
      <c r="E25" t="str">
        <f t="shared" si="0"/>
        <v>"Hardeggasse",</v>
      </c>
      <c r="F25" t="str">
        <f t="shared" si="1"/>
        <v>"hardeggasse": "60200473",</v>
      </c>
    </row>
    <row r="26" spans="1:6" ht="28.8" x14ac:dyDescent="0.3">
      <c r="A26" s="1" t="s">
        <v>50</v>
      </c>
      <c r="B26" s="1" t="s">
        <v>51</v>
      </c>
      <c r="C26" s="1">
        <v>60200487</v>
      </c>
      <c r="E26" t="str">
        <f t="shared" si="0"/>
        <v>"Hausfeldstraße",</v>
      </c>
      <c r="F26" t="str">
        <f t="shared" si="1"/>
        <v>"hausfeldstraße": "60200487",</v>
      </c>
    </row>
    <row r="27" spans="1:6" x14ac:dyDescent="0.3">
      <c r="A27" s="1" t="s">
        <v>52</v>
      </c>
      <c r="B27" s="1" t="s">
        <v>53</v>
      </c>
      <c r="C27" s="1">
        <v>60201893</v>
      </c>
      <c r="E27" t="str">
        <f t="shared" si="0"/>
        <v>"Krieau",</v>
      </c>
      <c r="F27" t="str">
        <f t="shared" si="1"/>
        <v>"krieau": "60201893",</v>
      </c>
    </row>
    <row r="28" spans="1:6" ht="28.8" x14ac:dyDescent="0.3">
      <c r="A28" s="1" t="s">
        <v>54</v>
      </c>
      <c r="B28" s="1" t="s">
        <v>55</v>
      </c>
      <c r="C28" s="1">
        <v>60201892</v>
      </c>
      <c r="E28" t="str">
        <f t="shared" si="0"/>
        <v>"Messe Prater",</v>
      </c>
      <c r="F28" t="str">
        <f t="shared" si="1"/>
        <v>"messe prater": "60201892",</v>
      </c>
    </row>
    <row r="29" spans="1:6" x14ac:dyDescent="0.3">
      <c r="A29" s="1" t="s">
        <v>56</v>
      </c>
      <c r="B29" s="1" t="s">
        <v>57</v>
      </c>
      <c r="C29" s="1">
        <v>60201892</v>
      </c>
      <c r="E29" t="str">
        <f t="shared" si="0"/>
        <v>"Messe",</v>
      </c>
      <c r="F29" t="str">
        <f t="shared" si="1"/>
        <v>"messe": "60201892",</v>
      </c>
    </row>
    <row r="30" spans="1:6" ht="28.8" x14ac:dyDescent="0.3">
      <c r="A30" s="1" t="s">
        <v>58</v>
      </c>
      <c r="B30" s="1" t="s">
        <v>59</v>
      </c>
      <c r="C30" s="1">
        <v>60201892</v>
      </c>
      <c r="E30" t="str">
        <f t="shared" si="0"/>
        <v>"Messe-Prater",</v>
      </c>
      <c r="F30" t="str">
        <f t="shared" si="1"/>
        <v>"messe-prater": "60201892",</v>
      </c>
    </row>
    <row r="31" spans="1:6" ht="28.8" x14ac:dyDescent="0.3">
      <c r="A31" s="1" t="s">
        <v>60</v>
      </c>
      <c r="B31" s="1" t="s">
        <v>61</v>
      </c>
      <c r="C31" s="1">
        <v>60200835</v>
      </c>
      <c r="E31" t="str">
        <f t="shared" si="0"/>
        <v>"Museumsquartier",</v>
      </c>
      <c r="F31" t="str">
        <f t="shared" si="1"/>
        <v>"museumsquartier": "60200835",</v>
      </c>
    </row>
    <row r="32" spans="1:6" x14ac:dyDescent="0.3">
      <c r="A32" s="1" t="s">
        <v>62</v>
      </c>
      <c r="B32" s="1" t="s">
        <v>63</v>
      </c>
      <c r="C32" s="1">
        <v>60201072</v>
      </c>
      <c r="E32" t="str">
        <f t="shared" si="0"/>
        <v>"Rathaus",</v>
      </c>
      <c r="F32" t="str">
        <f t="shared" si="1"/>
        <v>"rathaus": "60201072",</v>
      </c>
    </row>
    <row r="33" spans="1:6" x14ac:dyDescent="0.3">
      <c r="A33" s="1" t="s">
        <v>64</v>
      </c>
      <c r="B33" s="1" t="s">
        <v>65</v>
      </c>
      <c r="C33" s="1">
        <v>60201184</v>
      </c>
      <c r="E33" t="str">
        <f t="shared" si="0"/>
        <v>"Schottentor",</v>
      </c>
      <c r="F33" t="str">
        <f t="shared" si="1"/>
        <v>"schottentor": "60201184",</v>
      </c>
    </row>
    <row r="34" spans="1:6" x14ac:dyDescent="0.3">
      <c r="A34" s="1" t="s">
        <v>66</v>
      </c>
      <c r="B34" s="1" t="s">
        <v>67</v>
      </c>
      <c r="C34" s="1">
        <v>60200942</v>
      </c>
      <c r="E34" t="str">
        <f t="shared" si="0"/>
        <v>"Seestadt",</v>
      </c>
      <c r="F34" t="str">
        <f t="shared" si="1"/>
        <v>"seestadt": "60200942",</v>
      </c>
    </row>
    <row r="35" spans="1:6" x14ac:dyDescent="0.3">
      <c r="A35" s="1" t="s">
        <v>68</v>
      </c>
      <c r="B35" s="1" t="s">
        <v>69</v>
      </c>
      <c r="C35" s="1">
        <v>60201894</v>
      </c>
      <c r="E35" t="str">
        <f t="shared" si="0"/>
        <v>"Stadion",</v>
      </c>
      <c r="F35" t="str">
        <f t="shared" si="1"/>
        <v>"stadion": "60201894",</v>
      </c>
    </row>
    <row r="36" spans="1:6" x14ac:dyDescent="0.3">
      <c r="A36" s="1" t="s">
        <v>70</v>
      </c>
      <c r="B36" s="1" t="s">
        <v>71</v>
      </c>
      <c r="C36" s="1">
        <v>60201299</v>
      </c>
      <c r="E36" t="str">
        <f t="shared" si="0"/>
        <v>"Stadlau",</v>
      </c>
      <c r="F36" t="str">
        <f t="shared" si="1"/>
        <v>"stadlau": "60201299",</v>
      </c>
    </row>
    <row r="37" spans="1:6" x14ac:dyDescent="0.3">
      <c r="A37" s="1" t="s">
        <v>72</v>
      </c>
      <c r="B37" s="1" t="s">
        <v>73</v>
      </c>
      <c r="C37" s="1">
        <v>60201891</v>
      </c>
      <c r="E37" t="str">
        <f t="shared" si="0"/>
        <v>"Taborstraße",</v>
      </c>
      <c r="F37" t="str">
        <f t="shared" si="1"/>
        <v>"taborstraße": "60201891",</v>
      </c>
    </row>
    <row r="38" spans="1:6" x14ac:dyDescent="0.3">
      <c r="A38" s="1" t="s">
        <v>74</v>
      </c>
      <c r="B38" s="1" t="s">
        <v>75</v>
      </c>
      <c r="C38" s="1">
        <v>60201430</v>
      </c>
      <c r="E38" t="str">
        <f t="shared" si="0"/>
        <v>"Volkstheater",</v>
      </c>
      <c r="F38" t="str">
        <f t="shared" si="1"/>
        <v>"volkstheater": "60201430",</v>
      </c>
    </row>
    <row r="39" spans="1:6" x14ac:dyDescent="0.3">
      <c r="A39" s="1" t="s">
        <v>76</v>
      </c>
      <c r="B39" s="1" t="s">
        <v>77</v>
      </c>
      <c r="C39" s="1">
        <v>60201182</v>
      </c>
      <c r="E39" t="str">
        <f t="shared" si="0"/>
        <v>"Schottenring",</v>
      </c>
      <c r="F39" t="str">
        <f t="shared" si="1"/>
        <v>"schottenring": "60201182",</v>
      </c>
    </row>
    <row r="40" spans="1:6" x14ac:dyDescent="0.3">
      <c r="A40" s="1" t="s">
        <v>78</v>
      </c>
      <c r="B40" s="1" t="s">
        <v>79</v>
      </c>
      <c r="C40" s="1">
        <v>60200657</v>
      </c>
      <c r="E40" t="str">
        <f t="shared" si="0"/>
        <v>"Karlsplatz",</v>
      </c>
      <c r="F40" t="str">
        <f t="shared" si="1"/>
        <v>"karlsplatz": "60200657",</v>
      </c>
    </row>
    <row r="41" spans="1:6" x14ac:dyDescent="0.3">
      <c r="A41" s="1" t="s">
        <v>80</v>
      </c>
      <c r="B41" s="1" t="s">
        <v>81</v>
      </c>
      <c r="C41" s="1">
        <v>60200425</v>
      </c>
      <c r="E41" t="str">
        <f t="shared" si="0"/>
        <v>"Enkplatz",</v>
      </c>
      <c r="F41" t="str">
        <f t="shared" si="1"/>
        <v>"enkplatz": "60200425",</v>
      </c>
    </row>
    <row r="42" spans="1:6" x14ac:dyDescent="0.3">
      <c r="A42" s="1" t="s">
        <v>82</v>
      </c>
      <c r="B42" s="1" t="s">
        <v>83</v>
      </c>
      <c r="C42" s="1">
        <v>60200289</v>
      </c>
      <c r="E42" t="str">
        <f t="shared" si="0"/>
        <v>"Erdberg",</v>
      </c>
      <c r="F42" t="str">
        <f t="shared" si="1"/>
        <v>"erdberg": "60200289",</v>
      </c>
    </row>
    <row r="43" spans="1:6" x14ac:dyDescent="0.3">
      <c r="A43" s="1" t="s">
        <v>84</v>
      </c>
      <c r="B43" s="1" t="s">
        <v>85</v>
      </c>
      <c r="C43" s="1">
        <v>60201749</v>
      </c>
      <c r="E43" t="str">
        <f t="shared" si="0"/>
        <v>"Gasometer",</v>
      </c>
      <c r="F43" t="str">
        <f t="shared" si="1"/>
        <v>"gasometer": "60201749",</v>
      </c>
    </row>
    <row r="44" spans="1:6" x14ac:dyDescent="0.3">
      <c r="A44" s="1" t="s">
        <v>86</v>
      </c>
      <c r="B44" s="1" t="s">
        <v>87</v>
      </c>
      <c r="C44" s="1">
        <v>60200506</v>
      </c>
      <c r="E44" t="str">
        <f t="shared" si="0"/>
        <v>"Herrengasse",</v>
      </c>
      <c r="F44" t="str">
        <f t="shared" si="1"/>
        <v>"herrengasse": "60200506",</v>
      </c>
    </row>
    <row r="45" spans="1:6" ht="28.8" x14ac:dyDescent="0.3">
      <c r="A45" s="1" t="s">
        <v>88</v>
      </c>
      <c r="B45" s="1" t="s">
        <v>89</v>
      </c>
      <c r="C45" s="1">
        <v>60201035</v>
      </c>
      <c r="E45" t="str">
        <f t="shared" si="0"/>
        <v>"Hütteldorfer Straße",</v>
      </c>
      <c r="F45" t="str">
        <f t="shared" si="1"/>
        <v>"hütteldorfer straße": "60201035",</v>
      </c>
    </row>
    <row r="46" spans="1:6" x14ac:dyDescent="0.3">
      <c r="A46" s="1" t="s">
        <v>90</v>
      </c>
      <c r="B46" s="1" t="s">
        <v>91</v>
      </c>
      <c r="C46" s="1">
        <v>60200606</v>
      </c>
      <c r="E46" t="str">
        <f t="shared" si="0"/>
        <v>"Johnstraße",</v>
      </c>
      <c r="F46" t="str">
        <f t="shared" si="1"/>
        <v>"johnstraße": "60200606",</v>
      </c>
    </row>
    <row r="47" spans="1:6" ht="28.8" x14ac:dyDescent="0.3">
      <c r="A47" s="1" t="s">
        <v>92</v>
      </c>
      <c r="B47" s="1" t="s">
        <v>93</v>
      </c>
      <c r="C47" s="1">
        <v>60200653</v>
      </c>
      <c r="E47" t="str">
        <f t="shared" si="0"/>
        <v>"Kardinal-Nagl-Platz",</v>
      </c>
      <c r="F47" t="str">
        <f t="shared" si="1"/>
        <v>"kardinal-nagl-platz": "60200653",</v>
      </c>
    </row>
    <row r="48" spans="1:6" ht="28.8" x14ac:dyDescent="0.3">
      <c r="A48" s="1" t="s">
        <v>94</v>
      </c>
      <c r="B48" s="1" t="s">
        <v>95</v>
      </c>
      <c r="C48" s="1">
        <v>60201317</v>
      </c>
      <c r="E48" t="str">
        <f t="shared" si="0"/>
        <v>"Kendlerstraße",</v>
      </c>
      <c r="F48" t="str">
        <f t="shared" si="1"/>
        <v>"kendlerstraße": "60201317",</v>
      </c>
    </row>
    <row r="49" spans="1:6" ht="28.8" x14ac:dyDescent="0.3">
      <c r="A49" s="1" t="s">
        <v>96</v>
      </c>
      <c r="B49" s="1" t="s">
        <v>97</v>
      </c>
      <c r="C49" s="1">
        <v>60200056</v>
      </c>
      <c r="E49" t="str">
        <f t="shared" si="0"/>
        <v>"Neubaugasse",</v>
      </c>
      <c r="F49" t="str">
        <f t="shared" si="1"/>
        <v>"neubaugasse": "60200056",</v>
      </c>
    </row>
    <row r="50" spans="1:6" x14ac:dyDescent="0.3">
      <c r="A50" s="1" t="s">
        <v>98</v>
      </c>
      <c r="B50" s="1" t="s">
        <v>99</v>
      </c>
      <c r="C50" s="1">
        <v>60200981</v>
      </c>
      <c r="E50" t="str">
        <f t="shared" si="0"/>
        <v>"Ottakring",</v>
      </c>
      <c r="F50" t="str">
        <f t="shared" si="1"/>
        <v>"ottakring": "60200981",</v>
      </c>
    </row>
    <row r="51" spans="1:6" x14ac:dyDescent="0.3">
      <c r="A51" s="1" t="s">
        <v>100</v>
      </c>
      <c r="B51" s="1" t="s">
        <v>101</v>
      </c>
      <c r="C51" s="1">
        <v>60201104</v>
      </c>
      <c r="E51" t="str">
        <f t="shared" si="0"/>
        <v>"Rochusgasse",</v>
      </c>
      <c r="F51" t="str">
        <f t="shared" si="1"/>
        <v>"rochusgasse": "60201104",</v>
      </c>
    </row>
    <row r="52" spans="1:6" ht="28.8" x14ac:dyDescent="0.3">
      <c r="A52" s="1" t="s">
        <v>102</v>
      </c>
      <c r="B52" s="1" t="s">
        <v>103</v>
      </c>
      <c r="C52" s="1">
        <v>60201199</v>
      </c>
      <c r="E52" t="str">
        <f t="shared" si="0"/>
        <v>"Schlachthausgasse",</v>
      </c>
      <c r="F52" t="str">
        <f t="shared" si="1"/>
        <v>"schlachthausgasse": "60201199",</v>
      </c>
    </row>
    <row r="53" spans="1:6" ht="28.8" x14ac:dyDescent="0.3">
      <c r="A53" s="1" t="s">
        <v>104</v>
      </c>
      <c r="B53" s="1" t="s">
        <v>105</v>
      </c>
      <c r="C53" s="1">
        <v>60201200</v>
      </c>
      <c r="E53" t="str">
        <f t="shared" si="0"/>
        <v>"Schweglerstraße",</v>
      </c>
      <c r="F53" t="str">
        <f t="shared" si="1"/>
        <v>"schweglerstraße": "60201200",</v>
      </c>
    </row>
    <row r="54" spans="1:6" x14ac:dyDescent="0.3">
      <c r="A54" s="1" t="s">
        <v>106</v>
      </c>
      <c r="B54" s="1" t="s">
        <v>107</v>
      </c>
      <c r="C54" s="1">
        <v>60201260</v>
      </c>
      <c r="E54" t="str">
        <f t="shared" si="0"/>
        <v>"Simmering",</v>
      </c>
      <c r="F54" t="str">
        <f t="shared" si="1"/>
        <v>"simmering": "60201260",</v>
      </c>
    </row>
    <row r="55" spans="1:6" x14ac:dyDescent="0.3">
      <c r="A55" s="1" t="s">
        <v>108</v>
      </c>
      <c r="B55" s="1" t="s">
        <v>109</v>
      </c>
      <c r="C55" s="1">
        <v>60200245</v>
      </c>
      <c r="E55" t="str">
        <f t="shared" si="0"/>
        <v>"Stubentor",</v>
      </c>
      <c r="F55" t="str">
        <f t="shared" si="1"/>
        <v>"stubentor": "60200245",</v>
      </c>
    </row>
    <row r="56" spans="1:6" x14ac:dyDescent="0.3">
      <c r="A56" s="1" t="s">
        <v>110</v>
      </c>
      <c r="B56" s="1" t="s">
        <v>111</v>
      </c>
      <c r="C56" s="1">
        <v>60201530</v>
      </c>
      <c r="E56" t="str">
        <f t="shared" si="0"/>
        <v>"Zieglergasse",</v>
      </c>
      <c r="F56" t="str">
        <f t="shared" si="1"/>
        <v>"zieglergasse": "60201530",</v>
      </c>
    </row>
    <row r="57" spans="1:6" ht="28.8" x14ac:dyDescent="0.3">
      <c r="A57" s="1" t="s">
        <v>112</v>
      </c>
      <c r="B57" s="1" t="s">
        <v>113</v>
      </c>
      <c r="C57" s="1">
        <v>60200399</v>
      </c>
      <c r="E57" t="str">
        <f t="shared" si="0"/>
        <v>"Zippererstraße",</v>
      </c>
      <c r="F57" t="str">
        <f t="shared" si="1"/>
        <v>"zippererstraße": "60200399",</v>
      </c>
    </row>
    <row r="58" spans="1:6" ht="28.8" x14ac:dyDescent="0.3">
      <c r="A58" s="1" t="s">
        <v>114</v>
      </c>
      <c r="B58" s="1" t="s">
        <v>115</v>
      </c>
      <c r="C58" s="1">
        <v>60201320</v>
      </c>
      <c r="E58" t="str">
        <f t="shared" si="0"/>
        <v>"Stephansplatz",</v>
      </c>
      <c r="F58" t="str">
        <f t="shared" si="1"/>
        <v>"stephansplatz": "60201320",</v>
      </c>
    </row>
    <row r="59" spans="1:6" ht="28.8" x14ac:dyDescent="0.3">
      <c r="A59" s="1" t="s">
        <v>116</v>
      </c>
      <c r="B59" s="1" t="s">
        <v>117</v>
      </c>
      <c r="C59" s="1">
        <v>60200161</v>
      </c>
      <c r="E59" t="str">
        <f t="shared" si="0"/>
        <v>"Braunschweiggasse",</v>
      </c>
      <c r="F59" t="str">
        <f t="shared" si="1"/>
        <v>"braunschweiggasse": "60200161",</v>
      </c>
    </row>
    <row r="60" spans="1:6" ht="28.8" x14ac:dyDescent="0.3">
      <c r="A60" s="1" t="s">
        <v>118</v>
      </c>
      <c r="B60" s="1" t="s">
        <v>119</v>
      </c>
      <c r="C60" s="1">
        <v>60200357</v>
      </c>
      <c r="E60" t="str">
        <f t="shared" si="0"/>
        <v>"Friedensbrücke",</v>
      </c>
      <c r="F60" t="str">
        <f t="shared" si="1"/>
        <v>"friedensbrücke": "60200357",</v>
      </c>
    </row>
    <row r="61" spans="1:6" x14ac:dyDescent="0.3">
      <c r="A61" s="1" t="s">
        <v>120</v>
      </c>
      <c r="B61" s="1" t="s">
        <v>121</v>
      </c>
      <c r="C61" s="1">
        <v>60200491</v>
      </c>
      <c r="E61" t="str">
        <f t="shared" si="0"/>
        <v>"Heiligenstadt",</v>
      </c>
      <c r="F61" t="str">
        <f t="shared" si="1"/>
        <v>"heiligenstadt": "60200491",</v>
      </c>
    </row>
    <row r="62" spans="1:6" x14ac:dyDescent="0.3">
      <c r="A62" s="1" t="s">
        <v>122</v>
      </c>
      <c r="B62" s="1" t="s">
        <v>123</v>
      </c>
      <c r="C62" s="1">
        <v>60200520</v>
      </c>
      <c r="E62" t="str">
        <f t="shared" si="0"/>
        <v>"Hietzing",</v>
      </c>
      <c r="F62" t="str">
        <f t="shared" si="1"/>
        <v>"hietzing": "60200520",</v>
      </c>
    </row>
    <row r="63" spans="1:6" x14ac:dyDescent="0.3">
      <c r="A63" s="1" t="s">
        <v>124</v>
      </c>
      <c r="B63" s="1" t="s">
        <v>125</v>
      </c>
      <c r="C63" s="1">
        <v>60200560</v>
      </c>
      <c r="E63" t="str">
        <f t="shared" si="0"/>
        <v>"Hütteldorf",</v>
      </c>
      <c r="F63" t="str">
        <f t="shared" si="1"/>
        <v>"hütteldorf": "60200560",</v>
      </c>
    </row>
    <row r="64" spans="1:6" ht="28.8" x14ac:dyDescent="0.3">
      <c r="A64" s="1" t="s">
        <v>126</v>
      </c>
      <c r="B64" s="1" t="s">
        <v>127</v>
      </c>
      <c r="C64" s="1">
        <v>60200670</v>
      </c>
      <c r="E64" t="str">
        <f t="shared" si="0"/>
        <v>"Kettenbrückengasse",</v>
      </c>
      <c r="F64" t="str">
        <f t="shared" si="1"/>
        <v>"kettenbrückengasse": "60200670",</v>
      </c>
    </row>
    <row r="65" spans="1:6" ht="28.8" x14ac:dyDescent="0.3">
      <c r="A65" s="1" t="s">
        <v>128</v>
      </c>
      <c r="B65" s="1" t="s">
        <v>129</v>
      </c>
      <c r="C65" s="1">
        <v>60200827</v>
      </c>
      <c r="E65" t="str">
        <f t="shared" si="0"/>
        <v>"Margaretengürtel",</v>
      </c>
      <c r="F65" t="str">
        <f t="shared" si="1"/>
        <v>"margaretengürtel": "60200827",</v>
      </c>
    </row>
    <row r="66" spans="1:6" ht="28.8" x14ac:dyDescent="0.3">
      <c r="A66" s="1" t="s">
        <v>130</v>
      </c>
      <c r="B66" s="1" t="s">
        <v>131</v>
      </c>
      <c r="C66" s="1">
        <v>60200863</v>
      </c>
      <c r="E66" t="str">
        <f t="shared" ref="E66:E106" si="2">CONCATENATE("""",A66,"""",",")</f>
        <v>"Meidling Hauptstraße",</v>
      </c>
      <c r="F66" t="str">
        <f t="shared" ref="F66:F106" si="3">CONCATENATE("""",B66,"""",": ","""",C66,"""",",")</f>
        <v>"meidling hauptstraße": "60200863",</v>
      </c>
    </row>
    <row r="67" spans="1:6" ht="28.8" x14ac:dyDescent="0.3">
      <c r="A67" s="1" t="s">
        <v>132</v>
      </c>
      <c r="B67" s="1" t="s">
        <v>133</v>
      </c>
      <c r="C67" s="1">
        <v>60200863</v>
      </c>
      <c r="E67" t="str">
        <f t="shared" si="2"/>
        <v>"Meidlinger Hauptstraße",</v>
      </c>
      <c r="F67" t="str">
        <f t="shared" si="3"/>
        <v>"meidlinger hauptstraße": "60200863",</v>
      </c>
    </row>
    <row r="68" spans="1:6" x14ac:dyDescent="0.3">
      <c r="A68" s="1" t="s">
        <v>134</v>
      </c>
      <c r="B68" s="1" t="s">
        <v>135</v>
      </c>
      <c r="C68" s="1">
        <v>60200956</v>
      </c>
      <c r="E68" t="str">
        <f t="shared" si="2"/>
        <v>"Ober St. Veit",</v>
      </c>
      <c r="F68" t="str">
        <f t="shared" si="3"/>
        <v>"ober st. veit": "60200956",</v>
      </c>
    </row>
    <row r="69" spans="1:6" x14ac:dyDescent="0.3">
      <c r="A69" s="1" t="s">
        <v>136</v>
      </c>
      <c r="B69" s="1" t="s">
        <v>137</v>
      </c>
      <c r="C69" s="1">
        <v>60201018</v>
      </c>
      <c r="E69" t="str">
        <f t="shared" si="2"/>
        <v>"Pilgramgasse",</v>
      </c>
      <c r="F69" t="str">
        <f t="shared" si="3"/>
        <v>"pilgramgasse": "60201018",</v>
      </c>
    </row>
    <row r="70" spans="1:6" ht="28.8" x14ac:dyDescent="0.3">
      <c r="A70" s="1" t="s">
        <v>138</v>
      </c>
      <c r="B70" s="1" t="s">
        <v>139</v>
      </c>
      <c r="C70" s="1">
        <v>60201124</v>
      </c>
      <c r="E70" t="str">
        <f t="shared" si="2"/>
        <v>"Roßauer Lände",</v>
      </c>
      <c r="F70" t="str">
        <f t="shared" si="3"/>
        <v>"roßauer lände": "60201124",</v>
      </c>
    </row>
    <row r="71" spans="1:6" x14ac:dyDescent="0.3">
      <c r="A71" s="1" t="s">
        <v>140</v>
      </c>
      <c r="B71" s="1" t="s">
        <v>141</v>
      </c>
      <c r="C71" s="1">
        <v>60201211</v>
      </c>
      <c r="E71" t="str">
        <f t="shared" si="2"/>
        <v>"Schönbrunn",</v>
      </c>
      <c r="F71" t="str">
        <f t="shared" si="3"/>
        <v>"schönbrunn": "60201211",</v>
      </c>
    </row>
    <row r="72" spans="1:6" x14ac:dyDescent="0.3">
      <c r="A72" s="1" t="s">
        <v>142</v>
      </c>
      <c r="B72" s="1" t="s">
        <v>143</v>
      </c>
      <c r="C72" s="1">
        <v>60201305</v>
      </c>
      <c r="E72" t="str">
        <f t="shared" si="2"/>
        <v>"Stadtpark",</v>
      </c>
      <c r="F72" t="str">
        <f t="shared" si="3"/>
        <v>"stadtpark": "60201305",</v>
      </c>
    </row>
    <row r="73" spans="1:6" ht="28.8" x14ac:dyDescent="0.3">
      <c r="A73" s="1" t="s">
        <v>144</v>
      </c>
      <c r="B73" s="1" t="s">
        <v>145</v>
      </c>
      <c r="C73" s="1">
        <v>60201404</v>
      </c>
      <c r="E73" t="str">
        <f t="shared" si="2"/>
        <v>"Unter St. Veit",</v>
      </c>
      <c r="F73" t="str">
        <f t="shared" si="3"/>
        <v>"unter st. veit": "60201404",</v>
      </c>
    </row>
    <row r="74" spans="1:6" ht="28.8" x14ac:dyDescent="0.3">
      <c r="A74" s="1" t="s">
        <v>146</v>
      </c>
      <c r="B74" s="1" t="s">
        <v>147</v>
      </c>
      <c r="C74" s="1">
        <v>60200743</v>
      </c>
      <c r="E74" t="str">
        <f t="shared" si="2"/>
        <v>"Wien Mitte Landstraße",</v>
      </c>
      <c r="F74" t="str">
        <f t="shared" si="3"/>
        <v>"wien mitte landstraße": "60200743",</v>
      </c>
    </row>
    <row r="75" spans="1:6" x14ac:dyDescent="0.3">
      <c r="A75" s="1" t="s">
        <v>148</v>
      </c>
      <c r="B75" s="1" t="s">
        <v>149</v>
      </c>
      <c r="C75" s="1">
        <v>60200743</v>
      </c>
      <c r="E75" t="str">
        <f t="shared" si="2"/>
        <v>"Landstraße",</v>
      </c>
      <c r="F75" t="str">
        <f t="shared" si="3"/>
        <v>"landstraße": "60200743",</v>
      </c>
    </row>
    <row r="76" spans="1:6" x14ac:dyDescent="0.3">
      <c r="A76" s="1" t="s">
        <v>150</v>
      </c>
      <c r="B76" s="1" t="s">
        <v>151</v>
      </c>
      <c r="C76" s="1">
        <v>60200743</v>
      </c>
      <c r="E76" t="str">
        <f t="shared" si="2"/>
        <v>"Wien Mitte",</v>
      </c>
      <c r="F76" t="str">
        <f t="shared" si="3"/>
        <v>"wien mitte": "60200743",</v>
      </c>
    </row>
    <row r="77" spans="1:6" ht="28.8" x14ac:dyDescent="0.3">
      <c r="A77" s="1" t="s">
        <v>152</v>
      </c>
      <c r="B77" s="1" t="s">
        <v>153</v>
      </c>
      <c r="C77" s="1">
        <v>60200820</v>
      </c>
      <c r="E77" t="str">
        <f t="shared" si="2"/>
        <v>"Längenfeldgasse",</v>
      </c>
      <c r="F77" t="str">
        <f t="shared" si="3"/>
        <v>"längenfeldgasse": "60200820",</v>
      </c>
    </row>
    <row r="78" spans="1:6" x14ac:dyDescent="0.3">
      <c r="A78" s="1" t="s">
        <v>154</v>
      </c>
      <c r="B78" s="1" t="s">
        <v>155</v>
      </c>
      <c r="C78" s="1">
        <v>60200027</v>
      </c>
      <c r="E78" t="str">
        <f t="shared" si="2"/>
        <v>"Alser Straße",</v>
      </c>
      <c r="F78" t="str">
        <f t="shared" si="3"/>
        <v>"alser straße": "60200027",</v>
      </c>
    </row>
    <row r="79" spans="1:6" x14ac:dyDescent="0.3">
      <c r="A79" s="1" t="s">
        <v>156</v>
      </c>
      <c r="B79" s="1" t="s">
        <v>157</v>
      </c>
      <c r="C79" s="1">
        <v>60201499</v>
      </c>
      <c r="E79" t="str">
        <f t="shared" si="2"/>
        <v>"Alterlaa",</v>
      </c>
      <c r="F79" t="str">
        <f t="shared" si="3"/>
        <v>"alterlaa": "60201499",</v>
      </c>
    </row>
    <row r="80" spans="1:6" ht="28.8" x14ac:dyDescent="0.3">
      <c r="A80" s="1" t="s">
        <v>158</v>
      </c>
      <c r="B80" s="1" t="s">
        <v>159</v>
      </c>
      <c r="C80" s="1">
        <v>60200048</v>
      </c>
      <c r="E80" t="str">
        <f t="shared" si="2"/>
        <v>"Am Schöpfwerk",</v>
      </c>
      <c r="F80" t="str">
        <f t="shared" si="3"/>
        <v>"am schöpfwerk": "60200048",</v>
      </c>
    </row>
    <row r="81" spans="1:6" x14ac:dyDescent="0.3">
      <c r="A81" s="1" t="s">
        <v>160</v>
      </c>
      <c r="B81" s="1" t="s">
        <v>161</v>
      </c>
      <c r="C81" s="1">
        <v>60201015</v>
      </c>
      <c r="E81" t="str">
        <f t="shared" si="2"/>
        <v>"Meidling",</v>
      </c>
      <c r="F81" t="str">
        <f t="shared" si="3"/>
        <v>"meidling": "60201015",</v>
      </c>
    </row>
    <row r="82" spans="1:6" ht="28.8" x14ac:dyDescent="0.3">
      <c r="A82" s="1" t="s">
        <v>162</v>
      </c>
      <c r="B82" s="1" t="s">
        <v>163</v>
      </c>
      <c r="C82" s="1">
        <v>60200188</v>
      </c>
      <c r="E82" t="str">
        <f t="shared" si="2"/>
        <v>"Burggasse Stadthalle",</v>
      </c>
      <c r="F82" t="str">
        <f t="shared" si="3"/>
        <v>"burggasse stadthalle": "60200188",</v>
      </c>
    </row>
    <row r="83" spans="1:6" x14ac:dyDescent="0.3">
      <c r="A83" s="1" t="s">
        <v>164</v>
      </c>
      <c r="B83" s="1" t="s">
        <v>165</v>
      </c>
      <c r="C83" s="1">
        <v>60200188</v>
      </c>
      <c r="E83" t="str">
        <f t="shared" si="2"/>
        <v>"Burggasse",</v>
      </c>
      <c r="F83" t="str">
        <f t="shared" si="3"/>
        <v>"burggasse": "60200188",</v>
      </c>
    </row>
    <row r="84" spans="1:6" x14ac:dyDescent="0.3">
      <c r="A84" s="1" t="s">
        <v>166</v>
      </c>
      <c r="B84" s="1" t="s">
        <v>167</v>
      </c>
      <c r="C84" s="1">
        <v>60200188</v>
      </c>
      <c r="E84" t="str">
        <f t="shared" si="2"/>
        <v>"Stadthalle",</v>
      </c>
      <c r="F84" t="str">
        <f t="shared" si="3"/>
        <v>"stadthalle": "60200188",</v>
      </c>
    </row>
    <row r="85" spans="1:6" ht="28.8" x14ac:dyDescent="0.3">
      <c r="A85" s="1" t="s">
        <v>168</v>
      </c>
      <c r="B85" s="1" t="s">
        <v>169</v>
      </c>
      <c r="C85" s="1">
        <v>60200500</v>
      </c>
      <c r="E85" t="str">
        <f t="shared" si="2"/>
        <v>"Dresdner Straße",</v>
      </c>
      <c r="F85" t="str">
        <f t="shared" si="3"/>
        <v>"dresdner straße": "60200500",</v>
      </c>
    </row>
    <row r="86" spans="1:6" ht="28.8" x14ac:dyDescent="0.3">
      <c r="A86" s="1" t="s">
        <v>170</v>
      </c>
      <c r="B86" s="1" t="s">
        <v>171</v>
      </c>
      <c r="C86" s="1">
        <v>60200285</v>
      </c>
      <c r="E86" t="str">
        <f t="shared" si="2"/>
        <v>"Erlaaer Straße",</v>
      </c>
      <c r="F86" t="str">
        <f t="shared" si="3"/>
        <v>"erlaaer straße": "60200285",</v>
      </c>
    </row>
    <row r="87" spans="1:6" x14ac:dyDescent="0.3">
      <c r="A87" s="1" t="s">
        <v>172</v>
      </c>
      <c r="B87" s="1" t="s">
        <v>173</v>
      </c>
      <c r="C87" s="1">
        <v>60200334</v>
      </c>
      <c r="E87" t="str">
        <f t="shared" si="2"/>
        <v>"Floridsdorf",</v>
      </c>
      <c r="F87" t="str">
        <f t="shared" si="3"/>
        <v>"floridsdorf": "60200334",</v>
      </c>
    </row>
    <row r="88" spans="1:6" ht="28.8" x14ac:dyDescent="0.3">
      <c r="A88" s="1" t="s">
        <v>174</v>
      </c>
      <c r="B88" s="1" t="s">
        <v>175</v>
      </c>
      <c r="C88" s="1">
        <v>60200436</v>
      </c>
      <c r="E88" t="str">
        <f t="shared" si="2"/>
        <v>"Gumpendorfer Straße",</v>
      </c>
      <c r="F88" t="str">
        <f t="shared" si="3"/>
        <v>"gumpendorfer straße": "60200436",</v>
      </c>
    </row>
    <row r="89" spans="1:6" x14ac:dyDescent="0.3">
      <c r="A89" s="1" t="s">
        <v>176</v>
      </c>
      <c r="B89" s="1" t="s">
        <v>177</v>
      </c>
      <c r="C89" s="1">
        <v>60201705</v>
      </c>
      <c r="E89" t="str">
        <f t="shared" si="2"/>
        <v>"Handelskai",</v>
      </c>
      <c r="F89" t="str">
        <f t="shared" si="3"/>
        <v>"handelskai": "60201705",</v>
      </c>
    </row>
    <row r="90" spans="1:6" x14ac:dyDescent="0.3">
      <c r="A90" s="1" t="s">
        <v>178</v>
      </c>
      <c r="B90" s="1" t="s">
        <v>179</v>
      </c>
      <c r="C90" s="1">
        <v>60201667</v>
      </c>
      <c r="E90" t="str">
        <f t="shared" si="2"/>
        <v>"Jägerstraße",</v>
      </c>
      <c r="F90" t="str">
        <f t="shared" si="3"/>
        <v>"jägerstraße": "60201667",</v>
      </c>
    </row>
    <row r="91" spans="1:6" ht="28.8" x14ac:dyDescent="0.3">
      <c r="A91" s="1" t="s">
        <v>180</v>
      </c>
      <c r="B91" s="1" t="s">
        <v>181</v>
      </c>
      <c r="C91" s="1">
        <v>60200615</v>
      </c>
      <c r="E91" t="str">
        <f t="shared" si="2"/>
        <v>"Josefstädter Straße",</v>
      </c>
      <c r="F91" t="str">
        <f t="shared" si="3"/>
        <v>"josefstädter straße": "60200615",</v>
      </c>
    </row>
    <row r="92" spans="1:6" ht="28.8" x14ac:dyDescent="0.3">
      <c r="A92" s="1" t="s">
        <v>182</v>
      </c>
      <c r="B92" s="1" t="s">
        <v>183</v>
      </c>
      <c r="C92" s="1">
        <v>60200874</v>
      </c>
      <c r="E92" t="str">
        <f t="shared" si="2"/>
        <v>"Michelbeuern AKH",</v>
      </c>
      <c r="F92" t="str">
        <f t="shared" si="3"/>
        <v>"michelbeuern akh": "60200874",</v>
      </c>
    </row>
    <row r="93" spans="1:6" ht="28.8" x14ac:dyDescent="0.3">
      <c r="A93" s="1" t="s">
        <v>184</v>
      </c>
      <c r="B93" s="1" t="s">
        <v>185</v>
      </c>
      <c r="C93" s="1">
        <v>60200874</v>
      </c>
      <c r="E93" t="str">
        <f t="shared" si="2"/>
        <v>"Michelbeuern",</v>
      </c>
      <c r="F93" t="str">
        <f t="shared" si="3"/>
        <v>"michelbeuern": "60200874",</v>
      </c>
    </row>
    <row r="94" spans="1:6" x14ac:dyDescent="0.3">
      <c r="A94" s="1" t="s">
        <v>186</v>
      </c>
      <c r="B94" s="1" t="s">
        <v>187</v>
      </c>
      <c r="C94" s="1">
        <v>60200874</v>
      </c>
      <c r="E94" t="str">
        <f t="shared" si="2"/>
        <v>"AKH",</v>
      </c>
      <c r="F94" t="str">
        <f t="shared" si="3"/>
        <v>"akh": "60200874",</v>
      </c>
    </row>
    <row r="95" spans="1:6" x14ac:dyDescent="0.3">
      <c r="A95" s="1" t="s">
        <v>188</v>
      </c>
      <c r="B95" s="1" t="s">
        <v>189</v>
      </c>
      <c r="C95" s="1">
        <v>60201668</v>
      </c>
      <c r="E95" t="str">
        <f t="shared" si="2"/>
        <v>"Neue Donau",</v>
      </c>
      <c r="F95" t="str">
        <f t="shared" si="3"/>
        <v>"neue donau": "60201668",</v>
      </c>
    </row>
    <row r="96" spans="1:6" ht="28.8" x14ac:dyDescent="0.3">
      <c r="A96" s="1" t="s">
        <v>190</v>
      </c>
      <c r="B96" s="1" t="s">
        <v>191</v>
      </c>
      <c r="C96" s="1">
        <v>60200937</v>
      </c>
      <c r="E96" t="str">
        <f t="shared" si="2"/>
        <v>"Niederhofstraße",</v>
      </c>
      <c r="F96" t="str">
        <f t="shared" si="3"/>
        <v>"niederhofstraße": "60200937",</v>
      </c>
    </row>
    <row r="97" spans="1:6" ht="28.8" x14ac:dyDescent="0.3">
      <c r="A97" s="1" t="s">
        <v>192</v>
      </c>
      <c r="B97" s="1" t="s">
        <v>193</v>
      </c>
      <c r="C97" s="1">
        <v>60200950</v>
      </c>
      <c r="E97" t="str">
        <f t="shared" si="2"/>
        <v>"Nußdorfer Straße",</v>
      </c>
      <c r="F97" t="str">
        <f t="shared" si="3"/>
        <v>"nußdorfer straße": "60200950",</v>
      </c>
    </row>
    <row r="98" spans="1:6" ht="28.8" x14ac:dyDescent="0.3">
      <c r="A98" s="1" t="s">
        <v>194</v>
      </c>
      <c r="B98" s="1" t="s">
        <v>195</v>
      </c>
      <c r="C98" s="1">
        <v>60201007</v>
      </c>
      <c r="E98" t="str">
        <f t="shared" si="2"/>
        <v>"Perfektastraße",</v>
      </c>
      <c r="F98" t="str">
        <f t="shared" si="3"/>
        <v>"perfektastraße": "60201007",</v>
      </c>
    </row>
    <row r="99" spans="1:6" x14ac:dyDescent="0.3">
      <c r="A99" s="1" t="s">
        <v>196</v>
      </c>
      <c r="B99" s="1" t="s">
        <v>197</v>
      </c>
      <c r="C99" s="1">
        <v>60201235</v>
      </c>
      <c r="E99" t="str">
        <f t="shared" si="2"/>
        <v>"Siebenhirten",</v>
      </c>
      <c r="F99" t="str">
        <f t="shared" si="3"/>
        <v>"siebenhirten": "60201235",</v>
      </c>
    </row>
    <row r="100" spans="1:6" x14ac:dyDescent="0.3">
      <c r="A100" s="1" t="s">
        <v>198</v>
      </c>
      <c r="B100" s="1" t="s">
        <v>199</v>
      </c>
      <c r="C100" s="1">
        <v>60201372</v>
      </c>
      <c r="E100" t="str">
        <f t="shared" si="2"/>
        <v>"Thaliastraße",</v>
      </c>
      <c r="F100" t="str">
        <f t="shared" si="3"/>
        <v>"thaliastraße": "60201372",</v>
      </c>
    </row>
    <row r="101" spans="1:6" ht="28.8" x14ac:dyDescent="0.3">
      <c r="A101" s="1" t="s">
        <v>200</v>
      </c>
      <c r="B101" s="1" t="s">
        <v>201</v>
      </c>
      <c r="C101" s="1">
        <v>60201394</v>
      </c>
      <c r="E101" t="str">
        <f t="shared" si="2"/>
        <v>"Tscherttegasse",</v>
      </c>
      <c r="F101" t="str">
        <f t="shared" si="3"/>
        <v>"tscherttegasse": "60201394",</v>
      </c>
    </row>
    <row r="102" spans="1:6" ht="43.2" x14ac:dyDescent="0.3">
      <c r="A102" s="1" t="s">
        <v>202</v>
      </c>
      <c r="B102" s="1" t="s">
        <v>203</v>
      </c>
      <c r="C102" s="1">
        <v>60201510</v>
      </c>
      <c r="E102" t="str">
        <f t="shared" si="2"/>
        <v>"Währinger Straße Volksoper",</v>
      </c>
      <c r="F102" t="str">
        <f t="shared" si="3"/>
        <v>"währinger straße volksoper": "60201510",</v>
      </c>
    </row>
    <row r="103" spans="1:6" ht="28.8" x14ac:dyDescent="0.3">
      <c r="A103" s="1" t="s">
        <v>204</v>
      </c>
      <c r="B103" s="1" t="s">
        <v>205</v>
      </c>
      <c r="C103" s="1">
        <v>60201510</v>
      </c>
      <c r="E103" t="str">
        <f t="shared" si="2"/>
        <v>"Währinger Straße",</v>
      </c>
      <c r="F103" t="str">
        <f t="shared" si="3"/>
        <v>"währinger straße": "60201510",</v>
      </c>
    </row>
    <row r="104" spans="1:6" x14ac:dyDescent="0.3">
      <c r="A104" s="1" t="s">
        <v>206</v>
      </c>
      <c r="B104" s="1" t="s">
        <v>207</v>
      </c>
      <c r="C104" s="1">
        <v>60201510</v>
      </c>
      <c r="E104" t="str">
        <f t="shared" si="2"/>
        <v>"Volksoper",</v>
      </c>
      <c r="F104" t="str">
        <f t="shared" si="3"/>
        <v>"volksoper": "60201510",</v>
      </c>
    </row>
    <row r="105" spans="1:6" ht="28.8" x14ac:dyDescent="0.3">
      <c r="A105" s="1" t="s">
        <v>208</v>
      </c>
      <c r="B105" s="1" t="s">
        <v>209</v>
      </c>
      <c r="C105" s="1">
        <v>60201468</v>
      </c>
      <c r="E105" t="str">
        <f t="shared" si="2"/>
        <v>"Westbahnhof",</v>
      </c>
      <c r="F105" t="str">
        <f t="shared" si="3"/>
        <v>"westbahnhof": "60201468",</v>
      </c>
    </row>
    <row r="106" spans="1:6" x14ac:dyDescent="0.3">
      <c r="A106" s="1" t="s">
        <v>210</v>
      </c>
      <c r="B106" s="1" t="s">
        <v>211</v>
      </c>
      <c r="C106" s="1">
        <v>60201062</v>
      </c>
      <c r="E106" t="str">
        <f t="shared" si="2"/>
        <v>"Spittelau",</v>
      </c>
      <c r="F106" t="str">
        <f t="shared" si="3"/>
        <v>"spittelau": "60201062",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cheftester@hotmail.de</dc:creator>
  <cp:lastModifiedBy>cheftester@hotmail.de</cp:lastModifiedBy>
  <dcterms:created xsi:type="dcterms:W3CDTF">2017-04-14T17:38:22Z</dcterms:created>
  <dcterms:modified xsi:type="dcterms:W3CDTF">2017-04-14T17:42:37Z</dcterms:modified>
</cp:coreProperties>
</file>