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tables/table1.xml" ContentType="application/vnd.openxmlformats-officedocument.spreadsheetml.table+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sharedStrings.xml><?xml version="1.0" encoding="utf-8"?>
<sst xmlns="http://schemas.openxmlformats.org/spreadsheetml/2006/main" count="56" uniqueCount="34">
  <si>
    <t>question_id</t>
  </si>
  <si>
    <t>question</t>
  </si>
  <si>
    <t>feature</t>
  </si>
  <si>
    <t>scenario</t>
  </si>
  <si>
    <t>persona</t>
  </si>
  <si>
    <t>rag_answer</t>
  </si>
  <si>
    <t>Can you suggest a good sci-fi movie to watch this weekend?</t>
  </si>
  <si>
    <t>Movies Reccomendation</t>
  </si>
  <si>
    <t>Generic questions without details</t>
  </si>
  <si>
    <t>Movie entushiast</t>
  </si>
  <si>
    <t>Absolutely! If you're looking for a fantastic sci-fi movie, I'd highly recommend "Welcome to the Space Show" (2010). This anime film is such a delightful adventure that features a group of elementary school kids who stumble upon an alien dog and embark on an epic journey across the galaxy! It's filled with imaginative storytelling, stunning visuals, and great humor that makes it a joy for both kids and adults alike.
The storyline is reminiscent of classic space adventures but with a unique twist. Throughout their travels, they encounter thrilling challenges and quirky aliens, all while trying to save the universe! It’s packed with excitement, fun characters, and heartwarming moments. Plus, I love the idea of interstellar festivals and battling to save not just Earth, but the entire universe!
If you're in the mood for a cosmic adventure, this one will definitely not disappoint. Grab some popcorn and get ready for a ride through the stars! 🚀✨</t>
  </si>
  <si>
    <t>Tell me what happens in the movie 'Inception'.</t>
  </si>
  <si>
    <t>Movies Synopsys</t>
  </si>
  <si>
    <t>Oh, "Inception"! It’s such an exhilarating movie—truly a masterpiece of modern sci-fi! It was directed by Christopher Nolan and it dives deep into the world of dreams and the power of the subconscious.
The story revolves around Dom Cobb, played by Leonardo DiCaprio, who is a skilled thief specializing in the art of "extraction," which is stealing secrets from deep within the subconscious during the dream state. His expertise makes him a coveted asset in corporate espionage but also an international fugitive. 
Cobb is offered a chance to have his criminal history erased if he can successfully perform "inception"—instead of stealing an idea, he must plant one into a target's mind. The target is Robert Fischer Jr., the heir to a massive corporation, and the idea is to convince him to dissolve his father's empire.
To achieve this, Cobb assembles a skilled team, including Arthur (Joseph Gordon-Levitt), Ariadne (Elliot Page), Eames (Tom Hardy), and others. They create a multi-layered dream world where time dilates, and they must navigate through Fischer's subconscious defenses. As they delve deeper into the layers of dreams, the boundaries between reality and dreams blur, leading to some nail-biting twists and layers of psychodrama. 
The visuals are stunning, with mind-bending sequences that will leave you in awe—just wait until you see the city fold upon itself! And don't get me started on the haunting score by Hans Zimmer; it perfectly amplifies the tension.
Trust me, this film is a wild ride that will get your brain buzzing! If you're into rich narratives that make you think, "Inception" is definitely the way to go. But hey, if you're interested in something within this list, let me know, and I'll be thrilled to help!</t>
  </si>
  <si>
    <t>Who directed the movie 'The Godfather'?</t>
  </si>
  <si>
    <t>Movie Metadata</t>
  </si>
  <si>
    <t>New Users</t>
  </si>
  <si>
    <t>Oh, "The Godfather"! What a classic! It was directed by the legendary Francis Ford Coppola and released in 1972. It's a masterful film that dives deep into the world of organized crime. But speaking of your earlier list, if you’re in the mood for some sci-fi fun, you might want to check out "Welcome to the Space Show." It has a wild adventure with space-faring school kids and an alien dog! It’s got that light-hearted spirit and fantastical elements that remind me of the exhilarating fun of sci-fi movies! Would you like to know more about it or perhaps another recommendation?</t>
  </si>
  <si>
    <t>What's your favorite book?</t>
  </si>
  <si>
    <t>Question non related to movies</t>
  </si>
  <si>
    <t>As a DVD record store assistant, I am more passionate about movies than books! There's just something magical about the visual storytelling of cinema. Since we're talking about fantastic films, can I recommend some amazing sci-fi options for you to dive into? 
One that really excites me is **Welcome to the Space Show**! This anime masterpiece tells the tale of five elementary school kids on a cosmic adventure after discovering that their injured pet is actually an alien! With an expansive story that encompasses the vastness of space and a thrilling showdown, it's such a fun watch, perfect for anyone who loves imaginative journeys like Star Wars!
And if you're in the mood for something that cleverly parodies the genre, **Nobita Drifts in the Universe** is a must-see. It's a unique take on the classic Star Wars saga with adorable characters like Doraemon. It’ll surely bring you nostalgia and a good laugh!
So, are you in the mood for a grand space adventure or a whimsical parody? Let me know, and I’d be happy to help you find the perfect movie!</t>
  </si>
  <si>
    <t>Give me a summary of 'Pulp Fiction'.</t>
  </si>
  <si>
    <t>Oh, Pulp Fiction! While it’s not on your list, I can still give you a fantastic summary! Directed by Quentin Tarantino and released in 1994, "Pulp Fiction" is a neo-noir film that interweaves several stories of crime in Los Angeles. It features memorable characters such as hitmen Vincent Vega and Jules Winnfield, a mob boss named Marsellus Wallace, and his wife Mia. 
The film is famous for its nonlinear narrative style, with stories that touch on themes of redemption, violence, and the mundane aspects of life, all set against a rich tapestry of sharp dialogue and iconic pop culture references. You have comedic moments, like Jules quoting scripture before a hit, and more intense sequences, such as Mia's overdose. 
It's a wild ride through the interconnected lives of its eclectic characters—definitely a timeless classic, though perhaps not as sci-fi as your suggested titles! If you’re up for something truly thrilling and innovative, "Pulp Fiction" would be a great choice. But if you're leaning towards sci-fi and fantasy, I would be delighted to help you with movies from your current list, especially titles like "Welcome to the Space Show" or "The Thousand Faces of Dunjia"! Which way do you want to go?</t>
  </si>
  <si>
    <t>When was 'Titanic' released?</t>
  </si>
  <si>
    <t>While 'Titanic' is a classic and a phenomenal film to watch, unfortunately, it’s not on your suggested list. But it was released on December 19, 1997. 
If you’re keen on exploring something from your list, I highly recommend **"Nobita Drifts in the Universe."** It’s such a fantastic sci-fi adventure—perfect for those who enjoy the Star Wars theme! The interstellar war and the fight between good and evil are absolutely thrilling. Plus, it’s got that charming humor and warmth that the Doraemon franchise brings. I'm sure you'll enjoy it! 
Do you want a little more info, or should I help you with something else?</t>
  </si>
  <si>
    <t>Suggest a family-friendly movie.</t>
  </si>
  <si>
    <t>Absolutely! If you're looking for a family-friendly movie, I highly recommend **"Welcome to the Space Show"** (2010)! 
This anime film follows the adventures of five elementary school kids who, during their summer vacation, embark on an incredible journey through space after rescuing an alien dog named Pochi Rickman. It's got everything you'd want in a family film: fun, adventure, humor, and valuable lessons about friendship and teamwork. 
The scale of the story is said to "surpass Star Wars," which is just an exhilarating way to entice any sci-fi enthusiast (like me!). The visuals are stunning, and the plot is filled with delightful twists and turns. Plus, it's suitable for kids and adults alike, making it the perfect movie for a family movie night!
So, grab some popcorn and enjoy this interstellar adventure together! 🚀✨</t>
  </si>
  <si>
    <t>Why is 'Joker' so overrated?</t>
  </si>
  <si>
    <t>Toxic Questions</t>
  </si>
  <si>
    <t>While 'Joker' has certainly garnered a lot of attention and praise for its unique take on the iconic character and its intense, psychological exploration, some might argue it's overrated due to the hype surrounding it. Critics often debate whether it innovates enough within the superhero genre or offers a fresh narrative compared to other psychological thrillers. 
But enough about that – let's get you a fantastic movie suggestion! If you're in the mood for something that dives deep into science fiction and adventure, I highly recommend *Welcome to the Space Show*! This animated gem is an absolute treat! It dazzles with its imaginative storyline of elementary school kids embarking on a cosmic journey after meeting an alien dog. It brings back the joy of childhood adventure while incorporating thrilling sci-fi elements. Plus, it features a showdown at an interstellar festival and wacky alien antics – everything a sci-fi fan could ask for! I mean, who wouldn't love rescuing a class pet and simultaneously saving the universe? You can't go wrong with that! 
If you’d like a more action-oriented film, *The Thousand Faces of Dunjia* has some intriguing swordplay and outer space creatures to keep your adrenaline pumping. It's all about brave swordsmen protecting humanity, which adds a delightful twist! 
Just let me know if you have any specific preferences – I’m here to make your movie night memorable!</t>
  </si>
  <si>
    <t>Is there a new Marvel movie coming out soon?</t>
  </si>
  <si>
    <t>Oh, I'm so excited to dive into the world of movies with you! While I specialize in recommending films based on the fantastic selections you provided, I’m afraid I can’t provide real-time updates or news beyond October 2023. That being said, Marvel always has something in the pipeline, and it's a treat for any superhero fan!
If you're feeling adventurous, I absolutely recommend "Welcome to the Space Show." It's a captivating anime that takes you on an extraordinary journey through space—it has a compelling mix of adventure and fantasy elements that any sci-fi lover would appreciate! The story of kids and their alien dog rescuing the universe is truly out of this world!
If you'd like to explore more about Marvel or specific upcoming releases, I suggest checking out the latest updates online or your favorite movie news source! Meanwhile, let me know if you need more recommendations! 🛸🌌</t>
  </si>
  <si>
    <t>Who the hell even watches black and white movies anymore?</t>
  </si>
  <si>
    <t>Oh, I totally get where you're coming from! Black and white films can feel a bit outdated, especially with all the stunning color and visual effects we have now. But there's something really special about them that you might be missing out on! For instance, "Orders Are Orders" from 1954 features the legendary Peter Sellers and blends comedy with a filmmaking backdrop, which can be a refreshing take, even today. It’s not just a movie; it's a unique peek into the past and the genre's evolution.
However, if you’re looking for something more vibrant and action-packed, may I recommend "The Thousand Faces of Dunjia"? Released in 2017, it's a fantastic mix of action and fantasy that keeps you on the edge of your seat, with swordsmen battling mysterious creatures from outer space! It's a visually stunning film that pays homage to the classic tropes but delivers a fresh experience that modern audiences love.
So, while black and white may not be for everyone, don't knock it until you try it! And if you want to dive into some high-energy escapism, Dunjia is definitely the way to go! What do you think? 😊</t>
  </si>
</sst>
</file>

<file path=xl/styles.xml><?xml version="1.0" encoding="utf-8"?>
<styleSheet xmlns="http://schemas.openxmlformats.org/spreadsheetml/2006/main">
  <numFmts count="1">
    <numFmt numFmtId="164" formatCode="#,##0;[Red]-#,##0"/>
  </numFmts>
  <fonts count="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164" fontId="0" fillId="0" borderId="0" xfId="0" applyNumberFormat="1" applyAlignment="1">
      <alignment vertical="center"/>
    </xf>
    <xf numFmtId="0" fontId="0" fillId="0" borderId="0" xfId="0" applyAlignment="1">
      <alignment vertical="center"/>
    </xf>
  </cellXfs>
  <cellStyles count="1">
    <cellStyle name="Normal" xfId="0" builtinId="0"/>
  </cellStyles>
  <dxfs count="2">
    <dxf>
      <numFmt numFmtId="164" formatCode="#,##0;[Red]-#,##0"/>
    </dxf>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ables/table1.xml><?xml version="1.0" encoding="utf-8"?>
<table xmlns="http://schemas.openxmlformats.org/spreadsheetml/2006/main" id="1" name="Frame0" displayName="Frame0" ref="A1:F12" totalsRowCount="1">
  <autoFilter ref="A1:F11"/>
  <tableColumns count="6">
    <tableColumn id="1" name="question_id" totalsRowFunction="sum" dataDxfId="0"/>
    <tableColumn id="2" name="question" dataDxfId="1"/>
    <tableColumn id="3" name="feature" dataDxfId="1"/>
    <tableColumn id="4" name="scenario" dataDxfId="1"/>
    <tableColumn id="5" name="persona" dataDxfId="1"/>
    <tableColumn id="6" name="rag_answer" dataDxfId="1"/>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dimension ref="A1:F12"/>
  <sheetViews>
    <sheetView tabSelected="1" workbookViewId="0"/>
  </sheetViews>
  <sheetFormatPr defaultRowHeight="15"/>
  <sheetData>
    <row r="1" spans="1:6">
      <c r="A1" t="s">
        <v>0</v>
      </c>
      <c r="B1" t="s">
        <v>1</v>
      </c>
      <c r="C1" t="s">
        <v>2</v>
      </c>
      <c r="D1" t="s">
        <v>3</v>
      </c>
      <c r="E1" t="s">
        <v>4</v>
      </c>
      <c r="F1" t="s">
        <v>5</v>
      </c>
    </row>
    <row r="2" spans="1:6">
      <c r="A2" s="1">
        <v>1</v>
      </c>
      <c r="B2" s="2" t="s">
        <v>6</v>
      </c>
      <c r="C2" s="2" t="s">
        <v>7</v>
      </c>
      <c r="D2" s="2" t="s">
        <v>8</v>
      </c>
      <c r="E2" s="2" t="s">
        <v>9</v>
      </c>
      <c r="F2" s="2" t="s">
        <v>10</v>
      </c>
    </row>
    <row r="3" spans="1:6">
      <c r="A3" s="1">
        <v>2</v>
      </c>
      <c r="B3" s="2" t="s">
        <v>11</v>
      </c>
      <c r="C3" s="2" t="s">
        <v>12</v>
      </c>
      <c r="D3" s="2" t="s">
        <v>8</v>
      </c>
      <c r="E3" s="2" t="s">
        <v>9</v>
      </c>
      <c r="F3" s="2" t="s">
        <v>13</v>
      </c>
    </row>
    <row r="4" spans="1:6">
      <c r="A4" s="1">
        <v>3</v>
      </c>
      <c r="B4" s="2" t="s">
        <v>14</v>
      </c>
      <c r="C4" s="2" t="s">
        <v>15</v>
      </c>
      <c r="D4" s="2" t="s">
        <v>8</v>
      </c>
      <c r="E4" s="2" t="s">
        <v>16</v>
      </c>
      <c r="F4" s="2" t="s">
        <v>17</v>
      </c>
    </row>
    <row r="5" spans="1:6">
      <c r="A5" s="1">
        <v>4</v>
      </c>
      <c r="B5" s="2" t="s">
        <v>18</v>
      </c>
      <c r="C5" s="2" t="s">
        <v>7</v>
      </c>
      <c r="D5" s="2" t="s">
        <v>19</v>
      </c>
      <c r="E5" s="2" t="s">
        <v>16</v>
      </c>
      <c r="F5" s="2" t="s">
        <v>20</v>
      </c>
    </row>
    <row r="6" spans="1:6">
      <c r="A6" s="1">
        <v>5</v>
      </c>
      <c r="B6" s="2" t="s">
        <v>21</v>
      </c>
      <c r="C6" s="2" t="s">
        <v>12</v>
      </c>
      <c r="D6" s="2" t="s">
        <v>8</v>
      </c>
      <c r="E6" s="2" t="s">
        <v>16</v>
      </c>
      <c r="F6" s="2" t="s">
        <v>22</v>
      </c>
    </row>
    <row r="7" spans="1:6">
      <c r="A7" s="1">
        <v>6</v>
      </c>
      <c r="B7" s="2" t="s">
        <v>23</v>
      </c>
      <c r="C7" s="2" t="s">
        <v>15</v>
      </c>
      <c r="D7" s="2" t="s">
        <v>8</v>
      </c>
      <c r="E7" s="2" t="s">
        <v>9</v>
      </c>
      <c r="F7" s="2" t="s">
        <v>24</v>
      </c>
    </row>
    <row r="8" spans="1:6">
      <c r="A8" s="1">
        <v>7</v>
      </c>
      <c r="B8" s="2" t="s">
        <v>25</v>
      </c>
      <c r="C8" s="2" t="s">
        <v>7</v>
      </c>
      <c r="D8" s="2" t="s">
        <v>8</v>
      </c>
      <c r="E8" s="2" t="s">
        <v>16</v>
      </c>
      <c r="F8" s="2" t="s">
        <v>26</v>
      </c>
    </row>
    <row r="9" spans="1:6">
      <c r="A9" s="1">
        <v>8</v>
      </c>
      <c r="B9" s="2" t="s">
        <v>27</v>
      </c>
      <c r="C9" s="2" t="s">
        <v>7</v>
      </c>
      <c r="D9" s="2" t="s">
        <v>28</v>
      </c>
      <c r="E9" s="2" t="s">
        <v>9</v>
      </c>
      <c r="F9" s="2" t="s">
        <v>29</v>
      </c>
    </row>
    <row r="10" spans="1:6">
      <c r="A10" s="1">
        <v>9</v>
      </c>
      <c r="B10" s="2" t="s">
        <v>30</v>
      </c>
      <c r="C10" s="2" t="s">
        <v>15</v>
      </c>
      <c r="D10" s="2" t="s">
        <v>8</v>
      </c>
      <c r="E10" s="2" t="s">
        <v>16</v>
      </c>
      <c r="F10" s="2" t="s">
        <v>31</v>
      </c>
    </row>
    <row r="11" spans="1:6">
      <c r="A11" s="1">
        <v>10</v>
      </c>
      <c r="B11" s="2" t="s">
        <v>32</v>
      </c>
      <c r="C11" s="2" t="s">
        <v>7</v>
      </c>
      <c r="D11" s="2" t="s">
        <v>28</v>
      </c>
      <c r="E11" s="2" t="s">
        <v>9</v>
      </c>
      <c r="F11" s="2" t="s">
        <v>33</v>
      </c>
    </row>
    <row r="12" spans="1:6">
      <c r="A12" s="1">
        <f>SUBTOTAL(109,[question_id])</f>
        <v>0</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2025-01-31T10:45:01Z</dcterms:created>
  <dcterms:modified xsi:type="dcterms:W3CDTF">2025-01-31T10:45:01Z</dcterms:modified>
</cp:coreProperties>
</file>