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240" windowHeight="156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<sst xmlns="http://schemas.openxmlformats.org/spreadsheetml/2006/main" count="40" uniqueCount="30">
  <si>
    <t>Nama</t>
  </si>
  <si>
    <t>Posisi</t>
  </si>
  <si>
    <t>Ivan</t>
  </si>
  <si>
    <t>CEO</t>
  </si>
  <si>
    <t>Azmi</t>
  </si>
  <si>
    <t>Business Development</t>
  </si>
  <si>
    <t>Reza </t>
  </si>
  <si>
    <t>Social Media</t>
  </si>
  <si>
    <t>Marketing</t>
  </si>
  <si>
    <t>Erlanda</t>
  </si>
  <si>
    <t>Offline Marketing</t>
  </si>
  <si>
    <t>Programmer</t>
  </si>
  <si>
    <t>Digital Product</t>
  </si>
  <si>
    <t>Content Writer</t>
  </si>
  <si>
    <t>Graphic Designer</t>
  </si>
  <si>
    <t>Video Grapher</t>
  </si>
  <si>
    <t>Total</t>
  </si>
  <si>
    <t>Apple Macbook Pro MLVP2 Touch Bar Silver</t>
  </si>
  <si>
    <t>2.9GHz dual-core Intel Core i5 (Turbo Boost up to 3.3GHz), 8GB 2133MHz memory; 256 GB PCIe-based flash storage, 13.3 inch IPS Retina, With Touch Bar, Intel Iris Graphics 550, MacOS</t>
  </si>
  <si>
    <t>Apple Macbook Air MMGG2</t>
  </si>
  <si>
    <t>Intel Core i5 - 1.6Ghz, RAM 8GB, HDD 256GB SSD, VGA Intel HD 6000, WebCam, Bluetooth, Screen 13" Wide LED, MacOS</t>
  </si>
  <si>
    <t>Apple Macbook Pro MLL42 Pro Retina</t>
  </si>
  <si>
    <t>2.0GHz dual-core Intel Core i5 (Turbo Boost up to 3.1GHz), 8GB 1866MHz memory; 256 GB PCIe-based SSD1, 13.3 inch IPS Retina, Intel Iris Graphics 540, Two Thunderbolt 3 Ports, MacOS</t>
  </si>
  <si>
    <t>Apple iMac MK472</t>
  </si>
  <si>
    <t>Intel Core i5 3.2GHz, RAM 8GB, 1TB Fusion Drive1, AMD Radeon R9 M390 With 2GB, FaceTime HD Camera, Bluetooth 4.0, 27" Retina 5K display</t>
  </si>
  <si>
    <r>
      <rPr>
        <b/>
        <sz val="12"/>
        <color theme="1"/>
        <rFont val="Calibri"/>
        <family val="2"/>
        <scheme val="minor"/>
      </rPr>
      <t>Pengajuan Peralatan Kerja</t>
    </r>
    <r>
      <rPr>
        <sz val="12"/>
        <color theme="1"/>
        <rFont val="Calibri"/>
        <family val="2"/>
        <scheme val="minor"/>
      </rPr>
      <t xml:space="preserve">
</t>
    </r>
  </si>
  <si>
    <t>Harga EnterKom</t>
  </si>
  <si>
    <t xml:space="preserve">Huawei p10 </t>
  </si>
  <si>
    <t>Hape Kantor</t>
  </si>
  <si>
    <t>By Andi Bintoro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</si>
</sst>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IDR&quot;#,##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58595B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0" fillId="0" borderId="0" xfId="0" applyNumberFormat="1" applyFont="1" applyAlignment="1">
      <alignment horizontal="right"/>
    </xf>
    <xf numFmtId="0" fontId="0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/>
    <xf numFmtId="164" fontId="0" fillId="0" borderId="1" xfId="0" applyNumberFormat="1" applyFont="1" applyBorder="1" applyAlignment="1">
      <alignment horizontal="right"/>
    </xf>
    <xf numFmtId="0" fontId="3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center"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4" xfId="0" applyFont="1" applyFill="1" applyBorder="1"/>
    <xf numFmtId="0" fontId="5" fillId="0" borderId="4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"/>
  <sheetViews>
    <sheetView tabSelected="1" topLeftCell="B1" zoomScale="125" zoomScaleNormal="125" zoomScalePageLayoutView="125" workbookViewId="0">
      <selection activeCell="E19" sqref="E19"/>
    </sheetView>
  </sheetViews>
  <sheetFormatPr baseColWidth="10" defaultRowHeight="15" x14ac:dyDescent="0"/>
  <cols>
    <col min="1" max="2" width="10.83203125" style="1"/>
    <col min="3" max="3" width="20.1640625" style="1" customWidth="1"/>
    <col min="4" max="4" width="36.83203125" style="1" bestFit="1" customWidth="1"/>
    <col min="5" max="5" width="54.83203125" style="1" customWidth="1"/>
    <col min="6" max="6" width="16" style="5" customWidth="1"/>
    <col min="7" max="16384" width="10.83203125" style="1"/>
  </cols>
  <sheetData>
    <row r="1" spans="2:6" ht="60" customHeight="1">
      <c r="B1" s="13" t="s">
        <v>25</v>
      </c>
      <c r="C1" s="13"/>
    </row>
    <row r="3" spans="2:6">
      <c r="B3" s="3" t="s">
        <v>0</v>
      </c>
      <c r="C3" s="3" t="s">
        <v>1</v>
      </c>
      <c r="D3" s="6"/>
      <c r="E3" s="6"/>
      <c r="F3" s="7" t="s">
        <v>26</v>
      </c>
    </row>
    <row r="4" spans="2:6">
      <c r="B4" s="4" t="s">
        <v>2</v>
      </c>
      <c r="C4" s="4" t="s">
        <v>3</v>
      </c>
      <c r="D4" s="8" t="s">
        <v>17</v>
      </c>
      <c r="E4" s="6" t="s">
        <v>18</v>
      </c>
      <c r="F4" s="9">
        <v>20650000</v>
      </c>
    </row>
    <row r="5" spans="2:6">
      <c r="B5" s="4" t="s">
        <v>4</v>
      </c>
      <c r="C5" s="4" t="s">
        <v>5</v>
      </c>
      <c r="D5" s="8" t="s">
        <v>17</v>
      </c>
      <c r="E5" s="6" t="s">
        <v>18</v>
      </c>
      <c r="F5" s="9">
        <v>20650000</v>
      </c>
    </row>
    <row r="6" spans="2:6">
      <c r="B6" s="16" t="s">
        <v>6</v>
      </c>
      <c r="C6" s="4" t="s">
        <v>7</v>
      </c>
      <c r="D6" s="6"/>
      <c r="E6" s="6"/>
      <c r="F6" s="9"/>
    </row>
    <row r="7" spans="2:6">
      <c r="B7" s="16"/>
      <c r="C7" s="4" t="s">
        <v>8</v>
      </c>
      <c r="D7" s="8" t="s">
        <v>19</v>
      </c>
      <c r="E7" s="10" t="s">
        <v>20</v>
      </c>
      <c r="F7" s="9">
        <v>13950000</v>
      </c>
    </row>
    <row r="8" spans="2:6">
      <c r="B8" s="4" t="s">
        <v>9</v>
      </c>
      <c r="C8" s="4" t="s">
        <v>10</v>
      </c>
      <c r="D8" s="8" t="s">
        <v>19</v>
      </c>
      <c r="E8" s="10" t="s">
        <v>20</v>
      </c>
      <c r="F8" s="9">
        <v>13950000</v>
      </c>
    </row>
    <row r="9" spans="2:6">
      <c r="B9" s="2"/>
      <c r="C9" s="4" t="s">
        <v>11</v>
      </c>
      <c r="D9" s="8" t="s">
        <v>21</v>
      </c>
      <c r="E9" s="10" t="s">
        <v>22</v>
      </c>
      <c r="F9" s="11">
        <v>18150000</v>
      </c>
    </row>
    <row r="10" spans="2:6">
      <c r="B10" s="17"/>
      <c r="C10" s="4" t="s">
        <v>12</v>
      </c>
      <c r="D10" s="6"/>
      <c r="E10" s="6"/>
      <c r="F10" s="9"/>
    </row>
    <row r="11" spans="2:6">
      <c r="B11" s="17"/>
      <c r="C11" s="4" t="s">
        <v>8</v>
      </c>
      <c r="D11" s="8" t="s">
        <v>21</v>
      </c>
      <c r="E11" s="10" t="s">
        <v>22</v>
      </c>
      <c r="F11" s="11">
        <v>18150000</v>
      </c>
    </row>
    <row r="12" spans="2:6">
      <c r="B12" s="2"/>
      <c r="C12" s="4" t="s">
        <v>13</v>
      </c>
      <c r="D12" s="8" t="s">
        <v>19</v>
      </c>
      <c r="E12" s="10" t="s">
        <v>20</v>
      </c>
      <c r="F12" s="9">
        <v>13950000</v>
      </c>
    </row>
    <row r="13" spans="2:6">
      <c r="B13" s="2"/>
      <c r="C13" s="4" t="s">
        <v>14</v>
      </c>
      <c r="D13" s="8" t="s">
        <v>23</v>
      </c>
      <c r="E13" s="10" t="s">
        <v>24</v>
      </c>
      <c r="F13" s="11">
        <v>28000000</v>
      </c>
    </row>
    <row r="14" spans="2:6">
      <c r="B14" s="12"/>
      <c r="C14" s="4" t="s">
        <v>15</v>
      </c>
      <c r="D14" s="8" t="s">
        <v>23</v>
      </c>
      <c r="E14" s="10" t="s">
        <v>29</v>
      </c>
      <c r="F14" s="11">
        <v>25000000</v>
      </c>
    </row>
    <row r="15" spans="2:6">
      <c r="B15" s="2"/>
      <c r="C15" s="19" t="s">
        <v>28</v>
      </c>
      <c r="D15" s="18" t="s">
        <v>27</v>
      </c>
      <c r="F15" s="11">
        <v>8000000</v>
      </c>
    </row>
    <row r="16" spans="2:6">
      <c r="B16" s="14" t="s">
        <v>16</v>
      </c>
      <c r="C16" s="15"/>
      <c r="D16" s="6"/>
      <c r="E16" s="6"/>
      <c r="F16" s="7">
        <f>SUM(F4:F15)</f>
        <v>180450000</v>
      </c>
    </row>
  </sheetData>
  <mergeCells count="4">
    <mergeCell ref="B1:C1"/>
    <mergeCell ref="B16:C16"/>
    <mergeCell ref="B6:B7"/>
    <mergeCell ref="B10:B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Macintosh-HD</dc:creator>
  <cp:lastModifiedBy>Macintosh-HD</cp:lastModifiedBy>
  <dcterms:created xsi:type="dcterms:W3CDTF">2017-12-13T06:44:17Z</dcterms:created>
  <dcterms:modified xsi:type="dcterms:W3CDTF">2017-12-21T08:57:52Z</dcterms:modified>
</cp:coreProperties>
</file>