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490" windowHeight="786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variable" sheetId="3" state="visible" r:id="rId3"/>
    <sheet xmlns:r="http://schemas.openxmlformats.org/officeDocument/2006/relationships" name="编写标准规范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0"/>
    </font>
    <font>
      <name val="宋体"/>
      <charset val="134"/>
      <b val="1"/>
      <color rgb="FFFF0000"/>
      <sz val="10"/>
      <scheme val="minor"/>
    </font>
    <font>
      <name val="Consolas"/>
      <charset val="134"/>
      <b val="1"/>
      <color rgb="FFFF0000"/>
      <sz val="10"/>
    </font>
    <font>
      <name val="微软雅黑"/>
      <charset val="134"/>
      <sz val="10"/>
    </font>
    <font>
      <name val="微软雅黑"/>
      <charset val="134"/>
      <b val="1"/>
      <sz val="10"/>
    </font>
    <font>
      <name val="DejaVu Sans Mono"/>
      <charset val="134"/>
      <color rgb="FF6A8759"/>
      <sz val="9.800000000000001"/>
    </font>
    <font>
      <name val="宋体"/>
      <charset val="134"/>
      <color theme="1"/>
      <sz val="10"/>
      <scheme val="minor"/>
    </font>
    <font>
      <name val="Consolas"/>
      <charset val="134"/>
      <sz val="9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</fonts>
  <fills count="34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9" fillId="21" borderId="0" applyAlignment="1">
      <alignment vertical="center"/>
    </xf>
    <xf numFmtId="0" fontId="23" fillId="25" borderId="8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9" fillId="13" borderId="0" applyAlignment="1">
      <alignment vertical="center"/>
    </xf>
    <xf numFmtId="0" fontId="13" fillId="9" borderId="0" applyAlignment="1">
      <alignment vertical="center"/>
    </xf>
    <xf numFmtId="43" fontId="0" fillId="0" borderId="0" applyAlignment="1">
      <alignment vertical="center"/>
    </xf>
    <xf numFmtId="0" fontId="11" fillId="29" borderId="0" applyAlignment="1">
      <alignment vertical="center"/>
    </xf>
    <xf numFmtId="0" fontId="18" fillId="0" borderId="0" applyAlignment="1">
      <alignment vertical="center"/>
    </xf>
    <xf numFmtId="9" fontId="0" fillId="0" borderId="0" applyAlignment="1">
      <alignment vertical="center"/>
    </xf>
    <xf numFmtId="0" fontId="25" fillId="0" borderId="0" applyAlignment="1">
      <alignment vertical="center"/>
    </xf>
    <xf numFmtId="0" fontId="0" fillId="33" borderId="11" applyAlignment="1">
      <alignment vertical="center"/>
    </xf>
    <xf numFmtId="0" fontId="11" fillId="6" borderId="0" applyAlignment="1">
      <alignment vertical="center"/>
    </xf>
    <xf numFmtId="0" fontId="16" fillId="0" borderId="0" applyAlignment="1">
      <alignment vertical="center"/>
    </xf>
    <xf numFmtId="0" fontId="22" fillId="0" borderId="0" applyAlignment="1">
      <alignment vertical="center"/>
    </xf>
    <xf numFmtId="0" fontId="17" fillId="0" borderId="0" applyAlignment="1">
      <alignment vertical="center"/>
    </xf>
    <xf numFmtId="0" fontId="24" fillId="0" borderId="0" applyAlignment="1">
      <alignment vertical="center"/>
    </xf>
    <xf numFmtId="0" fontId="27" fillId="0" borderId="9" applyAlignment="1">
      <alignment vertical="center"/>
    </xf>
    <xf numFmtId="0" fontId="21" fillId="0" borderId="9" applyAlignment="1">
      <alignment vertical="center"/>
    </xf>
    <xf numFmtId="0" fontId="11" fillId="28" borderId="0" applyAlignment="1">
      <alignment vertical="center"/>
    </xf>
    <xf numFmtId="0" fontId="16" fillId="0" borderId="7" applyAlignment="1">
      <alignment vertical="center"/>
    </xf>
    <xf numFmtId="0" fontId="11" fillId="5" borderId="0" applyAlignment="1">
      <alignment vertical="center"/>
    </xf>
    <xf numFmtId="0" fontId="12" fillId="8" borderId="4" applyAlignment="1">
      <alignment vertical="center"/>
    </xf>
    <xf numFmtId="0" fontId="19" fillId="8" borderId="8" applyAlignment="1">
      <alignment vertical="center"/>
    </xf>
    <xf numFmtId="0" fontId="15" fillId="12" borderId="6" applyAlignment="1">
      <alignment vertical="center"/>
    </xf>
    <xf numFmtId="0" fontId="9" fillId="27" borderId="0" applyAlignment="1">
      <alignment vertical="center"/>
    </xf>
    <xf numFmtId="0" fontId="11" fillId="7" borderId="0" applyAlignment="1">
      <alignment vertical="center"/>
    </xf>
    <xf numFmtId="0" fontId="26" fillId="0" borderId="10" applyAlignment="1">
      <alignment vertical="center"/>
    </xf>
    <xf numFmtId="0" fontId="14" fillId="0" borderId="5" applyAlignment="1">
      <alignment vertical="center"/>
    </xf>
    <xf numFmtId="0" fontId="20" fillId="24" borderId="0" applyAlignment="1">
      <alignment vertical="center"/>
    </xf>
    <xf numFmtId="0" fontId="10" fillId="4" borderId="0" applyAlignment="1">
      <alignment vertical="center"/>
    </xf>
    <xf numFmtId="0" fontId="9" fillId="20" borderId="0" applyAlignment="1">
      <alignment vertical="center"/>
    </xf>
    <xf numFmtId="0" fontId="11" fillId="17" borderId="0" applyAlignment="1">
      <alignment vertical="center"/>
    </xf>
    <xf numFmtId="0" fontId="9" fillId="26" borderId="0" applyAlignment="1">
      <alignment vertical="center"/>
    </xf>
    <xf numFmtId="0" fontId="9" fillId="19" borderId="0" applyAlignment="1">
      <alignment vertical="center"/>
    </xf>
    <xf numFmtId="0" fontId="9" fillId="11" borderId="0" applyAlignment="1">
      <alignment vertical="center"/>
    </xf>
    <xf numFmtId="0" fontId="9" fillId="16" borderId="0" applyAlignment="1">
      <alignment vertical="center"/>
    </xf>
    <xf numFmtId="0" fontId="11" fillId="15" borderId="0" applyAlignment="1">
      <alignment vertical="center"/>
    </xf>
    <xf numFmtId="0" fontId="11" fillId="18" borderId="0" applyAlignment="1">
      <alignment vertical="center"/>
    </xf>
    <xf numFmtId="0" fontId="9" fillId="3" borderId="0" applyAlignment="1">
      <alignment vertical="center"/>
    </xf>
    <xf numFmtId="0" fontId="9" fillId="32" borderId="0" applyAlignment="1">
      <alignment vertical="center"/>
    </xf>
    <xf numFmtId="0" fontId="11" fillId="31" borderId="0" applyAlignment="1">
      <alignment vertical="center"/>
    </xf>
    <xf numFmtId="0" fontId="9" fillId="23" borderId="0" applyAlignment="1">
      <alignment vertical="center"/>
    </xf>
    <xf numFmtId="0" fontId="11" fillId="22" borderId="0" applyAlignment="1">
      <alignment vertical="center"/>
    </xf>
    <xf numFmtId="0" fontId="11" fillId="10" borderId="0" applyAlignment="1">
      <alignment vertical="center"/>
    </xf>
    <xf numFmtId="0" fontId="9" fillId="30" borderId="0" applyAlignment="1">
      <alignment vertical="center"/>
    </xf>
    <xf numFmtId="0" fontId="11" fillId="14" borderId="0" applyAlignment="1">
      <alignment vertical="center"/>
    </xf>
  </cellStyleXfs>
  <cellXfs count="2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49" fontId="1" fillId="2" borderId="1" applyAlignment="1" pivotButton="0" quotePrefix="0" xfId="0">
      <alignment vertical="center"/>
    </xf>
    <xf numFmtId="49" fontId="2" fillId="2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0" fillId="0" borderId="2" pivotButton="0" quotePrefix="0" xfId="0"/>
    <xf numFmtId="49" fontId="1" fillId="2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center" wrapText="1"/>
    </xf>
    <xf numFmtId="49" fontId="3" fillId="2" borderId="1" applyAlignment="1" pivotButton="0" quotePrefix="0" xfId="0">
      <alignment vertical="center"/>
    </xf>
    <xf numFmtId="49" fontId="3" fillId="2" borderId="1" applyAlignment="1" pivotButton="0" quotePrefix="0" xfId="0">
      <alignment horizontal="left" vertical="center"/>
    </xf>
    <xf numFmtId="0" fontId="0" fillId="0" borderId="3" pivotButton="0" quotePrefix="0" xfId="0"/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 wrapText="1"/>
    </xf>
    <xf numFmtId="49" fontId="5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49" fontId="7" fillId="0" borderId="1" applyAlignment="1" pivotButton="0" quotePrefix="0" xfId="0">
      <alignment horizontal="center"/>
    </xf>
    <xf numFmtId="49" fontId="4" fillId="0" borderId="1" applyAlignment="1" pivotButton="0" quotePrefix="0" xfId="0">
      <alignment horizontal="center" wrapText="1"/>
    </xf>
    <xf numFmtId="49" fontId="4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selection activeCell="H15" sqref="H15"/>
    </sheetView>
  </sheetViews>
  <sheetFormatPr baseColWidth="8" defaultColWidth="9" defaultRowHeight="13.5" outlineLevelRow="7"/>
  <cols>
    <col width="20.0916666666667" customWidth="1" style="1" min="3" max="3"/>
    <col width="8.275" customWidth="1" style="1" min="4" max="4"/>
    <col width="18.4583333333333" customWidth="1" style="1" min="6" max="6"/>
    <col width="11.6333333333333" customWidth="1" style="1" min="7" max="7"/>
    <col width="15.1833333333333" customWidth="1" style="1" min="8" max="8"/>
    <col width="6.09166666666667" customWidth="1" style="1" min="9" max="9"/>
    <col width="9.366666666666671" customWidth="1" style="1" min="10" max="10"/>
    <col width="15.4583333333333" customWidth="1" style="1" min="12" max="12"/>
    <col width="12" customWidth="1" style="1" min="13" max="13"/>
    <col width="5.45833333333333" customWidth="1" style="1" min="14" max="14"/>
  </cols>
  <sheetData>
    <row r="1" ht="20" customFormat="1" customHeight="1" s="14">
      <c r="A1" s="15" t="inlineStr">
        <is>
          <t>case_id</t>
        </is>
      </c>
      <c r="B1" s="16" t="inlineStr">
        <is>
          <t>title</t>
        </is>
      </c>
      <c r="C1" s="15" t="inlineStr">
        <is>
          <t>url</t>
        </is>
      </c>
      <c r="D1" s="15" t="inlineStr">
        <is>
          <t>method</t>
        </is>
      </c>
      <c r="E1" s="16" t="inlineStr">
        <is>
          <t>header</t>
        </is>
      </c>
      <c r="F1" s="15" t="inlineStr">
        <is>
          <t>data</t>
        </is>
      </c>
      <c r="G1" s="15" t="inlineStr">
        <is>
          <t>assertion</t>
        </is>
      </c>
      <c r="H1" s="17" t="inlineStr">
        <is>
          <t>response</t>
        </is>
      </c>
      <c r="I1" s="15" t="inlineStr">
        <is>
          <t>result</t>
        </is>
      </c>
      <c r="J1" s="15" t="inlineStr">
        <is>
          <t>regular</t>
        </is>
      </c>
      <c r="K1" s="15" t="inlineStr">
        <is>
          <t>sql</t>
        </is>
      </c>
      <c r="L1" s="15" t="inlineStr">
        <is>
          <t>sql_assertion</t>
        </is>
      </c>
      <c r="M1" s="17" t="inlineStr">
        <is>
          <t>sql_response</t>
        </is>
      </c>
      <c r="N1" s="15" t="inlineStr">
        <is>
          <t>sql_result</t>
        </is>
      </c>
    </row>
    <row r="2" ht="20" customFormat="1" customHeight="1" s="14">
      <c r="A2" s="15" t="inlineStr">
        <is>
          <t>序号</t>
        </is>
      </c>
      <c r="B2" s="16" t="inlineStr">
        <is>
          <t>用例标题</t>
        </is>
      </c>
      <c r="C2" s="15" t="inlineStr">
        <is>
          <t>url路径</t>
        </is>
      </c>
      <c r="D2" s="15" t="inlineStr">
        <is>
          <t>请求方式</t>
        </is>
      </c>
      <c r="E2" s="16" t="inlineStr">
        <is>
          <t>字符类型</t>
        </is>
      </c>
      <c r="F2" s="15" t="inlineStr">
        <is>
          <t>请求入参</t>
        </is>
      </c>
      <c r="G2" s="15" t="inlineStr">
        <is>
          <t>断言</t>
        </is>
      </c>
      <c r="H2" s="15" t="inlineStr">
        <is>
          <t>请求返回结果</t>
        </is>
      </c>
      <c r="I2" s="15" t="inlineStr">
        <is>
          <t>用例是否通过</t>
        </is>
      </c>
      <c r="J2" s="15" t="inlineStr">
        <is>
          <t>正则表达式</t>
        </is>
      </c>
      <c r="K2" s="15" t="inlineStr">
        <is>
          <t>sql语句</t>
        </is>
      </c>
      <c r="L2" s="15" t="inlineStr">
        <is>
          <t>sql断言</t>
        </is>
      </c>
      <c r="M2" s="15" t="inlineStr">
        <is>
          <t>sql返回结果</t>
        </is>
      </c>
      <c r="N2" s="15" t="inlineStr">
        <is>
          <t>sql是否通过</t>
        </is>
      </c>
    </row>
    <row r="3" ht="20" customFormat="1" customHeight="1" s="14">
      <c r="A3" s="15" t="n">
        <v>1</v>
      </c>
      <c r="B3" s="15" t="inlineStr">
        <is>
          <t>登录</t>
        </is>
      </c>
      <c r="C3" s="18" t="inlineStr">
        <is>
          <t>http://etbc.hw-qa.eslink.net.cn/user/login</t>
        </is>
      </c>
      <c r="D3" s="15" t="inlineStr">
        <is>
          <t>post</t>
        </is>
      </c>
      <c r="E3" s="15" t="inlineStr">
        <is>
          <t>form</t>
        </is>
      </c>
      <c r="F3" s="15" t="inlineStr">
        <is>
          <t>{"loginName":"1Z9hfs2JSahBUND7GsIet4smPGQ6LB6qozn5jKwMIVsqdA88SWqAjaL5BpKrH7OiuaKIj2fU/B/dK6ango4KzrajEecxsh+7O/jo2ad0q+zuI3a0na3rMdcyvOrlnkVcK+i9lfFGGYZqB3ZwVtVq4H+YG9sfOqxpdHfkIh/Cynz0W91vwiDmh/RngRXR40hMd6Oa/y6NuX6ib9GPTflteFE0YrnBJUdUlv7ayF2BOB/uq0WGTrvq7rgssmB2CoNY1VAzEvLw0CXusrrjhiZlPP03/Xsib1qH9SbV2d9iQXW3+MnIm560LQe8uUyYVc7bkdYSSSwBNBMg8ujDfgx1XA==","loginPwd":"ygmx92b09cqjgntn9KD528dpZIsCxuU4ev7gqTVd1nMusQ7Kmrpn4f7TpWstvSVR2NyDN24GEcTp7wky6FVYzBKJ5CeRGT8vgjFEGXhCmfjKqYhPSSjwfMS30JnaeK9KxjMpvX8oK9+9PH3ysPB8iMRWQu3MqJ+Kb2tFHJBRqR/P6xFanRB5I+Ty5fnk4YHpFAO52x4YPLmtylLoey02PoL15MrPFMpKEIVitC+CmlROIEmwYPU8fjV+n4jSrAhrz2VmdPLzEqoLzAREEup76jn4M9U4bbKuXD9z3XVIoaFjSyQdq4/SiHB7WyKBP8fmW6WbYzBr37mLEg1rwfHmXg=="}</t>
        </is>
      </c>
      <c r="G3" s="15" t="inlineStr">
        <is>
          <t>运行正确</t>
        </is>
      </c>
      <c r="H3" s="15" t="inlineStr">
        <is>
          <t>{"message":"运行正确","responseCode":"100000","result":{"loginPwdExpireDate":"2020-10-23 13:44:00","orgName":"分公司4","ownership":"075703","loginName":"50000","mobile":"18999998833","name":"50000","userId":"44170","partName":"looper","etbcAppId":"ETBCYEMpCaWr5KrYpGSk"}}</t>
        </is>
      </c>
      <c r="I3" s="15" t="inlineStr">
        <is>
          <t>pass</t>
        </is>
      </c>
      <c r="J3" s="16" t="n"/>
      <c r="K3" s="16" t="n"/>
      <c r="L3" s="20" t="n"/>
      <c r="M3" s="15" t="n"/>
      <c r="N3" s="15" t="n"/>
    </row>
    <row r="4" ht="20" customFormat="1" customHeight="1" s="14">
      <c r="A4" s="15" t="n">
        <v>2</v>
      </c>
      <c r="B4" s="15" t="inlineStr">
        <is>
          <t>产品增加</t>
        </is>
      </c>
      <c r="C4" s="21" t="inlineStr">
        <is>
          <t>http://gxcr.etbc-enesys.eslink.net.cn/enesys-web/otherCostType/save</t>
        </is>
      </c>
      <c r="D4" s="15" t="inlineStr">
        <is>
          <t>post</t>
        </is>
      </c>
      <c r="E4" s="15" t="inlineStr">
        <is>
          <t>json</t>
        </is>
      </c>
      <c r="F4" s="15" t="inlineStr">
        <is>
          <t>{"octId":"","priceScope":"","costName":"啦啦啦${intvariable1}","costType":"9","costItem":"91","price":"${intvariable2}","unit":"元"}</t>
        </is>
      </c>
      <c r="G4" s="15" t="inlineStr">
        <is>
          <t>true</t>
        </is>
      </c>
      <c r="H4" s="15" t="inlineStr">
        <is>
          <t>true</t>
        </is>
      </c>
      <c r="I4" s="15" t="inlineStr">
        <is>
          <t>pass</t>
        </is>
      </c>
      <c r="J4" s="16" t="n"/>
      <c r="K4" s="16" t="inlineStr">
        <is>
          <t>[{"${oct_id}":"SELECT oct_id FROM other_cost_type WHERE cost_name = '啦啦啦${intvariable1}'"}]</t>
        </is>
      </c>
      <c r="L4" s="15" t="n"/>
      <c r="M4" s="15" t="inlineStr">
        <is>
          <t>{'1': '20200919102318828160591107'}</t>
        </is>
      </c>
      <c r="N4" s="15" t="n"/>
    </row>
    <row r="5" ht="20" customFormat="1" customHeight="1" s="14">
      <c r="A5" s="15" t="n">
        <v>3</v>
      </c>
      <c r="B5" s="15" t="inlineStr">
        <is>
          <t>产品查询</t>
        </is>
      </c>
      <c r="C5" s="18" t="inlineStr">
        <is>
          <t>http://gxcr.etbc-enesys.eslink.net.cn/enesys-web/otherCostType/list</t>
        </is>
      </c>
      <c r="D5" s="15" t="inlineStr">
        <is>
          <t>post</t>
        </is>
      </c>
      <c r="E5" s="15" t="inlineStr">
        <is>
          <t>form</t>
        </is>
      </c>
      <c r="F5" s="15" t="inlineStr">
        <is>
          <t>draw=2&amp;columns%5B0%5D%5Bdata%5D=costName&amp;columns%5B0%5D%5Bname%5D=&amp;columns%5B0%5D%5Bsearchable%5D=true&amp;columns%5B0%5D%5Borderable%5D=true&amp;columns%5B0%5D%5Bsearch%5D%5Bvalue%5D=&amp;columns%5B0%5D%5Bsearch%5D%5Bregex%5D=false&amp;columns%5B1%5D%5Bdata%5D=costItemDes&amp;columns%5B1%5D%5Bname%5D=&amp;columns%5B1%5D%5Bsearchable%5D=true&amp;columns%5B1%5D%5Borderable%5D=true&amp;columns%5B1%5D%5Bsearch%5D%5Bvalue%5D=&amp;columns%5B1%5D%5Bsearch%5D%5Bregex%5D=false&amp;columns%5B2%5D%5Bdata%5D=price&amp;columns%5B2%5D%5Bname%5D=&amp;columns%5B2%5D%5Bsearchable%5D=true&amp;columns%5B2%5D%5Borderable%5D=true&amp;columns%5B2%5D%5Bsearch%5D%5Bvalue%5D=&amp;columns%5B2%5D%5Bsearch%5D%5Bregex%5D=false&amp;columns%5B3%5D%5Bdata%5D=unit&amp;columns%5B3%5D%5Bname%5D=&amp;columns%5B3%5D%5Bsearchable%5D=true&amp;columns%5B3%5D%5Borderable%5D=true&amp;columns%5B3%5D%5Bsearch%5D%5Bvalue%5D=&amp;columns%5B3%5D%5Bsearch%5D%5Bregex%5D=false&amp;columns%5B4%5D%5Bdata%5D=createTime&amp;columns%5B4%5D%5Bname%5D=&amp;columns%5B4%5D%5Bsearchable%5D=true&amp;columns%5B4%5D%5Borderable%5D=true&amp;columns%5B4%5D%5Bsearch%5D%5Bvalue%5D=&amp;columns%5B4%5D%5Bsearch%5D%5Bregex%5D=false&amp;columns%5B5%5D%5Bdata%5D=corpDesc&amp;columns%5B5%5D%5Bname%5D=&amp;columns%5B5%5D%5Bsearchable%5D=true&amp;columns%5B5%5D%5Borderable%5D=true&amp;columns%5B5%5D%5Bsearch%5D%5Bvalue%5D=&amp;columns%5B5%5D%5Bsearch%5D%5Bregex%5D=false&amp;columns%5B6%5D%5Bdata%5D=stateDes&amp;columns%5B6%5D%5Bname%5D=&amp;columns%5B6%5D%5Bsearchable%5D=true&amp;columns%5B6%5D%5Borderable%5D=true&amp;columns%5B6%5D%5Bsearch%5D%5Bvalue%5D=&amp;columns%5B6%5D%5Bsearch%5D%5Bregex%5D=false&amp;order%5B0%5D%5Bcolumn%5D=0&amp;order%5B0%5D%5Bdir%5D=asc&amp;start=0&amp;length=18&amp;search%5Bvalue%5D=&amp;search%5Bregex%5D=false</t>
        </is>
      </c>
      <c r="G5" s="15" t="inlineStr">
        <is>
          <t>过户费</t>
        </is>
      </c>
      <c r="H5" s="15" t="inlineStr">
        <is>
          <t>{"recordsFiltered":18,"data":[{"octId":"20200917171316008239992795","costName":"啦啦啦237","price":238.0000,"unit":"元","costType":"9","costItem":"91","state":null,"createStaffId":"44170","createTime":1600333997000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238.00","priceScopeStart":null,"priceScopeEnd":null,"custTypeDes":null},{"octId":"20200917171435471575967919","costName":"啦啦啦238","price":239.0000,"unit":"元","costType":"9","costItem":"91","state":null,"createStaffId":"44170","createTime":1600334076000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239.00","priceScopeStart":null,"priceScopeEnd":null,"custTypeDes":null},{"octId":"20200918195418472056632559","costName":"啦啦啦239","price":240.0000,"unit":"元","costType":"9","costItem":"91","state":null,"createStaffId":"44170","createTime":1600430059000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240.00","priceScopeStart":null,"priceScopeEnd":null,"custTypeDes":null},{"octId":"20200918195529877421406448","costName":"啦啦啦240","price":241.0000,"unit":"元","costType":"9","costItem":"91","state":null,"createStaffId":"44170","createTime":1600430131000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241.00","priceScopeStart":null,"priceScopeEnd":null,"custTypeDes":null},{"octId":"20200918200819352527226173","costName":"啦啦啦241","price":242.0000,"unit":"元","costType":"9","costItem":"91","state":null,"createStaffId":"44170","createTime":1600430900000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242.00","priceScopeStart":null,"priceScopeEnd":null,"custTypeDes":null},{"octId":"20200918200819377661825873","costName":"啦啦啦241","price":242.0000,"unit":"元","costType":"9","costItem":"91","state":null,"createStaffId":"44170","createTime":1600430900000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242.00","priceScopeStart":null,"priceScopeEnd":null,"custTypeDes":null},{"octId":"20200918200925279791376101","costName":"啦啦啦242","price":243.0000,"unit":"元","costType":"9","costItem":"91","state":null,"createStaffId":"44170","createTime":1600430966000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243.00","priceScopeStart":null,"priceScopeEnd":null,"custTypeDes":null},{"octId":"20200918200925321294075836","costName":"啦啦啦242","price":243.0000,"unit":"元","costType":"9","costItem":"91","state":null,"createStaffId":"44170","createTime":1600430966000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243.00","priceScopeStart":null,"priceScopeEnd":null,"custTypeDes":null},{"octId":"20200918201827622353818845","costName":"啦啦啦243","price":244.0000,"unit":"元","costType":"9","costItem":"91","state":null,"createStaffId":"44170","createTime":1600431508000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244.00","priceScopeStart":null,"priceScopeEnd":null,"custTypeDes":null},{"octId":"20200918214215499882874713","costName":"啦啦啦245","price":246.0000,"unit":"元","costType":"9","costItem":"91","state":null,"createStaffId":"44170","createTime":1600436536000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246.00","priceScopeStart":null,"priceScopeEnd":null,"custTypeDes":null},{"octId":"20200918220323614663985376","costName":"啦啦啦246","price":247.0000,"unit":"元","costType":"9","costItem":"91","state":null,"createStaffId":"44170","createTime":1600437804000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247.00","priceScopeStart":null,"priceScopeEnd":null,"custTypeDes":null},{"octId":"20200919151031850890935361","costName":"啦啦啦247","price":248.0000,"unit":"元","costType":"9","costItem":"91","state":null,"createStaffId":"44170","createTime":1600499432000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248.00","priceScopeStart":null,"priceScopeEnd":null,"custTypeDes":null},{"octId":"20200919102318828160591107","costName":"啦啦啦248","price":249.0000,"unit":"元","costType":"9","costItem":"91","state":null,"createStaffId":"44170","createTime":1600482199000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249.00","priceScopeStart":null,"priceScopeEnd":null,"custTypeDes":null},{"octId":"20200919151700883969545457","costName":"啦啦啦248","price":249.0000,"unit":"元","costType":"9","costItem":"91","state":null,"createStaffId":"44170","createTime":1600499822000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249.00","priceScopeStart":null,"priceScopeEnd":null,"custTypeDes":null},{"octId":"20200919151700896723845119","costName":"啦啦啦248","price":249.0000,"unit":"元","costType":"9","costItem":"91","state":null,"createStaffId":"44170","createTime":1600499822000,"modifyStaffId":null,"modifyTime":null,"corpId":"2360","tenantId":"ITQ8m46H1FpoaC2brNC52vLr06lv24LA","orgId":"075703","costTypeDes":"其他","costItemDes":"垃圾费","stateDes":"无效","corpDesc":"分公司4","createStaffName":"50000","modifyStaffName":null,"woId":null,"isScope":"0","priceScope":null,"custType":null,"addrCodeId":null,"addrCodeDes":null,"priceDesc":"249.00","priceScopeStart":null,"priceScopeEnd":null,"custTypeDes":null},{"octId":"20200903161849058548820237","costName":"开户费区间","price":3.0000,"unit":"元","costType":"9","costItem":"91","state":"1","createStaffId":"44170","createTime":1599121130000,"modifyStaffId":null,"modifyTime":null,"corpId":"2360","tenantId":"ITQ8m46H1FpoaC2brNC52vLr06lv24LA","orgId":"075703","costTypeDes":"其他","costItemDes":"垃圾费","stateDes":"有效","corpDesc":"分公司4","createStaffName":"50000","modifyStaffName":null,"woId":null,"isScope":"0","priceScope":null,"custType":null,"addrCodeId":null,"addrCodeDes":null,"priceDesc":"3.00","priceScopeStart":null,"priceScopeEnd":null,"custTypeDes":null},{"octId":"20200804102003583716151077","costName":"换表费","price":50.0000,"unit":"元","costType":"9","costItem":"96","state":"1","createStaffId":"44170","createTime":1596507604000,"modifyStaffId":null,"modifyTime":null,"corpId":"2360","tenantId":"ITQ8m46H1FpoaC2brNC52vLr06lv24LA","orgId":"075703","costTypeDes":"其他","costItemDes":"改装费","stateDes":"有效","corpDesc":"分公司4","createStaffName":"50000","modifyStaffName":null,"woId":null,"isScope":"0","priceScope":null,"custType":null,"addrCodeId":null,"addrCodeDes":null,"priceDesc":"50.00","priceScopeStart":null,"priceScopeEnd":null,"custTypeDes":null},{"octId":"20200804101919465384623855","costName":"过户费","price":10.0000,"unit":"元","costType":"9","costItem":"93","state":"1","createStaffId":"44170","createTime":1596507560000,"modifyStaffId":null,"modifyTime":null,"corpId":"2360","tenantId":"ITQ8m46H1FpoaC2brNC52vLr06lv24LA","orgId":"075703","costTypeDes":"其他","costItemDes":"过户费","stateDes":"有效","corpDesc":"分公司4","createStaffName":"50000","modifyStaffName":null,"woId":null,"isScope":"0","priceScope":null,"custType":null,"addrCodeId":null,"addrCodeDes":null,"priceDesc":"10.00","priceScopeStart":null,"priceScopeEnd":null,"custTypeDes":null}],"draw":2,"recordsTotal":18}</t>
        </is>
      </c>
      <c r="I5" s="15" t="inlineStr">
        <is>
          <t>pass</t>
        </is>
      </c>
      <c r="J5" s="16" t="n"/>
      <c r="K5" s="16" t="n"/>
      <c r="L5" s="15" t="n"/>
      <c r="M5" s="15" t="n"/>
      <c r="N5" s="15" t="n"/>
    </row>
    <row r="6" ht="20" customFormat="1" customHeight="1" s="14">
      <c r="A6" s="15" t="n">
        <v>4</v>
      </c>
      <c r="B6" s="15" t="inlineStr">
        <is>
          <t>产品修改</t>
        </is>
      </c>
      <c r="C6" s="18" t="inlineStr">
        <is>
          <t>http://gxcr.etbc-enesys.eslink.net.cn/enesys-web/otherCostType/save</t>
        </is>
      </c>
      <c r="D6" s="15" t="inlineStr">
        <is>
          <t>post</t>
        </is>
      </c>
      <c r="E6" s="15" t="inlineStr">
        <is>
          <t>json</t>
        </is>
      </c>
      <c r="F6" s="15" t="inlineStr">
        <is>
          <t>{"octId":"${oct_id}","priceScope":"","costName":"${product_name}","costType":"9","costItem":"91","price":"${intvariable}","unit":"元"}</t>
        </is>
      </c>
      <c r="G6" s="15" t="inlineStr">
        <is>
          <t>true</t>
        </is>
      </c>
      <c r="H6" s="15" t="inlineStr">
        <is>
          <t>true</t>
        </is>
      </c>
      <c r="I6" s="15" t="inlineStr">
        <is>
          <t>pass</t>
        </is>
      </c>
      <c r="J6" s="16" t="n"/>
      <c r="K6" s="16" t="inlineStr">
        <is>
          <t>[{"${variable2}":"SELECT oct_id FROM other_cost_type WHERE cost_name = '${product_name}'"},"SELECT * FROM other_cost_type WHERE cost_name = '${product_name}'","SELECT * FROM other_cost_type WHERE oct_id = '${oct_id}'"]</t>
        </is>
      </c>
      <c r="L6" s="15" t="inlineStr">
        <is>
          <t>["${product_name}","${oct_id}"]</t>
        </is>
      </c>
      <c r="M6" s="15" t="inlineStr">
        <is>
          <t>{'1': '20200919102318828160591107', '2': "{'oct_id': '20200919102318828160591107', 'cost_name': '你好啊', 'price': Decimal('248.0000'), 'unit': '元', 'cost_type': '9', 'cost_item': '91', 'state': None, 'create_staff_id': '44170', 'create_time': datetime.datetime(2020, 9, 19, 10, 23, 19), 'modify_staff_id': '44170', 'modify_time': datetime.datetime(2020, 9, 19, 15, 17, 2), 'corp_id': '2360', 'tenant_id': 'ITQ8m46H1FpoaC2brNC52vLr06lv24LA', 'org_id': '075703', 'invoice_type': None, 'is_scope': '0', 'price_scope': None, 'addr_code_id': None, 'addr_code_des': None, 'cust_type': None}", '3': "{'oct_id': '20200919102318828160591107', 'cost_name': '你好啊', 'price': Decimal('248.0000'), 'unit': '元', 'cost_type': '9', 'cost_item': '91', 'state': None, 'create_staff_id': '44170', 'create_time': datetime.datetime(2020, 9, 19, 10, 23, 19), 'modify_staff_id': '44170', 'modify_time': datetime.datetime(2020, 9, 19, 15, 17, 2), 'corp_id': '2360', 'tenant_id': 'ITQ8m46H1FpoaC2brNC52vLr06lv24LA', 'org_id': '075703', 'invoice_type': None, 'is_scope': '0', 'price_scope': None, 'addr_code_id': None, 'addr_code_des': None, 'cust_type': None}"}</t>
        </is>
      </c>
      <c r="N6" s="15" t="inlineStr">
        <is>
          <t>pass</t>
        </is>
      </c>
    </row>
    <row r="7" ht="20" customFormat="1" customHeight="1" s="14">
      <c r="A7" s="15" t="n">
        <v>5</v>
      </c>
      <c r="B7" s="15" t="inlineStr">
        <is>
          <t>产品删除</t>
        </is>
      </c>
      <c r="C7" s="18" t="inlineStr">
        <is>
          <t>http://gxcr.etbc-enesys.eslink.net.cn/enesys-web/otherCostType/delete/${oct_id}</t>
        </is>
      </c>
      <c r="D7" s="15" t="inlineStr">
        <is>
          <t>post</t>
        </is>
      </c>
      <c r="E7" s="15" t="inlineStr">
        <is>
          <t>json</t>
        </is>
      </c>
      <c r="F7" s="15" t="n"/>
      <c r="G7" s="15" t="inlineStr">
        <is>
          <t>true</t>
        </is>
      </c>
      <c r="H7" s="15" t="inlineStr">
        <is>
          <t>true</t>
        </is>
      </c>
      <c r="I7" s="15" t="inlineStr">
        <is>
          <t>pass</t>
        </is>
      </c>
      <c r="J7" s="16" t="n"/>
      <c r="K7" s="16" t="inlineStr">
        <is>
          <t>["SELECT * FROM other_cost_type WHERE oct_id = '${oct_id}'"]</t>
        </is>
      </c>
      <c r="L7" s="15" t="inlineStr">
        <is>
          <t>["None"]</t>
        </is>
      </c>
      <c r="M7" s="15" t="inlineStr">
        <is>
          <t>{'1': 'None'}</t>
        </is>
      </c>
      <c r="N7" s="15" t="inlineStr">
        <is>
          <t>pass</t>
        </is>
      </c>
    </row>
    <row r="8" ht="14.5" customHeight="1" s="1">
      <c r="A8" s="15" t="n">
        <v>6</v>
      </c>
      <c r="B8" s="0" t="inlineStr">
        <is>
          <t>上传文件</t>
        </is>
      </c>
      <c r="C8" s="17" t="inlineStr">
        <is>
          <t>http://gxcr.etbc-enesys.eslink.net.cn/enesys-web/meterBatInstall/importExcel</t>
        </is>
      </c>
      <c r="D8" s="15" t="inlineStr">
        <is>
          <t>post</t>
        </is>
      </c>
      <c r="E8" s="15" t="inlineStr">
        <is>
          <t>file</t>
        </is>
      </c>
      <c r="F8" s="0" t="inlineStr">
        <is>
          <t>["files[]","meterInstall.xlsx","application/vnd.openxmlformats-officedocument.spreadsheetml.sheet"]</t>
        </is>
      </c>
      <c r="G8" s="0" t="inlineStr">
        <is>
          <t>待用</t>
        </is>
      </c>
      <c r="H8" s="0" t="inlineStr">
        <is>
          <t>{"files":[{"jsonData":"[{\"startMeterNum\":\"\",\"gasEnvironment\":\"\",\"line\":1,\"userNo\":\"\",\"meterRange\":\"\",\"useYears\":\"\",\"remark\":\"\",\"addrStatusDes\":\"待用\",\"installPosition\":\"\",\"fixedWay\":\"\",\"plugCardDirection\":\"\",\"installDate\":\"\",\"addrDes\":\"东城区批量开户开户01栋1单元01层101号\",\"meterType\":\"\",\"gasDirection\":\"\",\"meterCartonNo\":\"\",\"meterNo\":\"\",\"manufactureDate\":\"\",\"addrId\":\"202008281025046110102211782734\",\"meterModelDes\":\"\",\"manuId\":\"\",\"meterModelId\":\"\"}]","size":4055,"name":"meterInstall.xlsx","deleteType":"DELETE","deleteUrl":"http://gxcr.etbc-enesys.eslink.net.cn/enesys-web/meterBatInstall/deleteImport?fileName=meterInstall.xlsx","type":"xlsx/xls","params":["line","addrId","userNo","addrDes","addrStatusDes","meterNo","meterModelId","meterModelDes","meterType","meterRange","manuId","useYears","gasDirection","installDate","manufactureDate","installPosition","meterCartonNo","fixedWay","plugCardDirection","gasEnvironment","startMeterNum","remark"],"url":"meterInstall.xlsx","thumbnailUrl":"meterInstall.xlsx"}]}</t>
        </is>
      </c>
      <c r="I8" s="0" t="inlineStr">
        <is>
          <t>pass</t>
        </is>
      </c>
      <c r="J8" s="0" t="inlineStr">
        <is>
          <t>[{"${addrCodeId}":["jsonData",0]}]</t>
        </is>
      </c>
    </row>
  </sheetData>
  <conditionalFormatting sqref="J7">
    <cfRule type="expression" priority="12" dxfId="0">
      <formula>$A1&lt;&gt;””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7"/>
  <sheetViews>
    <sheetView tabSelected="1" workbookViewId="0">
      <selection activeCell="F7" sqref="F7"/>
    </sheetView>
  </sheetViews>
  <sheetFormatPr baseColWidth="8" defaultColWidth="9" defaultRowHeight="13.5" outlineLevelRow="6"/>
  <sheetData>
    <row r="1" ht="20" customFormat="1" customHeight="1" s="14">
      <c r="A1" s="15" t="inlineStr">
        <is>
          <t>case_id</t>
        </is>
      </c>
      <c r="B1" s="16" t="inlineStr">
        <is>
          <t>title</t>
        </is>
      </c>
      <c r="C1" s="15" t="inlineStr">
        <is>
          <t>url</t>
        </is>
      </c>
      <c r="D1" s="15" t="inlineStr">
        <is>
          <t>method</t>
        </is>
      </c>
      <c r="E1" s="16" t="inlineStr">
        <is>
          <t>header</t>
        </is>
      </c>
      <c r="F1" s="15" t="inlineStr">
        <is>
          <t>data</t>
        </is>
      </c>
      <c r="G1" s="15" t="inlineStr">
        <is>
          <t>assertion</t>
        </is>
      </c>
      <c r="H1" s="17" t="inlineStr">
        <is>
          <t>response</t>
        </is>
      </c>
      <c r="I1" s="15" t="inlineStr">
        <is>
          <t>result</t>
        </is>
      </c>
      <c r="J1" s="15" t="inlineStr">
        <is>
          <t>regular</t>
        </is>
      </c>
      <c r="K1" s="15" t="inlineStr">
        <is>
          <t>sql</t>
        </is>
      </c>
      <c r="L1" s="15" t="inlineStr">
        <is>
          <t>sql_assertion</t>
        </is>
      </c>
      <c r="M1" s="17" t="inlineStr">
        <is>
          <t>sql_response</t>
        </is>
      </c>
      <c r="N1" s="15" t="inlineStr">
        <is>
          <t>sql_result</t>
        </is>
      </c>
    </row>
    <row r="2" ht="20" customFormat="1" customHeight="1" s="14">
      <c r="A2" s="15" t="inlineStr">
        <is>
          <t>序号</t>
        </is>
      </c>
      <c r="B2" s="16" t="inlineStr">
        <is>
          <t>用例标题</t>
        </is>
      </c>
      <c r="C2" s="15" t="inlineStr">
        <is>
          <t>url路径</t>
        </is>
      </c>
      <c r="D2" s="15" t="inlineStr">
        <is>
          <t>请求方式</t>
        </is>
      </c>
      <c r="E2" s="16" t="inlineStr">
        <is>
          <t>字符类型</t>
        </is>
      </c>
      <c r="F2" s="15" t="inlineStr">
        <is>
          <t>请求入参</t>
        </is>
      </c>
      <c r="G2" s="15" t="inlineStr">
        <is>
          <t>断言</t>
        </is>
      </c>
      <c r="H2" s="15" t="inlineStr">
        <is>
          <t>请求返回结果</t>
        </is>
      </c>
      <c r="I2" s="15" t="inlineStr">
        <is>
          <t>用例是否通过</t>
        </is>
      </c>
      <c r="J2" s="15" t="inlineStr">
        <is>
          <t>正则表达式</t>
        </is>
      </c>
      <c r="K2" s="15" t="inlineStr">
        <is>
          <t>sql语句</t>
        </is>
      </c>
      <c r="L2" s="15" t="inlineStr">
        <is>
          <t>sql断言</t>
        </is>
      </c>
      <c r="M2" s="15" t="inlineStr">
        <is>
          <t>sql返回结果</t>
        </is>
      </c>
      <c r="N2" s="15" t="inlineStr">
        <is>
          <t>sql是否通过</t>
        </is>
      </c>
    </row>
    <row r="3" ht="20" customFormat="1" customHeight="1" s="14">
      <c r="A3" s="15" t="n">
        <v>1</v>
      </c>
      <c r="B3" s="15" t="inlineStr">
        <is>
          <t>登录</t>
        </is>
      </c>
      <c r="C3" s="18" t="inlineStr">
        <is>
          <t>http://etbc.hw-qa.eslink.net.cn/user/login</t>
        </is>
      </c>
      <c r="D3" s="15" t="inlineStr">
        <is>
          <t>post</t>
        </is>
      </c>
      <c r="E3" s="15" t="inlineStr">
        <is>
          <t>form</t>
        </is>
      </c>
      <c r="F3" s="15" t="inlineStr">
        <is>
          <t>{"loginName":"1Z9hfs2JSahBUND7GsIet4smPGQ6LB6qozn5jKwMIVsqdA88SWqAjaL5BpKrH7OiuaKIj2fU/B/dK6ango4KzrajEecxsh+7O/jo2ad0q+zuI3a0na3rMdcyvOrlnkVcK+i9lfFGGYZqB3ZwVtVq4H+YG9sfOqxpdHfkIh/Cynz0W91vwiDmh/RngRXR40hMd6Oa/y6NuX6ib9GPTflteFE0YrnBJUdUlv7ayF2BOB/uq0WGTrvq7rgssmB2CoNY1VAzEvLw0CXusrrjhiZlPP03/Xsib1qH9SbV2d9iQXW3+MnIm560LQe8uUyYVc7bkdYSSSwBNBMg8ujDfgx1XA==","loginPwd":"ygmx92b09cqjgntn9KD528dpZIsCxuU4ev7gqTVd1nMusQ7Kmrpn4f7TpWstvSVR2NyDN24GEcTp7wky6FVYzBKJ5CeRGT8vgjFEGXhCmfjKqYhPSSjwfMS30JnaeK9KxjMpvX8oK9+9PH3ysPB8iMRWQu3MqJ+Kb2tFHJBRqR/P6xFanRB5I+Ty5fnk4YHpFAO52x4YPLmtylLoey02PoL15MrPFMpKEIVitC+CmlROIEmwYPU8fjV+n4jSrAhrz2VmdPLzEqoLzAREEup76jn4M9U4bbKuXD9z3XVIoaFjSyQdq4/SiHB7WyKBP8fmW6WbYzBr37mLEg1rwfHmXg=="}</t>
        </is>
      </c>
      <c r="G3" s="15" t="inlineStr">
        <is>
          <t>运行正确</t>
        </is>
      </c>
      <c r="H3" s="15" t="inlineStr">
        <is>
          <t>{"message":"运行正确","responseCode":"100000","result":{"loginPwdExpireDate":"2020-10-23 13:44:00","orgName":"分公司4","ownership":"075703","loginName":"50000","mobile":"18999998833","name":"50000","userId":"44170","partName":"looper","etbcAppId":"ETBCYEMpCaWr5KrYpGSk"}}</t>
        </is>
      </c>
      <c r="I3" s="15" t="inlineStr">
        <is>
          <t>pass</t>
        </is>
      </c>
      <c r="J3" s="16" t="n"/>
      <c r="K3" s="16" t="n"/>
      <c r="L3" s="20" t="n"/>
      <c r="M3" s="15" t="n"/>
      <c r="N3" s="15" t="n"/>
    </row>
    <row r="4" ht="20" customFormat="1" customHeight="1" s="14">
      <c r="A4" s="15" t="n">
        <v>2</v>
      </c>
      <c r="B4" s="15" t="inlineStr">
        <is>
          <t>地址增加</t>
        </is>
      </c>
      <c r="C4" s="18" t="inlineStr">
        <is>
          <t>http://gxcr.etbc-enesys.eslink.net.cn/enesys-web/addrCode/insertAddrCode</t>
        </is>
      </c>
      <c r="D4" s="15" t="inlineStr">
        <is>
          <t>post</t>
        </is>
      </c>
      <c r="E4" s="15" t="inlineStr">
        <is>
          <t>form</t>
        </is>
      </c>
      <c r="F4" s="15" t="inlineStr">
        <is>
          <t>town=110101&amp;street=&amp;subdistrict=&amp;codeDesc=${product_name1}&amp;pinyinCode=&amp;addrCodeLng=&amp;addrCodeLat=&amp;SelectType=1&amp;remark=&amp;codeLevel=4&amp;parentCodeId=110101</t>
        </is>
      </c>
      <c r="G4" s="15" t="inlineStr">
        <is>
          <t>操作成功</t>
        </is>
      </c>
      <c r="H4" s="15" t="inlineStr">
        <is>
          <t>{"returnCode":"0000","returnMessage":"操作成功！"}</t>
        </is>
      </c>
      <c r="I4" s="15" t="inlineStr">
        <is>
          <t>pass</t>
        </is>
      </c>
      <c r="J4" s="16" t="n"/>
      <c r="K4" s="16" t="inlineStr">
        <is>
          <t>["SELECT * FROM address_code where addr_code_des ='${product_name1}'"]</t>
        </is>
      </c>
      <c r="L4" s="15" t="inlineStr">
        <is>
          <t>["${product_name1}"]</t>
        </is>
      </c>
      <c r="M4" s="15" t="inlineStr">
        <is>
          <t>{'1': "{'addr_code_id': '110101014', 'addr_code_level': '4', 'addr_code_des': '888888', 'node_name': None, 'pinyin_code': None, 'addr_code_lng': None, 'addr_code_lat': None, 'tenant_id': 'ITQ8m46H1FpoaC2brNC52vLr06lv24LA', 'code_id': '110101', 'org_id': '075703', 'open_cust_fee_price': None, 'remark': '', 'telphone': None, 'old_data_flag': None}"}</t>
        </is>
      </c>
      <c r="N4" s="15" t="inlineStr">
        <is>
          <t>pass</t>
        </is>
      </c>
    </row>
    <row r="5" ht="20" customFormat="1" customHeight="1" s="14">
      <c r="A5" s="15" t="n">
        <v>3</v>
      </c>
      <c r="B5" s="15" t="inlineStr">
        <is>
          <t>地址查询</t>
        </is>
      </c>
      <c r="C5" s="18" t="inlineStr">
        <is>
          <t>http://gxcr.etbc-enesys.eslink.net.cn/enesys-web/addrCode/list</t>
        </is>
      </c>
      <c r="D5" s="15" t="inlineStr">
        <is>
          <t>post</t>
        </is>
      </c>
      <c r="E5" s="15" t="inlineStr">
        <is>
          <t>form</t>
        </is>
      </c>
      <c r="F5" s="15" t="inlineStr">
        <is>
          <t>draw=3&amp;columns%5B0%5D%5Bdata%5D=addrCodeId&amp;columns%5B0%5D%5Bname%5D=addrCodeId&amp;columns%5B0%5D%5Bsearchable%5D=true&amp;columns%5B0%5D%5Borderable%5D=true&amp;columns%5B0%5D%5Bsearch%5D%5Bvalue%5D=&amp;columns%5B0%5D%5Bsearch%5D%5Bregex%5D=false&amp;columns%5B1%5D%5Bdata%5D=addrCodeDes&amp;columns%5B1%5D%5Bname%5D=addrCodeDes&amp;columns%5B1%5D%5Bsearchable%5D=true&amp;columns%5B1%5D%5Borderable%5D=true&amp;columns%5B1%5D%5Bsearch%5D%5Bvalue%5D=&amp;columns%5B1%5D%5Bsearch%5D%5Bregex%5D=false&amp;columns%5B2%5D%5Bdata%5D=addrCodeLevel&amp;columns%5B2%5D%5Bname%5D=addrCodeLevel&amp;columns%5B2%5D%5Bsearchable%5D=true&amp;columns%5B2%5D%5Borderable%5D=true&amp;columns%5B2%5D%5Bsearch%5D%5Bvalue%5D=&amp;columns%5B2%5D%5Bsearch%5D%5Bregex%5D=false&amp;columns%5B3%5D%5Bdata%5D=addrCodeLng&amp;columns%5B3%5D%5Bname%5D=addrCodeLng&amp;columns%5B3%5D%5Bsearchable%5D=true&amp;columns%5B3%5D%5Borderable%5D=true&amp;columns%5B3%5D%5Bsearch%5D%5Bvalue%5D=&amp;columns%5B3%5D%5Bsearch%5D%5Bregex%5D=false&amp;columns%5B4%5D%5Bdata%5D=addrCodeLat&amp;columns%5B4%5D%5Bname%5D=addrCodeLat&amp;columns%5B4%5D%5Bsearchable%5D=true&amp;columns%5B4%5D%5Borderable%5D=true&amp;columns%5B4%5D%5Bsearch%5D%5Bvalue%5D=&amp;columns%5B4%5D%5Bsearch%5D%5Bregex%5D=false&amp;order%5B0%5D%5Bcolumn%5D=0&amp;order%5B0%5D%5Bdir%5D=desc&amp;start=0&amp;length=10&amp;search%5Bvalue%5D=&amp;search%5Bregex%5D=false&amp;codeVal=110101&amp;codeLevel=4&amp;codeDes=%E4%B8%9C%E5%9F%8E%E5%8C%BA</t>
        </is>
      </c>
      <c r="G5" s="15" t="inlineStr">
        <is>
          <t>${product_name1}</t>
        </is>
      </c>
      <c r="H5" s="15" t="inlineStr">
        <is>
          <t>{"recordsFiltered":2,"data":[{"addrCodeId":"110101014","codeId":"110101","addrCodeLevel":"4","addrCodeDes":"东城区888888","nodeName":null,"pinyinCode":null,"addrCodeLng":null,"addrCodeLat":null,"tenantId":"ITQ8m46H1FpoaC2brNC52vLr06lv24LA","orgId":"075703","openCustFeePrice":null,"remark":null,"telphone":null},{"addrCodeId":"110101013","codeId":"110101","addrCodeLevel":"4","addrCodeDes":"东城区批量开户","nodeName":null,"pinyinCode":null,"addrCodeLng":116.395780,"addrCodeLat":39.932173,"tenantId":"ITQ8m46H1FpoaC2brNC52vLr06lv24LA","orgId":"075703","openCustFeePrice":null,"remark":null,"telphone":null}],"draw":3,"recordsTotal":2}</t>
        </is>
      </c>
      <c r="I5" s="19" t="inlineStr">
        <is>
          <t>pass</t>
        </is>
      </c>
      <c r="J5" s="15" t="n"/>
      <c r="K5" s="15" t="n"/>
      <c r="L5" s="19" t="n"/>
      <c r="M5" s="19" t="n"/>
      <c r="N5" s="15" t="n"/>
    </row>
    <row r="6" ht="20" customFormat="1" customHeight="1" s="14">
      <c r="A6" s="15" t="n">
        <v>4</v>
      </c>
      <c r="B6" s="15" t="inlineStr">
        <is>
          <t>地址查询</t>
        </is>
      </c>
      <c r="C6" s="18" t="inlineStr">
        <is>
          <t>http://gxcr.etbc-enesys.eslink.net.cn/enesys-web/addrCode/list</t>
        </is>
      </c>
      <c r="D6" s="15" t="inlineStr">
        <is>
          <t>post</t>
        </is>
      </c>
      <c r="E6" s="15" t="inlineStr">
        <is>
          <t>form</t>
        </is>
      </c>
      <c r="F6" s="15" t="inlineStr">
        <is>
          <t>draw=3&amp;columns%5B0%5D%5Bdata%5D=addrCodeId&amp;columns%5B0%5D%5Bname%5D=addrCodeId&amp;columns%5B0%5D%5Bsearchable%5D=true&amp;columns%5B0%5D%5Borderable%5D=true&amp;columns%5B0%5D%5Bsearch%5D%5Bvalue%5D=&amp;columns%5B0%5D%5Bsearch%5D%5Bregex%5D=false&amp;columns%5B1%5D%5Bdata%5D=addrCodeDes&amp;columns%5B1%5D%5Bname%5D=addrCodeDes&amp;columns%5B1%5D%5Bsearchable%5D=true&amp;columns%5B1%5D%5Borderable%5D=true&amp;columns%5B1%5D%5Bsearch%5D%5Bvalue%5D=&amp;columns%5B1%5D%5Bsearch%5D%5Bregex%5D=false&amp;columns%5B2%5D%5Bdata%5D=addrCodeLevel&amp;columns%5B2%5D%5Bname%5D=addrCodeLevel&amp;columns%5B2%5D%5Bsearchable%5D=true&amp;columns%5B2%5D%5Borderable%5D=true&amp;columns%5B2%5D%5Bsearch%5D%5Bvalue%5D=&amp;columns%5B2%5D%5Bsearch%5D%5Bregex%5D=false&amp;columns%5B3%5D%5Bdata%5D=addrCodeLng&amp;columns%5B3%5D%5Bname%5D=addrCodeLng&amp;columns%5B3%5D%5Bsearchable%5D=true&amp;columns%5B3%5D%5Borderable%5D=true&amp;columns%5B3%5D%5Bsearch%5D%5Bvalue%5D=&amp;columns%5B3%5D%5Bsearch%5D%5Bregex%5D=false&amp;columns%5B4%5D%5Bdata%5D=addrCodeLat&amp;columns%5B4%5D%5Bname%5D=addrCodeLat&amp;columns%5B4%5D%5Bsearchable%5D=true&amp;columns%5B4%5D%5Borderable%5D=true&amp;columns%5B4%5D%5Bsearch%5D%5Bvalue%5D=&amp;columns%5B4%5D%5Bsearch%5D%5Bregex%5D=false&amp;order%5B0%5D%5Bcolumn%5D=0&amp;order%5B0%5D%5Bdir%5D=desc&amp;start=0&amp;length=10&amp;search%5Bvalue%5D=&amp;search%5Bregex%5D=false&amp;codeVal=110101&amp;codeLevel=4&amp;codeDes=%E4%B8%9C%E5%9F%8E%E5%8C%BA</t>
        </is>
      </c>
      <c r="G6" s="15" t="inlineStr">
        <is>
          <t>${product_name1}</t>
        </is>
      </c>
      <c r="H6" s="15" t="inlineStr">
        <is>
          <t>{"recordsFiltered":2,"data":[{"addrCodeId":"110101014","codeId":"110101","addrCodeLevel":"4","addrCodeDes":"东城区888888","nodeName":null,"pinyinCode":null,"addrCodeLng":null,"addrCodeLat":null,"tenantId":"ITQ8m46H1FpoaC2brNC52vLr06lv24LA","orgId":"075703","openCustFeePrice":null,"remark":null,"telphone":null},{"addrCodeId":"110101013","codeId":"110101","addrCodeLevel":"4","addrCodeDes":"东城区批量开户","nodeName":null,"pinyinCode":null,"addrCodeLng":116.395780,"addrCodeLat":39.932173,"tenantId":"ITQ8m46H1FpoaC2brNC52vLr06lv24LA","orgId":"075703","openCustFeePrice":null,"remark":null,"telphone":null}],"draw":3,"recordsTotal":2}</t>
        </is>
      </c>
      <c r="I6" s="19" t="inlineStr">
        <is>
          <t>pass</t>
        </is>
      </c>
      <c r="J6" s="15" t="inlineStr">
        <is>
          <t>[{"${addrCodeId}":"addrCodeId': '(.+?)', 'codeId': '110101', 'addrCodeLevel': '4', 'addrCodeDes': '东城区${product_name1}"}]</t>
        </is>
      </c>
      <c r="K6" s="15" t="n"/>
      <c r="L6" s="19" t="n"/>
      <c r="M6" s="19" t="n"/>
      <c r="N6" s="15" t="n"/>
    </row>
    <row r="7" ht="20" customFormat="1" customHeight="1" s="14">
      <c r="A7" s="15" t="n">
        <v>5</v>
      </c>
      <c r="B7" s="15" t="inlineStr">
        <is>
          <t>地址删除</t>
        </is>
      </c>
      <c r="C7" s="18" t="inlineStr">
        <is>
          <t>http://gxcr.etbc-enesys.eslink.net.cn/enesys-web/addrCode/deleteAddrCode</t>
        </is>
      </c>
      <c r="D7" s="15" t="inlineStr">
        <is>
          <t>post</t>
        </is>
      </c>
      <c r="E7" s="15" t="inlineStr">
        <is>
          <t>form</t>
        </is>
      </c>
      <c r="F7" s="19" t="inlineStr">
        <is>
          <t>addrCodeId=${addrCodeId}</t>
        </is>
      </c>
      <c r="G7" s="15" t="inlineStr">
        <is>
          <t>true</t>
        </is>
      </c>
      <c r="H7" s="15" t="inlineStr">
        <is>
          <t>true</t>
        </is>
      </c>
      <c r="I7" s="19" t="inlineStr">
        <is>
          <t>pass</t>
        </is>
      </c>
      <c r="J7" s="15" t="n"/>
      <c r="K7" s="16" t="inlineStr">
        <is>
          <t>["SELECT * FROM address_code where addr_code_des ='${product_name2}'"]</t>
        </is>
      </c>
      <c r="L7" s="15" t="inlineStr">
        <is>
          <t>["None"]</t>
        </is>
      </c>
      <c r="M7" s="19" t="inlineStr">
        <is>
          <t>{'1': 'None'}</t>
        </is>
      </c>
      <c r="N7" s="15" t="inlineStr">
        <is>
          <t>pass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B14" sqref="B14"/>
    </sheetView>
  </sheetViews>
  <sheetFormatPr baseColWidth="8" defaultColWidth="9" defaultRowHeight="13.5"/>
  <cols>
    <col width="19.0916666666667" customWidth="1" style="1" min="1" max="1"/>
    <col width="54.4583333333333" customWidth="1" style="1" min="2" max="2"/>
  </cols>
  <sheetData>
    <row r="1">
      <c r="A1" s="12" t="inlineStr">
        <is>
          <t>${intvariable1}</t>
        </is>
      </c>
      <c r="B1" s="12" t="inlineStr">
        <is>
          <t>249</t>
        </is>
      </c>
    </row>
    <row r="2">
      <c r="A2" s="12" t="inlineStr">
        <is>
          <t>${intvariable2}</t>
        </is>
      </c>
      <c r="B2" s="12" t="inlineStr">
        <is>
          <t>250</t>
        </is>
      </c>
    </row>
    <row r="3">
      <c r="A3" s="13" t="inlineStr">
        <is>
          <t>${product_name}</t>
        </is>
      </c>
      <c r="B3" s="12" t="inlineStr">
        <is>
          <t>你好啊</t>
        </is>
      </c>
    </row>
    <row r="4">
      <c r="A4" s="12" t="inlineStr">
        <is>
          <t>${intvariable}</t>
        </is>
      </c>
      <c r="B4" s="12" t="inlineStr">
        <is>
          <t>249</t>
        </is>
      </c>
    </row>
    <row r="5">
      <c r="A5" s="13" t="inlineStr">
        <is>
          <t>${product_name1}</t>
        </is>
      </c>
      <c r="B5" s="13" t="n">
        <v>888888</v>
      </c>
    </row>
    <row r="6">
      <c r="A6" s="13" t="inlineStr">
        <is>
          <t>${product_name2}</t>
        </is>
      </c>
      <c r="B6" s="13" t="n">
        <v>777</v>
      </c>
    </row>
    <row r="7">
      <c r="A7" s="0" t="inlineStr">
        <is>
          <t>${oct_id}</t>
        </is>
      </c>
      <c r="B7" s="0" t="inlineStr">
        <is>
          <t>20200919102318828160591107</t>
        </is>
      </c>
    </row>
    <row r="8">
      <c r="A8" s="0" t="inlineStr">
        <is>
          <t>${variable2}</t>
        </is>
      </c>
      <c r="B8" s="0" t="inlineStr">
        <is>
          <t>20200919102318828160591107</t>
        </is>
      </c>
    </row>
    <row r="9">
      <c r="A9" s="0" t="inlineStr">
        <is>
          <t>${addrCodeId}</t>
        </is>
      </c>
      <c r="B9" s="0" t="inlineStr">
        <is>
          <t>110101014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D1" sqref="D1:D7"/>
    </sheetView>
  </sheetViews>
  <sheetFormatPr baseColWidth="8" defaultColWidth="8.725" defaultRowHeight="13.5" outlineLevelRow="6"/>
  <cols>
    <col width="21.9083333333333" customWidth="1" style="1" min="1" max="1"/>
    <col width="14.1833333333333" customWidth="1" style="1" min="2" max="2"/>
    <col width="54.0916666666667" customWidth="1" style="1" min="3" max="3"/>
    <col width="54" customWidth="1" style="1" min="4" max="4"/>
  </cols>
  <sheetData>
    <row r="1">
      <c r="A1" s="2" t="inlineStr">
        <is>
          <t>自增的变量格式</t>
        </is>
      </c>
      <c r="B1" s="3" t="inlineStr">
        <is>
          <t>${intxxx}</t>
        </is>
      </c>
      <c r="C1" s="4" t="inlineStr">
        <is>
          <t>XXX内容自定义</t>
        </is>
      </c>
      <c r="D1" s="5" t="inlineStr">
        <is>
          <t xml:space="preserve">
1、请求方式、url为必填项。
2、字符集格式需要满足python要求的格式。
3、excel不能有空数据列表。
4、用例序号必填且连续，不能重复、不能空、不能断续。
5、excel数据类型应该都是字符串类型。
6、用例变量名需与变量列表一致。
7、表单名更换需要更改配置列表，及代码。
</t>
        </is>
      </c>
    </row>
    <row r="2">
      <c r="A2" s="2" t="inlineStr">
        <is>
          <t>非自增的变量</t>
        </is>
      </c>
      <c r="B2" s="3" t="inlineStr">
        <is>
          <t>${xxx}</t>
        </is>
      </c>
      <c r="C2" s="4" t="inlineStr">
        <is>
          <t>XXX内容自定义（不能以${int开头）</t>
        </is>
      </c>
      <c r="D2" s="6" t="n"/>
    </row>
    <row r="3" ht="62" customHeight="1" s="1">
      <c r="A3" s="2" t="inlineStr">
        <is>
          <t>正则写法</t>
        </is>
      </c>
      <c r="B3" s="7" t="inlineStr">
        <is>
          <t>字典类型</t>
        </is>
      </c>
      <c r="C3" s="8" t="inlineStr">
        <is>
          <t xml:space="preserve">[{"${variable2}":"octId': '(.+?)', 'costName': '${variable1}"}]
写多条例如：[{"key":"value","key":"value","key":"value"}]
</t>
        </is>
      </c>
      <c r="D3" s="6" t="n"/>
    </row>
    <row r="4" ht="83" customHeight="1" s="1">
      <c r="A4" s="9" t="inlineStr">
        <is>
          <t>SQL写法</t>
        </is>
      </c>
      <c r="B4" s="7" t="inlineStr">
        <is>
          <t>列表类型</t>
        </is>
      </c>
      <c r="C4" s="8" t="inlineStr">
        <is>
          <t>[{"${variable2}":"SELECT * FROM other_cost_type WHERE cost_name = '${variable1}'"},"SELECT * FROM other_cost_type WHERE cost_name = '${variable1}'"]
写多条例如：[{"key":"sql1"},"sql2","sql3"]</t>
        </is>
      </c>
      <c r="D4" s="6" t="n"/>
    </row>
    <row r="5" ht="75" customHeight="1" s="1">
      <c r="A5" s="9" t="inlineStr">
        <is>
          <t>SQL断言写法</t>
        </is>
      </c>
      <c r="B5" s="7" t="inlineStr">
        <is>
          <t>列表类型</t>
        </is>
      </c>
      <c r="C5" s="8" t="inlineStr">
        <is>
          <t>SQL语句数量与断言数量对应。例如有三条SQL需写三条断言，且要一一对应 SQL可以是字典和字符串的格式（字典类型的sqi不能写断言）
例如：[{"key":"sql1"},"sql2","sql3"]
["assertion2","assertion3"]</t>
        </is>
      </c>
      <c r="D5" s="6" t="n"/>
    </row>
    <row r="6" ht="20" customHeight="1" s="1">
      <c r="A6" s="2" t="inlineStr">
        <is>
          <t>变量做断言</t>
        </is>
      </c>
      <c r="B6" s="10" t="n"/>
      <c r="C6" s="4" t="inlineStr">
        <is>
          <t>填所需变量名，如：${xxx}</t>
        </is>
      </c>
      <c r="D6" s="6" t="n"/>
    </row>
    <row r="7" ht="26" customHeight="1" s="1">
      <c r="A7" s="2" t="inlineStr">
        <is>
          <t>数据类型</t>
        </is>
      </c>
      <c r="B7" s="10" t="n"/>
      <c r="C7" s="4" t="n"/>
      <c r="D7" s="11" t="n"/>
    </row>
  </sheetData>
  <mergeCells count="1">
    <mergeCell ref="D1:D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徐稀稀</dc:creator>
  <dcterms:created xmlns:dcterms="http://purl.org/dc/terms/" xmlns:xsi="http://www.w3.org/2001/XMLSchema-instance" xsi:type="dcterms:W3CDTF">2020-09-03T07:56:00Z</dcterms:created>
  <dcterms:modified xmlns:dcterms="http://purl.org/dc/terms/" xmlns:xsi="http://www.w3.org/2001/XMLSchema-instance" xsi:type="dcterms:W3CDTF">2020-09-18T13:42:02Z</dcterms:modified>
  <cp:lastModifiedBy>admin</cp:lastModifiedBy>
</cp:coreProperties>
</file>