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E8874726-1F10-47F9-A0C9-BFE53573FC36}" xr6:coauthVersionLast="47" xr6:coauthVersionMax="47" xr10:uidLastSave="{00000000-0000-0000-0000-000000000000}"/>
  <bookViews>
    <workbookView xWindow="7050" yWindow="1035" windowWidth="21600" windowHeight="11295" xr2:uid="{00000000-000D-0000-FFFF-FFFF00000000}"/>
  </bookViews>
  <sheets>
    <sheet name="结果输出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I8" i="2" s="1"/>
  <c r="F3" i="2"/>
  <c r="F8" i="2" l="1"/>
  <c r="G8" i="2" s="1"/>
</calcChain>
</file>

<file path=xl/sharedStrings.xml><?xml version="1.0" encoding="utf-8"?>
<sst xmlns="http://schemas.openxmlformats.org/spreadsheetml/2006/main" count="27" uniqueCount="27">
  <si>
    <t>桥梁技术状况评估结果汇总表</t>
    <phoneticPr fontId="2" type="noConversion"/>
  </si>
  <si>
    <r>
      <rPr>
        <sz val="10.5"/>
        <rFont val="宋体"/>
        <family val="3"/>
        <charset val="134"/>
      </rPr>
      <t>桥梁部位</t>
    </r>
    <phoneticPr fontId="2" type="noConversion"/>
  </si>
  <si>
    <r>
      <rPr>
        <sz val="10.5"/>
        <rFont val="宋体"/>
        <family val="3"/>
        <charset val="134"/>
      </rPr>
      <t>完好状况指数</t>
    </r>
    <r>
      <rPr>
        <sz val="10.5"/>
        <rFont val="Times New Roman"/>
        <family val="1"/>
      </rPr>
      <t>BCI</t>
    </r>
    <phoneticPr fontId="2" type="noConversion"/>
  </si>
  <si>
    <r>
      <rPr>
        <sz val="10.5"/>
        <rFont val="宋体"/>
        <family val="3"/>
        <charset val="134"/>
      </rPr>
      <t>权重</t>
    </r>
    <phoneticPr fontId="2" type="noConversion"/>
  </si>
  <si>
    <r>
      <rPr>
        <sz val="10.5"/>
        <rFont val="宋体"/>
        <family val="3"/>
        <charset val="134"/>
      </rPr>
      <t>全桥</t>
    </r>
    <r>
      <rPr>
        <sz val="10.5"/>
        <rFont val="Times New Roman"/>
        <family val="1"/>
      </rPr>
      <t>BCI</t>
    </r>
    <phoneticPr fontId="2" type="noConversion"/>
  </si>
  <si>
    <t>完好状况评估等级</t>
    <phoneticPr fontId="2" type="noConversion"/>
  </si>
  <si>
    <t>全桥完好状况评估等级</t>
    <phoneticPr fontId="2" type="noConversion"/>
  </si>
  <si>
    <r>
      <rPr>
        <sz val="10.5"/>
        <rFont val="宋体"/>
        <family val="3"/>
        <charset val="134"/>
      </rPr>
      <t>结构状况指数</t>
    </r>
    <r>
      <rPr>
        <sz val="10.5"/>
        <rFont val="Times New Roman"/>
        <family val="1"/>
      </rPr>
      <t>BSI</t>
    </r>
    <phoneticPr fontId="2" type="noConversion"/>
  </si>
  <si>
    <t>结构状况评估等级</t>
    <phoneticPr fontId="2" type="noConversion"/>
  </si>
  <si>
    <r>
      <rPr>
        <sz val="10.5"/>
        <rFont val="宋体"/>
        <family val="3"/>
        <charset val="134"/>
      </rPr>
      <t>桥面系</t>
    </r>
    <phoneticPr fontId="2" type="noConversion"/>
  </si>
  <si>
    <r>
      <rPr>
        <sz val="10.5"/>
        <rFont val="宋体"/>
        <family val="3"/>
        <charset val="134"/>
      </rPr>
      <t>上部结构</t>
    </r>
    <phoneticPr fontId="2" type="noConversion"/>
  </si>
  <si>
    <r>
      <rPr>
        <sz val="10.5"/>
        <rFont val="宋体"/>
        <family val="3"/>
        <charset val="134"/>
      </rPr>
      <t>下部结构</t>
    </r>
    <phoneticPr fontId="2" type="noConversion"/>
  </si>
  <si>
    <t>桥面系评估结果</t>
    <phoneticPr fontId="2" type="noConversion"/>
  </si>
  <si>
    <t>序号</t>
    <phoneticPr fontId="2" type="noConversion"/>
  </si>
  <si>
    <t>评估要素</t>
    <phoneticPr fontId="2" type="noConversion"/>
  </si>
  <si>
    <t>权重</t>
    <phoneticPr fontId="2" type="noConversion"/>
  </si>
  <si>
    <t>得分值</t>
    <phoneticPr fontId="2" type="noConversion"/>
  </si>
  <si>
    <r>
      <rPr>
        <sz val="10.5"/>
        <rFont val="宋体"/>
        <family val="3"/>
        <charset val="134"/>
      </rPr>
      <t>桥面系完好状况指数</t>
    </r>
    <r>
      <rPr>
        <sz val="10.5"/>
        <rFont val="Times New Roman"/>
        <family val="1"/>
      </rPr>
      <t>BCI</t>
    </r>
    <r>
      <rPr>
        <vertAlign val="subscript"/>
        <sz val="10.5"/>
        <rFont val="Times New Roman"/>
        <family val="1"/>
      </rPr>
      <t>m</t>
    </r>
    <phoneticPr fontId="2" type="noConversion"/>
  </si>
  <si>
    <t>桥面系完好状况等级</t>
    <phoneticPr fontId="2" type="noConversion"/>
  </si>
  <si>
    <r>
      <rPr>
        <sz val="10.5"/>
        <rFont val="宋体"/>
        <family val="3"/>
        <charset val="134"/>
      </rPr>
      <t>桥面系结构指数</t>
    </r>
    <r>
      <rPr>
        <sz val="10.5"/>
        <rFont val="Times New Roman"/>
        <family val="1"/>
      </rPr>
      <t>BSI</t>
    </r>
    <r>
      <rPr>
        <vertAlign val="subscript"/>
        <sz val="10.5"/>
        <rFont val="Times New Roman"/>
        <family val="1"/>
      </rPr>
      <t>m</t>
    </r>
    <phoneticPr fontId="2" type="noConversion"/>
  </si>
  <si>
    <t>桥面系结构状况等级</t>
    <phoneticPr fontId="2" type="noConversion"/>
  </si>
  <si>
    <t>桥面铺装</t>
    <phoneticPr fontId="2" type="noConversion"/>
  </si>
  <si>
    <t>桥头平顺</t>
    <phoneticPr fontId="2" type="noConversion"/>
  </si>
  <si>
    <t>伸缩装置</t>
    <phoneticPr fontId="2" type="noConversion"/>
  </si>
  <si>
    <t>排水系统</t>
    <phoneticPr fontId="2" type="noConversion"/>
  </si>
  <si>
    <t>人行道</t>
    <phoneticPr fontId="2" type="noConversion"/>
  </si>
  <si>
    <t>栏杆或护栏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</si>
</sst>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Calibri"/>
      <family val="2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Times New Roman"/>
      <family val="1"/>
    </font>
    <font>
      <sz val="10"/>
      <name val="Times New Roman"/>
      <family val="1"/>
    </font>
    <font>
      <sz val="10.5"/>
      <name val="Times New Roman"/>
      <family val="1"/>
    </font>
    <font>
      <sz val="10.5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vertAlign val="subscript"/>
      <sz val="10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76" fontId="4" fillId="0" borderId="0" xfId="0" applyNumberFormat="1" applyFont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6" fillId="2" borderId="2" xfId="0" applyFont="1" applyFill="1" applyBorder="1" applyAlignment="1" applyProtection="1">
      <alignment horizontal="center" vertical="center" wrapText="1"/>
      <protection hidden="1"/>
    </xf>
    <xf numFmtId="0" fontId="6" fillId="2" borderId="3" xfId="0" applyFont="1" applyFill="1" applyBorder="1" applyAlignment="1" applyProtection="1">
      <alignment horizontal="center" vertical="center" wrapText="1"/>
      <protection hidden="1"/>
    </xf>
    <xf numFmtId="176" fontId="5" fillId="2" borderId="4" xfId="0" applyNumberFormat="1" applyFont="1" applyFill="1" applyBorder="1" applyAlignment="1" applyProtection="1">
      <alignment horizontal="center" vertical="center"/>
      <protection hidden="1"/>
    </xf>
    <xf numFmtId="176" fontId="5" fillId="2" borderId="5" xfId="0" applyNumberFormat="1" applyFont="1" applyFill="1" applyBorder="1" applyAlignment="1" applyProtection="1">
      <alignment horizontal="center" vertical="center"/>
      <protection hidden="1"/>
    </xf>
    <xf numFmtId="176" fontId="5" fillId="2" borderId="6" xfId="0" applyNumberFormat="1" applyFont="1" applyFill="1" applyBorder="1" applyAlignment="1" applyProtection="1">
      <alignment horizontal="center" vertical="center"/>
      <protection hidden="1"/>
    </xf>
    <xf numFmtId="176" fontId="5" fillId="2" borderId="7" xfId="0" applyNumberFormat="1" applyFont="1" applyFill="1" applyBorder="1" applyAlignment="1" applyProtection="1">
      <alignment horizontal="center" vertical="center"/>
      <protection hidden="1"/>
    </xf>
    <xf numFmtId="176" fontId="5" fillId="2" borderId="8" xfId="0" applyNumberFormat="1" applyFont="1" applyFill="1" applyBorder="1" applyAlignment="1" applyProtection="1">
      <alignment horizontal="center" vertical="center"/>
      <protection hidden="1"/>
    </xf>
    <xf numFmtId="176" fontId="5" fillId="2" borderId="9" xfId="0" applyNumberFormat="1" applyFont="1" applyFill="1" applyBorder="1" applyAlignment="1" applyProtection="1">
      <alignment horizontal="center" vertical="center"/>
      <protection hidden="1"/>
    </xf>
    <xf numFmtId="176" fontId="8" fillId="2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5" xfId="0" applyFont="1" applyFill="1" applyBorder="1" applyAlignment="1" applyProtection="1">
      <alignment horizontal="center" vertical="center"/>
      <protection hidden="1"/>
    </xf>
    <xf numFmtId="176" fontId="8" fillId="2" borderId="5" xfId="0" applyNumberFormat="1" applyFont="1" applyFill="1" applyBorder="1" applyAlignment="1" applyProtection="1">
      <alignment horizontal="center" vertical="center"/>
      <protection hidden="1"/>
    </xf>
    <xf numFmtId="176" fontId="4" fillId="2" borderId="5" xfId="0" applyNumberFormat="1" applyFont="1" applyFill="1" applyBorder="1" applyAlignment="1" applyProtection="1">
      <alignment horizontal="center" vertical="center"/>
      <protection hidden="1"/>
    </xf>
    <xf numFmtId="0" fontId="4" fillId="2" borderId="8" xfId="0" applyFont="1" applyFill="1" applyBorder="1" applyAlignment="1" applyProtection="1">
      <alignment horizontal="center" vertical="center"/>
      <protection hidden="1"/>
    </xf>
    <xf numFmtId="176" fontId="8" fillId="2" borderId="8" xfId="0" applyNumberFormat="1" applyFont="1" applyFill="1" applyBorder="1" applyAlignment="1" applyProtection="1">
      <alignment horizontal="center" vertical="center"/>
      <protection hidden="1"/>
    </xf>
    <xf numFmtId="176" fontId="4" fillId="2" borderId="8" xfId="0" applyNumberFormat="1" applyFont="1" applyFill="1" applyBorder="1" applyAlignment="1" applyProtection="1">
      <alignment horizontal="center" vertical="center"/>
      <protection hidden="1"/>
    </xf>
    <xf numFmtId="176" fontId="4" fillId="2" borderId="6" xfId="0" applyNumberFormat="1" applyFont="1" applyFill="1" applyBorder="1" applyAlignment="1" applyProtection="1">
      <alignment horizontal="center" vertical="center" wrapText="1"/>
      <protection hidden="1"/>
    </xf>
    <xf numFmtId="176" fontId="4" fillId="2" borderId="9" xfId="0" applyNumberFormat="1" applyFont="1" applyFill="1" applyBorder="1" applyAlignment="1" applyProtection="1">
      <alignment horizontal="center" vertical="center" wrapText="1"/>
      <protection hidden="1"/>
    </xf>
    <xf numFmtId="176" fontId="1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2" borderId="5" xfId="0" applyNumberFormat="1" applyFont="1" applyFill="1" applyBorder="1" applyAlignment="1" applyProtection="1">
      <alignment horizontal="center" vertical="center"/>
      <protection hidden="1"/>
    </xf>
    <xf numFmtId="176" fontId="5" fillId="2" borderId="8" xfId="0" applyNumberFormat="1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center" vertical="center" wrapText="1"/>
      <protection hidden="1"/>
    </xf>
    <xf numFmtId="0" fontId="7" fillId="2" borderId="7" xfId="0" applyFont="1" applyFill="1" applyBorder="1" applyAlignment="1" applyProtection="1">
      <alignment horizontal="center" vertical="center" wrapText="1"/>
      <protection hidden="1"/>
    </xf>
    <xf numFmtId="176" fontId="4" fillId="2" borderId="5" xfId="0" applyNumberFormat="1" applyFont="1" applyFill="1" applyBorder="1" applyAlignment="1" applyProtection="1">
      <alignment horizontal="center" vertical="center"/>
      <protection hidden="1"/>
    </xf>
    <xf numFmtId="176" fontId="4" fillId="2" borderId="8" xfId="0" applyNumberFormat="1" applyFont="1" applyFill="1" applyBorder="1" applyAlignment="1" applyProtection="1">
      <alignment horizontal="center" vertical="center"/>
      <protection hidden="1"/>
    </xf>
    <xf numFmtId="176" fontId="4" fillId="2" borderId="5" xfId="0" applyNumberFormat="1" applyFont="1" applyFill="1" applyBorder="1" applyAlignment="1" applyProtection="1">
      <alignment horizontal="center" vertical="center" wrapText="1"/>
      <protection hidden="1"/>
    </xf>
    <xf numFmtId="176" fontId="4" fillId="2" borderId="8" xfId="0" applyNumberFormat="1" applyFont="1" applyFill="1" applyBorder="1" applyAlignment="1" applyProtection="1">
      <alignment horizontal="center" vertical="center" wrapText="1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J3" sqref="J3"/>
    </sheetView>
  </sheetViews>
  <sheetFormatPr defaultRowHeight="12.75" x14ac:dyDescent="0.25"/>
  <cols>
    <col min="1" max="1" width="10" style="1" customWidth="1"/>
    <col min="2" max="2" width="11" style="1" customWidth="1"/>
    <col min="3" max="3" width="11.7109375" style="1" customWidth="1"/>
    <col min="4" max="4" width="14.85546875" style="1" customWidth="1"/>
    <col min="5" max="5" width="11.85546875" style="1" customWidth="1"/>
    <col min="6" max="6" width="11.28515625" style="1" customWidth="1"/>
    <col min="7" max="8" width="11.85546875" style="1" customWidth="1"/>
    <col min="9" max="10" width="10.28515625" style="1" customWidth="1"/>
    <col min="11" max="11" width="12.140625" style="1" customWidth="1"/>
    <col min="12" max="21" width="10.28515625" style="1" customWidth="1"/>
    <col min="22" max="22" width="10.85546875" style="1" customWidth="1"/>
    <col min="23" max="33" width="10.28515625" style="1" customWidth="1"/>
    <col min="34" max="256" width="9.140625" style="1"/>
    <col min="257" max="257" width="10" style="1" customWidth="1"/>
    <col min="258" max="258" width="11" style="1" customWidth="1"/>
    <col min="259" max="259" width="11.7109375" style="1" customWidth="1"/>
    <col min="260" max="260" width="14.85546875" style="1" customWidth="1"/>
    <col min="261" max="261" width="11.85546875" style="1" customWidth="1"/>
    <col min="262" max="262" width="11.28515625" style="1" customWidth="1"/>
    <col min="263" max="264" width="11.85546875" style="1" customWidth="1"/>
    <col min="265" max="266" width="10.28515625" style="1" customWidth="1"/>
    <col min="267" max="267" width="12.140625" style="1" customWidth="1"/>
    <col min="268" max="277" width="10.28515625" style="1" customWidth="1"/>
    <col min="278" max="278" width="10.85546875" style="1" customWidth="1"/>
    <col min="279" max="289" width="10.28515625" style="1" customWidth="1"/>
    <col min="290" max="512" width="9.140625" style="1"/>
    <col min="513" max="513" width="10" style="1" customWidth="1"/>
    <col min="514" max="514" width="11" style="1" customWidth="1"/>
    <col min="515" max="515" width="11.7109375" style="1" customWidth="1"/>
    <col min="516" max="516" width="14.85546875" style="1" customWidth="1"/>
    <col min="517" max="517" width="11.85546875" style="1" customWidth="1"/>
    <col min="518" max="518" width="11.28515625" style="1" customWidth="1"/>
    <col min="519" max="520" width="11.85546875" style="1" customWidth="1"/>
    <col min="521" max="522" width="10.28515625" style="1" customWidth="1"/>
    <col min="523" max="523" width="12.140625" style="1" customWidth="1"/>
    <col min="524" max="533" width="10.28515625" style="1" customWidth="1"/>
    <col min="534" max="534" width="10.85546875" style="1" customWidth="1"/>
    <col min="535" max="545" width="10.28515625" style="1" customWidth="1"/>
    <col min="546" max="768" width="9.140625" style="1"/>
    <col min="769" max="769" width="10" style="1" customWidth="1"/>
    <col min="770" max="770" width="11" style="1" customWidth="1"/>
    <col min="771" max="771" width="11.7109375" style="1" customWidth="1"/>
    <col min="772" max="772" width="14.85546875" style="1" customWidth="1"/>
    <col min="773" max="773" width="11.85546875" style="1" customWidth="1"/>
    <col min="774" max="774" width="11.28515625" style="1" customWidth="1"/>
    <col min="775" max="776" width="11.85546875" style="1" customWidth="1"/>
    <col min="777" max="778" width="10.28515625" style="1" customWidth="1"/>
    <col min="779" max="779" width="12.140625" style="1" customWidth="1"/>
    <col min="780" max="789" width="10.28515625" style="1" customWidth="1"/>
    <col min="790" max="790" width="10.85546875" style="1" customWidth="1"/>
    <col min="791" max="801" width="10.28515625" style="1" customWidth="1"/>
    <col min="802" max="1024" width="9.140625" style="1"/>
    <col min="1025" max="1025" width="10" style="1" customWidth="1"/>
    <col min="1026" max="1026" width="11" style="1" customWidth="1"/>
    <col min="1027" max="1027" width="11.7109375" style="1" customWidth="1"/>
    <col min="1028" max="1028" width="14.85546875" style="1" customWidth="1"/>
    <col min="1029" max="1029" width="11.85546875" style="1" customWidth="1"/>
    <col min="1030" max="1030" width="11.28515625" style="1" customWidth="1"/>
    <col min="1031" max="1032" width="11.85546875" style="1" customWidth="1"/>
    <col min="1033" max="1034" width="10.28515625" style="1" customWidth="1"/>
    <col min="1035" max="1035" width="12.140625" style="1" customWidth="1"/>
    <col min="1036" max="1045" width="10.28515625" style="1" customWidth="1"/>
    <col min="1046" max="1046" width="10.85546875" style="1" customWidth="1"/>
    <col min="1047" max="1057" width="10.28515625" style="1" customWidth="1"/>
    <col min="1058" max="1280" width="9.140625" style="1"/>
    <col min="1281" max="1281" width="10" style="1" customWidth="1"/>
    <col min="1282" max="1282" width="11" style="1" customWidth="1"/>
    <col min="1283" max="1283" width="11.7109375" style="1" customWidth="1"/>
    <col min="1284" max="1284" width="14.85546875" style="1" customWidth="1"/>
    <col min="1285" max="1285" width="11.85546875" style="1" customWidth="1"/>
    <col min="1286" max="1286" width="11.28515625" style="1" customWidth="1"/>
    <col min="1287" max="1288" width="11.85546875" style="1" customWidth="1"/>
    <col min="1289" max="1290" width="10.28515625" style="1" customWidth="1"/>
    <col min="1291" max="1291" width="12.140625" style="1" customWidth="1"/>
    <col min="1292" max="1301" width="10.28515625" style="1" customWidth="1"/>
    <col min="1302" max="1302" width="10.85546875" style="1" customWidth="1"/>
    <col min="1303" max="1313" width="10.28515625" style="1" customWidth="1"/>
    <col min="1314" max="1536" width="9.140625" style="1"/>
    <col min="1537" max="1537" width="10" style="1" customWidth="1"/>
    <col min="1538" max="1538" width="11" style="1" customWidth="1"/>
    <col min="1539" max="1539" width="11.7109375" style="1" customWidth="1"/>
    <col min="1540" max="1540" width="14.85546875" style="1" customWidth="1"/>
    <col min="1541" max="1541" width="11.85546875" style="1" customWidth="1"/>
    <col min="1542" max="1542" width="11.28515625" style="1" customWidth="1"/>
    <col min="1543" max="1544" width="11.85546875" style="1" customWidth="1"/>
    <col min="1545" max="1546" width="10.28515625" style="1" customWidth="1"/>
    <col min="1547" max="1547" width="12.140625" style="1" customWidth="1"/>
    <col min="1548" max="1557" width="10.28515625" style="1" customWidth="1"/>
    <col min="1558" max="1558" width="10.85546875" style="1" customWidth="1"/>
    <col min="1559" max="1569" width="10.28515625" style="1" customWidth="1"/>
    <col min="1570" max="1792" width="9.140625" style="1"/>
    <col min="1793" max="1793" width="10" style="1" customWidth="1"/>
    <col min="1794" max="1794" width="11" style="1" customWidth="1"/>
    <col min="1795" max="1795" width="11.7109375" style="1" customWidth="1"/>
    <col min="1796" max="1796" width="14.85546875" style="1" customWidth="1"/>
    <col min="1797" max="1797" width="11.85546875" style="1" customWidth="1"/>
    <col min="1798" max="1798" width="11.28515625" style="1" customWidth="1"/>
    <col min="1799" max="1800" width="11.85546875" style="1" customWidth="1"/>
    <col min="1801" max="1802" width="10.28515625" style="1" customWidth="1"/>
    <col min="1803" max="1803" width="12.140625" style="1" customWidth="1"/>
    <col min="1804" max="1813" width="10.28515625" style="1" customWidth="1"/>
    <col min="1814" max="1814" width="10.85546875" style="1" customWidth="1"/>
    <col min="1815" max="1825" width="10.28515625" style="1" customWidth="1"/>
    <col min="1826" max="2048" width="9.140625" style="1"/>
    <col min="2049" max="2049" width="10" style="1" customWidth="1"/>
    <col min="2050" max="2050" width="11" style="1" customWidth="1"/>
    <col min="2051" max="2051" width="11.7109375" style="1" customWidth="1"/>
    <col min="2052" max="2052" width="14.85546875" style="1" customWidth="1"/>
    <col min="2053" max="2053" width="11.85546875" style="1" customWidth="1"/>
    <col min="2054" max="2054" width="11.28515625" style="1" customWidth="1"/>
    <col min="2055" max="2056" width="11.85546875" style="1" customWidth="1"/>
    <col min="2057" max="2058" width="10.28515625" style="1" customWidth="1"/>
    <col min="2059" max="2059" width="12.140625" style="1" customWidth="1"/>
    <col min="2060" max="2069" width="10.28515625" style="1" customWidth="1"/>
    <col min="2070" max="2070" width="10.85546875" style="1" customWidth="1"/>
    <col min="2071" max="2081" width="10.28515625" style="1" customWidth="1"/>
    <col min="2082" max="2304" width="9.140625" style="1"/>
    <col min="2305" max="2305" width="10" style="1" customWidth="1"/>
    <col min="2306" max="2306" width="11" style="1" customWidth="1"/>
    <col min="2307" max="2307" width="11.7109375" style="1" customWidth="1"/>
    <col min="2308" max="2308" width="14.85546875" style="1" customWidth="1"/>
    <col min="2309" max="2309" width="11.85546875" style="1" customWidth="1"/>
    <col min="2310" max="2310" width="11.28515625" style="1" customWidth="1"/>
    <col min="2311" max="2312" width="11.85546875" style="1" customWidth="1"/>
    <col min="2313" max="2314" width="10.28515625" style="1" customWidth="1"/>
    <col min="2315" max="2315" width="12.140625" style="1" customWidth="1"/>
    <col min="2316" max="2325" width="10.28515625" style="1" customWidth="1"/>
    <col min="2326" max="2326" width="10.85546875" style="1" customWidth="1"/>
    <col min="2327" max="2337" width="10.28515625" style="1" customWidth="1"/>
    <col min="2338" max="2560" width="9.140625" style="1"/>
    <col min="2561" max="2561" width="10" style="1" customWidth="1"/>
    <col min="2562" max="2562" width="11" style="1" customWidth="1"/>
    <col min="2563" max="2563" width="11.7109375" style="1" customWidth="1"/>
    <col min="2564" max="2564" width="14.85546875" style="1" customWidth="1"/>
    <col min="2565" max="2565" width="11.85546875" style="1" customWidth="1"/>
    <col min="2566" max="2566" width="11.28515625" style="1" customWidth="1"/>
    <col min="2567" max="2568" width="11.85546875" style="1" customWidth="1"/>
    <col min="2569" max="2570" width="10.28515625" style="1" customWidth="1"/>
    <col min="2571" max="2571" width="12.140625" style="1" customWidth="1"/>
    <col min="2572" max="2581" width="10.28515625" style="1" customWidth="1"/>
    <col min="2582" max="2582" width="10.85546875" style="1" customWidth="1"/>
    <col min="2583" max="2593" width="10.28515625" style="1" customWidth="1"/>
    <col min="2594" max="2816" width="9.140625" style="1"/>
    <col min="2817" max="2817" width="10" style="1" customWidth="1"/>
    <col min="2818" max="2818" width="11" style="1" customWidth="1"/>
    <col min="2819" max="2819" width="11.7109375" style="1" customWidth="1"/>
    <col min="2820" max="2820" width="14.85546875" style="1" customWidth="1"/>
    <col min="2821" max="2821" width="11.85546875" style="1" customWidth="1"/>
    <col min="2822" max="2822" width="11.28515625" style="1" customWidth="1"/>
    <col min="2823" max="2824" width="11.85546875" style="1" customWidth="1"/>
    <col min="2825" max="2826" width="10.28515625" style="1" customWidth="1"/>
    <col min="2827" max="2827" width="12.140625" style="1" customWidth="1"/>
    <col min="2828" max="2837" width="10.28515625" style="1" customWidth="1"/>
    <col min="2838" max="2838" width="10.85546875" style="1" customWidth="1"/>
    <col min="2839" max="2849" width="10.28515625" style="1" customWidth="1"/>
    <col min="2850" max="3072" width="9.140625" style="1"/>
    <col min="3073" max="3073" width="10" style="1" customWidth="1"/>
    <col min="3074" max="3074" width="11" style="1" customWidth="1"/>
    <col min="3075" max="3075" width="11.7109375" style="1" customWidth="1"/>
    <col min="3076" max="3076" width="14.85546875" style="1" customWidth="1"/>
    <col min="3077" max="3077" width="11.85546875" style="1" customWidth="1"/>
    <col min="3078" max="3078" width="11.28515625" style="1" customWidth="1"/>
    <col min="3079" max="3080" width="11.85546875" style="1" customWidth="1"/>
    <col min="3081" max="3082" width="10.28515625" style="1" customWidth="1"/>
    <col min="3083" max="3083" width="12.140625" style="1" customWidth="1"/>
    <col min="3084" max="3093" width="10.28515625" style="1" customWidth="1"/>
    <col min="3094" max="3094" width="10.85546875" style="1" customWidth="1"/>
    <col min="3095" max="3105" width="10.28515625" style="1" customWidth="1"/>
    <col min="3106" max="3328" width="9.140625" style="1"/>
    <col min="3329" max="3329" width="10" style="1" customWidth="1"/>
    <col min="3330" max="3330" width="11" style="1" customWidth="1"/>
    <col min="3331" max="3331" width="11.7109375" style="1" customWidth="1"/>
    <col min="3332" max="3332" width="14.85546875" style="1" customWidth="1"/>
    <col min="3333" max="3333" width="11.85546875" style="1" customWidth="1"/>
    <col min="3334" max="3334" width="11.28515625" style="1" customWidth="1"/>
    <col min="3335" max="3336" width="11.85546875" style="1" customWidth="1"/>
    <col min="3337" max="3338" width="10.28515625" style="1" customWidth="1"/>
    <col min="3339" max="3339" width="12.140625" style="1" customWidth="1"/>
    <col min="3340" max="3349" width="10.28515625" style="1" customWidth="1"/>
    <col min="3350" max="3350" width="10.85546875" style="1" customWidth="1"/>
    <col min="3351" max="3361" width="10.28515625" style="1" customWidth="1"/>
    <col min="3362" max="3584" width="9.140625" style="1"/>
    <col min="3585" max="3585" width="10" style="1" customWidth="1"/>
    <col min="3586" max="3586" width="11" style="1" customWidth="1"/>
    <col min="3587" max="3587" width="11.7109375" style="1" customWidth="1"/>
    <col min="3588" max="3588" width="14.85546875" style="1" customWidth="1"/>
    <col min="3589" max="3589" width="11.85546875" style="1" customWidth="1"/>
    <col min="3590" max="3590" width="11.28515625" style="1" customWidth="1"/>
    <col min="3591" max="3592" width="11.85546875" style="1" customWidth="1"/>
    <col min="3593" max="3594" width="10.28515625" style="1" customWidth="1"/>
    <col min="3595" max="3595" width="12.140625" style="1" customWidth="1"/>
    <col min="3596" max="3605" width="10.28515625" style="1" customWidth="1"/>
    <col min="3606" max="3606" width="10.85546875" style="1" customWidth="1"/>
    <col min="3607" max="3617" width="10.28515625" style="1" customWidth="1"/>
    <col min="3618" max="3840" width="9.140625" style="1"/>
    <col min="3841" max="3841" width="10" style="1" customWidth="1"/>
    <col min="3842" max="3842" width="11" style="1" customWidth="1"/>
    <col min="3843" max="3843" width="11.7109375" style="1" customWidth="1"/>
    <col min="3844" max="3844" width="14.85546875" style="1" customWidth="1"/>
    <col min="3845" max="3845" width="11.85546875" style="1" customWidth="1"/>
    <col min="3846" max="3846" width="11.28515625" style="1" customWidth="1"/>
    <col min="3847" max="3848" width="11.85546875" style="1" customWidth="1"/>
    <col min="3849" max="3850" width="10.28515625" style="1" customWidth="1"/>
    <col min="3851" max="3851" width="12.140625" style="1" customWidth="1"/>
    <col min="3852" max="3861" width="10.28515625" style="1" customWidth="1"/>
    <col min="3862" max="3862" width="10.85546875" style="1" customWidth="1"/>
    <col min="3863" max="3873" width="10.28515625" style="1" customWidth="1"/>
    <col min="3874" max="4096" width="9.140625" style="1"/>
    <col min="4097" max="4097" width="10" style="1" customWidth="1"/>
    <col min="4098" max="4098" width="11" style="1" customWidth="1"/>
    <col min="4099" max="4099" width="11.7109375" style="1" customWidth="1"/>
    <col min="4100" max="4100" width="14.85546875" style="1" customWidth="1"/>
    <col min="4101" max="4101" width="11.85546875" style="1" customWidth="1"/>
    <col min="4102" max="4102" width="11.28515625" style="1" customWidth="1"/>
    <col min="4103" max="4104" width="11.85546875" style="1" customWidth="1"/>
    <col min="4105" max="4106" width="10.28515625" style="1" customWidth="1"/>
    <col min="4107" max="4107" width="12.140625" style="1" customWidth="1"/>
    <col min="4108" max="4117" width="10.28515625" style="1" customWidth="1"/>
    <col min="4118" max="4118" width="10.85546875" style="1" customWidth="1"/>
    <col min="4119" max="4129" width="10.28515625" style="1" customWidth="1"/>
    <col min="4130" max="4352" width="9.140625" style="1"/>
    <col min="4353" max="4353" width="10" style="1" customWidth="1"/>
    <col min="4354" max="4354" width="11" style="1" customWidth="1"/>
    <col min="4355" max="4355" width="11.7109375" style="1" customWidth="1"/>
    <col min="4356" max="4356" width="14.85546875" style="1" customWidth="1"/>
    <col min="4357" max="4357" width="11.85546875" style="1" customWidth="1"/>
    <col min="4358" max="4358" width="11.28515625" style="1" customWidth="1"/>
    <col min="4359" max="4360" width="11.85546875" style="1" customWidth="1"/>
    <col min="4361" max="4362" width="10.28515625" style="1" customWidth="1"/>
    <col min="4363" max="4363" width="12.140625" style="1" customWidth="1"/>
    <col min="4364" max="4373" width="10.28515625" style="1" customWidth="1"/>
    <col min="4374" max="4374" width="10.85546875" style="1" customWidth="1"/>
    <col min="4375" max="4385" width="10.28515625" style="1" customWidth="1"/>
    <col min="4386" max="4608" width="9.140625" style="1"/>
    <col min="4609" max="4609" width="10" style="1" customWidth="1"/>
    <col min="4610" max="4610" width="11" style="1" customWidth="1"/>
    <col min="4611" max="4611" width="11.7109375" style="1" customWidth="1"/>
    <col min="4612" max="4612" width="14.85546875" style="1" customWidth="1"/>
    <col min="4613" max="4613" width="11.85546875" style="1" customWidth="1"/>
    <col min="4614" max="4614" width="11.28515625" style="1" customWidth="1"/>
    <col min="4615" max="4616" width="11.85546875" style="1" customWidth="1"/>
    <col min="4617" max="4618" width="10.28515625" style="1" customWidth="1"/>
    <col min="4619" max="4619" width="12.140625" style="1" customWidth="1"/>
    <col min="4620" max="4629" width="10.28515625" style="1" customWidth="1"/>
    <col min="4630" max="4630" width="10.85546875" style="1" customWidth="1"/>
    <col min="4631" max="4641" width="10.28515625" style="1" customWidth="1"/>
    <col min="4642" max="4864" width="9.140625" style="1"/>
    <col min="4865" max="4865" width="10" style="1" customWidth="1"/>
    <col min="4866" max="4866" width="11" style="1" customWidth="1"/>
    <col min="4867" max="4867" width="11.7109375" style="1" customWidth="1"/>
    <col min="4868" max="4868" width="14.85546875" style="1" customWidth="1"/>
    <col min="4869" max="4869" width="11.85546875" style="1" customWidth="1"/>
    <col min="4870" max="4870" width="11.28515625" style="1" customWidth="1"/>
    <col min="4871" max="4872" width="11.85546875" style="1" customWidth="1"/>
    <col min="4873" max="4874" width="10.28515625" style="1" customWidth="1"/>
    <col min="4875" max="4875" width="12.140625" style="1" customWidth="1"/>
    <col min="4876" max="4885" width="10.28515625" style="1" customWidth="1"/>
    <col min="4886" max="4886" width="10.85546875" style="1" customWidth="1"/>
    <col min="4887" max="4897" width="10.28515625" style="1" customWidth="1"/>
    <col min="4898" max="5120" width="9.140625" style="1"/>
    <col min="5121" max="5121" width="10" style="1" customWidth="1"/>
    <col min="5122" max="5122" width="11" style="1" customWidth="1"/>
    <col min="5123" max="5123" width="11.7109375" style="1" customWidth="1"/>
    <col min="5124" max="5124" width="14.85546875" style="1" customWidth="1"/>
    <col min="5125" max="5125" width="11.85546875" style="1" customWidth="1"/>
    <col min="5126" max="5126" width="11.28515625" style="1" customWidth="1"/>
    <col min="5127" max="5128" width="11.85546875" style="1" customWidth="1"/>
    <col min="5129" max="5130" width="10.28515625" style="1" customWidth="1"/>
    <col min="5131" max="5131" width="12.140625" style="1" customWidth="1"/>
    <col min="5132" max="5141" width="10.28515625" style="1" customWidth="1"/>
    <col min="5142" max="5142" width="10.85546875" style="1" customWidth="1"/>
    <col min="5143" max="5153" width="10.28515625" style="1" customWidth="1"/>
    <col min="5154" max="5376" width="9.140625" style="1"/>
    <col min="5377" max="5377" width="10" style="1" customWidth="1"/>
    <col min="5378" max="5378" width="11" style="1" customWidth="1"/>
    <col min="5379" max="5379" width="11.7109375" style="1" customWidth="1"/>
    <col min="5380" max="5380" width="14.85546875" style="1" customWidth="1"/>
    <col min="5381" max="5381" width="11.85546875" style="1" customWidth="1"/>
    <col min="5382" max="5382" width="11.28515625" style="1" customWidth="1"/>
    <col min="5383" max="5384" width="11.85546875" style="1" customWidth="1"/>
    <col min="5385" max="5386" width="10.28515625" style="1" customWidth="1"/>
    <col min="5387" max="5387" width="12.140625" style="1" customWidth="1"/>
    <col min="5388" max="5397" width="10.28515625" style="1" customWidth="1"/>
    <col min="5398" max="5398" width="10.85546875" style="1" customWidth="1"/>
    <col min="5399" max="5409" width="10.28515625" style="1" customWidth="1"/>
    <col min="5410" max="5632" width="9.140625" style="1"/>
    <col min="5633" max="5633" width="10" style="1" customWidth="1"/>
    <col min="5634" max="5634" width="11" style="1" customWidth="1"/>
    <col min="5635" max="5635" width="11.7109375" style="1" customWidth="1"/>
    <col min="5636" max="5636" width="14.85546875" style="1" customWidth="1"/>
    <col min="5637" max="5637" width="11.85546875" style="1" customWidth="1"/>
    <col min="5638" max="5638" width="11.28515625" style="1" customWidth="1"/>
    <col min="5639" max="5640" width="11.85546875" style="1" customWidth="1"/>
    <col min="5641" max="5642" width="10.28515625" style="1" customWidth="1"/>
    <col min="5643" max="5643" width="12.140625" style="1" customWidth="1"/>
    <col min="5644" max="5653" width="10.28515625" style="1" customWidth="1"/>
    <col min="5654" max="5654" width="10.85546875" style="1" customWidth="1"/>
    <col min="5655" max="5665" width="10.28515625" style="1" customWidth="1"/>
    <col min="5666" max="5888" width="9.140625" style="1"/>
    <col min="5889" max="5889" width="10" style="1" customWidth="1"/>
    <col min="5890" max="5890" width="11" style="1" customWidth="1"/>
    <col min="5891" max="5891" width="11.7109375" style="1" customWidth="1"/>
    <col min="5892" max="5892" width="14.85546875" style="1" customWidth="1"/>
    <col min="5893" max="5893" width="11.85546875" style="1" customWidth="1"/>
    <col min="5894" max="5894" width="11.28515625" style="1" customWidth="1"/>
    <col min="5895" max="5896" width="11.85546875" style="1" customWidth="1"/>
    <col min="5897" max="5898" width="10.28515625" style="1" customWidth="1"/>
    <col min="5899" max="5899" width="12.140625" style="1" customWidth="1"/>
    <col min="5900" max="5909" width="10.28515625" style="1" customWidth="1"/>
    <col min="5910" max="5910" width="10.85546875" style="1" customWidth="1"/>
    <col min="5911" max="5921" width="10.28515625" style="1" customWidth="1"/>
    <col min="5922" max="6144" width="9.140625" style="1"/>
    <col min="6145" max="6145" width="10" style="1" customWidth="1"/>
    <col min="6146" max="6146" width="11" style="1" customWidth="1"/>
    <col min="6147" max="6147" width="11.7109375" style="1" customWidth="1"/>
    <col min="6148" max="6148" width="14.85546875" style="1" customWidth="1"/>
    <col min="6149" max="6149" width="11.85546875" style="1" customWidth="1"/>
    <col min="6150" max="6150" width="11.28515625" style="1" customWidth="1"/>
    <col min="6151" max="6152" width="11.85546875" style="1" customWidth="1"/>
    <col min="6153" max="6154" width="10.28515625" style="1" customWidth="1"/>
    <col min="6155" max="6155" width="12.140625" style="1" customWidth="1"/>
    <col min="6156" max="6165" width="10.28515625" style="1" customWidth="1"/>
    <col min="6166" max="6166" width="10.85546875" style="1" customWidth="1"/>
    <col min="6167" max="6177" width="10.28515625" style="1" customWidth="1"/>
    <col min="6178" max="6400" width="9.140625" style="1"/>
    <col min="6401" max="6401" width="10" style="1" customWidth="1"/>
    <col min="6402" max="6402" width="11" style="1" customWidth="1"/>
    <col min="6403" max="6403" width="11.7109375" style="1" customWidth="1"/>
    <col min="6404" max="6404" width="14.85546875" style="1" customWidth="1"/>
    <col min="6405" max="6405" width="11.85546875" style="1" customWidth="1"/>
    <col min="6406" max="6406" width="11.28515625" style="1" customWidth="1"/>
    <col min="6407" max="6408" width="11.85546875" style="1" customWidth="1"/>
    <col min="6409" max="6410" width="10.28515625" style="1" customWidth="1"/>
    <col min="6411" max="6411" width="12.140625" style="1" customWidth="1"/>
    <col min="6412" max="6421" width="10.28515625" style="1" customWidth="1"/>
    <col min="6422" max="6422" width="10.85546875" style="1" customWidth="1"/>
    <col min="6423" max="6433" width="10.28515625" style="1" customWidth="1"/>
    <col min="6434" max="6656" width="9.140625" style="1"/>
    <col min="6657" max="6657" width="10" style="1" customWidth="1"/>
    <col min="6658" max="6658" width="11" style="1" customWidth="1"/>
    <col min="6659" max="6659" width="11.7109375" style="1" customWidth="1"/>
    <col min="6660" max="6660" width="14.85546875" style="1" customWidth="1"/>
    <col min="6661" max="6661" width="11.85546875" style="1" customWidth="1"/>
    <col min="6662" max="6662" width="11.28515625" style="1" customWidth="1"/>
    <col min="6663" max="6664" width="11.85546875" style="1" customWidth="1"/>
    <col min="6665" max="6666" width="10.28515625" style="1" customWidth="1"/>
    <col min="6667" max="6667" width="12.140625" style="1" customWidth="1"/>
    <col min="6668" max="6677" width="10.28515625" style="1" customWidth="1"/>
    <col min="6678" max="6678" width="10.85546875" style="1" customWidth="1"/>
    <col min="6679" max="6689" width="10.28515625" style="1" customWidth="1"/>
    <col min="6690" max="6912" width="9.140625" style="1"/>
    <col min="6913" max="6913" width="10" style="1" customWidth="1"/>
    <col min="6914" max="6914" width="11" style="1" customWidth="1"/>
    <col min="6915" max="6915" width="11.7109375" style="1" customWidth="1"/>
    <col min="6916" max="6916" width="14.85546875" style="1" customWidth="1"/>
    <col min="6917" max="6917" width="11.85546875" style="1" customWidth="1"/>
    <col min="6918" max="6918" width="11.28515625" style="1" customWidth="1"/>
    <col min="6919" max="6920" width="11.85546875" style="1" customWidth="1"/>
    <col min="6921" max="6922" width="10.28515625" style="1" customWidth="1"/>
    <col min="6923" max="6923" width="12.140625" style="1" customWidth="1"/>
    <col min="6924" max="6933" width="10.28515625" style="1" customWidth="1"/>
    <col min="6934" max="6934" width="10.85546875" style="1" customWidth="1"/>
    <col min="6935" max="6945" width="10.28515625" style="1" customWidth="1"/>
    <col min="6946" max="7168" width="9.140625" style="1"/>
    <col min="7169" max="7169" width="10" style="1" customWidth="1"/>
    <col min="7170" max="7170" width="11" style="1" customWidth="1"/>
    <col min="7171" max="7171" width="11.7109375" style="1" customWidth="1"/>
    <col min="7172" max="7172" width="14.85546875" style="1" customWidth="1"/>
    <col min="7173" max="7173" width="11.85546875" style="1" customWidth="1"/>
    <col min="7174" max="7174" width="11.28515625" style="1" customWidth="1"/>
    <col min="7175" max="7176" width="11.85546875" style="1" customWidth="1"/>
    <col min="7177" max="7178" width="10.28515625" style="1" customWidth="1"/>
    <col min="7179" max="7179" width="12.140625" style="1" customWidth="1"/>
    <col min="7180" max="7189" width="10.28515625" style="1" customWidth="1"/>
    <col min="7190" max="7190" width="10.85546875" style="1" customWidth="1"/>
    <col min="7191" max="7201" width="10.28515625" style="1" customWidth="1"/>
    <col min="7202" max="7424" width="9.140625" style="1"/>
    <col min="7425" max="7425" width="10" style="1" customWidth="1"/>
    <col min="7426" max="7426" width="11" style="1" customWidth="1"/>
    <col min="7427" max="7427" width="11.7109375" style="1" customWidth="1"/>
    <col min="7428" max="7428" width="14.85546875" style="1" customWidth="1"/>
    <col min="7429" max="7429" width="11.85546875" style="1" customWidth="1"/>
    <col min="7430" max="7430" width="11.28515625" style="1" customWidth="1"/>
    <col min="7431" max="7432" width="11.85546875" style="1" customWidth="1"/>
    <col min="7433" max="7434" width="10.28515625" style="1" customWidth="1"/>
    <col min="7435" max="7435" width="12.140625" style="1" customWidth="1"/>
    <col min="7436" max="7445" width="10.28515625" style="1" customWidth="1"/>
    <col min="7446" max="7446" width="10.85546875" style="1" customWidth="1"/>
    <col min="7447" max="7457" width="10.28515625" style="1" customWidth="1"/>
    <col min="7458" max="7680" width="9.140625" style="1"/>
    <col min="7681" max="7681" width="10" style="1" customWidth="1"/>
    <col min="7682" max="7682" width="11" style="1" customWidth="1"/>
    <col min="7683" max="7683" width="11.7109375" style="1" customWidth="1"/>
    <col min="7684" max="7684" width="14.85546875" style="1" customWidth="1"/>
    <col min="7685" max="7685" width="11.85546875" style="1" customWidth="1"/>
    <col min="7686" max="7686" width="11.28515625" style="1" customWidth="1"/>
    <col min="7687" max="7688" width="11.85546875" style="1" customWidth="1"/>
    <col min="7689" max="7690" width="10.28515625" style="1" customWidth="1"/>
    <col min="7691" max="7691" width="12.140625" style="1" customWidth="1"/>
    <col min="7692" max="7701" width="10.28515625" style="1" customWidth="1"/>
    <col min="7702" max="7702" width="10.85546875" style="1" customWidth="1"/>
    <col min="7703" max="7713" width="10.28515625" style="1" customWidth="1"/>
    <col min="7714" max="7936" width="9.140625" style="1"/>
    <col min="7937" max="7937" width="10" style="1" customWidth="1"/>
    <col min="7938" max="7938" width="11" style="1" customWidth="1"/>
    <col min="7939" max="7939" width="11.7109375" style="1" customWidth="1"/>
    <col min="7940" max="7940" width="14.85546875" style="1" customWidth="1"/>
    <col min="7941" max="7941" width="11.85546875" style="1" customWidth="1"/>
    <col min="7942" max="7942" width="11.28515625" style="1" customWidth="1"/>
    <col min="7943" max="7944" width="11.85546875" style="1" customWidth="1"/>
    <col min="7945" max="7946" width="10.28515625" style="1" customWidth="1"/>
    <col min="7947" max="7947" width="12.140625" style="1" customWidth="1"/>
    <col min="7948" max="7957" width="10.28515625" style="1" customWidth="1"/>
    <col min="7958" max="7958" width="10.85546875" style="1" customWidth="1"/>
    <col min="7959" max="7969" width="10.28515625" style="1" customWidth="1"/>
    <col min="7970" max="8192" width="9.140625" style="1"/>
    <col min="8193" max="8193" width="10" style="1" customWidth="1"/>
    <col min="8194" max="8194" width="11" style="1" customWidth="1"/>
    <col min="8195" max="8195" width="11.7109375" style="1" customWidth="1"/>
    <col min="8196" max="8196" width="14.85546875" style="1" customWidth="1"/>
    <col min="8197" max="8197" width="11.85546875" style="1" customWidth="1"/>
    <col min="8198" max="8198" width="11.28515625" style="1" customWidth="1"/>
    <col min="8199" max="8200" width="11.85546875" style="1" customWidth="1"/>
    <col min="8201" max="8202" width="10.28515625" style="1" customWidth="1"/>
    <col min="8203" max="8203" width="12.140625" style="1" customWidth="1"/>
    <col min="8204" max="8213" width="10.28515625" style="1" customWidth="1"/>
    <col min="8214" max="8214" width="10.85546875" style="1" customWidth="1"/>
    <col min="8215" max="8225" width="10.28515625" style="1" customWidth="1"/>
    <col min="8226" max="8448" width="9.140625" style="1"/>
    <col min="8449" max="8449" width="10" style="1" customWidth="1"/>
    <col min="8450" max="8450" width="11" style="1" customWidth="1"/>
    <col min="8451" max="8451" width="11.7109375" style="1" customWidth="1"/>
    <col min="8452" max="8452" width="14.85546875" style="1" customWidth="1"/>
    <col min="8453" max="8453" width="11.85546875" style="1" customWidth="1"/>
    <col min="8454" max="8454" width="11.28515625" style="1" customWidth="1"/>
    <col min="8455" max="8456" width="11.85546875" style="1" customWidth="1"/>
    <col min="8457" max="8458" width="10.28515625" style="1" customWidth="1"/>
    <col min="8459" max="8459" width="12.140625" style="1" customWidth="1"/>
    <col min="8460" max="8469" width="10.28515625" style="1" customWidth="1"/>
    <col min="8470" max="8470" width="10.85546875" style="1" customWidth="1"/>
    <col min="8471" max="8481" width="10.28515625" style="1" customWidth="1"/>
    <col min="8482" max="8704" width="9.140625" style="1"/>
    <col min="8705" max="8705" width="10" style="1" customWidth="1"/>
    <col min="8706" max="8706" width="11" style="1" customWidth="1"/>
    <col min="8707" max="8707" width="11.7109375" style="1" customWidth="1"/>
    <col min="8708" max="8708" width="14.85546875" style="1" customWidth="1"/>
    <col min="8709" max="8709" width="11.85546875" style="1" customWidth="1"/>
    <col min="8710" max="8710" width="11.28515625" style="1" customWidth="1"/>
    <col min="8711" max="8712" width="11.85546875" style="1" customWidth="1"/>
    <col min="8713" max="8714" width="10.28515625" style="1" customWidth="1"/>
    <col min="8715" max="8715" width="12.140625" style="1" customWidth="1"/>
    <col min="8716" max="8725" width="10.28515625" style="1" customWidth="1"/>
    <col min="8726" max="8726" width="10.85546875" style="1" customWidth="1"/>
    <col min="8727" max="8737" width="10.28515625" style="1" customWidth="1"/>
    <col min="8738" max="8960" width="9.140625" style="1"/>
    <col min="8961" max="8961" width="10" style="1" customWidth="1"/>
    <col min="8962" max="8962" width="11" style="1" customWidth="1"/>
    <col min="8963" max="8963" width="11.7109375" style="1" customWidth="1"/>
    <col min="8964" max="8964" width="14.85546875" style="1" customWidth="1"/>
    <col min="8965" max="8965" width="11.85546875" style="1" customWidth="1"/>
    <col min="8966" max="8966" width="11.28515625" style="1" customWidth="1"/>
    <col min="8967" max="8968" width="11.85546875" style="1" customWidth="1"/>
    <col min="8969" max="8970" width="10.28515625" style="1" customWidth="1"/>
    <col min="8971" max="8971" width="12.140625" style="1" customWidth="1"/>
    <col min="8972" max="8981" width="10.28515625" style="1" customWidth="1"/>
    <col min="8982" max="8982" width="10.85546875" style="1" customWidth="1"/>
    <col min="8983" max="8993" width="10.28515625" style="1" customWidth="1"/>
    <col min="8994" max="9216" width="9.140625" style="1"/>
    <col min="9217" max="9217" width="10" style="1" customWidth="1"/>
    <col min="9218" max="9218" width="11" style="1" customWidth="1"/>
    <col min="9219" max="9219" width="11.7109375" style="1" customWidth="1"/>
    <col min="9220" max="9220" width="14.85546875" style="1" customWidth="1"/>
    <col min="9221" max="9221" width="11.85546875" style="1" customWidth="1"/>
    <col min="9222" max="9222" width="11.28515625" style="1" customWidth="1"/>
    <col min="9223" max="9224" width="11.85546875" style="1" customWidth="1"/>
    <col min="9225" max="9226" width="10.28515625" style="1" customWidth="1"/>
    <col min="9227" max="9227" width="12.140625" style="1" customWidth="1"/>
    <col min="9228" max="9237" width="10.28515625" style="1" customWidth="1"/>
    <col min="9238" max="9238" width="10.85546875" style="1" customWidth="1"/>
    <col min="9239" max="9249" width="10.28515625" style="1" customWidth="1"/>
    <col min="9250" max="9472" width="9.140625" style="1"/>
    <col min="9473" max="9473" width="10" style="1" customWidth="1"/>
    <col min="9474" max="9474" width="11" style="1" customWidth="1"/>
    <col min="9475" max="9475" width="11.7109375" style="1" customWidth="1"/>
    <col min="9476" max="9476" width="14.85546875" style="1" customWidth="1"/>
    <col min="9477" max="9477" width="11.85546875" style="1" customWidth="1"/>
    <col min="9478" max="9478" width="11.28515625" style="1" customWidth="1"/>
    <col min="9479" max="9480" width="11.85546875" style="1" customWidth="1"/>
    <col min="9481" max="9482" width="10.28515625" style="1" customWidth="1"/>
    <col min="9483" max="9483" width="12.140625" style="1" customWidth="1"/>
    <col min="9484" max="9493" width="10.28515625" style="1" customWidth="1"/>
    <col min="9494" max="9494" width="10.85546875" style="1" customWidth="1"/>
    <col min="9495" max="9505" width="10.28515625" style="1" customWidth="1"/>
    <col min="9506" max="9728" width="9.140625" style="1"/>
    <col min="9729" max="9729" width="10" style="1" customWidth="1"/>
    <col min="9730" max="9730" width="11" style="1" customWidth="1"/>
    <col min="9731" max="9731" width="11.7109375" style="1" customWidth="1"/>
    <col min="9732" max="9732" width="14.85546875" style="1" customWidth="1"/>
    <col min="9733" max="9733" width="11.85546875" style="1" customWidth="1"/>
    <col min="9734" max="9734" width="11.28515625" style="1" customWidth="1"/>
    <col min="9735" max="9736" width="11.85546875" style="1" customWidth="1"/>
    <col min="9737" max="9738" width="10.28515625" style="1" customWidth="1"/>
    <col min="9739" max="9739" width="12.140625" style="1" customWidth="1"/>
    <col min="9740" max="9749" width="10.28515625" style="1" customWidth="1"/>
    <col min="9750" max="9750" width="10.85546875" style="1" customWidth="1"/>
    <col min="9751" max="9761" width="10.28515625" style="1" customWidth="1"/>
    <col min="9762" max="9984" width="9.140625" style="1"/>
    <col min="9985" max="9985" width="10" style="1" customWidth="1"/>
    <col min="9986" max="9986" width="11" style="1" customWidth="1"/>
    <col min="9987" max="9987" width="11.7109375" style="1" customWidth="1"/>
    <col min="9988" max="9988" width="14.85546875" style="1" customWidth="1"/>
    <col min="9989" max="9989" width="11.85546875" style="1" customWidth="1"/>
    <col min="9990" max="9990" width="11.28515625" style="1" customWidth="1"/>
    <col min="9991" max="9992" width="11.85546875" style="1" customWidth="1"/>
    <col min="9993" max="9994" width="10.28515625" style="1" customWidth="1"/>
    <col min="9995" max="9995" width="12.140625" style="1" customWidth="1"/>
    <col min="9996" max="10005" width="10.28515625" style="1" customWidth="1"/>
    <col min="10006" max="10006" width="10.85546875" style="1" customWidth="1"/>
    <col min="10007" max="10017" width="10.28515625" style="1" customWidth="1"/>
    <col min="10018" max="10240" width="9.140625" style="1"/>
    <col min="10241" max="10241" width="10" style="1" customWidth="1"/>
    <col min="10242" max="10242" width="11" style="1" customWidth="1"/>
    <col min="10243" max="10243" width="11.7109375" style="1" customWidth="1"/>
    <col min="10244" max="10244" width="14.85546875" style="1" customWidth="1"/>
    <col min="10245" max="10245" width="11.85546875" style="1" customWidth="1"/>
    <col min="10246" max="10246" width="11.28515625" style="1" customWidth="1"/>
    <col min="10247" max="10248" width="11.85546875" style="1" customWidth="1"/>
    <col min="10249" max="10250" width="10.28515625" style="1" customWidth="1"/>
    <col min="10251" max="10251" width="12.140625" style="1" customWidth="1"/>
    <col min="10252" max="10261" width="10.28515625" style="1" customWidth="1"/>
    <col min="10262" max="10262" width="10.85546875" style="1" customWidth="1"/>
    <col min="10263" max="10273" width="10.28515625" style="1" customWidth="1"/>
    <col min="10274" max="10496" width="9.140625" style="1"/>
    <col min="10497" max="10497" width="10" style="1" customWidth="1"/>
    <col min="10498" max="10498" width="11" style="1" customWidth="1"/>
    <col min="10499" max="10499" width="11.7109375" style="1" customWidth="1"/>
    <col min="10500" max="10500" width="14.85546875" style="1" customWidth="1"/>
    <col min="10501" max="10501" width="11.85546875" style="1" customWidth="1"/>
    <col min="10502" max="10502" width="11.28515625" style="1" customWidth="1"/>
    <col min="10503" max="10504" width="11.85546875" style="1" customWidth="1"/>
    <col min="10505" max="10506" width="10.28515625" style="1" customWidth="1"/>
    <col min="10507" max="10507" width="12.140625" style="1" customWidth="1"/>
    <col min="10508" max="10517" width="10.28515625" style="1" customWidth="1"/>
    <col min="10518" max="10518" width="10.85546875" style="1" customWidth="1"/>
    <col min="10519" max="10529" width="10.28515625" style="1" customWidth="1"/>
    <col min="10530" max="10752" width="9.140625" style="1"/>
    <col min="10753" max="10753" width="10" style="1" customWidth="1"/>
    <col min="10754" max="10754" width="11" style="1" customWidth="1"/>
    <col min="10755" max="10755" width="11.7109375" style="1" customWidth="1"/>
    <col min="10756" max="10756" width="14.85546875" style="1" customWidth="1"/>
    <col min="10757" max="10757" width="11.85546875" style="1" customWidth="1"/>
    <col min="10758" max="10758" width="11.28515625" style="1" customWidth="1"/>
    <col min="10759" max="10760" width="11.85546875" style="1" customWidth="1"/>
    <col min="10761" max="10762" width="10.28515625" style="1" customWidth="1"/>
    <col min="10763" max="10763" width="12.140625" style="1" customWidth="1"/>
    <col min="10764" max="10773" width="10.28515625" style="1" customWidth="1"/>
    <col min="10774" max="10774" width="10.85546875" style="1" customWidth="1"/>
    <col min="10775" max="10785" width="10.28515625" style="1" customWidth="1"/>
    <col min="10786" max="11008" width="9.140625" style="1"/>
    <col min="11009" max="11009" width="10" style="1" customWidth="1"/>
    <col min="11010" max="11010" width="11" style="1" customWidth="1"/>
    <col min="11011" max="11011" width="11.7109375" style="1" customWidth="1"/>
    <col min="11012" max="11012" width="14.85546875" style="1" customWidth="1"/>
    <col min="11013" max="11013" width="11.85546875" style="1" customWidth="1"/>
    <col min="11014" max="11014" width="11.28515625" style="1" customWidth="1"/>
    <col min="11015" max="11016" width="11.85546875" style="1" customWidth="1"/>
    <col min="11017" max="11018" width="10.28515625" style="1" customWidth="1"/>
    <col min="11019" max="11019" width="12.140625" style="1" customWidth="1"/>
    <col min="11020" max="11029" width="10.28515625" style="1" customWidth="1"/>
    <col min="11030" max="11030" width="10.85546875" style="1" customWidth="1"/>
    <col min="11031" max="11041" width="10.28515625" style="1" customWidth="1"/>
    <col min="11042" max="11264" width="9.140625" style="1"/>
    <col min="11265" max="11265" width="10" style="1" customWidth="1"/>
    <col min="11266" max="11266" width="11" style="1" customWidth="1"/>
    <col min="11267" max="11267" width="11.7109375" style="1" customWidth="1"/>
    <col min="11268" max="11268" width="14.85546875" style="1" customWidth="1"/>
    <col min="11269" max="11269" width="11.85546875" style="1" customWidth="1"/>
    <col min="11270" max="11270" width="11.28515625" style="1" customWidth="1"/>
    <col min="11271" max="11272" width="11.85546875" style="1" customWidth="1"/>
    <col min="11273" max="11274" width="10.28515625" style="1" customWidth="1"/>
    <col min="11275" max="11275" width="12.140625" style="1" customWidth="1"/>
    <col min="11276" max="11285" width="10.28515625" style="1" customWidth="1"/>
    <col min="11286" max="11286" width="10.85546875" style="1" customWidth="1"/>
    <col min="11287" max="11297" width="10.28515625" style="1" customWidth="1"/>
    <col min="11298" max="11520" width="9.140625" style="1"/>
    <col min="11521" max="11521" width="10" style="1" customWidth="1"/>
    <col min="11522" max="11522" width="11" style="1" customWidth="1"/>
    <col min="11523" max="11523" width="11.7109375" style="1" customWidth="1"/>
    <col min="11524" max="11524" width="14.85546875" style="1" customWidth="1"/>
    <col min="11525" max="11525" width="11.85546875" style="1" customWidth="1"/>
    <col min="11526" max="11526" width="11.28515625" style="1" customWidth="1"/>
    <col min="11527" max="11528" width="11.85546875" style="1" customWidth="1"/>
    <col min="11529" max="11530" width="10.28515625" style="1" customWidth="1"/>
    <col min="11531" max="11531" width="12.140625" style="1" customWidth="1"/>
    <col min="11532" max="11541" width="10.28515625" style="1" customWidth="1"/>
    <col min="11542" max="11542" width="10.85546875" style="1" customWidth="1"/>
    <col min="11543" max="11553" width="10.28515625" style="1" customWidth="1"/>
    <col min="11554" max="11776" width="9.140625" style="1"/>
    <col min="11777" max="11777" width="10" style="1" customWidth="1"/>
    <col min="11778" max="11778" width="11" style="1" customWidth="1"/>
    <col min="11779" max="11779" width="11.7109375" style="1" customWidth="1"/>
    <col min="11780" max="11780" width="14.85546875" style="1" customWidth="1"/>
    <col min="11781" max="11781" width="11.85546875" style="1" customWidth="1"/>
    <col min="11782" max="11782" width="11.28515625" style="1" customWidth="1"/>
    <col min="11783" max="11784" width="11.85546875" style="1" customWidth="1"/>
    <col min="11785" max="11786" width="10.28515625" style="1" customWidth="1"/>
    <col min="11787" max="11787" width="12.140625" style="1" customWidth="1"/>
    <col min="11788" max="11797" width="10.28515625" style="1" customWidth="1"/>
    <col min="11798" max="11798" width="10.85546875" style="1" customWidth="1"/>
    <col min="11799" max="11809" width="10.28515625" style="1" customWidth="1"/>
    <col min="11810" max="12032" width="9.140625" style="1"/>
    <col min="12033" max="12033" width="10" style="1" customWidth="1"/>
    <col min="12034" max="12034" width="11" style="1" customWidth="1"/>
    <col min="12035" max="12035" width="11.7109375" style="1" customWidth="1"/>
    <col min="12036" max="12036" width="14.85546875" style="1" customWidth="1"/>
    <col min="12037" max="12037" width="11.85546875" style="1" customWidth="1"/>
    <col min="12038" max="12038" width="11.28515625" style="1" customWidth="1"/>
    <col min="12039" max="12040" width="11.85546875" style="1" customWidth="1"/>
    <col min="12041" max="12042" width="10.28515625" style="1" customWidth="1"/>
    <col min="12043" max="12043" width="12.140625" style="1" customWidth="1"/>
    <col min="12044" max="12053" width="10.28515625" style="1" customWidth="1"/>
    <col min="12054" max="12054" width="10.85546875" style="1" customWidth="1"/>
    <col min="12055" max="12065" width="10.28515625" style="1" customWidth="1"/>
    <col min="12066" max="12288" width="9.140625" style="1"/>
    <col min="12289" max="12289" width="10" style="1" customWidth="1"/>
    <col min="12290" max="12290" width="11" style="1" customWidth="1"/>
    <col min="12291" max="12291" width="11.7109375" style="1" customWidth="1"/>
    <col min="12292" max="12292" width="14.85546875" style="1" customWidth="1"/>
    <col min="12293" max="12293" width="11.85546875" style="1" customWidth="1"/>
    <col min="12294" max="12294" width="11.28515625" style="1" customWidth="1"/>
    <col min="12295" max="12296" width="11.85546875" style="1" customWidth="1"/>
    <col min="12297" max="12298" width="10.28515625" style="1" customWidth="1"/>
    <col min="12299" max="12299" width="12.140625" style="1" customWidth="1"/>
    <col min="12300" max="12309" width="10.28515625" style="1" customWidth="1"/>
    <col min="12310" max="12310" width="10.85546875" style="1" customWidth="1"/>
    <col min="12311" max="12321" width="10.28515625" style="1" customWidth="1"/>
    <col min="12322" max="12544" width="9.140625" style="1"/>
    <col min="12545" max="12545" width="10" style="1" customWidth="1"/>
    <col min="12546" max="12546" width="11" style="1" customWidth="1"/>
    <col min="12547" max="12547" width="11.7109375" style="1" customWidth="1"/>
    <col min="12548" max="12548" width="14.85546875" style="1" customWidth="1"/>
    <col min="12549" max="12549" width="11.85546875" style="1" customWidth="1"/>
    <col min="12550" max="12550" width="11.28515625" style="1" customWidth="1"/>
    <col min="12551" max="12552" width="11.85546875" style="1" customWidth="1"/>
    <col min="12553" max="12554" width="10.28515625" style="1" customWidth="1"/>
    <col min="12555" max="12555" width="12.140625" style="1" customWidth="1"/>
    <col min="12556" max="12565" width="10.28515625" style="1" customWidth="1"/>
    <col min="12566" max="12566" width="10.85546875" style="1" customWidth="1"/>
    <col min="12567" max="12577" width="10.28515625" style="1" customWidth="1"/>
    <col min="12578" max="12800" width="9.140625" style="1"/>
    <col min="12801" max="12801" width="10" style="1" customWidth="1"/>
    <col min="12802" max="12802" width="11" style="1" customWidth="1"/>
    <col min="12803" max="12803" width="11.7109375" style="1" customWidth="1"/>
    <col min="12804" max="12804" width="14.85546875" style="1" customWidth="1"/>
    <col min="12805" max="12805" width="11.85546875" style="1" customWidth="1"/>
    <col min="12806" max="12806" width="11.28515625" style="1" customWidth="1"/>
    <col min="12807" max="12808" width="11.85546875" style="1" customWidth="1"/>
    <col min="12809" max="12810" width="10.28515625" style="1" customWidth="1"/>
    <col min="12811" max="12811" width="12.140625" style="1" customWidth="1"/>
    <col min="12812" max="12821" width="10.28515625" style="1" customWidth="1"/>
    <col min="12822" max="12822" width="10.85546875" style="1" customWidth="1"/>
    <col min="12823" max="12833" width="10.28515625" style="1" customWidth="1"/>
    <col min="12834" max="13056" width="9.140625" style="1"/>
    <col min="13057" max="13057" width="10" style="1" customWidth="1"/>
    <col min="13058" max="13058" width="11" style="1" customWidth="1"/>
    <col min="13059" max="13059" width="11.7109375" style="1" customWidth="1"/>
    <col min="13060" max="13060" width="14.85546875" style="1" customWidth="1"/>
    <col min="13061" max="13061" width="11.85546875" style="1" customWidth="1"/>
    <col min="13062" max="13062" width="11.28515625" style="1" customWidth="1"/>
    <col min="13063" max="13064" width="11.85546875" style="1" customWidth="1"/>
    <col min="13065" max="13066" width="10.28515625" style="1" customWidth="1"/>
    <col min="13067" max="13067" width="12.140625" style="1" customWidth="1"/>
    <col min="13068" max="13077" width="10.28515625" style="1" customWidth="1"/>
    <col min="13078" max="13078" width="10.85546875" style="1" customWidth="1"/>
    <col min="13079" max="13089" width="10.28515625" style="1" customWidth="1"/>
    <col min="13090" max="13312" width="9.140625" style="1"/>
    <col min="13313" max="13313" width="10" style="1" customWidth="1"/>
    <col min="13314" max="13314" width="11" style="1" customWidth="1"/>
    <col min="13315" max="13315" width="11.7109375" style="1" customWidth="1"/>
    <col min="13316" max="13316" width="14.85546875" style="1" customWidth="1"/>
    <col min="13317" max="13317" width="11.85546875" style="1" customWidth="1"/>
    <col min="13318" max="13318" width="11.28515625" style="1" customWidth="1"/>
    <col min="13319" max="13320" width="11.85546875" style="1" customWidth="1"/>
    <col min="13321" max="13322" width="10.28515625" style="1" customWidth="1"/>
    <col min="13323" max="13323" width="12.140625" style="1" customWidth="1"/>
    <col min="13324" max="13333" width="10.28515625" style="1" customWidth="1"/>
    <col min="13334" max="13334" width="10.85546875" style="1" customWidth="1"/>
    <col min="13335" max="13345" width="10.28515625" style="1" customWidth="1"/>
    <col min="13346" max="13568" width="9.140625" style="1"/>
    <col min="13569" max="13569" width="10" style="1" customWidth="1"/>
    <col min="13570" max="13570" width="11" style="1" customWidth="1"/>
    <col min="13571" max="13571" width="11.7109375" style="1" customWidth="1"/>
    <col min="13572" max="13572" width="14.85546875" style="1" customWidth="1"/>
    <col min="13573" max="13573" width="11.85546875" style="1" customWidth="1"/>
    <col min="13574" max="13574" width="11.28515625" style="1" customWidth="1"/>
    <col min="13575" max="13576" width="11.85546875" style="1" customWidth="1"/>
    <col min="13577" max="13578" width="10.28515625" style="1" customWidth="1"/>
    <col min="13579" max="13579" width="12.140625" style="1" customWidth="1"/>
    <col min="13580" max="13589" width="10.28515625" style="1" customWidth="1"/>
    <col min="13590" max="13590" width="10.85546875" style="1" customWidth="1"/>
    <col min="13591" max="13601" width="10.28515625" style="1" customWidth="1"/>
    <col min="13602" max="13824" width="9.140625" style="1"/>
    <col min="13825" max="13825" width="10" style="1" customWidth="1"/>
    <col min="13826" max="13826" width="11" style="1" customWidth="1"/>
    <col min="13827" max="13827" width="11.7109375" style="1" customWidth="1"/>
    <col min="13828" max="13828" width="14.85546875" style="1" customWidth="1"/>
    <col min="13829" max="13829" width="11.85546875" style="1" customWidth="1"/>
    <col min="13830" max="13830" width="11.28515625" style="1" customWidth="1"/>
    <col min="13831" max="13832" width="11.85546875" style="1" customWidth="1"/>
    <col min="13833" max="13834" width="10.28515625" style="1" customWidth="1"/>
    <col min="13835" max="13835" width="12.140625" style="1" customWidth="1"/>
    <col min="13836" max="13845" width="10.28515625" style="1" customWidth="1"/>
    <col min="13846" max="13846" width="10.85546875" style="1" customWidth="1"/>
    <col min="13847" max="13857" width="10.28515625" style="1" customWidth="1"/>
    <col min="13858" max="14080" width="9.140625" style="1"/>
    <col min="14081" max="14081" width="10" style="1" customWidth="1"/>
    <col min="14082" max="14082" width="11" style="1" customWidth="1"/>
    <col min="14083" max="14083" width="11.7109375" style="1" customWidth="1"/>
    <col min="14084" max="14084" width="14.85546875" style="1" customWidth="1"/>
    <col min="14085" max="14085" width="11.85546875" style="1" customWidth="1"/>
    <col min="14086" max="14086" width="11.28515625" style="1" customWidth="1"/>
    <col min="14087" max="14088" width="11.85546875" style="1" customWidth="1"/>
    <col min="14089" max="14090" width="10.28515625" style="1" customWidth="1"/>
    <col min="14091" max="14091" width="12.140625" style="1" customWidth="1"/>
    <col min="14092" max="14101" width="10.28515625" style="1" customWidth="1"/>
    <col min="14102" max="14102" width="10.85546875" style="1" customWidth="1"/>
    <col min="14103" max="14113" width="10.28515625" style="1" customWidth="1"/>
    <col min="14114" max="14336" width="9.140625" style="1"/>
    <col min="14337" max="14337" width="10" style="1" customWidth="1"/>
    <col min="14338" max="14338" width="11" style="1" customWidth="1"/>
    <col min="14339" max="14339" width="11.7109375" style="1" customWidth="1"/>
    <col min="14340" max="14340" width="14.85546875" style="1" customWidth="1"/>
    <col min="14341" max="14341" width="11.85546875" style="1" customWidth="1"/>
    <col min="14342" max="14342" width="11.28515625" style="1" customWidth="1"/>
    <col min="14343" max="14344" width="11.85546875" style="1" customWidth="1"/>
    <col min="14345" max="14346" width="10.28515625" style="1" customWidth="1"/>
    <col min="14347" max="14347" width="12.140625" style="1" customWidth="1"/>
    <col min="14348" max="14357" width="10.28515625" style="1" customWidth="1"/>
    <col min="14358" max="14358" width="10.85546875" style="1" customWidth="1"/>
    <col min="14359" max="14369" width="10.28515625" style="1" customWidth="1"/>
    <col min="14370" max="14592" width="9.140625" style="1"/>
    <col min="14593" max="14593" width="10" style="1" customWidth="1"/>
    <col min="14594" max="14594" width="11" style="1" customWidth="1"/>
    <col min="14595" max="14595" width="11.7109375" style="1" customWidth="1"/>
    <col min="14596" max="14596" width="14.85546875" style="1" customWidth="1"/>
    <col min="14597" max="14597" width="11.85546875" style="1" customWidth="1"/>
    <col min="14598" max="14598" width="11.28515625" style="1" customWidth="1"/>
    <col min="14599" max="14600" width="11.85546875" style="1" customWidth="1"/>
    <col min="14601" max="14602" width="10.28515625" style="1" customWidth="1"/>
    <col min="14603" max="14603" width="12.140625" style="1" customWidth="1"/>
    <col min="14604" max="14613" width="10.28515625" style="1" customWidth="1"/>
    <col min="14614" max="14614" width="10.85546875" style="1" customWidth="1"/>
    <col min="14615" max="14625" width="10.28515625" style="1" customWidth="1"/>
    <col min="14626" max="14848" width="9.140625" style="1"/>
    <col min="14849" max="14849" width="10" style="1" customWidth="1"/>
    <col min="14850" max="14850" width="11" style="1" customWidth="1"/>
    <col min="14851" max="14851" width="11.7109375" style="1" customWidth="1"/>
    <col min="14852" max="14852" width="14.85546875" style="1" customWidth="1"/>
    <col min="14853" max="14853" width="11.85546875" style="1" customWidth="1"/>
    <col min="14854" max="14854" width="11.28515625" style="1" customWidth="1"/>
    <col min="14855" max="14856" width="11.85546875" style="1" customWidth="1"/>
    <col min="14857" max="14858" width="10.28515625" style="1" customWidth="1"/>
    <col min="14859" max="14859" width="12.140625" style="1" customWidth="1"/>
    <col min="14860" max="14869" width="10.28515625" style="1" customWidth="1"/>
    <col min="14870" max="14870" width="10.85546875" style="1" customWidth="1"/>
    <col min="14871" max="14881" width="10.28515625" style="1" customWidth="1"/>
    <col min="14882" max="15104" width="9.140625" style="1"/>
    <col min="15105" max="15105" width="10" style="1" customWidth="1"/>
    <col min="15106" max="15106" width="11" style="1" customWidth="1"/>
    <col min="15107" max="15107" width="11.7109375" style="1" customWidth="1"/>
    <col min="15108" max="15108" width="14.85546875" style="1" customWidth="1"/>
    <col min="15109" max="15109" width="11.85546875" style="1" customWidth="1"/>
    <col min="15110" max="15110" width="11.28515625" style="1" customWidth="1"/>
    <col min="15111" max="15112" width="11.85546875" style="1" customWidth="1"/>
    <col min="15113" max="15114" width="10.28515625" style="1" customWidth="1"/>
    <col min="15115" max="15115" width="12.140625" style="1" customWidth="1"/>
    <col min="15116" max="15125" width="10.28515625" style="1" customWidth="1"/>
    <col min="15126" max="15126" width="10.85546875" style="1" customWidth="1"/>
    <col min="15127" max="15137" width="10.28515625" style="1" customWidth="1"/>
    <col min="15138" max="15360" width="9.140625" style="1"/>
    <col min="15361" max="15361" width="10" style="1" customWidth="1"/>
    <col min="15362" max="15362" width="11" style="1" customWidth="1"/>
    <col min="15363" max="15363" width="11.7109375" style="1" customWidth="1"/>
    <col min="15364" max="15364" width="14.85546875" style="1" customWidth="1"/>
    <col min="15365" max="15365" width="11.85546875" style="1" customWidth="1"/>
    <col min="15366" max="15366" width="11.28515625" style="1" customWidth="1"/>
    <col min="15367" max="15368" width="11.85546875" style="1" customWidth="1"/>
    <col min="15369" max="15370" width="10.28515625" style="1" customWidth="1"/>
    <col min="15371" max="15371" width="12.140625" style="1" customWidth="1"/>
    <col min="15372" max="15381" width="10.28515625" style="1" customWidth="1"/>
    <col min="15382" max="15382" width="10.85546875" style="1" customWidth="1"/>
    <col min="15383" max="15393" width="10.28515625" style="1" customWidth="1"/>
    <col min="15394" max="15616" width="9.140625" style="1"/>
    <col min="15617" max="15617" width="10" style="1" customWidth="1"/>
    <col min="15618" max="15618" width="11" style="1" customWidth="1"/>
    <col min="15619" max="15619" width="11.7109375" style="1" customWidth="1"/>
    <col min="15620" max="15620" width="14.85546875" style="1" customWidth="1"/>
    <col min="15621" max="15621" width="11.85546875" style="1" customWidth="1"/>
    <col min="15622" max="15622" width="11.28515625" style="1" customWidth="1"/>
    <col min="15623" max="15624" width="11.85546875" style="1" customWidth="1"/>
    <col min="15625" max="15626" width="10.28515625" style="1" customWidth="1"/>
    <col min="15627" max="15627" width="12.140625" style="1" customWidth="1"/>
    <col min="15628" max="15637" width="10.28515625" style="1" customWidth="1"/>
    <col min="15638" max="15638" width="10.85546875" style="1" customWidth="1"/>
    <col min="15639" max="15649" width="10.28515625" style="1" customWidth="1"/>
    <col min="15650" max="15872" width="9.140625" style="1"/>
    <col min="15873" max="15873" width="10" style="1" customWidth="1"/>
    <col min="15874" max="15874" width="11" style="1" customWidth="1"/>
    <col min="15875" max="15875" width="11.7109375" style="1" customWidth="1"/>
    <col min="15876" max="15876" width="14.85546875" style="1" customWidth="1"/>
    <col min="15877" max="15877" width="11.85546875" style="1" customWidth="1"/>
    <col min="15878" max="15878" width="11.28515625" style="1" customWidth="1"/>
    <col min="15879" max="15880" width="11.85546875" style="1" customWidth="1"/>
    <col min="15881" max="15882" width="10.28515625" style="1" customWidth="1"/>
    <col min="15883" max="15883" width="12.140625" style="1" customWidth="1"/>
    <col min="15884" max="15893" width="10.28515625" style="1" customWidth="1"/>
    <col min="15894" max="15894" width="10.85546875" style="1" customWidth="1"/>
    <col min="15895" max="15905" width="10.28515625" style="1" customWidth="1"/>
    <col min="15906" max="16128" width="9.140625" style="1"/>
    <col min="16129" max="16129" width="10" style="1" customWidth="1"/>
    <col min="16130" max="16130" width="11" style="1" customWidth="1"/>
    <col min="16131" max="16131" width="11.7109375" style="1" customWidth="1"/>
    <col min="16132" max="16132" width="14.85546875" style="1" customWidth="1"/>
    <col min="16133" max="16133" width="11.85546875" style="1" customWidth="1"/>
    <col min="16134" max="16134" width="11.28515625" style="1" customWidth="1"/>
    <col min="16135" max="16136" width="11.85546875" style="1" customWidth="1"/>
    <col min="16137" max="16138" width="10.28515625" style="1" customWidth="1"/>
    <col min="16139" max="16139" width="12.140625" style="1" customWidth="1"/>
    <col min="16140" max="16149" width="10.28515625" style="1" customWidth="1"/>
    <col min="16150" max="16150" width="10.85546875" style="1" customWidth="1"/>
    <col min="16151" max="16161" width="10.28515625" style="1" customWidth="1"/>
    <col min="16162" max="16384" width="9.140625" style="1"/>
  </cols>
  <sheetData>
    <row r="1" spans="1:9" ht="20.100000000000001" customHeight="1" thickBot="1" x14ac:dyDescent="0.3">
      <c r="A1" s="21" t="s">
        <v>0</v>
      </c>
      <c r="B1" s="22"/>
      <c r="C1" s="22"/>
      <c r="D1" s="22"/>
      <c r="E1" s="22"/>
      <c r="F1" s="22"/>
      <c r="G1" s="22"/>
      <c r="H1" s="22"/>
    </row>
    <row r="2" spans="1:9" ht="29.25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3" t="s">
        <v>7</v>
      </c>
      <c r="H2" s="5" t="s">
        <v>8</v>
      </c>
    </row>
    <row r="3" spans="1:9" ht="20.100000000000001" customHeight="1" x14ac:dyDescent="0.25">
      <c r="A3" s="6" t="s">
        <v>9</v>
      </c>
      <c r="B3" s="7"/>
      <c r="C3" s="7">
        <v>0.15</v>
      </c>
      <c r="D3" s="23"/>
      <c r="E3" s="7"/>
      <c r="F3" s="19" t="str">
        <f>IF(D3="/","/",IF(D3&gt;=90,"A",IF(D3&gt;=80,"B",IF(D3&gt;=66,"C",IF(D3&gt;=50,"D","E")))))</f>
        <v>E</v>
      </c>
      <c r="G3" s="7"/>
      <c r="H3" s="8"/>
    </row>
    <row r="4" spans="1:9" ht="20.100000000000001" customHeight="1" x14ac:dyDescent="0.25">
      <c r="A4" s="6" t="s">
        <v>10</v>
      </c>
      <c r="B4" s="7"/>
      <c r="C4" s="7">
        <v>0.4</v>
      </c>
      <c r="D4" s="23"/>
      <c r="E4" s="7"/>
      <c r="F4" s="19"/>
      <c r="G4" s="7"/>
      <c r="H4" s="8"/>
    </row>
    <row r="5" spans="1:9" ht="20.100000000000001" customHeight="1" thickBot="1" x14ac:dyDescent="0.3">
      <c r="A5" s="9" t="s">
        <v>11</v>
      </c>
      <c r="B5" s="10"/>
      <c r="C5" s="10">
        <v>0.45</v>
      </c>
      <c r="D5" s="24"/>
      <c r="E5" s="10"/>
      <c r="F5" s="20"/>
      <c r="G5" s="10"/>
      <c r="H5" s="11"/>
    </row>
    <row r="6" spans="1:9" ht="20.100000000000001" customHeight="1" thickBot="1" x14ac:dyDescent="0.3"/>
    <row r="7" spans="1:9" ht="40.5" x14ac:dyDescent="0.25">
      <c r="A7" s="25" t="s">
        <v>12</v>
      </c>
      <c r="B7" s="12" t="s">
        <v>13</v>
      </c>
      <c r="C7" s="12" t="s">
        <v>14</v>
      </c>
      <c r="D7" s="12" t="s">
        <v>15</v>
      </c>
      <c r="E7" s="12" t="s">
        <v>16</v>
      </c>
      <c r="F7" s="3" t="s">
        <v>17</v>
      </c>
      <c r="G7" s="4" t="s">
        <v>18</v>
      </c>
      <c r="H7" s="3" t="s">
        <v>19</v>
      </c>
      <c r="I7" s="5" t="s">
        <v>20</v>
      </c>
    </row>
    <row r="8" spans="1:9" ht="20.100000000000001" customHeight="1" x14ac:dyDescent="0.25">
      <c r="A8" s="26"/>
      <c r="B8" s="13">
        <v>1</v>
      </c>
      <c r="C8" s="14" t="s">
        <v>21</v>
      </c>
      <c r="D8" s="15"/>
      <c r="E8" s="15"/>
      <c r="F8" s="28">
        <f>IF(SUMPRODUCT(D8:D13,E8:E13)&gt;100,100,SUMPRODUCT(D8:D13,E8:E13))</f>
        <v>0</v>
      </c>
      <c r="G8" s="30" t="str">
        <f>IF(F8="/","/",IF(F8&gt;=90,"A",IF(F8&gt;=80,"B",IF(F8&gt;=66,"C",IF(F8&gt;=50,"D","E")))))</f>
        <v>E</v>
      </c>
      <c r="H8" s="28">
        <f>MIN(E8:E13)</f>
        <v>0</v>
      </c>
      <c r="I8" s="19" t="str">
        <f>IF(H8="/","/",IF(H8&gt;=90,"A",IF(H8&gt;=80,"B",IF(H8&gt;=66,"C",IF(H8&gt;=50,"D","E")))))</f>
        <v>E</v>
      </c>
    </row>
    <row r="9" spans="1:9" ht="20.100000000000001" customHeight="1" x14ac:dyDescent="0.25">
      <c r="A9" s="26"/>
      <c r="B9" s="13">
        <v>2</v>
      </c>
      <c r="C9" s="14" t="s">
        <v>22</v>
      </c>
      <c r="D9" s="15"/>
      <c r="E9" s="15"/>
      <c r="F9" s="28"/>
      <c r="G9" s="30"/>
      <c r="H9" s="28"/>
      <c r="I9" s="19"/>
    </row>
    <row r="10" spans="1:9" ht="20.100000000000001" customHeight="1" x14ac:dyDescent="0.25">
      <c r="A10" s="26"/>
      <c r="B10" s="13">
        <v>3</v>
      </c>
      <c r="C10" s="14" t="s">
        <v>23</v>
      </c>
      <c r="D10" s="15"/>
      <c r="E10" s="15"/>
      <c r="F10" s="28"/>
      <c r="G10" s="30"/>
      <c r="H10" s="28"/>
      <c r="I10" s="19"/>
    </row>
    <row r="11" spans="1:9" ht="20.100000000000001" customHeight="1" x14ac:dyDescent="0.25">
      <c r="A11" s="26"/>
      <c r="B11" s="13">
        <v>4</v>
      </c>
      <c r="C11" s="14" t="s">
        <v>24</v>
      </c>
      <c r="D11" s="15"/>
      <c r="E11" s="15"/>
      <c r="F11" s="28"/>
      <c r="G11" s="30"/>
      <c r="H11" s="28"/>
      <c r="I11" s="19"/>
    </row>
    <row r="12" spans="1:9" ht="20.100000000000001" customHeight="1" x14ac:dyDescent="0.25">
      <c r="A12" s="26"/>
      <c r="B12" s="13">
        <v>5</v>
      </c>
      <c r="C12" s="14" t="s">
        <v>25</v>
      </c>
      <c r="D12" s="15"/>
      <c r="E12" s="15"/>
      <c r="F12" s="28"/>
      <c r="G12" s="30"/>
      <c r="H12" s="28"/>
      <c r="I12" s="19"/>
    </row>
    <row r="13" spans="1:9" ht="20.100000000000001" customHeight="1" thickBot="1" x14ac:dyDescent="0.3">
      <c r="A13" s="27"/>
      <c r="B13" s="16">
        <v>6</v>
      </c>
      <c r="C13" s="17" t="s">
        <v>26</v>
      </c>
      <c r="D13" s="18"/>
      <c r="E13" s="18"/>
      <c r="F13" s="29"/>
      <c r="G13" s="31"/>
      <c r="H13" s="29"/>
      <c r="I13" s="20"/>
    </row>
    <row r="14" spans="1:9" ht="20.100000000000001" customHeight="1" x14ac:dyDescent="0.25"/>
    <row r="15" spans="1:9" ht="20.100000000000001" customHeight="1" x14ac:dyDescent="0.25"/>
    <row r="16" spans="1:9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</sheetData>
  <mergeCells count="8">
    <mergeCell ref="I8:I13"/>
    <mergeCell ref="A1:H1"/>
    <mergeCell ref="D3:D5"/>
    <mergeCell ref="F3:F5"/>
    <mergeCell ref="A7:A13"/>
    <mergeCell ref="F8:F13"/>
    <mergeCell ref="G8:G13"/>
    <mergeCell ref="H8:H13"/>
  </mergeCells>
  <phoneticPr fontId="2" type="noConversion"/>
  <dataValidations count="1">
    <dataValidation type="list" allowBlank="1" showInputMessage="1" showErrorMessage="1" sqref="IX38:IY48 ST38:SU48 ACP38:ACQ48 AML38:AMM48 AWH38:AWI48 BGD38:BGE48 BPZ38:BQA48 BZV38:BZW48 CJR38:CJS48 CTN38:CTO48 DDJ38:DDK48 DNF38:DNG48 DXB38:DXC48 EGX38:EGY48 EQT38:EQU48 FAP38:FAQ48 FKL38:FKM48 FUH38:FUI48 GED38:GEE48 GNZ38:GOA48 GXV38:GXW48 HHR38:HHS48 HRN38:HRO48 IBJ38:IBK48 ILF38:ILG48 IVB38:IVC48 JEX38:JEY48 JOT38:JOU48 JYP38:JYQ48 KIL38:KIM48 KSH38:KSI48 LCD38:LCE48 LLZ38:LMA48 LVV38:LVW48 MFR38:MFS48 MPN38:MPO48 MZJ38:MZK48 NJF38:NJG48 NTB38:NTC48 OCX38:OCY48 OMT38:OMU48 OWP38:OWQ48 PGL38:PGM48 PQH38:PQI48 QAD38:QAE48 QJZ38:QKA48 QTV38:QTW48 RDR38:RDS48 RNN38:RNO48 RXJ38:RXK48 SHF38:SHG48 SRB38:SRC48 TAX38:TAY48 TKT38:TKU48 TUP38:TUQ48 UEL38:UEM48 UOH38:UOI48 UYD38:UYE48 VHZ38:VIA48 VRV38:VRW48 WBR38:WBS48 WLN38:WLO48 WVJ38:WVK48 B65548:C65558 IX65574:IY65584 ST65574:SU65584 ACP65574:ACQ65584 AML65574:AMM65584 AWH65574:AWI65584 BGD65574:BGE65584 BPZ65574:BQA65584 BZV65574:BZW65584 CJR65574:CJS65584 CTN65574:CTO65584 DDJ65574:DDK65584 DNF65574:DNG65584 DXB65574:DXC65584 EGX65574:EGY65584 EQT65574:EQU65584 FAP65574:FAQ65584 FKL65574:FKM65584 FUH65574:FUI65584 GED65574:GEE65584 GNZ65574:GOA65584 GXV65574:GXW65584 HHR65574:HHS65584 HRN65574:HRO65584 IBJ65574:IBK65584 ILF65574:ILG65584 IVB65574:IVC65584 JEX65574:JEY65584 JOT65574:JOU65584 JYP65574:JYQ65584 KIL65574:KIM65584 KSH65574:KSI65584 LCD65574:LCE65584 LLZ65574:LMA65584 LVV65574:LVW65584 MFR65574:MFS65584 MPN65574:MPO65584 MZJ65574:MZK65584 NJF65574:NJG65584 NTB65574:NTC65584 OCX65574:OCY65584 OMT65574:OMU65584 OWP65574:OWQ65584 PGL65574:PGM65584 PQH65574:PQI65584 QAD65574:QAE65584 QJZ65574:QKA65584 QTV65574:QTW65584 RDR65574:RDS65584 RNN65574:RNO65584 RXJ65574:RXK65584 SHF65574:SHG65584 SRB65574:SRC65584 TAX65574:TAY65584 TKT65574:TKU65584 TUP65574:TUQ65584 UEL65574:UEM65584 UOH65574:UOI65584 UYD65574:UYE65584 VHZ65574:VIA65584 VRV65574:VRW65584 WBR65574:WBS65584 WLN65574:WLO65584 WVJ65574:WVK65584 B131084:C131094 IX131110:IY131120 ST131110:SU131120 ACP131110:ACQ131120 AML131110:AMM131120 AWH131110:AWI131120 BGD131110:BGE131120 BPZ131110:BQA131120 BZV131110:BZW131120 CJR131110:CJS131120 CTN131110:CTO131120 DDJ131110:DDK131120 DNF131110:DNG131120 DXB131110:DXC131120 EGX131110:EGY131120 EQT131110:EQU131120 FAP131110:FAQ131120 FKL131110:FKM131120 FUH131110:FUI131120 GED131110:GEE131120 GNZ131110:GOA131120 GXV131110:GXW131120 HHR131110:HHS131120 HRN131110:HRO131120 IBJ131110:IBK131120 ILF131110:ILG131120 IVB131110:IVC131120 JEX131110:JEY131120 JOT131110:JOU131120 JYP131110:JYQ131120 KIL131110:KIM131120 KSH131110:KSI131120 LCD131110:LCE131120 LLZ131110:LMA131120 LVV131110:LVW131120 MFR131110:MFS131120 MPN131110:MPO131120 MZJ131110:MZK131120 NJF131110:NJG131120 NTB131110:NTC131120 OCX131110:OCY131120 OMT131110:OMU131120 OWP131110:OWQ131120 PGL131110:PGM131120 PQH131110:PQI131120 QAD131110:QAE131120 QJZ131110:QKA131120 QTV131110:QTW131120 RDR131110:RDS131120 RNN131110:RNO131120 RXJ131110:RXK131120 SHF131110:SHG131120 SRB131110:SRC131120 TAX131110:TAY131120 TKT131110:TKU131120 TUP131110:TUQ131120 UEL131110:UEM131120 UOH131110:UOI131120 UYD131110:UYE131120 VHZ131110:VIA131120 VRV131110:VRW131120 WBR131110:WBS131120 WLN131110:WLO131120 WVJ131110:WVK131120 B196620:C196630 IX196646:IY196656 ST196646:SU196656 ACP196646:ACQ196656 AML196646:AMM196656 AWH196646:AWI196656 BGD196646:BGE196656 BPZ196646:BQA196656 BZV196646:BZW196656 CJR196646:CJS196656 CTN196646:CTO196656 DDJ196646:DDK196656 DNF196646:DNG196656 DXB196646:DXC196656 EGX196646:EGY196656 EQT196646:EQU196656 FAP196646:FAQ196656 FKL196646:FKM196656 FUH196646:FUI196656 GED196646:GEE196656 GNZ196646:GOA196656 GXV196646:GXW196656 HHR196646:HHS196656 HRN196646:HRO196656 IBJ196646:IBK196656 ILF196646:ILG196656 IVB196646:IVC196656 JEX196646:JEY196656 JOT196646:JOU196656 JYP196646:JYQ196656 KIL196646:KIM196656 KSH196646:KSI196656 LCD196646:LCE196656 LLZ196646:LMA196656 LVV196646:LVW196656 MFR196646:MFS196656 MPN196646:MPO196656 MZJ196646:MZK196656 NJF196646:NJG196656 NTB196646:NTC196656 OCX196646:OCY196656 OMT196646:OMU196656 OWP196646:OWQ196656 PGL196646:PGM196656 PQH196646:PQI196656 QAD196646:QAE196656 QJZ196646:QKA196656 QTV196646:QTW196656 RDR196646:RDS196656 RNN196646:RNO196656 RXJ196646:RXK196656 SHF196646:SHG196656 SRB196646:SRC196656 TAX196646:TAY196656 TKT196646:TKU196656 TUP196646:TUQ196656 UEL196646:UEM196656 UOH196646:UOI196656 UYD196646:UYE196656 VHZ196646:VIA196656 VRV196646:VRW196656 WBR196646:WBS196656 WLN196646:WLO196656 WVJ196646:WVK196656 B262156:C262166 IX262182:IY262192 ST262182:SU262192 ACP262182:ACQ262192 AML262182:AMM262192 AWH262182:AWI262192 BGD262182:BGE262192 BPZ262182:BQA262192 BZV262182:BZW262192 CJR262182:CJS262192 CTN262182:CTO262192 DDJ262182:DDK262192 DNF262182:DNG262192 DXB262182:DXC262192 EGX262182:EGY262192 EQT262182:EQU262192 FAP262182:FAQ262192 FKL262182:FKM262192 FUH262182:FUI262192 GED262182:GEE262192 GNZ262182:GOA262192 GXV262182:GXW262192 HHR262182:HHS262192 HRN262182:HRO262192 IBJ262182:IBK262192 ILF262182:ILG262192 IVB262182:IVC262192 JEX262182:JEY262192 JOT262182:JOU262192 JYP262182:JYQ262192 KIL262182:KIM262192 KSH262182:KSI262192 LCD262182:LCE262192 LLZ262182:LMA262192 LVV262182:LVW262192 MFR262182:MFS262192 MPN262182:MPO262192 MZJ262182:MZK262192 NJF262182:NJG262192 NTB262182:NTC262192 OCX262182:OCY262192 OMT262182:OMU262192 OWP262182:OWQ262192 PGL262182:PGM262192 PQH262182:PQI262192 QAD262182:QAE262192 QJZ262182:QKA262192 QTV262182:QTW262192 RDR262182:RDS262192 RNN262182:RNO262192 RXJ262182:RXK262192 SHF262182:SHG262192 SRB262182:SRC262192 TAX262182:TAY262192 TKT262182:TKU262192 TUP262182:TUQ262192 UEL262182:UEM262192 UOH262182:UOI262192 UYD262182:UYE262192 VHZ262182:VIA262192 VRV262182:VRW262192 WBR262182:WBS262192 WLN262182:WLO262192 WVJ262182:WVK262192 B327692:C327702 IX327718:IY327728 ST327718:SU327728 ACP327718:ACQ327728 AML327718:AMM327728 AWH327718:AWI327728 BGD327718:BGE327728 BPZ327718:BQA327728 BZV327718:BZW327728 CJR327718:CJS327728 CTN327718:CTO327728 DDJ327718:DDK327728 DNF327718:DNG327728 DXB327718:DXC327728 EGX327718:EGY327728 EQT327718:EQU327728 FAP327718:FAQ327728 FKL327718:FKM327728 FUH327718:FUI327728 GED327718:GEE327728 GNZ327718:GOA327728 GXV327718:GXW327728 HHR327718:HHS327728 HRN327718:HRO327728 IBJ327718:IBK327728 ILF327718:ILG327728 IVB327718:IVC327728 JEX327718:JEY327728 JOT327718:JOU327728 JYP327718:JYQ327728 KIL327718:KIM327728 KSH327718:KSI327728 LCD327718:LCE327728 LLZ327718:LMA327728 LVV327718:LVW327728 MFR327718:MFS327728 MPN327718:MPO327728 MZJ327718:MZK327728 NJF327718:NJG327728 NTB327718:NTC327728 OCX327718:OCY327728 OMT327718:OMU327728 OWP327718:OWQ327728 PGL327718:PGM327728 PQH327718:PQI327728 QAD327718:QAE327728 QJZ327718:QKA327728 QTV327718:QTW327728 RDR327718:RDS327728 RNN327718:RNO327728 RXJ327718:RXK327728 SHF327718:SHG327728 SRB327718:SRC327728 TAX327718:TAY327728 TKT327718:TKU327728 TUP327718:TUQ327728 UEL327718:UEM327728 UOH327718:UOI327728 UYD327718:UYE327728 VHZ327718:VIA327728 VRV327718:VRW327728 WBR327718:WBS327728 WLN327718:WLO327728 WVJ327718:WVK327728 B393228:C393238 IX393254:IY393264 ST393254:SU393264 ACP393254:ACQ393264 AML393254:AMM393264 AWH393254:AWI393264 BGD393254:BGE393264 BPZ393254:BQA393264 BZV393254:BZW393264 CJR393254:CJS393264 CTN393254:CTO393264 DDJ393254:DDK393264 DNF393254:DNG393264 DXB393254:DXC393264 EGX393254:EGY393264 EQT393254:EQU393264 FAP393254:FAQ393264 FKL393254:FKM393264 FUH393254:FUI393264 GED393254:GEE393264 GNZ393254:GOA393264 GXV393254:GXW393264 HHR393254:HHS393264 HRN393254:HRO393264 IBJ393254:IBK393264 ILF393254:ILG393264 IVB393254:IVC393264 JEX393254:JEY393264 JOT393254:JOU393264 JYP393254:JYQ393264 KIL393254:KIM393264 KSH393254:KSI393264 LCD393254:LCE393264 LLZ393254:LMA393264 LVV393254:LVW393264 MFR393254:MFS393264 MPN393254:MPO393264 MZJ393254:MZK393264 NJF393254:NJG393264 NTB393254:NTC393264 OCX393254:OCY393264 OMT393254:OMU393264 OWP393254:OWQ393264 PGL393254:PGM393264 PQH393254:PQI393264 QAD393254:QAE393264 QJZ393254:QKA393264 QTV393254:QTW393264 RDR393254:RDS393264 RNN393254:RNO393264 RXJ393254:RXK393264 SHF393254:SHG393264 SRB393254:SRC393264 TAX393254:TAY393264 TKT393254:TKU393264 TUP393254:TUQ393264 UEL393254:UEM393264 UOH393254:UOI393264 UYD393254:UYE393264 VHZ393254:VIA393264 VRV393254:VRW393264 WBR393254:WBS393264 WLN393254:WLO393264 WVJ393254:WVK393264 B458764:C458774 IX458790:IY458800 ST458790:SU458800 ACP458790:ACQ458800 AML458790:AMM458800 AWH458790:AWI458800 BGD458790:BGE458800 BPZ458790:BQA458800 BZV458790:BZW458800 CJR458790:CJS458800 CTN458790:CTO458800 DDJ458790:DDK458800 DNF458790:DNG458800 DXB458790:DXC458800 EGX458790:EGY458800 EQT458790:EQU458800 FAP458790:FAQ458800 FKL458790:FKM458800 FUH458790:FUI458800 GED458790:GEE458800 GNZ458790:GOA458800 GXV458790:GXW458800 HHR458790:HHS458800 HRN458790:HRO458800 IBJ458790:IBK458800 ILF458790:ILG458800 IVB458790:IVC458800 JEX458790:JEY458800 JOT458790:JOU458800 JYP458790:JYQ458800 KIL458790:KIM458800 KSH458790:KSI458800 LCD458790:LCE458800 LLZ458790:LMA458800 LVV458790:LVW458800 MFR458790:MFS458800 MPN458790:MPO458800 MZJ458790:MZK458800 NJF458790:NJG458800 NTB458790:NTC458800 OCX458790:OCY458800 OMT458790:OMU458800 OWP458790:OWQ458800 PGL458790:PGM458800 PQH458790:PQI458800 QAD458790:QAE458800 QJZ458790:QKA458800 QTV458790:QTW458800 RDR458790:RDS458800 RNN458790:RNO458800 RXJ458790:RXK458800 SHF458790:SHG458800 SRB458790:SRC458800 TAX458790:TAY458800 TKT458790:TKU458800 TUP458790:TUQ458800 UEL458790:UEM458800 UOH458790:UOI458800 UYD458790:UYE458800 VHZ458790:VIA458800 VRV458790:VRW458800 WBR458790:WBS458800 WLN458790:WLO458800 WVJ458790:WVK458800 B524300:C524310 IX524326:IY524336 ST524326:SU524336 ACP524326:ACQ524336 AML524326:AMM524336 AWH524326:AWI524336 BGD524326:BGE524336 BPZ524326:BQA524336 BZV524326:BZW524336 CJR524326:CJS524336 CTN524326:CTO524336 DDJ524326:DDK524336 DNF524326:DNG524336 DXB524326:DXC524336 EGX524326:EGY524336 EQT524326:EQU524336 FAP524326:FAQ524336 FKL524326:FKM524336 FUH524326:FUI524336 GED524326:GEE524336 GNZ524326:GOA524336 GXV524326:GXW524336 HHR524326:HHS524336 HRN524326:HRO524336 IBJ524326:IBK524336 ILF524326:ILG524336 IVB524326:IVC524336 JEX524326:JEY524336 JOT524326:JOU524336 JYP524326:JYQ524336 KIL524326:KIM524336 KSH524326:KSI524336 LCD524326:LCE524336 LLZ524326:LMA524336 LVV524326:LVW524336 MFR524326:MFS524336 MPN524326:MPO524336 MZJ524326:MZK524336 NJF524326:NJG524336 NTB524326:NTC524336 OCX524326:OCY524336 OMT524326:OMU524336 OWP524326:OWQ524336 PGL524326:PGM524336 PQH524326:PQI524336 QAD524326:QAE524336 QJZ524326:QKA524336 QTV524326:QTW524336 RDR524326:RDS524336 RNN524326:RNO524336 RXJ524326:RXK524336 SHF524326:SHG524336 SRB524326:SRC524336 TAX524326:TAY524336 TKT524326:TKU524336 TUP524326:TUQ524336 UEL524326:UEM524336 UOH524326:UOI524336 UYD524326:UYE524336 VHZ524326:VIA524336 VRV524326:VRW524336 WBR524326:WBS524336 WLN524326:WLO524336 WVJ524326:WVK524336 B589836:C589846 IX589862:IY589872 ST589862:SU589872 ACP589862:ACQ589872 AML589862:AMM589872 AWH589862:AWI589872 BGD589862:BGE589872 BPZ589862:BQA589872 BZV589862:BZW589872 CJR589862:CJS589872 CTN589862:CTO589872 DDJ589862:DDK589872 DNF589862:DNG589872 DXB589862:DXC589872 EGX589862:EGY589872 EQT589862:EQU589872 FAP589862:FAQ589872 FKL589862:FKM589872 FUH589862:FUI589872 GED589862:GEE589872 GNZ589862:GOA589872 GXV589862:GXW589872 HHR589862:HHS589872 HRN589862:HRO589872 IBJ589862:IBK589872 ILF589862:ILG589872 IVB589862:IVC589872 JEX589862:JEY589872 JOT589862:JOU589872 JYP589862:JYQ589872 KIL589862:KIM589872 KSH589862:KSI589872 LCD589862:LCE589872 LLZ589862:LMA589872 LVV589862:LVW589872 MFR589862:MFS589872 MPN589862:MPO589872 MZJ589862:MZK589872 NJF589862:NJG589872 NTB589862:NTC589872 OCX589862:OCY589872 OMT589862:OMU589872 OWP589862:OWQ589872 PGL589862:PGM589872 PQH589862:PQI589872 QAD589862:QAE589872 QJZ589862:QKA589872 QTV589862:QTW589872 RDR589862:RDS589872 RNN589862:RNO589872 RXJ589862:RXK589872 SHF589862:SHG589872 SRB589862:SRC589872 TAX589862:TAY589872 TKT589862:TKU589872 TUP589862:TUQ589872 UEL589862:UEM589872 UOH589862:UOI589872 UYD589862:UYE589872 VHZ589862:VIA589872 VRV589862:VRW589872 WBR589862:WBS589872 WLN589862:WLO589872 WVJ589862:WVK589872 B655372:C655382 IX655398:IY655408 ST655398:SU655408 ACP655398:ACQ655408 AML655398:AMM655408 AWH655398:AWI655408 BGD655398:BGE655408 BPZ655398:BQA655408 BZV655398:BZW655408 CJR655398:CJS655408 CTN655398:CTO655408 DDJ655398:DDK655408 DNF655398:DNG655408 DXB655398:DXC655408 EGX655398:EGY655408 EQT655398:EQU655408 FAP655398:FAQ655408 FKL655398:FKM655408 FUH655398:FUI655408 GED655398:GEE655408 GNZ655398:GOA655408 GXV655398:GXW655408 HHR655398:HHS655408 HRN655398:HRO655408 IBJ655398:IBK655408 ILF655398:ILG655408 IVB655398:IVC655408 JEX655398:JEY655408 JOT655398:JOU655408 JYP655398:JYQ655408 KIL655398:KIM655408 KSH655398:KSI655408 LCD655398:LCE655408 LLZ655398:LMA655408 LVV655398:LVW655408 MFR655398:MFS655408 MPN655398:MPO655408 MZJ655398:MZK655408 NJF655398:NJG655408 NTB655398:NTC655408 OCX655398:OCY655408 OMT655398:OMU655408 OWP655398:OWQ655408 PGL655398:PGM655408 PQH655398:PQI655408 QAD655398:QAE655408 QJZ655398:QKA655408 QTV655398:QTW655408 RDR655398:RDS655408 RNN655398:RNO655408 RXJ655398:RXK655408 SHF655398:SHG655408 SRB655398:SRC655408 TAX655398:TAY655408 TKT655398:TKU655408 TUP655398:TUQ655408 UEL655398:UEM655408 UOH655398:UOI655408 UYD655398:UYE655408 VHZ655398:VIA655408 VRV655398:VRW655408 WBR655398:WBS655408 WLN655398:WLO655408 WVJ655398:WVK655408 B720908:C720918 IX720934:IY720944 ST720934:SU720944 ACP720934:ACQ720944 AML720934:AMM720944 AWH720934:AWI720944 BGD720934:BGE720944 BPZ720934:BQA720944 BZV720934:BZW720944 CJR720934:CJS720944 CTN720934:CTO720944 DDJ720934:DDK720944 DNF720934:DNG720944 DXB720934:DXC720944 EGX720934:EGY720944 EQT720934:EQU720944 FAP720934:FAQ720944 FKL720934:FKM720944 FUH720934:FUI720944 GED720934:GEE720944 GNZ720934:GOA720944 GXV720934:GXW720944 HHR720934:HHS720944 HRN720934:HRO720944 IBJ720934:IBK720944 ILF720934:ILG720944 IVB720934:IVC720944 JEX720934:JEY720944 JOT720934:JOU720944 JYP720934:JYQ720944 KIL720934:KIM720944 KSH720934:KSI720944 LCD720934:LCE720944 LLZ720934:LMA720944 LVV720934:LVW720944 MFR720934:MFS720944 MPN720934:MPO720944 MZJ720934:MZK720944 NJF720934:NJG720944 NTB720934:NTC720944 OCX720934:OCY720944 OMT720934:OMU720944 OWP720934:OWQ720944 PGL720934:PGM720944 PQH720934:PQI720944 QAD720934:QAE720944 QJZ720934:QKA720944 QTV720934:QTW720944 RDR720934:RDS720944 RNN720934:RNO720944 RXJ720934:RXK720944 SHF720934:SHG720944 SRB720934:SRC720944 TAX720934:TAY720944 TKT720934:TKU720944 TUP720934:TUQ720944 UEL720934:UEM720944 UOH720934:UOI720944 UYD720934:UYE720944 VHZ720934:VIA720944 VRV720934:VRW720944 WBR720934:WBS720944 WLN720934:WLO720944 WVJ720934:WVK720944 B786444:C786454 IX786470:IY786480 ST786470:SU786480 ACP786470:ACQ786480 AML786470:AMM786480 AWH786470:AWI786480 BGD786470:BGE786480 BPZ786470:BQA786480 BZV786470:BZW786480 CJR786470:CJS786480 CTN786470:CTO786480 DDJ786470:DDK786480 DNF786470:DNG786480 DXB786470:DXC786480 EGX786470:EGY786480 EQT786470:EQU786480 FAP786470:FAQ786480 FKL786470:FKM786480 FUH786470:FUI786480 GED786470:GEE786480 GNZ786470:GOA786480 GXV786470:GXW786480 HHR786470:HHS786480 HRN786470:HRO786480 IBJ786470:IBK786480 ILF786470:ILG786480 IVB786470:IVC786480 JEX786470:JEY786480 JOT786470:JOU786480 JYP786470:JYQ786480 KIL786470:KIM786480 KSH786470:KSI786480 LCD786470:LCE786480 LLZ786470:LMA786480 LVV786470:LVW786480 MFR786470:MFS786480 MPN786470:MPO786480 MZJ786470:MZK786480 NJF786470:NJG786480 NTB786470:NTC786480 OCX786470:OCY786480 OMT786470:OMU786480 OWP786470:OWQ786480 PGL786470:PGM786480 PQH786470:PQI786480 QAD786470:QAE786480 QJZ786470:QKA786480 QTV786470:QTW786480 RDR786470:RDS786480 RNN786470:RNO786480 RXJ786470:RXK786480 SHF786470:SHG786480 SRB786470:SRC786480 TAX786470:TAY786480 TKT786470:TKU786480 TUP786470:TUQ786480 UEL786470:UEM786480 UOH786470:UOI786480 UYD786470:UYE786480 VHZ786470:VIA786480 VRV786470:VRW786480 WBR786470:WBS786480 WLN786470:WLO786480 WVJ786470:WVK786480 B851980:C851990 IX852006:IY852016 ST852006:SU852016 ACP852006:ACQ852016 AML852006:AMM852016 AWH852006:AWI852016 BGD852006:BGE852016 BPZ852006:BQA852016 BZV852006:BZW852016 CJR852006:CJS852016 CTN852006:CTO852016 DDJ852006:DDK852016 DNF852006:DNG852016 DXB852006:DXC852016 EGX852006:EGY852016 EQT852006:EQU852016 FAP852006:FAQ852016 FKL852006:FKM852016 FUH852006:FUI852016 GED852006:GEE852016 GNZ852006:GOA852016 GXV852006:GXW852016 HHR852006:HHS852016 HRN852006:HRO852016 IBJ852006:IBK852016 ILF852006:ILG852016 IVB852006:IVC852016 JEX852006:JEY852016 JOT852006:JOU852016 JYP852006:JYQ852016 KIL852006:KIM852016 KSH852006:KSI852016 LCD852006:LCE852016 LLZ852006:LMA852016 LVV852006:LVW852016 MFR852006:MFS852016 MPN852006:MPO852016 MZJ852006:MZK852016 NJF852006:NJG852016 NTB852006:NTC852016 OCX852006:OCY852016 OMT852006:OMU852016 OWP852006:OWQ852016 PGL852006:PGM852016 PQH852006:PQI852016 QAD852006:QAE852016 QJZ852006:QKA852016 QTV852006:QTW852016 RDR852006:RDS852016 RNN852006:RNO852016 RXJ852006:RXK852016 SHF852006:SHG852016 SRB852006:SRC852016 TAX852006:TAY852016 TKT852006:TKU852016 TUP852006:TUQ852016 UEL852006:UEM852016 UOH852006:UOI852016 UYD852006:UYE852016 VHZ852006:VIA852016 VRV852006:VRW852016 WBR852006:WBS852016 WLN852006:WLO852016 WVJ852006:WVK852016 B917516:C917526 IX917542:IY917552 ST917542:SU917552 ACP917542:ACQ917552 AML917542:AMM917552 AWH917542:AWI917552 BGD917542:BGE917552 BPZ917542:BQA917552 BZV917542:BZW917552 CJR917542:CJS917552 CTN917542:CTO917552 DDJ917542:DDK917552 DNF917542:DNG917552 DXB917542:DXC917552 EGX917542:EGY917552 EQT917542:EQU917552 FAP917542:FAQ917552 FKL917542:FKM917552 FUH917542:FUI917552 GED917542:GEE917552 GNZ917542:GOA917552 GXV917542:GXW917552 HHR917542:HHS917552 HRN917542:HRO917552 IBJ917542:IBK917552 ILF917542:ILG917552 IVB917542:IVC917552 JEX917542:JEY917552 JOT917542:JOU917552 JYP917542:JYQ917552 KIL917542:KIM917552 KSH917542:KSI917552 LCD917542:LCE917552 LLZ917542:LMA917552 LVV917542:LVW917552 MFR917542:MFS917552 MPN917542:MPO917552 MZJ917542:MZK917552 NJF917542:NJG917552 NTB917542:NTC917552 OCX917542:OCY917552 OMT917542:OMU917552 OWP917542:OWQ917552 PGL917542:PGM917552 PQH917542:PQI917552 QAD917542:QAE917552 QJZ917542:QKA917552 QTV917542:QTW917552 RDR917542:RDS917552 RNN917542:RNO917552 RXJ917542:RXK917552 SHF917542:SHG917552 SRB917542:SRC917552 TAX917542:TAY917552 TKT917542:TKU917552 TUP917542:TUQ917552 UEL917542:UEM917552 UOH917542:UOI917552 UYD917542:UYE917552 VHZ917542:VIA917552 VRV917542:VRW917552 WBR917542:WBS917552 WLN917542:WLO917552 WVJ917542:WVK917552 B983052:C983062 IX983078:IY983088 ST983078:SU983088 ACP983078:ACQ983088 AML983078:AMM983088 AWH983078:AWI983088 BGD983078:BGE983088 BPZ983078:BQA983088 BZV983078:BZW983088 CJR983078:CJS983088 CTN983078:CTO983088 DDJ983078:DDK983088 DNF983078:DNG983088 DXB983078:DXC983088 EGX983078:EGY983088 EQT983078:EQU983088 FAP983078:FAQ983088 FKL983078:FKM983088 FUH983078:FUI983088 GED983078:GEE983088 GNZ983078:GOA983088 GXV983078:GXW983088 HHR983078:HHS983088 HRN983078:HRO983088 IBJ983078:IBK983088 ILF983078:ILG983088 IVB983078:IVC983088 JEX983078:JEY983088 JOT983078:JOU983088 JYP983078:JYQ983088 KIL983078:KIM983088 KSH983078:KSI983088 LCD983078:LCE983088 LLZ983078:LMA983088 LVV983078:LVW983088 MFR983078:MFS983088 MPN983078:MPO983088 MZJ983078:MZK983088 NJF983078:NJG983088 NTB983078:NTC983088 OCX983078:OCY983088 OMT983078:OMU983088 OWP983078:OWQ983088 PGL983078:PGM983088 PQH983078:PQI983088 QAD983078:QAE983088 QJZ983078:QKA983088 QTV983078:QTW983088 RDR983078:RDS983088 RNN983078:RNO983088 RXJ983078:RXK983088 SHF983078:SHG983088 SRB983078:SRC983088 TAX983078:TAY983088 TKT983078:TKU983088 TUP983078:TUQ983088 UEL983078:UEM983088 UOH983078:UOI983088 UYD983078:UYE983088 VHZ983078:VIA983088 VRV983078:VRW983088 WBR983078:WBS983088 WLN983078:WLO983088 WVJ983078:WVK983088 B14:C22" xr:uid="{3A0A6AC2-D6B3-457F-BA5B-79FEBE4CC5DD}">
      <formula1>"有,无"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结果输出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2022-09-11T17:56:56Z</dcterms:modified>
</cp:coreProperties>
</file>