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filterPrivacy="true"/>
  <bookViews>
    <workbookView xWindow="7050" yWindow="1035" windowWidth="21600" windowHeight="11295"/>
  </bookViews>
  <sheets>
    <sheet name="结果输出"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8" i="2" l="true"/>
  <c r="I8" i="2" s="true"/>
  <c r="F3" i="2"/>
  <c r="F8" i="2" l="true"/>
  <c r="G8" i="2" s="true"/>
</calcChain>
</file>

<file path=xl/sharedStrings.xml><?xml version="1.0" encoding="utf-8"?>
<sst xmlns="http://schemas.openxmlformats.org/spreadsheetml/2006/main" count="27" uniqueCount="27">
  <si>
    <t>桥梁技术状况评估结果汇总表</t>
    <phoneticPr fontId="2" type="noConversion"/>
  </si>
  <si>
    <r>
      <rPr>
        <sz val="10.5"/>
        <rFont val="宋体"/>
        <family val="3"/>
        <charset val="134"/>
      </rPr>
      <t>桥梁部位</t>
    </r>
    <phoneticPr fontId="2" type="noConversion"/>
  </si>
  <si>
    <r>
      <rPr>
        <sz val="10.5"/>
        <rFont val="宋体"/>
        <family val="3"/>
        <charset val="134"/>
      </rPr>
      <t>完好状况指数</t>
    </r>
    <r>
      <rPr>
        <sz val="10.5"/>
        <rFont val="Times New Roman"/>
        <family val="1"/>
      </rPr>
      <t>BCI</t>
    </r>
    <phoneticPr fontId="2" type="noConversion"/>
  </si>
  <si>
    <r>
      <rPr>
        <sz val="10.5"/>
        <rFont val="宋体"/>
        <family val="3"/>
        <charset val="134"/>
      </rPr>
      <t>权重</t>
    </r>
    <phoneticPr fontId="2" type="noConversion"/>
  </si>
  <si>
    <r>
      <rPr>
        <sz val="10.5"/>
        <rFont val="宋体"/>
        <family val="3"/>
        <charset val="134"/>
      </rPr>
      <t>全桥</t>
    </r>
    <r>
      <rPr>
        <sz val="10.5"/>
        <rFont val="Times New Roman"/>
        <family val="1"/>
      </rPr>
      <t>BCI</t>
    </r>
    <phoneticPr fontId="2" type="noConversion"/>
  </si>
  <si>
    <t>完好状况评估等级</t>
    <phoneticPr fontId="2" type="noConversion"/>
  </si>
  <si>
    <t>全桥完好状况评估等级</t>
    <phoneticPr fontId="2" type="noConversion"/>
  </si>
  <si>
    <r>
      <rPr>
        <sz val="10.5"/>
        <rFont val="宋体"/>
        <family val="3"/>
        <charset val="134"/>
      </rPr>
      <t>结构状况指数</t>
    </r>
    <r>
      <rPr>
        <sz val="10.5"/>
        <rFont val="Times New Roman"/>
        <family val="1"/>
      </rPr>
      <t>BSI</t>
    </r>
    <phoneticPr fontId="2" type="noConversion"/>
  </si>
  <si>
    <t>结构状况评估等级</t>
    <phoneticPr fontId="2" type="noConversion"/>
  </si>
  <si>
    <r>
      <rPr>
        <sz val="10.5"/>
        <rFont val="宋体"/>
        <family val="3"/>
        <charset val="134"/>
      </rPr>
      <t>桥面系</t>
    </r>
    <phoneticPr fontId="2" type="noConversion"/>
  </si>
  <si>
    <r>
      <rPr>
        <sz val="10.5"/>
        <rFont val="宋体"/>
        <family val="3"/>
        <charset val="134"/>
      </rPr>
      <t>上部结构</t>
    </r>
    <phoneticPr fontId="2" type="noConversion"/>
  </si>
  <si>
    <r>
      <rPr>
        <sz val="10.5"/>
        <rFont val="宋体"/>
        <family val="3"/>
        <charset val="134"/>
      </rPr>
      <t>下部结构</t>
    </r>
    <phoneticPr fontId="2" type="noConversion"/>
  </si>
  <si>
    <t>桥面系评估结果</t>
    <phoneticPr fontId="2" type="noConversion"/>
  </si>
  <si>
    <t>序号</t>
    <phoneticPr fontId="2" type="noConversion"/>
  </si>
  <si>
    <t>评估要素</t>
    <phoneticPr fontId="2" type="noConversion"/>
  </si>
  <si>
    <t>权重</t>
    <phoneticPr fontId="2" type="noConversion"/>
  </si>
  <si>
    <t>得分值</t>
    <phoneticPr fontId="2" type="noConversion"/>
  </si>
  <si>
    <r>
      <rPr>
        <sz val="10.5"/>
        <rFont val="宋体"/>
        <family val="3"/>
        <charset val="134"/>
      </rPr>
      <t>桥面系完好状况指数</t>
    </r>
    <r>
      <rPr>
        <sz val="10.5"/>
        <rFont val="Times New Roman"/>
        <family val="1"/>
      </rPr>
      <t>BCI</t>
    </r>
    <r>
      <rPr>
        <vertAlign val="subscript"/>
        <sz val="10.5"/>
        <rFont val="Times New Roman"/>
        <family val="1"/>
      </rPr>
      <t>m</t>
    </r>
    <phoneticPr fontId="2" type="noConversion"/>
  </si>
  <si>
    <t>桥面系完好状况等级</t>
    <phoneticPr fontId="2" type="noConversion"/>
  </si>
  <si>
    <r>
      <rPr>
        <sz val="10.5"/>
        <rFont val="宋体"/>
        <family val="3"/>
        <charset val="134"/>
      </rPr>
      <t>桥面系结构指数</t>
    </r>
    <r>
      <rPr>
        <sz val="10.5"/>
        <rFont val="Times New Roman"/>
        <family val="1"/>
      </rPr>
      <t>BSI</t>
    </r>
    <r>
      <rPr>
        <vertAlign val="subscript"/>
        <sz val="10.5"/>
        <rFont val="Times New Roman"/>
        <family val="1"/>
      </rPr>
      <t>m</t>
    </r>
    <phoneticPr fontId="2" type="noConversion"/>
  </si>
  <si>
    <t>桥面系结构状况等级</t>
    <phoneticPr fontId="2" type="noConversion"/>
  </si>
  <si>
    <t>桥面铺装</t>
    <phoneticPr fontId="2" type="noConversion"/>
  </si>
  <si>
    <t>桥头平顺</t>
    <phoneticPr fontId="2" type="noConversion"/>
  </si>
  <si>
    <t>伸缩装置</t>
    <phoneticPr fontId="2" type="noConversion"/>
  </si>
  <si>
    <t>排水系统</t>
    <phoneticPr fontId="2" type="noConversion"/>
  </si>
  <si>
    <t>人行道</t>
    <phoneticPr fontId="2" type="noConversion"/>
  </si>
  <si>
    <t>栏杆或护栏</t>
    <phoneticPr fontId="2" type="noConversion"/>
  </si>
</sst>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1">
    <numFmt numFmtId="176" formatCode="0.00_);[Red]\(0.00\)"/>
  </numFmts>
  <fonts count="10">
    <font>
      <sz val="11"/>
      <color theme="1"/>
      <name val="Calibri"/>
      <family val="2"/>
    </font>
    <font>
      <b val="1"/>
      <sz val="12"/>
      <name val="宋体"/>
      <family val="3"/>
      <charset val="134"/>
    </font>
    <font>
      <sz val="9"/>
      <name val="宋体"/>
      <family val="3"/>
      <charset val="134"/>
    </font>
    <font>
      <b val="1"/>
      <sz val="12"/>
      <name val="Times New Roman"/>
      <family val="1"/>
    </font>
    <font>
      <sz val="10"/>
      <name val="Times New Roman"/>
      <family val="1"/>
    </font>
    <font>
      <sz val="10.5"/>
      <name val="Times New Roman"/>
      <family val="1"/>
    </font>
    <font>
      <sz val="10.5"/>
      <name val="宋体"/>
      <family val="3"/>
      <charset val="134"/>
    </font>
    <font>
      <b val="1"/>
      <sz val="10"/>
      <name val="宋体"/>
      <family val="3"/>
      <charset val="134"/>
    </font>
    <font>
      <sz val="10"/>
      <name val="宋体"/>
      <family val="3"/>
      <charset val="134"/>
    </font>
    <font>
      <sz val="10.5"/>
      <name val="Times New Roman"/>
      <family val="1"/>
    </font>
  </fonts>
  <fills count="3">
    <fill>
      <patternFill patternType="none"/>
    </fill>
    <fill>
      <patternFill patternType="gray125"/>
    </fill>
    <fill>
      <patternFill patternType="solid">
        <fgColor indexed="22"/>
        <bgColor indexed="64"/>
      </patternFill>
    </fill>
  </fills>
  <borders count="10">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32">
    <xf numFmtId="0" fontId="0" fillId="0" borderId="0" xfId="0"/>
    <xf numFmtId="176" fontId="4" fillId="0" borderId="0" xfId="0" applyNumberFormat="true" applyFont="true" applyAlignment="true" applyProtection="true">
      <alignment horizontal="center" vertical="center"/>
      <protection locked="false"/>
    </xf>
    <xf numFmtId="0" fontId="5" fillId="2" borderId="1" xfId="0" applyFont="true" applyFill="true" applyBorder="true" applyAlignment="true" applyProtection="true">
      <alignment horizontal="center" vertical="center" wrapText="true"/>
      <protection hidden="true"/>
    </xf>
    <xf numFmtId="0" fontId="5" fillId="2" borderId="2" xfId="0" applyFont="true" applyFill="true" applyBorder="true" applyAlignment="true" applyProtection="true">
      <alignment horizontal="center" vertical="center" wrapText="true"/>
      <protection hidden="true"/>
    </xf>
    <xf numFmtId="0" fontId="6" fillId="2" borderId="2" xfId="0" applyFont="true" applyFill="true" applyBorder="true" applyAlignment="true" applyProtection="true">
      <alignment horizontal="center" vertical="center" wrapText="true"/>
      <protection hidden="true"/>
    </xf>
    <xf numFmtId="0" fontId="6" fillId="2" borderId="3" xfId="0" applyFont="true" applyFill="true" applyBorder="true" applyAlignment="true" applyProtection="true">
      <alignment horizontal="center" vertical="center" wrapText="true"/>
      <protection hidden="true"/>
    </xf>
    <xf numFmtId="176" fontId="5" fillId="2" borderId="4" xfId="0" applyNumberFormat="true" applyFont="true" applyFill="true" applyBorder="true" applyAlignment="true" applyProtection="true">
      <alignment horizontal="center" vertical="center"/>
      <protection hidden="true"/>
    </xf>
    <xf numFmtId="176" fontId="5" fillId="2" borderId="5" xfId="0" applyNumberFormat="true" applyFont="true" applyFill="true" applyBorder="true" applyAlignment="true" applyProtection="true">
      <alignment horizontal="center" vertical="center"/>
      <protection hidden="true"/>
    </xf>
    <xf numFmtId="176" fontId="5" fillId="2" borderId="6" xfId="0" applyNumberFormat="true" applyFont="true" applyFill="true" applyBorder="true" applyAlignment="true" applyProtection="true">
      <alignment horizontal="center" vertical="center"/>
      <protection hidden="true"/>
    </xf>
    <xf numFmtId="176" fontId="5" fillId="2" borderId="7" xfId="0" applyNumberFormat="true" applyFont="true" applyFill="true" applyBorder="true" applyAlignment="true" applyProtection="true">
      <alignment horizontal="center" vertical="center"/>
      <protection hidden="true"/>
    </xf>
    <xf numFmtId="176" fontId="5" fillId="2" borderId="8" xfId="0" applyNumberFormat="true" applyFont="true" applyFill="true" applyBorder="true" applyAlignment="true" applyProtection="true">
      <alignment horizontal="center" vertical="center"/>
      <protection hidden="true"/>
    </xf>
    <xf numFmtId="176" fontId="5" fillId="2" borderId="9" xfId="0" applyNumberFormat="true" applyFont="true" applyFill="true" applyBorder="true" applyAlignment="true" applyProtection="true">
      <alignment horizontal="center" vertical="center"/>
      <protection hidden="true"/>
    </xf>
    <xf numFmtId="176" fontId="8" fillId="2" borderId="2" xfId="0" applyNumberFormat="true" applyFont="true" applyFill="true" applyBorder="true" applyAlignment="true" applyProtection="true">
      <alignment horizontal="center" vertical="center"/>
      <protection hidden="true"/>
    </xf>
    <xf numFmtId="0" fontId="4" fillId="2" borderId="5" xfId="0" applyFont="true" applyFill="true" applyBorder="true" applyAlignment="true" applyProtection="true">
      <alignment horizontal="center" vertical="center"/>
      <protection hidden="true"/>
    </xf>
    <xf numFmtId="176" fontId="8" fillId="2" borderId="5" xfId="0" applyNumberFormat="true" applyFont="true" applyFill="true" applyBorder="true" applyAlignment="true" applyProtection="true">
      <alignment horizontal="center" vertical="center"/>
      <protection hidden="true"/>
    </xf>
    <xf numFmtId="176" fontId="4" fillId="2" borderId="5" xfId="0" applyNumberFormat="true" applyFont="true" applyFill="true" applyBorder="true" applyAlignment="true" applyProtection="true">
      <alignment horizontal="center" vertical="center"/>
      <protection hidden="true"/>
    </xf>
    <xf numFmtId="0" fontId="4" fillId="2" borderId="8" xfId="0" applyFont="true" applyFill="true" applyBorder="true" applyAlignment="true" applyProtection="true">
      <alignment horizontal="center" vertical="center"/>
      <protection hidden="true"/>
    </xf>
    <xf numFmtId="176" fontId="8" fillId="2" borderId="8" xfId="0" applyNumberFormat="true" applyFont="true" applyFill="true" applyBorder="true" applyAlignment="true" applyProtection="true">
      <alignment horizontal="center" vertical="center"/>
      <protection hidden="true"/>
    </xf>
    <xf numFmtId="176" fontId="4" fillId="2" borderId="8" xfId="0" applyNumberFormat="true" applyFont="true" applyFill="true" applyBorder="true" applyAlignment="true" applyProtection="true">
      <alignment horizontal="center" vertical="center"/>
      <protection hidden="true"/>
    </xf>
    <xf numFmtId="176" fontId="4" fillId="2" borderId="6" xfId="0" applyNumberFormat="true" applyFont="true" applyFill="true" applyBorder="true" applyAlignment="true" applyProtection="true">
      <alignment horizontal="center" vertical="center" wrapText="true"/>
      <protection hidden="true"/>
    </xf>
    <xf numFmtId="176" fontId="4" fillId="2" borderId="9" xfId="0" applyNumberFormat="true" applyFont="true" applyFill="true" applyBorder="true" applyAlignment="true" applyProtection="true">
      <alignment horizontal="center" vertical="center" wrapText="true"/>
      <protection hidden="true"/>
    </xf>
    <xf numFmtId="176" fontId="1" fillId="0" borderId="0" xfId="0" applyNumberFormat="true" applyFont="true" applyAlignment="true" applyProtection="true">
      <alignment horizontal="center" vertical="center"/>
      <protection locked="false"/>
    </xf>
    <xf numFmtId="176" fontId="3" fillId="0" borderId="0" xfId="0" applyNumberFormat="true" applyFont="true" applyAlignment="true" applyProtection="true">
      <alignment horizontal="center" vertical="center"/>
      <protection locked="false"/>
    </xf>
    <xf numFmtId="176" fontId="5" fillId="2" borderId="5" xfId="0" applyNumberFormat="true" applyFont="true" applyFill="true" applyBorder="true" applyAlignment="true" applyProtection="true">
      <alignment horizontal="center" vertical="center"/>
      <protection hidden="true"/>
    </xf>
    <xf numFmtId="176" fontId="5" fillId="2" borderId="8" xfId="0" applyNumberFormat="true" applyFont="true" applyFill="true" applyBorder="true" applyAlignment="true" applyProtection="true">
      <alignment horizontal="center" vertical="center"/>
      <protection hidden="true"/>
    </xf>
    <xf numFmtId="0" fontId="7" fillId="2" borderId="1" xfId="0" applyFont="true" applyFill="true" applyBorder="true" applyAlignment="true" applyProtection="true">
      <alignment horizontal="center" vertical="center" wrapText="true"/>
      <protection hidden="true"/>
    </xf>
    <xf numFmtId="0" fontId="7" fillId="2" borderId="4" xfId="0" applyFont="true" applyFill="true" applyBorder="true" applyAlignment="true" applyProtection="true">
      <alignment horizontal="center" vertical="center" wrapText="true"/>
      <protection hidden="true"/>
    </xf>
    <xf numFmtId="0" fontId="7" fillId="2" borderId="7" xfId="0" applyFont="true" applyFill="true" applyBorder="true" applyAlignment="true" applyProtection="true">
      <alignment horizontal="center" vertical="center" wrapText="true"/>
      <protection hidden="true"/>
    </xf>
    <xf numFmtId="176" fontId="4" fillId="2" borderId="5" xfId="0" applyNumberFormat="true" applyFont="true" applyFill="true" applyBorder="true" applyAlignment="true" applyProtection="true">
      <alignment horizontal="center" vertical="center"/>
      <protection hidden="true"/>
    </xf>
    <xf numFmtId="176" fontId="4" fillId="2" borderId="8" xfId="0" applyNumberFormat="true" applyFont="true" applyFill="true" applyBorder="true" applyAlignment="true" applyProtection="true">
      <alignment horizontal="center" vertical="center"/>
      <protection hidden="true"/>
    </xf>
    <xf numFmtId="176" fontId="4" fillId="2" borderId="5" xfId="0" applyNumberFormat="true" applyFont="true" applyFill="true" applyBorder="true" applyAlignment="true" applyProtection="true">
      <alignment horizontal="center" vertical="center" wrapText="true"/>
      <protection hidden="true"/>
    </xf>
    <xf numFmtId="176" fontId="4" fillId="2" borderId="8" xfId="0" applyNumberFormat="true" applyFont="true" applyFill="true" applyBorder="true" applyAlignment="true" applyProtection="true">
      <alignment horizontal="center" vertical="center" wrapText="true"/>
      <protection hidden="true"/>
    </xf>
  </cellXfs>
  <cellStyles count="1">
    <cellStyle name="常规" xfId="0" builtin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 Id="rId5" Target="calcChain.xml" Type="http://schemas.openxmlformats.org/officeDocument/2006/relationships/calcChain"></Relationship><Relationship Id="rId4" Target="sharedStrings.xml" Type="http://schemas.openxmlformats.org/officeDocument/2006/relationships/sharedStrings"></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7"/>
  <sheetViews>
    <sheetView tabSelected="true" workbookViewId="0">
      <selection activeCell="J3" sqref="J3"/>
    </sheetView>
  </sheetViews>
  <sheetFormatPr defaultRowHeight="12.75"/>
  <cols>
    <col customWidth="true" max="1" min="1" style="1" width="10"/>
    <col customWidth="true" max="2" min="2" style="1" width="11"/>
    <col customWidth="true" max="3" min="3" style="1" width="11.7109375"/>
    <col customWidth="true" max="4" min="4" style="1" width="14.85546875"/>
    <col customWidth="true" max="5" min="5" style="1" width="11.85546875"/>
    <col customWidth="true" max="6" min="6" style="1" width="11.28515625"/>
    <col customWidth="true" max="8" min="7" style="1" width="11.85546875"/>
    <col customWidth="true" max="10" min="9" style="1" width="10.28515625"/>
    <col customWidth="true" max="11" min="11" style="1" width="12.140625"/>
    <col customWidth="true" max="21" min="12" style="1" width="10.28515625"/>
    <col customWidth="true" max="22" min="22" style="1" width="10.85546875"/>
    <col customWidth="true" max="33" min="23" style="1" width="10.28515625"/>
    <col max="256" min="34" style="1" width="9.140625"/>
    <col customWidth="true" max="257" min="257" style="1" width="10"/>
    <col customWidth="true" max="258" min="258" style="1" width="11"/>
    <col customWidth="true" max="259" min="259" style="1" width="11.7109375"/>
    <col customWidth="true" max="260" min="260" style="1" width="14.85546875"/>
    <col customWidth="true" max="261" min="261" style="1" width="11.85546875"/>
    <col customWidth="true" max="262" min="262" style="1" width="11.28515625"/>
    <col customWidth="true" max="264" min="263" style="1" width="11.85546875"/>
    <col customWidth="true" max="266" min="265" style="1" width="10.28515625"/>
    <col customWidth="true" max="267" min="267" style="1" width="12.140625"/>
    <col customWidth="true" max="277" min="268" style="1" width="10.28515625"/>
    <col customWidth="true" max="278" min="278" style="1" width="10.85546875"/>
    <col customWidth="true" max="289" min="279" style="1" width="10.28515625"/>
    <col max="512" min="290" style="1" width="9.140625"/>
    <col customWidth="true" max="513" min="513" style="1" width="10"/>
    <col customWidth="true" max="514" min="514" style="1" width="11"/>
    <col customWidth="true" max="515" min="515" style="1" width="11.7109375"/>
    <col customWidth="true" max="516" min="516" style="1" width="14.85546875"/>
    <col customWidth="true" max="517" min="517" style="1" width="11.85546875"/>
    <col customWidth="true" max="518" min="518" style="1" width="11.28515625"/>
    <col customWidth="true" max="520" min="519" style="1" width="11.85546875"/>
    <col customWidth="true" max="522" min="521" style="1" width="10.28515625"/>
    <col customWidth="true" max="523" min="523" style="1" width="12.140625"/>
    <col customWidth="true" max="533" min="524" style="1" width="10.28515625"/>
    <col customWidth="true" max="534" min="534" style="1" width="10.85546875"/>
    <col customWidth="true" max="545" min="535" style="1" width="10.28515625"/>
    <col max="768" min="546" style="1" width="9.140625"/>
    <col customWidth="true" max="769" min="769" style="1" width="10"/>
    <col customWidth="true" max="770" min="770" style="1" width="11"/>
    <col customWidth="true" max="771" min="771" style="1" width="11.7109375"/>
    <col customWidth="true" max="772" min="772" style="1" width="14.85546875"/>
    <col customWidth="true" max="773" min="773" style="1" width="11.85546875"/>
    <col customWidth="true" max="774" min="774" style="1" width="11.28515625"/>
    <col customWidth="true" max="776" min="775" style="1" width="11.85546875"/>
    <col customWidth="true" max="778" min="777" style="1" width="10.28515625"/>
    <col customWidth="true" max="779" min="779" style="1" width="12.140625"/>
    <col customWidth="true" max="789" min="780" style="1" width="10.28515625"/>
    <col customWidth="true" max="790" min="790" style="1" width="10.85546875"/>
    <col customWidth="true" max="801" min="791" style="1" width="10.28515625"/>
    <col max="1024" min="802" style="1" width="9.140625"/>
    <col customWidth="true" max="1025" min="1025" style="1" width="10"/>
    <col customWidth="true" max="1026" min="1026" style="1" width="11"/>
    <col customWidth="true" max="1027" min="1027" style="1" width="11.7109375"/>
    <col customWidth="true" max="1028" min="1028" style="1" width="14.85546875"/>
    <col customWidth="true" max="1029" min="1029" style="1" width="11.85546875"/>
    <col customWidth="true" max="1030" min="1030" style="1" width="11.28515625"/>
    <col customWidth="true" max="1032" min="1031" style="1" width="11.85546875"/>
    <col customWidth="true" max="1034" min="1033" style="1" width="10.28515625"/>
    <col customWidth="true" max="1035" min="1035" style="1" width="12.140625"/>
    <col customWidth="true" max="1045" min="1036" style="1" width="10.28515625"/>
    <col customWidth="true" max="1046" min="1046" style="1" width="10.85546875"/>
    <col customWidth="true" max="1057" min="1047" style="1" width="10.28515625"/>
    <col max="1280" min="1058" style="1" width="9.140625"/>
    <col customWidth="true" max="1281" min="1281" style="1" width="10"/>
    <col customWidth="true" max="1282" min="1282" style="1" width="11"/>
    <col customWidth="true" max="1283" min="1283" style="1" width="11.7109375"/>
    <col customWidth="true" max="1284" min="1284" style="1" width="14.85546875"/>
    <col customWidth="true" max="1285" min="1285" style="1" width="11.85546875"/>
    <col customWidth="true" max="1286" min="1286" style="1" width="11.28515625"/>
    <col customWidth="true" max="1288" min="1287" style="1" width="11.85546875"/>
    <col customWidth="true" max="1290" min="1289" style="1" width="10.28515625"/>
    <col customWidth="true" max="1291" min="1291" style="1" width="12.140625"/>
    <col customWidth="true" max="1301" min="1292" style="1" width="10.28515625"/>
    <col customWidth="true" max="1302" min="1302" style="1" width="10.85546875"/>
    <col customWidth="true" max="1313" min="1303" style="1" width="10.28515625"/>
    <col max="1536" min="1314" style="1" width="9.140625"/>
    <col customWidth="true" max="1537" min="1537" style="1" width="10"/>
    <col customWidth="true" max="1538" min="1538" style="1" width="11"/>
    <col customWidth="true" max="1539" min="1539" style="1" width="11.7109375"/>
    <col customWidth="true" max="1540" min="1540" style="1" width="14.85546875"/>
    <col customWidth="true" max="1541" min="1541" style="1" width="11.85546875"/>
    <col customWidth="true" max="1542" min="1542" style="1" width="11.28515625"/>
    <col customWidth="true" max="1544" min="1543" style="1" width="11.85546875"/>
    <col customWidth="true" max="1546" min="1545" style="1" width="10.28515625"/>
    <col customWidth="true" max="1547" min="1547" style="1" width="12.140625"/>
    <col customWidth="true" max="1557" min="1548" style="1" width="10.28515625"/>
    <col customWidth="true" max="1558" min="1558" style="1" width="10.85546875"/>
    <col customWidth="true" max="1569" min="1559" style="1" width="10.28515625"/>
    <col max="1792" min="1570" style="1" width="9.140625"/>
    <col customWidth="true" max="1793" min="1793" style="1" width="10"/>
    <col customWidth="true" max="1794" min="1794" style="1" width="11"/>
    <col customWidth="true" max="1795" min="1795" style="1" width="11.7109375"/>
    <col customWidth="true" max="1796" min="1796" style="1" width="14.85546875"/>
    <col customWidth="true" max="1797" min="1797" style="1" width="11.85546875"/>
    <col customWidth="true" max="1798" min="1798" style="1" width="11.28515625"/>
    <col customWidth="true" max="1800" min="1799" style="1" width="11.85546875"/>
    <col customWidth="true" max="1802" min="1801" style="1" width="10.28515625"/>
    <col customWidth="true" max="1803" min="1803" style="1" width="12.140625"/>
    <col customWidth="true" max="1813" min="1804" style="1" width="10.28515625"/>
    <col customWidth="true" max="1814" min="1814" style="1" width="10.85546875"/>
    <col customWidth="true" max="1825" min="1815" style="1" width="10.28515625"/>
    <col max="2048" min="1826" style="1" width="9.140625"/>
    <col customWidth="true" max="2049" min="2049" style="1" width="10"/>
    <col customWidth="true" max="2050" min="2050" style="1" width="11"/>
    <col customWidth="true" max="2051" min="2051" style="1" width="11.7109375"/>
    <col customWidth="true" max="2052" min="2052" style="1" width="14.85546875"/>
    <col customWidth="true" max="2053" min="2053" style="1" width="11.85546875"/>
    <col customWidth="true" max="2054" min="2054" style="1" width="11.28515625"/>
    <col customWidth="true" max="2056" min="2055" style="1" width="11.85546875"/>
    <col customWidth="true" max="2058" min="2057" style="1" width="10.28515625"/>
    <col customWidth="true" max="2059" min="2059" style="1" width="12.140625"/>
    <col customWidth="true" max="2069" min="2060" style="1" width="10.28515625"/>
    <col customWidth="true" max="2070" min="2070" style="1" width="10.85546875"/>
    <col customWidth="true" max="2081" min="2071" style="1" width="10.28515625"/>
    <col max="2304" min="2082" style="1" width="9.140625"/>
    <col customWidth="true" max="2305" min="2305" style="1" width="10"/>
    <col customWidth="true" max="2306" min="2306" style="1" width="11"/>
    <col customWidth="true" max="2307" min="2307" style="1" width="11.7109375"/>
    <col customWidth="true" max="2308" min="2308" style="1" width="14.85546875"/>
    <col customWidth="true" max="2309" min="2309" style="1" width="11.85546875"/>
    <col customWidth="true" max="2310" min="2310" style="1" width="11.28515625"/>
    <col customWidth="true" max="2312" min="2311" style="1" width="11.85546875"/>
    <col customWidth="true" max="2314" min="2313" style="1" width="10.28515625"/>
    <col customWidth="true" max="2315" min="2315" style="1" width="12.140625"/>
    <col customWidth="true" max="2325" min="2316" style="1" width="10.28515625"/>
    <col customWidth="true" max="2326" min="2326" style="1" width="10.85546875"/>
    <col customWidth="true" max="2337" min="2327" style="1" width="10.28515625"/>
    <col max="2560" min="2338" style="1" width="9.140625"/>
    <col customWidth="true" max="2561" min="2561" style="1" width="10"/>
    <col customWidth="true" max="2562" min="2562" style="1" width="11"/>
    <col customWidth="true" max="2563" min="2563" style="1" width="11.7109375"/>
    <col customWidth="true" max="2564" min="2564" style="1" width="14.85546875"/>
    <col customWidth="true" max="2565" min="2565" style="1" width="11.85546875"/>
    <col customWidth="true" max="2566" min="2566" style="1" width="11.28515625"/>
    <col customWidth="true" max="2568" min="2567" style="1" width="11.85546875"/>
    <col customWidth="true" max="2570" min="2569" style="1" width="10.28515625"/>
    <col customWidth="true" max="2571" min="2571" style="1" width="12.140625"/>
    <col customWidth="true" max="2581" min="2572" style="1" width="10.28515625"/>
    <col customWidth="true" max="2582" min="2582" style="1" width="10.85546875"/>
    <col customWidth="true" max="2593" min="2583" style="1" width="10.28515625"/>
    <col max="2816" min="2594" style="1" width="9.140625"/>
    <col customWidth="true" max="2817" min="2817" style="1" width="10"/>
    <col customWidth="true" max="2818" min="2818" style="1" width="11"/>
    <col customWidth="true" max="2819" min="2819" style="1" width="11.7109375"/>
    <col customWidth="true" max="2820" min="2820" style="1" width="14.85546875"/>
    <col customWidth="true" max="2821" min="2821" style="1" width="11.85546875"/>
    <col customWidth="true" max="2822" min="2822" style="1" width="11.28515625"/>
    <col customWidth="true" max="2824" min="2823" style="1" width="11.85546875"/>
    <col customWidth="true" max="2826" min="2825" style="1" width="10.28515625"/>
    <col customWidth="true" max="2827" min="2827" style="1" width="12.140625"/>
    <col customWidth="true" max="2837" min="2828" style="1" width="10.28515625"/>
    <col customWidth="true" max="2838" min="2838" style="1" width="10.85546875"/>
    <col customWidth="true" max="2849" min="2839" style="1" width="10.28515625"/>
    <col max="3072" min="2850" style="1" width="9.140625"/>
    <col customWidth="true" max="3073" min="3073" style="1" width="10"/>
    <col customWidth="true" max="3074" min="3074" style="1" width="11"/>
    <col customWidth="true" max="3075" min="3075" style="1" width="11.7109375"/>
    <col customWidth="true" max="3076" min="3076" style="1" width="14.85546875"/>
    <col customWidth="true" max="3077" min="3077" style="1" width="11.85546875"/>
    <col customWidth="true" max="3078" min="3078" style="1" width="11.28515625"/>
    <col customWidth="true" max="3080" min="3079" style="1" width="11.85546875"/>
    <col customWidth="true" max="3082" min="3081" style="1" width="10.28515625"/>
    <col customWidth="true" max="3083" min="3083" style="1" width="12.140625"/>
    <col customWidth="true" max="3093" min="3084" style="1" width="10.28515625"/>
    <col customWidth="true" max="3094" min="3094" style="1" width="10.85546875"/>
    <col customWidth="true" max="3105" min="3095" style="1" width="10.28515625"/>
    <col max="3328" min="3106" style="1" width="9.140625"/>
    <col customWidth="true" max="3329" min="3329" style="1" width="10"/>
    <col customWidth="true" max="3330" min="3330" style="1" width="11"/>
    <col customWidth="true" max="3331" min="3331" style="1" width="11.7109375"/>
    <col customWidth="true" max="3332" min="3332" style="1" width="14.85546875"/>
    <col customWidth="true" max="3333" min="3333" style="1" width="11.85546875"/>
    <col customWidth="true" max="3334" min="3334" style="1" width="11.28515625"/>
    <col customWidth="true" max="3336" min="3335" style="1" width="11.85546875"/>
    <col customWidth="true" max="3338" min="3337" style="1" width="10.28515625"/>
    <col customWidth="true" max="3339" min="3339" style="1" width="12.140625"/>
    <col customWidth="true" max="3349" min="3340" style="1" width="10.28515625"/>
    <col customWidth="true" max="3350" min="3350" style="1" width="10.85546875"/>
    <col customWidth="true" max="3361" min="3351" style="1" width="10.28515625"/>
    <col max="3584" min="3362" style="1" width="9.140625"/>
    <col customWidth="true" max="3585" min="3585" style="1" width="10"/>
    <col customWidth="true" max="3586" min="3586" style="1" width="11"/>
    <col customWidth="true" max="3587" min="3587" style="1" width="11.7109375"/>
    <col customWidth="true" max="3588" min="3588" style="1" width="14.85546875"/>
    <col customWidth="true" max="3589" min="3589" style="1" width="11.85546875"/>
    <col customWidth="true" max="3590" min="3590" style="1" width="11.28515625"/>
    <col customWidth="true" max="3592" min="3591" style="1" width="11.85546875"/>
    <col customWidth="true" max="3594" min="3593" style="1" width="10.28515625"/>
    <col customWidth="true" max="3595" min="3595" style="1" width="12.140625"/>
    <col customWidth="true" max="3605" min="3596" style="1" width="10.28515625"/>
    <col customWidth="true" max="3606" min="3606" style="1" width="10.85546875"/>
    <col customWidth="true" max="3617" min="3607" style="1" width="10.28515625"/>
    <col max="3840" min="3618" style="1" width="9.140625"/>
    <col customWidth="true" max="3841" min="3841" style="1" width="10"/>
    <col customWidth="true" max="3842" min="3842" style="1" width="11"/>
    <col customWidth="true" max="3843" min="3843" style="1" width="11.7109375"/>
    <col customWidth="true" max="3844" min="3844" style="1" width="14.85546875"/>
    <col customWidth="true" max="3845" min="3845" style="1" width="11.85546875"/>
    <col customWidth="true" max="3846" min="3846" style="1" width="11.28515625"/>
    <col customWidth="true" max="3848" min="3847" style="1" width="11.85546875"/>
    <col customWidth="true" max="3850" min="3849" style="1" width="10.28515625"/>
    <col customWidth="true" max="3851" min="3851" style="1" width="12.140625"/>
    <col customWidth="true" max="3861" min="3852" style="1" width="10.28515625"/>
    <col customWidth="true" max="3862" min="3862" style="1" width="10.85546875"/>
    <col customWidth="true" max="3873" min="3863" style="1" width="10.28515625"/>
    <col max="4096" min="3874" style="1" width="9.140625"/>
    <col customWidth="true" max="4097" min="4097" style="1" width="10"/>
    <col customWidth="true" max="4098" min="4098" style="1" width="11"/>
    <col customWidth="true" max="4099" min="4099" style="1" width="11.7109375"/>
    <col customWidth="true" max="4100" min="4100" style="1" width="14.85546875"/>
    <col customWidth="true" max="4101" min="4101" style="1" width="11.85546875"/>
    <col customWidth="true" max="4102" min="4102" style="1" width="11.28515625"/>
    <col customWidth="true" max="4104" min="4103" style="1" width="11.85546875"/>
    <col customWidth="true" max="4106" min="4105" style="1" width="10.28515625"/>
    <col customWidth="true" max="4107" min="4107" style="1" width="12.140625"/>
    <col customWidth="true" max="4117" min="4108" style="1" width="10.28515625"/>
    <col customWidth="true" max="4118" min="4118" style="1" width="10.85546875"/>
    <col customWidth="true" max="4129" min="4119" style="1" width="10.28515625"/>
    <col max="4352" min="4130" style="1" width="9.140625"/>
    <col customWidth="true" max="4353" min="4353" style="1" width="10"/>
    <col customWidth="true" max="4354" min="4354" style="1" width="11"/>
    <col customWidth="true" max="4355" min="4355" style="1" width="11.7109375"/>
    <col customWidth="true" max="4356" min="4356" style="1" width="14.85546875"/>
    <col customWidth="true" max="4357" min="4357" style="1" width="11.85546875"/>
    <col customWidth="true" max="4358" min="4358" style="1" width="11.28515625"/>
    <col customWidth="true" max="4360" min="4359" style="1" width="11.85546875"/>
    <col customWidth="true" max="4362" min="4361" style="1" width="10.28515625"/>
    <col customWidth="true" max="4363" min="4363" style="1" width="12.140625"/>
    <col customWidth="true" max="4373" min="4364" style="1" width="10.28515625"/>
    <col customWidth="true" max="4374" min="4374" style="1" width="10.85546875"/>
    <col customWidth="true" max="4385" min="4375" style="1" width="10.28515625"/>
    <col max="4608" min="4386" style="1" width="9.140625"/>
    <col customWidth="true" max="4609" min="4609" style="1" width="10"/>
    <col customWidth="true" max="4610" min="4610" style="1" width="11"/>
    <col customWidth="true" max="4611" min="4611" style="1" width="11.7109375"/>
    <col customWidth="true" max="4612" min="4612" style="1" width="14.85546875"/>
    <col customWidth="true" max="4613" min="4613" style="1" width="11.85546875"/>
    <col customWidth="true" max="4614" min="4614" style="1" width="11.28515625"/>
    <col customWidth="true" max="4616" min="4615" style="1" width="11.85546875"/>
    <col customWidth="true" max="4618" min="4617" style="1" width="10.28515625"/>
    <col customWidth="true" max="4619" min="4619" style="1" width="12.140625"/>
    <col customWidth="true" max="4629" min="4620" style="1" width="10.28515625"/>
    <col customWidth="true" max="4630" min="4630" style="1" width="10.85546875"/>
    <col customWidth="true" max="4641" min="4631" style="1" width="10.28515625"/>
    <col max="4864" min="4642" style="1" width="9.140625"/>
    <col customWidth="true" max="4865" min="4865" style="1" width="10"/>
    <col customWidth="true" max="4866" min="4866" style="1" width="11"/>
    <col customWidth="true" max="4867" min="4867" style="1" width="11.7109375"/>
    <col customWidth="true" max="4868" min="4868" style="1" width="14.85546875"/>
    <col customWidth="true" max="4869" min="4869" style="1" width="11.85546875"/>
    <col customWidth="true" max="4870" min="4870" style="1" width="11.28515625"/>
    <col customWidth="true" max="4872" min="4871" style="1" width="11.85546875"/>
    <col customWidth="true" max="4874" min="4873" style="1" width="10.28515625"/>
    <col customWidth="true" max="4875" min="4875" style="1" width="12.140625"/>
    <col customWidth="true" max="4885" min="4876" style="1" width="10.28515625"/>
    <col customWidth="true" max="4886" min="4886" style="1" width="10.85546875"/>
    <col customWidth="true" max="4897" min="4887" style="1" width="10.28515625"/>
    <col max="5120" min="4898" style="1" width="9.140625"/>
    <col customWidth="true" max="5121" min="5121" style="1" width="10"/>
    <col customWidth="true" max="5122" min="5122" style="1" width="11"/>
    <col customWidth="true" max="5123" min="5123" style="1" width="11.7109375"/>
    <col customWidth="true" max="5124" min="5124" style="1" width="14.85546875"/>
    <col customWidth="true" max="5125" min="5125" style="1" width="11.85546875"/>
    <col customWidth="true" max="5126" min="5126" style="1" width="11.28515625"/>
    <col customWidth="true" max="5128" min="5127" style="1" width="11.85546875"/>
    <col customWidth="true" max="5130" min="5129" style="1" width="10.28515625"/>
    <col customWidth="true" max="5131" min="5131" style="1" width="12.140625"/>
    <col customWidth="true" max="5141" min="5132" style="1" width="10.28515625"/>
    <col customWidth="true" max="5142" min="5142" style="1" width="10.85546875"/>
    <col customWidth="true" max="5153" min="5143" style="1" width="10.28515625"/>
    <col max="5376" min="5154" style="1" width="9.140625"/>
    <col customWidth="true" max="5377" min="5377" style="1" width="10"/>
    <col customWidth="true" max="5378" min="5378" style="1" width="11"/>
    <col customWidth="true" max="5379" min="5379" style="1" width="11.7109375"/>
    <col customWidth="true" max="5380" min="5380" style="1" width="14.85546875"/>
    <col customWidth="true" max="5381" min="5381" style="1" width="11.85546875"/>
    <col customWidth="true" max="5382" min="5382" style="1" width="11.28515625"/>
    <col customWidth="true" max="5384" min="5383" style="1" width="11.85546875"/>
    <col customWidth="true" max="5386" min="5385" style="1" width="10.28515625"/>
    <col customWidth="true" max="5387" min="5387" style="1" width="12.140625"/>
    <col customWidth="true" max="5397" min="5388" style="1" width="10.28515625"/>
    <col customWidth="true" max="5398" min="5398" style="1" width="10.85546875"/>
    <col customWidth="true" max="5409" min="5399" style="1" width="10.28515625"/>
    <col max="5632" min="5410" style="1" width="9.140625"/>
    <col customWidth="true" max="5633" min="5633" style="1" width="10"/>
    <col customWidth="true" max="5634" min="5634" style="1" width="11"/>
    <col customWidth="true" max="5635" min="5635" style="1" width="11.7109375"/>
    <col customWidth="true" max="5636" min="5636" style="1" width="14.85546875"/>
    <col customWidth="true" max="5637" min="5637" style="1" width="11.85546875"/>
    <col customWidth="true" max="5638" min="5638" style="1" width="11.28515625"/>
    <col customWidth="true" max="5640" min="5639" style="1" width="11.85546875"/>
    <col customWidth="true" max="5642" min="5641" style="1" width="10.28515625"/>
    <col customWidth="true" max="5643" min="5643" style="1" width="12.140625"/>
    <col customWidth="true" max="5653" min="5644" style="1" width="10.28515625"/>
    <col customWidth="true" max="5654" min="5654" style="1" width="10.85546875"/>
    <col customWidth="true" max="5665" min="5655" style="1" width="10.28515625"/>
    <col max="5888" min="5666" style="1" width="9.140625"/>
    <col customWidth="true" max="5889" min="5889" style="1" width="10"/>
    <col customWidth="true" max="5890" min="5890" style="1" width="11"/>
    <col customWidth="true" max="5891" min="5891" style="1" width="11.7109375"/>
    <col customWidth="true" max="5892" min="5892" style="1" width="14.85546875"/>
    <col customWidth="true" max="5893" min="5893" style="1" width="11.85546875"/>
    <col customWidth="true" max="5894" min="5894" style="1" width="11.28515625"/>
    <col customWidth="true" max="5896" min="5895" style="1" width="11.85546875"/>
    <col customWidth="true" max="5898" min="5897" style="1" width="10.28515625"/>
    <col customWidth="true" max="5899" min="5899" style="1" width="12.140625"/>
    <col customWidth="true" max="5909" min="5900" style="1" width="10.28515625"/>
    <col customWidth="true" max="5910" min="5910" style="1" width="10.85546875"/>
    <col customWidth="true" max="5921" min="5911" style="1" width="10.28515625"/>
    <col max="6144" min="5922" style="1" width="9.140625"/>
    <col customWidth="true" max="6145" min="6145" style="1" width="10"/>
    <col customWidth="true" max="6146" min="6146" style="1" width="11"/>
    <col customWidth="true" max="6147" min="6147" style="1" width="11.7109375"/>
    <col customWidth="true" max="6148" min="6148" style="1" width="14.85546875"/>
    <col customWidth="true" max="6149" min="6149" style="1" width="11.85546875"/>
    <col customWidth="true" max="6150" min="6150" style="1" width="11.28515625"/>
    <col customWidth="true" max="6152" min="6151" style="1" width="11.85546875"/>
    <col customWidth="true" max="6154" min="6153" style="1" width="10.28515625"/>
    <col customWidth="true" max="6155" min="6155" style="1" width="12.140625"/>
    <col customWidth="true" max="6165" min="6156" style="1" width="10.28515625"/>
    <col customWidth="true" max="6166" min="6166" style="1" width="10.85546875"/>
    <col customWidth="true" max="6177" min="6167" style="1" width="10.28515625"/>
    <col max="6400" min="6178" style="1" width="9.140625"/>
    <col customWidth="true" max="6401" min="6401" style="1" width="10"/>
    <col customWidth="true" max="6402" min="6402" style="1" width="11"/>
    <col customWidth="true" max="6403" min="6403" style="1" width="11.7109375"/>
    <col customWidth="true" max="6404" min="6404" style="1" width="14.85546875"/>
    <col customWidth="true" max="6405" min="6405" style="1" width="11.85546875"/>
    <col customWidth="true" max="6406" min="6406" style="1" width="11.28515625"/>
    <col customWidth="true" max="6408" min="6407" style="1" width="11.85546875"/>
    <col customWidth="true" max="6410" min="6409" style="1" width="10.28515625"/>
    <col customWidth="true" max="6411" min="6411" style="1" width="12.140625"/>
    <col customWidth="true" max="6421" min="6412" style="1" width="10.28515625"/>
    <col customWidth="true" max="6422" min="6422" style="1" width="10.85546875"/>
    <col customWidth="true" max="6433" min="6423" style="1" width="10.28515625"/>
    <col max="6656" min="6434" style="1" width="9.140625"/>
    <col customWidth="true" max="6657" min="6657" style="1" width="10"/>
    <col customWidth="true" max="6658" min="6658" style="1" width="11"/>
    <col customWidth="true" max="6659" min="6659" style="1" width="11.7109375"/>
    <col customWidth="true" max="6660" min="6660" style="1" width="14.85546875"/>
    <col customWidth="true" max="6661" min="6661" style="1" width="11.85546875"/>
    <col customWidth="true" max="6662" min="6662" style="1" width="11.28515625"/>
    <col customWidth="true" max="6664" min="6663" style="1" width="11.85546875"/>
    <col customWidth="true" max="6666" min="6665" style="1" width="10.28515625"/>
    <col customWidth="true" max="6667" min="6667" style="1" width="12.140625"/>
    <col customWidth="true" max="6677" min="6668" style="1" width="10.28515625"/>
    <col customWidth="true" max="6678" min="6678" style="1" width="10.85546875"/>
    <col customWidth="true" max="6689" min="6679" style="1" width="10.28515625"/>
    <col max="6912" min="6690" style="1" width="9.140625"/>
    <col customWidth="true" max="6913" min="6913" style="1" width="10"/>
    <col customWidth="true" max="6914" min="6914" style="1" width="11"/>
    <col customWidth="true" max="6915" min="6915" style="1" width="11.7109375"/>
    <col customWidth="true" max="6916" min="6916" style="1" width="14.85546875"/>
    <col customWidth="true" max="6917" min="6917" style="1" width="11.85546875"/>
    <col customWidth="true" max="6918" min="6918" style="1" width="11.28515625"/>
    <col customWidth="true" max="6920" min="6919" style="1" width="11.85546875"/>
    <col customWidth="true" max="6922" min="6921" style="1" width="10.28515625"/>
    <col customWidth="true" max="6923" min="6923" style="1" width="12.140625"/>
    <col customWidth="true" max="6933" min="6924" style="1" width="10.28515625"/>
    <col customWidth="true" max="6934" min="6934" style="1" width="10.85546875"/>
    <col customWidth="true" max="6945" min="6935" style="1" width="10.28515625"/>
    <col max="7168" min="6946" style="1" width="9.140625"/>
    <col customWidth="true" max="7169" min="7169" style="1" width="10"/>
    <col customWidth="true" max="7170" min="7170" style="1" width="11"/>
    <col customWidth="true" max="7171" min="7171" style="1" width="11.7109375"/>
    <col customWidth="true" max="7172" min="7172" style="1" width="14.85546875"/>
    <col customWidth="true" max="7173" min="7173" style="1" width="11.85546875"/>
    <col customWidth="true" max="7174" min="7174" style="1" width="11.28515625"/>
    <col customWidth="true" max="7176" min="7175" style="1" width="11.85546875"/>
    <col customWidth="true" max="7178" min="7177" style="1" width="10.28515625"/>
    <col customWidth="true" max="7179" min="7179" style="1" width="12.140625"/>
    <col customWidth="true" max="7189" min="7180" style="1" width="10.28515625"/>
    <col customWidth="true" max="7190" min="7190" style="1" width="10.85546875"/>
    <col customWidth="true" max="7201" min="7191" style="1" width="10.28515625"/>
    <col max="7424" min="7202" style="1" width="9.140625"/>
    <col customWidth="true" max="7425" min="7425" style="1" width="10"/>
    <col customWidth="true" max="7426" min="7426" style="1" width="11"/>
    <col customWidth="true" max="7427" min="7427" style="1" width="11.7109375"/>
    <col customWidth="true" max="7428" min="7428" style="1" width="14.85546875"/>
    <col customWidth="true" max="7429" min="7429" style="1" width="11.85546875"/>
    <col customWidth="true" max="7430" min="7430" style="1" width="11.28515625"/>
    <col customWidth="true" max="7432" min="7431" style="1" width="11.85546875"/>
    <col customWidth="true" max="7434" min="7433" style="1" width="10.28515625"/>
    <col customWidth="true" max="7435" min="7435" style="1" width="12.140625"/>
    <col customWidth="true" max="7445" min="7436" style="1" width="10.28515625"/>
    <col customWidth="true" max="7446" min="7446" style="1" width="10.85546875"/>
    <col customWidth="true" max="7457" min="7447" style="1" width="10.28515625"/>
    <col max="7680" min="7458" style="1" width="9.140625"/>
    <col customWidth="true" max="7681" min="7681" style="1" width="10"/>
    <col customWidth="true" max="7682" min="7682" style="1" width="11"/>
    <col customWidth="true" max="7683" min="7683" style="1" width="11.7109375"/>
    <col customWidth="true" max="7684" min="7684" style="1" width="14.85546875"/>
    <col customWidth="true" max="7685" min="7685" style="1" width="11.85546875"/>
    <col customWidth="true" max="7686" min="7686" style="1" width="11.28515625"/>
    <col customWidth="true" max="7688" min="7687" style="1" width="11.85546875"/>
    <col customWidth="true" max="7690" min="7689" style="1" width="10.28515625"/>
    <col customWidth="true" max="7691" min="7691" style="1" width="12.140625"/>
    <col customWidth="true" max="7701" min="7692" style="1" width="10.28515625"/>
    <col customWidth="true" max="7702" min="7702" style="1" width="10.85546875"/>
    <col customWidth="true" max="7713" min="7703" style="1" width="10.28515625"/>
    <col max="7936" min="7714" style="1" width="9.140625"/>
    <col customWidth="true" max="7937" min="7937" style="1" width="10"/>
    <col customWidth="true" max="7938" min="7938" style="1" width="11"/>
    <col customWidth="true" max="7939" min="7939" style="1" width="11.7109375"/>
    <col customWidth="true" max="7940" min="7940" style="1" width="14.85546875"/>
    <col customWidth="true" max="7941" min="7941" style="1" width="11.85546875"/>
    <col customWidth="true" max="7942" min="7942" style="1" width="11.28515625"/>
    <col customWidth="true" max="7944" min="7943" style="1" width="11.85546875"/>
    <col customWidth="true" max="7946" min="7945" style="1" width="10.28515625"/>
    <col customWidth="true" max="7947" min="7947" style="1" width="12.140625"/>
    <col customWidth="true" max="7957" min="7948" style="1" width="10.28515625"/>
    <col customWidth="true" max="7958" min="7958" style="1" width="10.85546875"/>
    <col customWidth="true" max="7969" min="7959" style="1" width="10.28515625"/>
    <col max="8192" min="7970" style="1" width="9.140625"/>
    <col customWidth="true" max="8193" min="8193" style="1" width="10"/>
    <col customWidth="true" max="8194" min="8194" style="1" width="11"/>
    <col customWidth="true" max="8195" min="8195" style="1" width="11.7109375"/>
    <col customWidth="true" max="8196" min="8196" style="1" width="14.85546875"/>
    <col customWidth="true" max="8197" min="8197" style="1" width="11.85546875"/>
    <col customWidth="true" max="8198" min="8198" style="1" width="11.28515625"/>
    <col customWidth="true" max="8200" min="8199" style="1" width="11.85546875"/>
    <col customWidth="true" max="8202" min="8201" style="1" width="10.28515625"/>
    <col customWidth="true" max="8203" min="8203" style="1" width="12.140625"/>
    <col customWidth="true" max="8213" min="8204" style="1" width="10.28515625"/>
    <col customWidth="true" max="8214" min="8214" style="1" width="10.85546875"/>
    <col customWidth="true" max="8225" min="8215" style="1" width="10.28515625"/>
    <col max="8448" min="8226" style="1" width="9.140625"/>
    <col customWidth="true" max="8449" min="8449" style="1" width="10"/>
    <col customWidth="true" max="8450" min="8450" style="1" width="11"/>
    <col customWidth="true" max="8451" min="8451" style="1" width="11.7109375"/>
    <col customWidth="true" max="8452" min="8452" style="1" width="14.85546875"/>
    <col customWidth="true" max="8453" min="8453" style="1" width="11.85546875"/>
    <col customWidth="true" max="8454" min="8454" style="1" width="11.28515625"/>
    <col customWidth="true" max="8456" min="8455" style="1" width="11.85546875"/>
    <col customWidth="true" max="8458" min="8457" style="1" width="10.28515625"/>
    <col customWidth="true" max="8459" min="8459" style="1" width="12.140625"/>
    <col customWidth="true" max="8469" min="8460" style="1" width="10.28515625"/>
    <col customWidth="true" max="8470" min="8470" style="1" width="10.85546875"/>
    <col customWidth="true" max="8481" min="8471" style="1" width="10.28515625"/>
    <col max="8704" min="8482" style="1" width="9.140625"/>
    <col customWidth="true" max="8705" min="8705" style="1" width="10"/>
    <col customWidth="true" max="8706" min="8706" style="1" width="11"/>
    <col customWidth="true" max="8707" min="8707" style="1" width="11.7109375"/>
    <col customWidth="true" max="8708" min="8708" style="1" width="14.85546875"/>
    <col customWidth="true" max="8709" min="8709" style="1" width="11.85546875"/>
    <col customWidth="true" max="8710" min="8710" style="1" width="11.28515625"/>
    <col customWidth="true" max="8712" min="8711" style="1" width="11.85546875"/>
    <col customWidth="true" max="8714" min="8713" style="1" width="10.28515625"/>
    <col customWidth="true" max="8715" min="8715" style="1" width="12.140625"/>
    <col customWidth="true" max="8725" min="8716" style="1" width="10.28515625"/>
    <col customWidth="true" max="8726" min="8726" style="1" width="10.85546875"/>
    <col customWidth="true" max="8737" min="8727" style="1" width="10.28515625"/>
    <col max="8960" min="8738" style="1" width="9.140625"/>
    <col customWidth="true" max="8961" min="8961" style="1" width="10"/>
    <col customWidth="true" max="8962" min="8962" style="1" width="11"/>
    <col customWidth="true" max="8963" min="8963" style="1" width="11.7109375"/>
    <col customWidth="true" max="8964" min="8964" style="1" width="14.85546875"/>
    <col customWidth="true" max="8965" min="8965" style="1" width="11.85546875"/>
    <col customWidth="true" max="8966" min="8966" style="1" width="11.28515625"/>
    <col customWidth="true" max="8968" min="8967" style="1" width="11.85546875"/>
    <col customWidth="true" max="8970" min="8969" style="1" width="10.28515625"/>
    <col customWidth="true" max="8971" min="8971" style="1" width="12.140625"/>
    <col customWidth="true" max="8981" min="8972" style="1" width="10.28515625"/>
    <col customWidth="true" max="8982" min="8982" style="1" width="10.85546875"/>
    <col customWidth="true" max="8993" min="8983" style="1" width="10.28515625"/>
    <col max="9216" min="8994" style="1" width="9.140625"/>
    <col customWidth="true" max="9217" min="9217" style="1" width="10"/>
    <col customWidth="true" max="9218" min="9218" style="1" width="11"/>
    <col customWidth="true" max="9219" min="9219" style="1" width="11.7109375"/>
    <col customWidth="true" max="9220" min="9220" style="1" width="14.85546875"/>
    <col customWidth="true" max="9221" min="9221" style="1" width="11.85546875"/>
    <col customWidth="true" max="9222" min="9222" style="1" width="11.28515625"/>
    <col customWidth="true" max="9224" min="9223" style="1" width="11.85546875"/>
    <col customWidth="true" max="9226" min="9225" style="1" width="10.28515625"/>
    <col customWidth="true" max="9227" min="9227" style="1" width="12.140625"/>
    <col customWidth="true" max="9237" min="9228" style="1" width="10.28515625"/>
    <col customWidth="true" max="9238" min="9238" style="1" width="10.85546875"/>
    <col customWidth="true" max="9249" min="9239" style="1" width="10.28515625"/>
    <col max="9472" min="9250" style="1" width="9.140625"/>
    <col customWidth="true" max="9473" min="9473" style="1" width="10"/>
    <col customWidth="true" max="9474" min="9474" style="1" width="11"/>
    <col customWidth="true" max="9475" min="9475" style="1" width="11.7109375"/>
    <col customWidth="true" max="9476" min="9476" style="1" width="14.85546875"/>
    <col customWidth="true" max="9477" min="9477" style="1" width="11.85546875"/>
    <col customWidth="true" max="9478" min="9478" style="1" width="11.28515625"/>
    <col customWidth="true" max="9480" min="9479" style="1" width="11.85546875"/>
    <col customWidth="true" max="9482" min="9481" style="1" width="10.28515625"/>
    <col customWidth="true" max="9483" min="9483" style="1" width="12.140625"/>
    <col customWidth="true" max="9493" min="9484" style="1" width="10.28515625"/>
    <col customWidth="true" max="9494" min="9494" style="1" width="10.85546875"/>
    <col customWidth="true" max="9505" min="9495" style="1" width="10.28515625"/>
    <col max="9728" min="9506" style="1" width="9.140625"/>
    <col customWidth="true" max="9729" min="9729" style="1" width="10"/>
    <col customWidth="true" max="9730" min="9730" style="1" width="11"/>
    <col customWidth="true" max="9731" min="9731" style="1" width="11.7109375"/>
    <col customWidth="true" max="9732" min="9732" style="1" width="14.85546875"/>
    <col customWidth="true" max="9733" min="9733" style="1" width="11.85546875"/>
    <col customWidth="true" max="9734" min="9734" style="1" width="11.28515625"/>
    <col customWidth="true" max="9736" min="9735" style="1" width="11.85546875"/>
    <col customWidth="true" max="9738" min="9737" style="1" width="10.28515625"/>
    <col customWidth="true" max="9739" min="9739" style="1" width="12.140625"/>
    <col customWidth="true" max="9749" min="9740" style="1" width="10.28515625"/>
    <col customWidth="true" max="9750" min="9750" style="1" width="10.85546875"/>
    <col customWidth="true" max="9761" min="9751" style="1" width="10.28515625"/>
    <col max="9984" min="9762" style="1" width="9.140625"/>
    <col customWidth="true" max="9985" min="9985" style="1" width="10"/>
    <col customWidth="true" max="9986" min="9986" style="1" width="11"/>
    <col customWidth="true" max="9987" min="9987" style="1" width="11.7109375"/>
    <col customWidth="true" max="9988" min="9988" style="1" width="14.85546875"/>
    <col customWidth="true" max="9989" min="9989" style="1" width="11.85546875"/>
    <col customWidth="true" max="9990" min="9990" style="1" width="11.28515625"/>
    <col customWidth="true" max="9992" min="9991" style="1" width="11.85546875"/>
    <col customWidth="true" max="9994" min="9993" style="1" width="10.28515625"/>
    <col customWidth="true" max="9995" min="9995" style="1" width="12.140625"/>
    <col customWidth="true" max="10005" min="9996" style="1" width="10.28515625"/>
    <col customWidth="true" max="10006" min="10006" style="1" width="10.85546875"/>
    <col customWidth="true" max="10017" min="10007" style="1" width="10.28515625"/>
    <col max="10240" min="10018" style="1" width="9.140625"/>
    <col customWidth="true" max="10241" min="10241" style="1" width="10"/>
    <col customWidth="true" max="10242" min="10242" style="1" width="11"/>
    <col customWidth="true" max="10243" min="10243" style="1" width="11.7109375"/>
    <col customWidth="true" max="10244" min="10244" style="1" width="14.85546875"/>
    <col customWidth="true" max="10245" min="10245" style="1" width="11.85546875"/>
    <col customWidth="true" max="10246" min="10246" style="1" width="11.28515625"/>
    <col customWidth="true" max="10248" min="10247" style="1" width="11.85546875"/>
    <col customWidth="true" max="10250" min="10249" style="1" width="10.28515625"/>
    <col customWidth="true" max="10251" min="10251" style="1" width="12.140625"/>
    <col customWidth="true" max="10261" min="10252" style="1" width="10.28515625"/>
    <col customWidth="true" max="10262" min="10262" style="1" width="10.85546875"/>
    <col customWidth="true" max="10273" min="10263" style="1" width="10.28515625"/>
    <col max="10496" min="10274" style="1" width="9.140625"/>
    <col customWidth="true" max="10497" min="10497" style="1" width="10"/>
    <col customWidth="true" max="10498" min="10498" style="1" width="11"/>
    <col customWidth="true" max="10499" min="10499" style="1" width="11.7109375"/>
    <col customWidth="true" max="10500" min="10500" style="1" width="14.85546875"/>
    <col customWidth="true" max="10501" min="10501" style="1" width="11.85546875"/>
    <col customWidth="true" max="10502" min="10502" style="1" width="11.28515625"/>
    <col customWidth="true" max="10504" min="10503" style="1" width="11.85546875"/>
    <col customWidth="true" max="10506" min="10505" style="1" width="10.28515625"/>
    <col customWidth="true" max="10507" min="10507" style="1" width="12.140625"/>
    <col customWidth="true" max="10517" min="10508" style="1" width="10.28515625"/>
    <col customWidth="true" max="10518" min="10518" style="1" width="10.85546875"/>
    <col customWidth="true" max="10529" min="10519" style="1" width="10.28515625"/>
    <col max="10752" min="10530" style="1" width="9.140625"/>
    <col customWidth="true" max="10753" min="10753" style="1" width="10"/>
    <col customWidth="true" max="10754" min="10754" style="1" width="11"/>
    <col customWidth="true" max="10755" min="10755" style="1" width="11.7109375"/>
    <col customWidth="true" max="10756" min="10756" style="1" width="14.85546875"/>
    <col customWidth="true" max="10757" min="10757" style="1" width="11.85546875"/>
    <col customWidth="true" max="10758" min="10758" style="1" width="11.28515625"/>
    <col customWidth="true" max="10760" min="10759" style="1" width="11.85546875"/>
    <col customWidth="true" max="10762" min="10761" style="1" width="10.28515625"/>
    <col customWidth="true" max="10763" min="10763" style="1" width="12.140625"/>
    <col customWidth="true" max="10773" min="10764" style="1" width="10.28515625"/>
    <col customWidth="true" max="10774" min="10774" style="1" width="10.85546875"/>
    <col customWidth="true" max="10785" min="10775" style="1" width="10.28515625"/>
    <col max="11008" min="10786" style="1" width="9.140625"/>
    <col customWidth="true" max="11009" min="11009" style="1" width="10"/>
    <col customWidth="true" max="11010" min="11010" style="1" width="11"/>
    <col customWidth="true" max="11011" min="11011" style="1" width="11.7109375"/>
    <col customWidth="true" max="11012" min="11012" style="1" width="14.85546875"/>
    <col customWidth="true" max="11013" min="11013" style="1" width="11.85546875"/>
    <col customWidth="true" max="11014" min="11014" style="1" width="11.28515625"/>
    <col customWidth="true" max="11016" min="11015" style="1" width="11.85546875"/>
    <col customWidth="true" max="11018" min="11017" style="1" width="10.28515625"/>
    <col customWidth="true" max="11019" min="11019" style="1" width="12.140625"/>
    <col customWidth="true" max="11029" min="11020" style="1" width="10.28515625"/>
    <col customWidth="true" max="11030" min="11030" style="1" width="10.85546875"/>
    <col customWidth="true" max="11041" min="11031" style="1" width="10.28515625"/>
    <col max="11264" min="11042" style="1" width="9.140625"/>
    <col customWidth="true" max="11265" min="11265" style="1" width="10"/>
    <col customWidth="true" max="11266" min="11266" style="1" width="11"/>
    <col customWidth="true" max="11267" min="11267" style="1" width="11.7109375"/>
    <col customWidth="true" max="11268" min="11268" style="1" width="14.85546875"/>
    <col customWidth="true" max="11269" min="11269" style="1" width="11.85546875"/>
    <col customWidth="true" max="11270" min="11270" style="1" width="11.28515625"/>
    <col customWidth="true" max="11272" min="11271" style="1" width="11.85546875"/>
    <col customWidth="true" max="11274" min="11273" style="1" width="10.28515625"/>
    <col customWidth="true" max="11275" min="11275" style="1" width="12.140625"/>
    <col customWidth="true" max="11285" min="11276" style="1" width="10.28515625"/>
    <col customWidth="true" max="11286" min="11286" style="1" width="10.85546875"/>
    <col customWidth="true" max="11297" min="11287" style="1" width="10.28515625"/>
    <col max="11520" min="11298" style="1" width="9.140625"/>
    <col customWidth="true" max="11521" min="11521" style="1" width="10"/>
    <col customWidth="true" max="11522" min="11522" style="1" width="11"/>
    <col customWidth="true" max="11523" min="11523" style="1" width="11.7109375"/>
    <col customWidth="true" max="11524" min="11524" style="1" width="14.85546875"/>
    <col customWidth="true" max="11525" min="11525" style="1" width="11.85546875"/>
    <col customWidth="true" max="11526" min="11526" style="1" width="11.28515625"/>
    <col customWidth="true" max="11528" min="11527" style="1" width="11.85546875"/>
    <col customWidth="true" max="11530" min="11529" style="1" width="10.28515625"/>
    <col customWidth="true" max="11531" min="11531" style="1" width="12.140625"/>
    <col customWidth="true" max="11541" min="11532" style="1" width="10.28515625"/>
    <col customWidth="true" max="11542" min="11542" style="1" width="10.85546875"/>
    <col customWidth="true" max="11553" min="11543" style="1" width="10.28515625"/>
    <col max="11776" min="11554" style="1" width="9.140625"/>
    <col customWidth="true" max="11777" min="11777" style="1" width="10"/>
    <col customWidth="true" max="11778" min="11778" style="1" width="11"/>
    <col customWidth="true" max="11779" min="11779" style="1" width="11.7109375"/>
    <col customWidth="true" max="11780" min="11780" style="1" width="14.85546875"/>
    <col customWidth="true" max="11781" min="11781" style="1" width="11.85546875"/>
    <col customWidth="true" max="11782" min="11782" style="1" width="11.28515625"/>
    <col customWidth="true" max="11784" min="11783" style="1" width="11.85546875"/>
    <col customWidth="true" max="11786" min="11785" style="1" width="10.28515625"/>
    <col customWidth="true" max="11787" min="11787" style="1" width="12.140625"/>
    <col customWidth="true" max="11797" min="11788" style="1" width="10.28515625"/>
    <col customWidth="true" max="11798" min="11798" style="1" width="10.85546875"/>
    <col customWidth="true" max="11809" min="11799" style="1" width="10.28515625"/>
    <col max="12032" min="11810" style="1" width="9.140625"/>
    <col customWidth="true" max="12033" min="12033" style="1" width="10"/>
    <col customWidth="true" max="12034" min="12034" style="1" width="11"/>
    <col customWidth="true" max="12035" min="12035" style="1" width="11.7109375"/>
    <col customWidth="true" max="12036" min="12036" style="1" width="14.85546875"/>
    <col customWidth="true" max="12037" min="12037" style="1" width="11.85546875"/>
    <col customWidth="true" max="12038" min="12038" style="1" width="11.28515625"/>
    <col customWidth="true" max="12040" min="12039" style="1" width="11.85546875"/>
    <col customWidth="true" max="12042" min="12041" style="1" width="10.28515625"/>
    <col customWidth="true" max="12043" min="12043" style="1" width="12.140625"/>
    <col customWidth="true" max="12053" min="12044" style="1" width="10.28515625"/>
    <col customWidth="true" max="12054" min="12054" style="1" width="10.85546875"/>
    <col customWidth="true" max="12065" min="12055" style="1" width="10.28515625"/>
    <col max="12288" min="12066" style="1" width="9.140625"/>
    <col customWidth="true" max="12289" min="12289" style="1" width="10"/>
    <col customWidth="true" max="12290" min="12290" style="1" width="11"/>
    <col customWidth="true" max="12291" min="12291" style="1" width="11.7109375"/>
    <col customWidth="true" max="12292" min="12292" style="1" width="14.85546875"/>
    <col customWidth="true" max="12293" min="12293" style="1" width="11.85546875"/>
    <col customWidth="true" max="12294" min="12294" style="1" width="11.28515625"/>
    <col customWidth="true" max="12296" min="12295" style="1" width="11.85546875"/>
    <col customWidth="true" max="12298" min="12297" style="1" width="10.28515625"/>
    <col customWidth="true" max="12299" min="12299" style="1" width="12.140625"/>
    <col customWidth="true" max="12309" min="12300" style="1" width="10.28515625"/>
    <col customWidth="true" max="12310" min="12310" style="1" width="10.85546875"/>
    <col customWidth="true" max="12321" min="12311" style="1" width="10.28515625"/>
    <col max="12544" min="12322" style="1" width="9.140625"/>
    <col customWidth="true" max="12545" min="12545" style="1" width="10"/>
    <col customWidth="true" max="12546" min="12546" style="1" width="11"/>
    <col customWidth="true" max="12547" min="12547" style="1" width="11.7109375"/>
    <col customWidth="true" max="12548" min="12548" style="1" width="14.85546875"/>
    <col customWidth="true" max="12549" min="12549" style="1" width="11.85546875"/>
    <col customWidth="true" max="12550" min="12550" style="1" width="11.28515625"/>
    <col customWidth="true" max="12552" min="12551" style="1" width="11.85546875"/>
    <col customWidth="true" max="12554" min="12553" style="1" width="10.28515625"/>
    <col customWidth="true" max="12555" min="12555" style="1" width="12.140625"/>
    <col customWidth="true" max="12565" min="12556" style="1" width="10.28515625"/>
    <col customWidth="true" max="12566" min="12566" style="1" width="10.85546875"/>
    <col customWidth="true" max="12577" min="12567" style="1" width="10.28515625"/>
    <col max="12800" min="12578" style="1" width="9.140625"/>
    <col customWidth="true" max="12801" min="12801" style="1" width="10"/>
    <col customWidth="true" max="12802" min="12802" style="1" width="11"/>
    <col customWidth="true" max="12803" min="12803" style="1" width="11.7109375"/>
    <col customWidth="true" max="12804" min="12804" style="1" width="14.85546875"/>
    <col customWidth="true" max="12805" min="12805" style="1" width="11.85546875"/>
    <col customWidth="true" max="12806" min="12806" style="1" width="11.28515625"/>
    <col customWidth="true" max="12808" min="12807" style="1" width="11.85546875"/>
    <col customWidth="true" max="12810" min="12809" style="1" width="10.28515625"/>
    <col customWidth="true" max="12811" min="12811" style="1" width="12.140625"/>
    <col customWidth="true" max="12821" min="12812" style="1" width="10.28515625"/>
    <col customWidth="true" max="12822" min="12822" style="1" width="10.85546875"/>
    <col customWidth="true" max="12833" min="12823" style="1" width="10.28515625"/>
    <col max="13056" min="12834" style="1" width="9.140625"/>
    <col customWidth="true" max="13057" min="13057" style="1" width="10"/>
    <col customWidth="true" max="13058" min="13058" style="1" width="11"/>
    <col customWidth="true" max="13059" min="13059" style="1" width="11.7109375"/>
    <col customWidth="true" max="13060" min="13060" style="1" width="14.85546875"/>
    <col customWidth="true" max="13061" min="13061" style="1" width="11.85546875"/>
    <col customWidth="true" max="13062" min="13062" style="1" width="11.28515625"/>
    <col customWidth="true" max="13064" min="13063" style="1" width="11.85546875"/>
    <col customWidth="true" max="13066" min="13065" style="1" width="10.28515625"/>
    <col customWidth="true" max="13067" min="13067" style="1" width="12.140625"/>
    <col customWidth="true" max="13077" min="13068" style="1" width="10.28515625"/>
    <col customWidth="true" max="13078" min="13078" style="1" width="10.85546875"/>
    <col customWidth="true" max="13089" min="13079" style="1" width="10.28515625"/>
    <col max="13312" min="13090" style="1" width="9.140625"/>
    <col customWidth="true" max="13313" min="13313" style="1" width="10"/>
    <col customWidth="true" max="13314" min="13314" style="1" width="11"/>
    <col customWidth="true" max="13315" min="13315" style="1" width="11.7109375"/>
    <col customWidth="true" max="13316" min="13316" style="1" width="14.85546875"/>
    <col customWidth="true" max="13317" min="13317" style="1" width="11.85546875"/>
    <col customWidth="true" max="13318" min="13318" style="1" width="11.28515625"/>
    <col customWidth="true" max="13320" min="13319" style="1" width="11.85546875"/>
    <col customWidth="true" max="13322" min="13321" style="1" width="10.28515625"/>
    <col customWidth="true" max="13323" min="13323" style="1" width="12.140625"/>
    <col customWidth="true" max="13333" min="13324" style="1" width="10.28515625"/>
    <col customWidth="true" max="13334" min="13334" style="1" width="10.85546875"/>
    <col customWidth="true" max="13345" min="13335" style="1" width="10.28515625"/>
    <col max="13568" min="13346" style="1" width="9.140625"/>
    <col customWidth="true" max="13569" min="13569" style="1" width="10"/>
    <col customWidth="true" max="13570" min="13570" style="1" width="11"/>
    <col customWidth="true" max="13571" min="13571" style="1" width="11.7109375"/>
    <col customWidth="true" max="13572" min="13572" style="1" width="14.85546875"/>
    <col customWidth="true" max="13573" min="13573" style="1" width="11.85546875"/>
    <col customWidth="true" max="13574" min="13574" style="1" width="11.28515625"/>
    <col customWidth="true" max="13576" min="13575" style="1" width="11.85546875"/>
    <col customWidth="true" max="13578" min="13577" style="1" width="10.28515625"/>
    <col customWidth="true" max="13579" min="13579" style="1" width="12.140625"/>
    <col customWidth="true" max="13589" min="13580" style="1" width="10.28515625"/>
    <col customWidth="true" max="13590" min="13590" style="1" width="10.85546875"/>
    <col customWidth="true" max="13601" min="13591" style="1" width="10.28515625"/>
    <col max="13824" min="13602" style="1" width="9.140625"/>
    <col customWidth="true" max="13825" min="13825" style="1" width="10"/>
    <col customWidth="true" max="13826" min="13826" style="1" width="11"/>
    <col customWidth="true" max="13827" min="13827" style="1" width="11.7109375"/>
    <col customWidth="true" max="13828" min="13828" style="1" width="14.85546875"/>
    <col customWidth="true" max="13829" min="13829" style="1" width="11.85546875"/>
    <col customWidth="true" max="13830" min="13830" style="1" width="11.28515625"/>
    <col customWidth="true" max="13832" min="13831" style="1" width="11.85546875"/>
    <col customWidth="true" max="13834" min="13833" style="1" width="10.28515625"/>
    <col customWidth="true" max="13835" min="13835" style="1" width="12.140625"/>
    <col customWidth="true" max="13845" min="13836" style="1" width="10.28515625"/>
    <col customWidth="true" max="13846" min="13846" style="1" width="10.85546875"/>
    <col customWidth="true" max="13857" min="13847" style="1" width="10.28515625"/>
    <col max="14080" min="13858" style="1" width="9.140625"/>
    <col customWidth="true" max="14081" min="14081" style="1" width="10"/>
    <col customWidth="true" max="14082" min="14082" style="1" width="11"/>
    <col customWidth="true" max="14083" min="14083" style="1" width="11.7109375"/>
    <col customWidth="true" max="14084" min="14084" style="1" width="14.85546875"/>
    <col customWidth="true" max="14085" min="14085" style="1" width="11.85546875"/>
    <col customWidth="true" max="14086" min="14086" style="1" width="11.28515625"/>
    <col customWidth="true" max="14088" min="14087" style="1" width="11.85546875"/>
    <col customWidth="true" max="14090" min="14089" style="1" width="10.28515625"/>
    <col customWidth="true" max="14091" min="14091" style="1" width="12.140625"/>
    <col customWidth="true" max="14101" min="14092" style="1" width="10.28515625"/>
    <col customWidth="true" max="14102" min="14102" style="1" width="10.85546875"/>
    <col customWidth="true" max="14113" min="14103" style="1" width="10.28515625"/>
    <col max="14336" min="14114" style="1" width="9.140625"/>
    <col customWidth="true" max="14337" min="14337" style="1" width="10"/>
    <col customWidth="true" max="14338" min="14338" style="1" width="11"/>
    <col customWidth="true" max="14339" min="14339" style="1" width="11.7109375"/>
    <col customWidth="true" max="14340" min="14340" style="1" width="14.85546875"/>
    <col customWidth="true" max="14341" min="14341" style="1" width="11.85546875"/>
    <col customWidth="true" max="14342" min="14342" style="1" width="11.28515625"/>
    <col customWidth="true" max="14344" min="14343" style="1" width="11.85546875"/>
    <col customWidth="true" max="14346" min="14345" style="1" width="10.28515625"/>
    <col customWidth="true" max="14347" min="14347" style="1" width="12.140625"/>
    <col customWidth="true" max="14357" min="14348" style="1" width="10.28515625"/>
    <col customWidth="true" max="14358" min="14358" style="1" width="10.85546875"/>
    <col customWidth="true" max="14369" min="14359" style="1" width="10.28515625"/>
    <col max="14592" min="14370" style="1" width="9.140625"/>
    <col customWidth="true" max="14593" min="14593" style="1" width="10"/>
    <col customWidth="true" max="14594" min="14594" style="1" width="11"/>
    <col customWidth="true" max="14595" min="14595" style="1" width="11.7109375"/>
    <col customWidth="true" max="14596" min="14596" style="1" width="14.85546875"/>
    <col customWidth="true" max="14597" min="14597" style="1" width="11.85546875"/>
    <col customWidth="true" max="14598" min="14598" style="1" width="11.28515625"/>
    <col customWidth="true" max="14600" min="14599" style="1" width="11.85546875"/>
    <col customWidth="true" max="14602" min="14601" style="1" width="10.28515625"/>
    <col customWidth="true" max="14603" min="14603" style="1" width="12.140625"/>
    <col customWidth="true" max="14613" min="14604" style="1" width="10.28515625"/>
    <col customWidth="true" max="14614" min="14614" style="1" width="10.85546875"/>
    <col customWidth="true" max="14625" min="14615" style="1" width="10.28515625"/>
    <col max="14848" min="14626" style="1" width="9.140625"/>
    <col customWidth="true" max="14849" min="14849" style="1" width="10"/>
    <col customWidth="true" max="14850" min="14850" style="1" width="11"/>
    <col customWidth="true" max="14851" min="14851" style="1" width="11.7109375"/>
    <col customWidth="true" max="14852" min="14852" style="1" width="14.85546875"/>
    <col customWidth="true" max="14853" min="14853" style="1" width="11.85546875"/>
    <col customWidth="true" max="14854" min="14854" style="1" width="11.28515625"/>
    <col customWidth="true" max="14856" min="14855" style="1" width="11.85546875"/>
    <col customWidth="true" max="14858" min="14857" style="1" width="10.28515625"/>
    <col customWidth="true" max="14859" min="14859" style="1" width="12.140625"/>
    <col customWidth="true" max="14869" min="14860" style="1" width="10.28515625"/>
    <col customWidth="true" max="14870" min="14870" style="1" width="10.85546875"/>
    <col customWidth="true" max="14881" min="14871" style="1" width="10.28515625"/>
    <col max="15104" min="14882" style="1" width="9.140625"/>
    <col customWidth="true" max="15105" min="15105" style="1" width="10"/>
    <col customWidth="true" max="15106" min="15106" style="1" width="11"/>
    <col customWidth="true" max="15107" min="15107" style="1" width="11.7109375"/>
    <col customWidth="true" max="15108" min="15108" style="1" width="14.85546875"/>
    <col customWidth="true" max="15109" min="15109" style="1" width="11.85546875"/>
    <col customWidth="true" max="15110" min="15110" style="1" width="11.28515625"/>
    <col customWidth="true" max="15112" min="15111" style="1" width="11.85546875"/>
    <col customWidth="true" max="15114" min="15113" style="1" width="10.28515625"/>
    <col customWidth="true" max="15115" min="15115" style="1" width="12.140625"/>
    <col customWidth="true" max="15125" min="15116" style="1" width="10.28515625"/>
    <col customWidth="true" max="15126" min="15126" style="1" width="10.85546875"/>
    <col customWidth="true" max="15137" min="15127" style="1" width="10.28515625"/>
    <col max="15360" min="15138" style="1" width="9.140625"/>
    <col customWidth="true" max="15361" min="15361" style="1" width="10"/>
    <col customWidth="true" max="15362" min="15362" style="1" width="11"/>
    <col customWidth="true" max="15363" min="15363" style="1" width="11.7109375"/>
    <col customWidth="true" max="15364" min="15364" style="1" width="14.85546875"/>
    <col customWidth="true" max="15365" min="15365" style="1" width="11.85546875"/>
    <col customWidth="true" max="15366" min="15366" style="1" width="11.28515625"/>
    <col customWidth="true" max="15368" min="15367" style="1" width="11.85546875"/>
    <col customWidth="true" max="15370" min="15369" style="1" width="10.28515625"/>
    <col customWidth="true" max="15371" min="15371" style="1" width="12.140625"/>
    <col customWidth="true" max="15381" min="15372" style="1" width="10.28515625"/>
    <col customWidth="true" max="15382" min="15382" style="1" width="10.85546875"/>
    <col customWidth="true" max="15393" min="15383" style="1" width="10.28515625"/>
    <col max="15616" min="15394" style="1" width="9.140625"/>
    <col customWidth="true" max="15617" min="15617" style="1" width="10"/>
    <col customWidth="true" max="15618" min="15618" style="1" width="11"/>
    <col customWidth="true" max="15619" min="15619" style="1" width="11.7109375"/>
    <col customWidth="true" max="15620" min="15620" style="1" width="14.85546875"/>
    <col customWidth="true" max="15621" min="15621" style="1" width="11.85546875"/>
    <col customWidth="true" max="15622" min="15622" style="1" width="11.28515625"/>
    <col customWidth="true" max="15624" min="15623" style="1" width="11.85546875"/>
    <col customWidth="true" max="15626" min="15625" style="1" width="10.28515625"/>
    <col customWidth="true" max="15627" min="15627" style="1" width="12.140625"/>
    <col customWidth="true" max="15637" min="15628" style="1" width="10.28515625"/>
    <col customWidth="true" max="15638" min="15638" style="1" width="10.85546875"/>
    <col customWidth="true" max="15649" min="15639" style="1" width="10.28515625"/>
    <col max="15872" min="15650" style="1" width="9.140625"/>
    <col customWidth="true" max="15873" min="15873" style="1" width="10"/>
    <col customWidth="true" max="15874" min="15874" style="1" width="11"/>
    <col customWidth="true" max="15875" min="15875" style="1" width="11.7109375"/>
    <col customWidth="true" max="15876" min="15876" style="1" width="14.85546875"/>
    <col customWidth="true" max="15877" min="15877" style="1" width="11.85546875"/>
    <col customWidth="true" max="15878" min="15878" style="1" width="11.28515625"/>
    <col customWidth="true" max="15880" min="15879" style="1" width="11.85546875"/>
    <col customWidth="true" max="15882" min="15881" style="1" width="10.28515625"/>
    <col customWidth="true" max="15883" min="15883" style="1" width="12.140625"/>
    <col customWidth="true" max="15893" min="15884" style="1" width="10.28515625"/>
    <col customWidth="true" max="15894" min="15894" style="1" width="10.85546875"/>
    <col customWidth="true" max="15905" min="15895" style="1" width="10.28515625"/>
    <col max="16128" min="15906" style="1" width="9.140625"/>
    <col customWidth="true" max="16129" min="16129" style="1" width="10"/>
    <col customWidth="true" max="16130" min="16130" style="1" width="11"/>
    <col customWidth="true" max="16131" min="16131" style="1" width="11.7109375"/>
    <col customWidth="true" max="16132" min="16132" style="1" width="14.85546875"/>
    <col customWidth="true" max="16133" min="16133" style="1" width="11.85546875"/>
    <col customWidth="true" max="16134" min="16134" style="1" width="11.28515625"/>
    <col customWidth="true" max="16136" min="16135" style="1" width="11.85546875"/>
    <col customWidth="true" max="16138" min="16137" style="1" width="10.28515625"/>
    <col customWidth="true" max="16139" min="16139" style="1" width="12.140625"/>
    <col customWidth="true" max="16149" min="16140" style="1" width="10.28515625"/>
    <col customWidth="true" max="16150" min="16150" style="1" width="10.85546875"/>
    <col customWidth="true" max="16161" min="16151" style="1" width="10.28515625"/>
    <col max="16384" min="16162" style="1" width="9.140625"/>
  </cols>
  <sheetData>
    <row r="1" spans="1:9" ht="20.1" customHeight="true" thickBot="true">
      <c r="A1" s="21" t="s">
        <v>0</v>
      </c>
      <c r="B1" s="22"/>
      <c r="C1" s="22"/>
      <c r="D1" s="22"/>
      <c r="E1" s="22"/>
      <c r="F1" s="22"/>
      <c r="G1" s="22"/>
      <c r="H1" s="22"/>
    </row>
    <row r="2" spans="1:9" ht="29.25" customHeight="true">
      <c r="A2" s="2" t="s">
        <v>1</v>
      </c>
      <c r="B2" s="3" t="s">
        <v>2</v>
      </c>
      <c r="C2" s="3" t="s">
        <v>3</v>
      </c>
      <c r="D2" s="3" t="s">
        <v>4</v>
      </c>
      <c r="E2" s="4" t="s">
        <v>5</v>
      </c>
      <c r="F2" s="5" t="s">
        <v>6</v>
      </c>
      <c r="G2" s="3" t="s">
        <v>7</v>
      </c>
      <c r="H2" s="5" t="s">
        <v>8</v>
      </c>
    </row>
    <row r="3" spans="1:9" ht="20.1" customHeight="true">
      <c r="A3" s="6" t="s">
        <v>9</v>
      </c>
      <c r="B3" s="7">
        <v>93</v>
      </c>
      <c r="C3" s="7">
        <v>0.15</v>
      </c>
      <c r="D3" s="23">
        <f>=B3*C3+B4*C4+B5*C5</f>
      </c>
      <c r="E3" s="7"/>
      <c r="F3" s="19" t="str">
        <f>IF(D3="/","/",IF(D3&gt;=90,"A",IF(D3&gt;=80,"B",IF(D3&gt;=66,"C",IF(D3&gt;=50,"D","E")))))</f>
        <v>E</v>
      </c>
      <c r="G3" s="7"/>
      <c r="H3" s="8"/>
    </row>
    <row r="4" spans="1:9" ht="20.1" customHeight="true">
      <c r="A4" s="6" t="s">
        <v>10</v>
      </c>
      <c r="B4" s="7">
        <v>95.38</v>
      </c>
      <c r="C4" s="7">
        <v>0.4</v>
      </c>
      <c r="D4" s="23"/>
      <c r="E4" s="7"/>
      <c r="F4" s="19"/>
      <c r="G4" s="7"/>
      <c r="H4" s="8"/>
    </row>
    <row r="5" spans="1:9" ht="20.1" customHeight="true" thickBot="true">
      <c r="A5" s="9" t="s">
        <v>11</v>
      </c>
      <c r="B5" s="10">
        <v>94.76</v>
      </c>
      <c r="C5" s="10">
        <v>0.45</v>
      </c>
      <c r="D5" s="24"/>
      <c r="E5" s="10"/>
      <c r="F5" s="20"/>
      <c r="G5" s="10"/>
      <c r="H5" s="11"/>
    </row>
    <row r="6" spans="1:9" ht="20.1" customHeight="true" thickBot="true"/>
    <row r="7" spans="1:9" ht="40.5">
      <c r="A7" s="25" t="s">
        <v>12</v>
      </c>
      <c r="B7" s="12" t="s">
        <v>13</v>
      </c>
      <c r="C7" s="12" t="s">
        <v>14</v>
      </c>
      <c r="D7" s="12" t="s">
        <v>15</v>
      </c>
      <c r="E7" s="12" t="s">
        <v>16</v>
      </c>
      <c r="F7" s="3" t="s">
        <v>17</v>
      </c>
      <c r="G7" s="4" t="s">
        <v>18</v>
      </c>
      <c r="H7" s="3" t="s">
        <v>19</v>
      </c>
      <c r="I7" s="5" t="s">
        <v>20</v>
      </c>
    </row>
    <row r="8" spans="1:9" ht="20.1" customHeight="true">
      <c r="A8" s="26"/>
      <c r="B8" s="13">
        <v>1</v>
      </c>
      <c r="C8" s="14" t="s">
        <v>21</v>
      </c>
      <c r="D8" s="15"/>
      <c r="E8" s="15"/>
      <c r="F8" s="28">
        <f>IF(SUMPRODUCT(D8:D13,E8:E13)&gt;100,100,SUMPRODUCT(D8:D13,E8:E13))</f>
        <v>0</v>
      </c>
      <c r="G8" s="30" t="str">
        <f>IF(F8="/","/",IF(F8&gt;=90,"A",IF(F8&gt;=80,"B",IF(F8&gt;=66,"C",IF(F8&gt;=50,"D","E")))))</f>
        <v>E</v>
      </c>
      <c r="H8" s="28">
        <f>MIN(E8:E13)</f>
        <v>0</v>
      </c>
      <c r="I8" s="19" t="str">
        <f>IF(H8="/","/",IF(H8&gt;=90,"A",IF(H8&gt;=80,"B",IF(H8&gt;=66,"C",IF(H8&gt;=50,"D","E")))))</f>
        <v>E</v>
      </c>
    </row>
    <row r="9" spans="1:9" ht="20.1" customHeight="true">
      <c r="A9" s="26"/>
      <c r="B9" s="13">
        <v>2</v>
      </c>
      <c r="C9" s="14" t="s">
        <v>22</v>
      </c>
      <c r="D9" s="15"/>
      <c r="E9" s="15"/>
      <c r="F9" s="28"/>
      <c r="G9" s="30"/>
      <c r="H9" s="28"/>
      <c r="I9" s="19"/>
    </row>
    <row r="10" spans="1:9" ht="20.1" customHeight="true">
      <c r="A10" s="26"/>
      <c r="B10" s="13">
        <v>3</v>
      </c>
      <c r="C10" s="14" t="s">
        <v>23</v>
      </c>
      <c r="D10" s="15"/>
      <c r="E10" s="15"/>
      <c r="F10" s="28"/>
      <c r="G10" s="30"/>
      <c r="H10" s="28"/>
      <c r="I10" s="19"/>
    </row>
    <row r="11" spans="1:9" ht="20.1" customHeight="true">
      <c r="A11" s="26"/>
      <c r="B11" s="13">
        <v>4</v>
      </c>
      <c r="C11" s="14" t="s">
        <v>24</v>
      </c>
      <c r="D11" s="15"/>
      <c r="E11" s="15"/>
      <c r="F11" s="28"/>
      <c r="G11" s="30"/>
      <c r="H11" s="28"/>
      <c r="I11" s="19"/>
    </row>
    <row r="12" spans="1:9" ht="20.1" customHeight="true">
      <c r="A12" s="26"/>
      <c r="B12" s="13">
        <v>5</v>
      </c>
      <c r="C12" s="14" t="s">
        <v>25</v>
      </c>
      <c r="D12" s="15"/>
      <c r="E12" s="15"/>
      <c r="F12" s="28"/>
      <c r="G12" s="30"/>
      <c r="H12" s="28"/>
      <c r="I12" s="19"/>
    </row>
    <row r="13" spans="1:9" ht="20.1" customHeight="true" thickBot="true">
      <c r="A13" s="27"/>
      <c r="B13" s="16">
        <v>6</v>
      </c>
      <c r="C13" s="17" t="s">
        <v>26</v>
      </c>
      <c r="D13" s="18"/>
      <c r="E13" s="18"/>
      <c r="F13" s="29"/>
      <c r="G13" s="31"/>
      <c r="H13" s="29"/>
      <c r="I13" s="20"/>
    </row>
    <row r="14" spans="1:9" ht="20.1" customHeight="true"/>
    <row r="15" spans="1:9" ht="20.1" customHeight="true"/>
    <row r="16" spans="1:9" ht="20.1" customHeight="true"/>
    <row r="17" ht="20.1" customHeight="true"/>
    <row r="18" ht="20.1" customHeight="true"/>
    <row r="19" ht="20.1" customHeight="true"/>
    <row r="20" ht="20.1" customHeight="true"/>
    <row r="21" ht="20.1" customHeight="true"/>
    <row r="22" ht="20.1" customHeight="true"/>
    <row r="23" ht="20.1" customHeight="true"/>
    <row r="24" ht="20.1" customHeight="true"/>
    <row r="25" ht="20.1" customHeight="true"/>
    <row r="26" ht="20.1" customHeight="true"/>
    <row r="27" ht="20.1" customHeight="true"/>
    <row r="28" ht="20.1" customHeight="true"/>
    <row r="29" ht="20.1" customHeight="true"/>
    <row r="30" ht="20.1" customHeight="true"/>
    <row r="31" ht="20.1" customHeight="true"/>
    <row r="32" ht="20.1" customHeight="true"/>
    <row r="33" ht="20.1" customHeight="true"/>
    <row r="34" ht="20.1" customHeight="true"/>
    <row r="35" ht="20.1" customHeight="true"/>
    <row r="36" ht="20.1" customHeight="true"/>
    <row r="37" ht="20.1" customHeight="true"/>
  </sheetData>
  <mergeCells count="8">
    <mergeCell ref="I8:I13"/>
    <mergeCell ref="A1:H1"/>
    <mergeCell ref="D3:D5"/>
    <mergeCell ref="F3:F5"/>
    <mergeCell ref="A7:A13"/>
    <mergeCell ref="F8:F13"/>
    <mergeCell ref="G8:G13"/>
    <mergeCell ref="H8:H13"/>
  </mergeCells>
  <phoneticPr fontId="2" type="noConversion"/>
  <dataValidations count="1">
    <dataValidation allowBlank="true" showErrorMessage="true" showInputMessage="true" sqref="IX38:IY48 ST38:SU48 ACP38:ACQ48 AML38:AMM48 AWH38:AWI48 BGD38:BGE48 BPZ38:BQA48 BZV38:BZW48 CJR38:CJS48 CTN38:CTO48 DDJ38:DDK48 DNF38:DNG48 DXB38:DXC48 EGX38:EGY48 EQT38:EQU48 FAP38:FAQ48 FKL38:FKM48 FUH38:FUI48 GED38:GEE48 GNZ38:GOA48 GXV38:GXW48 HHR38:HHS48 HRN38:HRO48 IBJ38:IBK48 ILF38:ILG48 IVB38:IVC48 JEX38:JEY48 JOT38:JOU48 JYP38:JYQ48 KIL38:KIM48 KSH38:KSI48 LCD38:LCE48 LLZ38:LMA48 LVV38:LVW48 MFR38:MFS48 MPN38:MPO48 MZJ38:MZK48 NJF38:NJG48 NTB38:NTC48 OCX38:OCY48 OMT38:OMU48 OWP38:OWQ48 PGL38:PGM48 PQH38:PQI48 QAD38:QAE48 QJZ38:QKA48 QTV38:QTW48 RDR38:RDS48 RNN38:RNO48 RXJ38:RXK48 SHF38:SHG48 SRB38:SRC48 TAX38:TAY48 TKT38:TKU48 TUP38:TUQ48 UEL38:UEM48 UOH38:UOI48 UYD38:UYE48 VHZ38:VIA48 VRV38:VRW48 WBR38:WBS48 WLN38:WLO48 WVJ38:WVK48 B65548:C65558 IX65574:IY65584 ST65574:SU65584 ACP65574:ACQ65584 AML65574:AMM65584 AWH65574:AWI65584 BGD65574:BGE65584 BPZ65574:BQA65584 BZV65574:BZW65584 CJR65574:CJS65584 CTN65574:CTO65584 DDJ65574:DDK65584 DNF65574:DNG65584 DXB65574:DXC65584 EGX65574:EGY65584 EQT65574:EQU65584 FAP65574:FAQ65584 FKL65574:FKM65584 FUH65574:FUI65584 GED65574:GEE65584 GNZ65574:GOA65584 GXV65574:GXW65584 HHR65574:HHS65584 HRN65574:HRO65584 IBJ65574:IBK65584 ILF65574:ILG65584 IVB65574:IVC65584 JEX65574:JEY65584 JOT65574:JOU65584 JYP65574:JYQ65584 KIL65574:KIM65584 KSH65574:KSI65584 LCD65574:LCE65584 LLZ65574:LMA65584 LVV65574:LVW65584 MFR65574:MFS65584 MPN65574:MPO65584 MZJ65574:MZK65584 NJF65574:NJG65584 NTB65574:NTC65584 OCX65574:OCY65584 OMT65574:OMU65584 OWP65574:OWQ65584 PGL65574:PGM65584 PQH65574:PQI65584 QAD65574:QAE65584 QJZ65574:QKA65584 QTV65574:QTW65584 RDR65574:RDS65584 RNN65574:RNO65584 RXJ65574:RXK65584 SHF65574:SHG65584 SRB65574:SRC65584 TAX65574:TAY65584 TKT65574:TKU65584 TUP65574:TUQ65584 UEL65574:UEM65584 UOH65574:UOI65584 UYD65574:UYE65584 VHZ65574:VIA65584 VRV65574:VRW65584 WBR65574:WBS65584 WLN65574:WLO65584 WVJ65574:WVK65584 B131084:C131094 IX131110:IY131120 ST131110:SU131120 ACP131110:ACQ131120 AML131110:AMM131120 AWH131110:AWI131120 BGD131110:BGE131120 BPZ131110:BQA131120 BZV131110:BZW131120 CJR131110:CJS131120 CTN131110:CTO131120 DDJ131110:DDK131120 DNF131110:DNG131120 DXB131110:DXC131120 EGX131110:EGY131120 EQT131110:EQU131120 FAP131110:FAQ131120 FKL131110:FKM131120 FUH131110:FUI131120 GED131110:GEE131120 GNZ131110:GOA131120 GXV131110:GXW131120 HHR131110:HHS131120 HRN131110:HRO131120 IBJ131110:IBK131120 ILF131110:ILG131120 IVB131110:IVC131120 JEX131110:JEY131120 JOT131110:JOU131120 JYP131110:JYQ131120 KIL131110:KIM131120 KSH131110:KSI131120 LCD131110:LCE131120 LLZ131110:LMA131120 LVV131110:LVW131120 MFR131110:MFS131120 MPN131110:MPO131120 MZJ131110:MZK131120 NJF131110:NJG131120 NTB131110:NTC131120 OCX131110:OCY131120 OMT131110:OMU131120 OWP131110:OWQ131120 PGL131110:PGM131120 PQH131110:PQI131120 QAD131110:QAE131120 QJZ131110:QKA131120 QTV131110:QTW131120 RDR131110:RDS131120 RNN131110:RNO131120 RXJ131110:RXK131120 SHF131110:SHG131120 SRB131110:SRC131120 TAX131110:TAY131120 TKT131110:TKU131120 TUP131110:TUQ131120 UEL131110:UEM131120 UOH131110:UOI131120 UYD131110:UYE131120 VHZ131110:VIA131120 VRV131110:VRW131120 WBR131110:WBS131120 WLN131110:WLO131120 WVJ131110:WVK131120 B196620:C196630 IX196646:IY196656 ST196646:SU196656 ACP196646:ACQ196656 AML196646:AMM196656 AWH196646:AWI196656 BGD196646:BGE196656 BPZ196646:BQA196656 BZV196646:BZW196656 CJR196646:CJS196656 CTN196646:CTO196656 DDJ196646:DDK196656 DNF196646:DNG196656 DXB196646:DXC196656 EGX196646:EGY196656 EQT196646:EQU196656 FAP196646:FAQ196656 FKL196646:FKM196656 FUH196646:FUI196656 GED196646:GEE196656 GNZ196646:GOA196656 GXV196646:GXW196656 HHR196646:HHS196656 HRN196646:HRO196656 IBJ196646:IBK196656 ILF196646:ILG196656 IVB196646:IVC196656 JEX196646:JEY196656 JOT196646:JOU196656 JYP196646:JYQ196656 KIL196646:KIM196656 KSH196646:KSI196656 LCD196646:LCE196656 LLZ196646:LMA196656 LVV196646:LVW196656 MFR196646:MFS196656 MPN196646:MPO196656 MZJ196646:MZK196656 NJF196646:NJG196656 NTB196646:NTC196656 OCX196646:OCY196656 OMT196646:OMU196656 OWP196646:OWQ196656 PGL196646:PGM196656 PQH196646:PQI196656 QAD196646:QAE196656 QJZ196646:QKA196656 QTV196646:QTW196656 RDR196646:RDS196656 RNN196646:RNO196656 RXJ196646:RXK196656 SHF196646:SHG196656 SRB196646:SRC196656 TAX196646:TAY196656 TKT196646:TKU196656 TUP196646:TUQ196656 UEL196646:UEM196656 UOH196646:UOI196656 UYD196646:UYE196656 VHZ196646:VIA196656 VRV196646:VRW196656 WBR196646:WBS196656 WLN196646:WLO196656 WVJ196646:WVK196656 B262156:C262166 IX262182:IY262192 ST262182:SU262192 ACP262182:ACQ262192 AML262182:AMM262192 AWH262182:AWI262192 BGD262182:BGE262192 BPZ262182:BQA262192 BZV262182:BZW262192 CJR262182:CJS262192 CTN262182:CTO262192 DDJ262182:DDK262192 DNF262182:DNG262192 DXB262182:DXC262192 EGX262182:EGY262192 EQT262182:EQU262192 FAP262182:FAQ262192 FKL262182:FKM262192 FUH262182:FUI262192 GED262182:GEE262192 GNZ262182:GOA262192 GXV262182:GXW262192 HHR262182:HHS262192 HRN262182:HRO262192 IBJ262182:IBK262192 ILF262182:ILG262192 IVB262182:IVC262192 JEX262182:JEY262192 JOT262182:JOU262192 JYP262182:JYQ262192 KIL262182:KIM262192 KSH262182:KSI262192 LCD262182:LCE262192 LLZ262182:LMA262192 LVV262182:LVW262192 MFR262182:MFS262192 MPN262182:MPO262192 MZJ262182:MZK262192 NJF262182:NJG262192 NTB262182:NTC262192 OCX262182:OCY262192 OMT262182:OMU262192 OWP262182:OWQ262192 PGL262182:PGM262192 PQH262182:PQI262192 QAD262182:QAE262192 QJZ262182:QKA262192 QTV262182:QTW262192 RDR262182:RDS262192 RNN262182:RNO262192 RXJ262182:RXK262192 SHF262182:SHG262192 SRB262182:SRC262192 TAX262182:TAY262192 TKT262182:TKU262192 TUP262182:TUQ262192 UEL262182:UEM262192 UOH262182:UOI262192 UYD262182:UYE262192 VHZ262182:VIA262192 VRV262182:VRW262192 WBR262182:WBS262192 WLN262182:WLO262192 WVJ262182:WVK262192 B327692:C327702 IX327718:IY327728 ST327718:SU327728 ACP327718:ACQ327728 AML327718:AMM327728 AWH327718:AWI327728 BGD327718:BGE327728 BPZ327718:BQA327728 BZV327718:BZW327728 CJR327718:CJS327728 CTN327718:CTO327728 DDJ327718:DDK327728 DNF327718:DNG327728 DXB327718:DXC327728 EGX327718:EGY327728 EQT327718:EQU327728 FAP327718:FAQ327728 FKL327718:FKM327728 FUH327718:FUI327728 GED327718:GEE327728 GNZ327718:GOA327728 GXV327718:GXW327728 HHR327718:HHS327728 HRN327718:HRO327728 IBJ327718:IBK327728 ILF327718:ILG327728 IVB327718:IVC327728 JEX327718:JEY327728 JOT327718:JOU327728 JYP327718:JYQ327728 KIL327718:KIM327728 KSH327718:KSI327728 LCD327718:LCE327728 LLZ327718:LMA327728 LVV327718:LVW327728 MFR327718:MFS327728 MPN327718:MPO327728 MZJ327718:MZK327728 NJF327718:NJG327728 NTB327718:NTC327728 OCX327718:OCY327728 OMT327718:OMU327728 OWP327718:OWQ327728 PGL327718:PGM327728 PQH327718:PQI327728 QAD327718:QAE327728 QJZ327718:QKA327728 QTV327718:QTW327728 RDR327718:RDS327728 RNN327718:RNO327728 RXJ327718:RXK327728 SHF327718:SHG327728 SRB327718:SRC327728 TAX327718:TAY327728 TKT327718:TKU327728 TUP327718:TUQ327728 UEL327718:UEM327728 UOH327718:UOI327728 UYD327718:UYE327728 VHZ327718:VIA327728 VRV327718:VRW327728 WBR327718:WBS327728 WLN327718:WLO327728 WVJ327718:WVK327728 B393228:C393238 IX393254:IY393264 ST393254:SU393264 ACP393254:ACQ393264 AML393254:AMM393264 AWH393254:AWI393264 BGD393254:BGE393264 BPZ393254:BQA393264 BZV393254:BZW393264 CJR393254:CJS393264 CTN393254:CTO393264 DDJ393254:DDK393264 DNF393254:DNG393264 DXB393254:DXC393264 EGX393254:EGY393264 EQT393254:EQU393264 FAP393254:FAQ393264 FKL393254:FKM393264 FUH393254:FUI393264 GED393254:GEE393264 GNZ393254:GOA393264 GXV393254:GXW393264 HHR393254:HHS393264 HRN393254:HRO393264 IBJ393254:IBK393264 ILF393254:ILG393264 IVB393254:IVC393264 JEX393254:JEY393264 JOT393254:JOU393264 JYP393254:JYQ393264 KIL393254:KIM393264 KSH393254:KSI393264 LCD393254:LCE393264 LLZ393254:LMA393264 LVV393254:LVW393264 MFR393254:MFS393264 MPN393254:MPO393264 MZJ393254:MZK393264 NJF393254:NJG393264 NTB393254:NTC393264 OCX393254:OCY393264 OMT393254:OMU393264 OWP393254:OWQ393264 PGL393254:PGM393264 PQH393254:PQI393264 QAD393254:QAE393264 QJZ393254:QKA393264 QTV393254:QTW393264 RDR393254:RDS393264 RNN393254:RNO393264 RXJ393254:RXK393264 SHF393254:SHG393264 SRB393254:SRC393264 TAX393254:TAY393264 TKT393254:TKU393264 TUP393254:TUQ393264 UEL393254:UEM393264 UOH393254:UOI393264 UYD393254:UYE393264 VHZ393254:VIA393264 VRV393254:VRW393264 WBR393254:WBS393264 WLN393254:WLO393264 WVJ393254:WVK393264 B458764:C458774 IX458790:IY458800 ST458790:SU458800 ACP458790:ACQ458800 AML458790:AMM458800 AWH458790:AWI458800 BGD458790:BGE458800 BPZ458790:BQA458800 BZV458790:BZW458800 CJR458790:CJS458800 CTN458790:CTO458800 DDJ458790:DDK458800 DNF458790:DNG458800 DXB458790:DXC458800 EGX458790:EGY458800 EQT458790:EQU458800 FAP458790:FAQ458800 FKL458790:FKM458800 FUH458790:FUI458800 GED458790:GEE458800 GNZ458790:GOA458800 GXV458790:GXW458800 HHR458790:HHS458800 HRN458790:HRO458800 IBJ458790:IBK458800 ILF458790:ILG458800 IVB458790:IVC458800 JEX458790:JEY458800 JOT458790:JOU458800 JYP458790:JYQ458800 KIL458790:KIM458800 KSH458790:KSI458800 LCD458790:LCE458800 LLZ458790:LMA458800 LVV458790:LVW458800 MFR458790:MFS458800 MPN458790:MPO458800 MZJ458790:MZK458800 NJF458790:NJG458800 NTB458790:NTC458800 OCX458790:OCY458800 OMT458790:OMU458800 OWP458790:OWQ458800 PGL458790:PGM458800 PQH458790:PQI458800 QAD458790:QAE458800 QJZ458790:QKA458800 QTV458790:QTW458800 RDR458790:RDS458800 RNN458790:RNO458800 RXJ458790:RXK458800 SHF458790:SHG458800 SRB458790:SRC458800 TAX458790:TAY458800 TKT458790:TKU458800 TUP458790:TUQ458800 UEL458790:UEM458800 UOH458790:UOI458800 UYD458790:UYE458800 VHZ458790:VIA458800 VRV458790:VRW458800 WBR458790:WBS458800 WLN458790:WLO458800 WVJ458790:WVK458800 B524300:C524310 IX524326:IY524336 ST524326:SU524336 ACP524326:ACQ524336 AML524326:AMM524336 AWH524326:AWI524336 BGD524326:BGE524336 BPZ524326:BQA524336 BZV524326:BZW524336 CJR524326:CJS524336 CTN524326:CTO524336 DDJ524326:DDK524336 DNF524326:DNG524336 DXB524326:DXC524336 EGX524326:EGY524336 EQT524326:EQU524336 FAP524326:FAQ524336 FKL524326:FKM524336 FUH524326:FUI524336 GED524326:GEE524336 GNZ524326:GOA524336 GXV524326:GXW524336 HHR524326:HHS524336 HRN524326:HRO524336 IBJ524326:IBK524336 ILF524326:ILG524336 IVB524326:IVC524336 JEX524326:JEY524336 JOT524326:JOU524336 JYP524326:JYQ524336 KIL524326:KIM524336 KSH524326:KSI524336 LCD524326:LCE524336 LLZ524326:LMA524336 LVV524326:LVW524336 MFR524326:MFS524336 MPN524326:MPO524336 MZJ524326:MZK524336 NJF524326:NJG524336 NTB524326:NTC524336 OCX524326:OCY524336 OMT524326:OMU524336 OWP524326:OWQ524336 PGL524326:PGM524336 PQH524326:PQI524336 QAD524326:QAE524336 QJZ524326:QKA524336 QTV524326:QTW524336 RDR524326:RDS524336 RNN524326:RNO524336 RXJ524326:RXK524336 SHF524326:SHG524336 SRB524326:SRC524336 TAX524326:TAY524336 TKT524326:TKU524336 TUP524326:TUQ524336 UEL524326:UEM524336 UOH524326:UOI524336 UYD524326:UYE524336 VHZ524326:VIA524336 VRV524326:VRW524336 WBR524326:WBS524336 WLN524326:WLO524336 WVJ524326:WVK524336 B589836:C589846 IX589862:IY589872 ST589862:SU589872 ACP589862:ACQ589872 AML589862:AMM589872 AWH589862:AWI589872 BGD589862:BGE589872 BPZ589862:BQA589872 BZV589862:BZW589872 CJR589862:CJS589872 CTN589862:CTO589872 DDJ589862:DDK589872 DNF589862:DNG589872 DXB589862:DXC589872 EGX589862:EGY589872 EQT589862:EQU589872 FAP589862:FAQ589872 FKL589862:FKM589872 FUH589862:FUI589872 GED589862:GEE589872 GNZ589862:GOA589872 GXV589862:GXW589872 HHR589862:HHS589872 HRN589862:HRO589872 IBJ589862:IBK589872 ILF589862:ILG589872 IVB589862:IVC589872 JEX589862:JEY589872 JOT589862:JOU589872 JYP589862:JYQ589872 KIL589862:KIM589872 KSH589862:KSI589872 LCD589862:LCE589872 LLZ589862:LMA589872 LVV589862:LVW589872 MFR589862:MFS589872 MPN589862:MPO589872 MZJ589862:MZK589872 NJF589862:NJG589872 NTB589862:NTC589872 OCX589862:OCY589872 OMT589862:OMU589872 OWP589862:OWQ589872 PGL589862:PGM589872 PQH589862:PQI589872 QAD589862:QAE589872 QJZ589862:QKA589872 QTV589862:QTW589872 RDR589862:RDS589872 RNN589862:RNO589872 RXJ589862:RXK589872 SHF589862:SHG589872 SRB589862:SRC589872 TAX589862:TAY589872 TKT589862:TKU589872 TUP589862:TUQ589872 UEL589862:UEM589872 UOH589862:UOI589872 UYD589862:UYE589872 VHZ589862:VIA589872 VRV589862:VRW589872 WBR589862:WBS589872 WLN589862:WLO589872 WVJ589862:WVK589872 B655372:C655382 IX655398:IY655408 ST655398:SU655408 ACP655398:ACQ655408 AML655398:AMM655408 AWH655398:AWI655408 BGD655398:BGE655408 BPZ655398:BQA655408 BZV655398:BZW655408 CJR655398:CJS655408 CTN655398:CTO655408 DDJ655398:DDK655408 DNF655398:DNG655408 DXB655398:DXC655408 EGX655398:EGY655408 EQT655398:EQU655408 FAP655398:FAQ655408 FKL655398:FKM655408 FUH655398:FUI655408 GED655398:GEE655408 GNZ655398:GOA655408 GXV655398:GXW655408 HHR655398:HHS655408 HRN655398:HRO655408 IBJ655398:IBK655408 ILF655398:ILG655408 IVB655398:IVC655408 JEX655398:JEY655408 JOT655398:JOU655408 JYP655398:JYQ655408 KIL655398:KIM655408 KSH655398:KSI655408 LCD655398:LCE655408 LLZ655398:LMA655408 LVV655398:LVW655408 MFR655398:MFS655408 MPN655398:MPO655408 MZJ655398:MZK655408 NJF655398:NJG655408 NTB655398:NTC655408 OCX655398:OCY655408 OMT655398:OMU655408 OWP655398:OWQ655408 PGL655398:PGM655408 PQH655398:PQI655408 QAD655398:QAE655408 QJZ655398:QKA655408 QTV655398:QTW655408 RDR655398:RDS655408 RNN655398:RNO655408 RXJ655398:RXK655408 SHF655398:SHG655408 SRB655398:SRC655408 TAX655398:TAY655408 TKT655398:TKU655408 TUP655398:TUQ655408 UEL655398:UEM655408 UOH655398:UOI655408 UYD655398:UYE655408 VHZ655398:VIA655408 VRV655398:VRW655408 WBR655398:WBS655408 WLN655398:WLO655408 WVJ655398:WVK655408 B720908:C720918 IX720934:IY720944 ST720934:SU720944 ACP720934:ACQ720944 AML720934:AMM720944 AWH720934:AWI720944 BGD720934:BGE720944 BPZ720934:BQA720944 BZV720934:BZW720944 CJR720934:CJS720944 CTN720934:CTO720944 DDJ720934:DDK720944 DNF720934:DNG720944 DXB720934:DXC720944 EGX720934:EGY720944 EQT720934:EQU720944 FAP720934:FAQ720944 FKL720934:FKM720944 FUH720934:FUI720944 GED720934:GEE720944 GNZ720934:GOA720944 GXV720934:GXW720944 HHR720934:HHS720944 HRN720934:HRO720944 IBJ720934:IBK720944 ILF720934:ILG720944 IVB720934:IVC720944 JEX720934:JEY720944 JOT720934:JOU720944 JYP720934:JYQ720944 KIL720934:KIM720944 KSH720934:KSI720944 LCD720934:LCE720944 LLZ720934:LMA720944 LVV720934:LVW720944 MFR720934:MFS720944 MPN720934:MPO720944 MZJ720934:MZK720944 NJF720934:NJG720944 NTB720934:NTC720944 OCX720934:OCY720944 OMT720934:OMU720944 OWP720934:OWQ720944 PGL720934:PGM720944 PQH720934:PQI720944 QAD720934:QAE720944 QJZ720934:QKA720944 QTV720934:QTW720944 RDR720934:RDS720944 RNN720934:RNO720944 RXJ720934:RXK720944 SHF720934:SHG720944 SRB720934:SRC720944 TAX720934:TAY720944 TKT720934:TKU720944 TUP720934:TUQ720944 UEL720934:UEM720944 UOH720934:UOI720944 UYD720934:UYE720944 VHZ720934:VIA720944 VRV720934:VRW720944 WBR720934:WBS720944 WLN720934:WLO720944 WVJ720934:WVK720944 B786444:C786454 IX786470:IY786480 ST786470:SU786480 ACP786470:ACQ786480 AML786470:AMM786480 AWH786470:AWI786480 BGD786470:BGE786480 BPZ786470:BQA786480 BZV786470:BZW786480 CJR786470:CJS786480 CTN786470:CTO786480 DDJ786470:DDK786480 DNF786470:DNG786480 DXB786470:DXC786480 EGX786470:EGY786480 EQT786470:EQU786480 FAP786470:FAQ786480 FKL786470:FKM786480 FUH786470:FUI786480 GED786470:GEE786480 GNZ786470:GOA786480 GXV786470:GXW786480 HHR786470:HHS786480 HRN786470:HRO786480 IBJ786470:IBK786480 ILF786470:ILG786480 IVB786470:IVC786480 JEX786470:JEY786480 JOT786470:JOU786480 JYP786470:JYQ786480 KIL786470:KIM786480 KSH786470:KSI786480 LCD786470:LCE786480 LLZ786470:LMA786480 LVV786470:LVW786480 MFR786470:MFS786480 MPN786470:MPO786480 MZJ786470:MZK786480 NJF786470:NJG786480 NTB786470:NTC786480 OCX786470:OCY786480 OMT786470:OMU786480 OWP786470:OWQ786480 PGL786470:PGM786480 PQH786470:PQI786480 QAD786470:QAE786480 QJZ786470:QKA786480 QTV786470:QTW786480 RDR786470:RDS786480 RNN786470:RNO786480 RXJ786470:RXK786480 SHF786470:SHG786480 SRB786470:SRC786480 TAX786470:TAY786480 TKT786470:TKU786480 TUP786470:TUQ786480 UEL786470:UEM786480 UOH786470:UOI786480 UYD786470:UYE786480 VHZ786470:VIA786480 VRV786470:VRW786480 WBR786470:WBS786480 WLN786470:WLO786480 WVJ786470:WVK786480 B851980:C851990 IX852006:IY852016 ST852006:SU852016 ACP852006:ACQ852016 AML852006:AMM852016 AWH852006:AWI852016 BGD852006:BGE852016 BPZ852006:BQA852016 BZV852006:BZW852016 CJR852006:CJS852016 CTN852006:CTO852016 DDJ852006:DDK852016 DNF852006:DNG852016 DXB852006:DXC852016 EGX852006:EGY852016 EQT852006:EQU852016 FAP852006:FAQ852016 FKL852006:FKM852016 FUH852006:FUI852016 GED852006:GEE852016 GNZ852006:GOA852016 GXV852006:GXW852016 HHR852006:HHS852016 HRN852006:HRO852016 IBJ852006:IBK852016 ILF852006:ILG852016 IVB852006:IVC852016 JEX852006:JEY852016 JOT852006:JOU852016 JYP852006:JYQ852016 KIL852006:KIM852016 KSH852006:KSI852016 LCD852006:LCE852016 LLZ852006:LMA852016 LVV852006:LVW852016 MFR852006:MFS852016 MPN852006:MPO852016 MZJ852006:MZK852016 NJF852006:NJG852016 NTB852006:NTC852016 OCX852006:OCY852016 OMT852006:OMU852016 OWP852006:OWQ852016 PGL852006:PGM852016 PQH852006:PQI852016 QAD852006:QAE852016 QJZ852006:QKA852016 QTV852006:QTW852016 RDR852006:RDS852016 RNN852006:RNO852016 RXJ852006:RXK852016 SHF852006:SHG852016 SRB852006:SRC852016 TAX852006:TAY852016 TKT852006:TKU852016 TUP852006:TUQ852016 UEL852006:UEM852016 UOH852006:UOI852016 UYD852006:UYE852016 VHZ852006:VIA852016 VRV852006:VRW852016 WBR852006:WBS852016 WLN852006:WLO852016 WVJ852006:WVK852016 B917516:C917526 IX917542:IY917552 ST917542:SU917552 ACP917542:ACQ917552 AML917542:AMM917552 AWH917542:AWI917552 BGD917542:BGE917552 BPZ917542:BQA917552 BZV917542:BZW917552 CJR917542:CJS917552 CTN917542:CTO917552 DDJ917542:DDK917552 DNF917542:DNG917552 DXB917542:DXC917552 EGX917542:EGY917552 EQT917542:EQU917552 FAP917542:FAQ917552 FKL917542:FKM917552 FUH917542:FUI917552 GED917542:GEE917552 GNZ917542:GOA917552 GXV917542:GXW917552 HHR917542:HHS917552 HRN917542:HRO917552 IBJ917542:IBK917552 ILF917542:ILG917552 IVB917542:IVC917552 JEX917542:JEY917552 JOT917542:JOU917552 JYP917542:JYQ917552 KIL917542:KIM917552 KSH917542:KSI917552 LCD917542:LCE917552 LLZ917542:LMA917552 LVV917542:LVW917552 MFR917542:MFS917552 MPN917542:MPO917552 MZJ917542:MZK917552 NJF917542:NJG917552 NTB917542:NTC917552 OCX917542:OCY917552 OMT917542:OMU917552 OWP917542:OWQ917552 PGL917542:PGM917552 PQH917542:PQI917552 QAD917542:QAE917552 QJZ917542:QKA917552 QTV917542:QTW917552 RDR917542:RDS917552 RNN917542:RNO917552 RXJ917542:RXK917552 SHF917542:SHG917552 SRB917542:SRC917552 TAX917542:TAY917552 TKT917542:TKU917552 TUP917542:TUQ917552 UEL917542:UEM917552 UOH917542:UOI917552 UYD917542:UYE917552 VHZ917542:VIA917552 VRV917542:VRW917552 WBR917542:WBS917552 WLN917542:WLO917552 WVJ917542:WVK917552 B983052:C983062 IX983078:IY983088 ST983078:SU983088 ACP983078:ACQ983088 AML983078:AMM983088 AWH983078:AWI983088 BGD983078:BGE983088 BPZ983078:BQA983088 BZV983078:BZW983088 CJR983078:CJS983088 CTN983078:CTO983088 DDJ983078:DDK983088 DNF983078:DNG983088 DXB983078:DXC983088 EGX983078:EGY983088 EQT983078:EQU983088 FAP983078:FAQ983088 FKL983078:FKM983088 FUH983078:FUI983088 GED983078:GEE983088 GNZ983078:GOA983088 GXV983078:GXW983088 HHR983078:HHS983088 HRN983078:HRO983088 IBJ983078:IBK983088 ILF983078:ILG983088 IVB983078:IVC983088 JEX983078:JEY983088 JOT983078:JOU983088 JYP983078:JYQ983088 KIL983078:KIM983088 KSH983078:KSI983088 LCD983078:LCE983088 LLZ983078:LMA983088 LVV983078:LVW983088 MFR983078:MFS983088 MPN983078:MPO983088 MZJ983078:MZK983088 NJF983078:NJG983088 NTB983078:NTC983088 OCX983078:OCY983088 OMT983078:OMU983088 OWP983078:OWQ983088 PGL983078:PGM983088 PQH983078:PQI983088 QAD983078:QAE983088 QJZ983078:QKA983088 QTV983078:QTW983088 RDR983078:RDS983088 RNN983078:RNO983088 RXJ983078:RXK983088 SHF983078:SHG983088 SRB983078:SRC983088 TAX983078:TAY983088 TKT983078:TKU983088 TUP983078:TUQ983088 UEL983078:UEM983088 UOH983078:UOI983088 UYD983078:UYE983088 VHZ983078:VIA983088 VRV983078:VRW983088 WBR983078:WBS983088 WLN983078:WLO983088 WVJ983078:WVK983088 B14:C22" type="list">
      <formula1>"有,无"</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1</vt:i4>
      </vt:variant>
    </vt:vector>
  </HeadingPairs>
  <TitlesOfParts>
    <vt:vector size="1" baseType="lpstr">
      <vt:lpstr>结果输出</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2022-09-11T17:56:56Z</dcterms:modified>
</cp:coreProperties>
</file>