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3"/>
  </bookViews>
  <sheets>
    <sheet name="Diciembre" sheetId="12" r:id="rId1"/>
    <sheet name="Tarjeta Diciembre" sheetId="11" r:id="rId2"/>
    <sheet name="Gastos fijos mensuales" sheetId="13" r:id="rId3"/>
    <sheet name="Enero" sheetId="14" r:id="rId4"/>
  </sheets>
  <calcPr calcId="125725"/>
</workbook>
</file>

<file path=xl/calcChain.xml><?xml version="1.0" encoding="utf-8"?>
<calcChain xmlns="http://schemas.openxmlformats.org/spreadsheetml/2006/main">
  <c r="C19" i="14"/>
  <c r="F14"/>
  <c r="F10"/>
  <c r="C4"/>
  <c r="C12" i="13"/>
  <c r="C8"/>
  <c r="F14" i="12"/>
  <c r="C20"/>
  <c r="F10"/>
  <c r="C5"/>
  <c r="C15" i="11"/>
</calcChain>
</file>

<file path=xl/sharedStrings.xml><?xml version="1.0" encoding="utf-8"?>
<sst xmlns="http://schemas.openxmlformats.org/spreadsheetml/2006/main" count="69" uniqueCount="43">
  <si>
    <t>sueldo</t>
  </si>
  <si>
    <t>Monto</t>
  </si>
  <si>
    <t>Gym</t>
  </si>
  <si>
    <t>luz</t>
  </si>
  <si>
    <t>expensas</t>
  </si>
  <si>
    <t>internet</t>
  </si>
  <si>
    <t>Fecha</t>
  </si>
  <si>
    <t>origen</t>
  </si>
  <si>
    <t>YA PAGO</t>
  </si>
  <si>
    <t>tarjeta mama</t>
  </si>
  <si>
    <t>Total</t>
  </si>
  <si>
    <t>total</t>
  </si>
  <si>
    <t>monto</t>
  </si>
  <si>
    <t>vale</t>
  </si>
  <si>
    <t>fecha</t>
  </si>
  <si>
    <t>gasto</t>
  </si>
  <si>
    <t>tuenti</t>
  </si>
  <si>
    <t>disney/star</t>
  </si>
  <si>
    <t>HBO  1/2</t>
  </si>
  <si>
    <t>aguinaldo</t>
  </si>
  <si>
    <t>obra social</t>
  </si>
  <si>
    <t>con los 32,000 puedo arreglar persiana pieza, arreglar bacha cocina con juli y comprar zapatillas y ropa</t>
  </si>
  <si>
    <t>Ingresos Diciembre</t>
  </si>
  <si>
    <t>gastos</t>
  </si>
  <si>
    <t>resto</t>
  </si>
  <si>
    <t>extra</t>
  </si>
  <si>
    <t>GYM</t>
  </si>
  <si>
    <t>LUZ</t>
  </si>
  <si>
    <t>TARJETA (TELEFONO, PLATAFORMAS)</t>
  </si>
  <si>
    <t>EXPENSAS</t>
  </si>
  <si>
    <t>INTERNET</t>
  </si>
  <si>
    <t>OBRA SOCIAL</t>
  </si>
  <si>
    <t>TOTAL</t>
  </si>
  <si>
    <t>GASTOS FIJOS MENSUALES AL 11/11/22</t>
  </si>
  <si>
    <t>INGRESO</t>
  </si>
  <si>
    <t>GASTOS</t>
  </si>
  <si>
    <t>TOTAL PARA COMIDA</t>
  </si>
  <si>
    <t>RESUMEN:</t>
  </si>
  <si>
    <t>Mi sueldo me alcanza para cubrir mis gastos fijos mensuales y tener $ 1,500 para comer a diario</t>
  </si>
  <si>
    <t>Excedente presupuesto de USD 100 Y aguinaldo</t>
  </si>
  <si>
    <t>__</t>
  </si>
  <si>
    <t>resumen</t>
  </si>
  <si>
    <t>Ingresos Enero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</si>
</sst>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4">
    <font>
      <sz val="11"/>
      <color theme="1"/>
      <name val="Calibri"/>
      <family val="2"/>
      <scheme val="minor"/>
    </font>
    <font>
      <b/>
      <u/>
      <sz val="11"/>
      <color theme="1"/>
      <name val="Aharoni"/>
      <charset val="177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4" fontId="0" fillId="0" borderId="5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164" fontId="0" fillId="3" borderId="16" xfId="0" applyNumberFormat="1" applyFill="1" applyBorder="1"/>
    <xf numFmtId="0" fontId="0" fillId="7" borderId="1" xfId="0" applyFill="1" applyBorder="1" applyAlignment="1">
      <alignment horizontal="center"/>
    </xf>
    <xf numFmtId="164" fontId="0" fillId="7" borderId="1" xfId="0" applyNumberFormat="1" applyFill="1" applyBorder="1"/>
    <xf numFmtId="0" fontId="0" fillId="0" borderId="0" xfId="0" applyAlignment="1">
      <alignment horizontal="right"/>
    </xf>
    <xf numFmtId="0" fontId="0" fillId="8" borderId="7" xfId="0" applyFill="1" applyBorder="1" applyAlignment="1">
      <alignment horizontal="center"/>
    </xf>
    <xf numFmtId="164" fontId="0" fillId="8" borderId="8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sqref="A1:XFD1048576"/>
    </sheetView>
  </sheetViews>
  <sheetFormatPr baseColWidth="10" defaultRowHeight="15"/>
  <cols>
    <col min="2" max="2" width="26.7109375" customWidth="1"/>
    <col min="3" max="3" width="25.28515625" customWidth="1"/>
    <col min="4" max="4" width="15" customWidth="1"/>
    <col min="5" max="5" width="20.42578125" customWidth="1"/>
    <col min="6" max="6" width="19.7109375" customWidth="1"/>
    <col min="7" max="7" width="18.85546875" customWidth="1"/>
    <col min="8" max="8" width="22.140625" customWidth="1"/>
  </cols>
  <sheetData>
    <row r="1" spans="1:8" ht="15.75" thickBot="1"/>
    <row r="2" spans="1:8" ht="15.75" thickBot="1">
      <c r="B2" s="2" t="s">
        <v>22</v>
      </c>
      <c r="C2" s="3" t="s">
        <v>1</v>
      </c>
      <c r="E2" s="14" t="s">
        <v>8</v>
      </c>
      <c r="F2" s="15" t="s">
        <v>1</v>
      </c>
      <c r="H2" t="s">
        <v>21</v>
      </c>
    </row>
    <row r="3" spans="1:8">
      <c r="B3" s="24" t="s">
        <v>0</v>
      </c>
      <c r="C3" s="25">
        <v>65000</v>
      </c>
      <c r="E3" s="4" t="s">
        <v>5</v>
      </c>
      <c r="F3" s="5">
        <v>1210</v>
      </c>
    </row>
    <row r="4" spans="1:8">
      <c r="B4" s="24" t="s">
        <v>19</v>
      </c>
      <c r="C4" s="25">
        <v>32500</v>
      </c>
      <c r="E4" s="4" t="s">
        <v>4</v>
      </c>
      <c r="F4" s="5">
        <v>2650</v>
      </c>
    </row>
    <row r="5" spans="1:8">
      <c r="B5" s="1" t="s">
        <v>10</v>
      </c>
      <c r="C5" s="16">
        <f>SUM(C3:C4)</f>
        <v>97500</v>
      </c>
      <c r="E5" s="35" t="s">
        <v>3</v>
      </c>
      <c r="F5" s="36">
        <v>1655</v>
      </c>
      <c r="G5" s="34"/>
    </row>
    <row r="6" spans="1:8">
      <c r="E6" s="35" t="s">
        <v>2</v>
      </c>
      <c r="F6" s="36">
        <v>3600</v>
      </c>
    </row>
    <row r="7" spans="1:8">
      <c r="E7" s="4" t="s">
        <v>13</v>
      </c>
      <c r="F7" s="5">
        <v>2450</v>
      </c>
    </row>
    <row r="8" spans="1:8">
      <c r="E8" s="4" t="s">
        <v>20</v>
      </c>
      <c r="F8" s="5">
        <v>9920</v>
      </c>
    </row>
    <row r="9" spans="1:8">
      <c r="E9" s="4" t="s">
        <v>9</v>
      </c>
      <c r="F9" s="5">
        <v>8200</v>
      </c>
    </row>
    <row r="10" spans="1:8" ht="15.75" thickBot="1">
      <c r="A10" t="s">
        <v>39</v>
      </c>
      <c r="E10" s="32" t="s">
        <v>11</v>
      </c>
      <c r="F10" s="33">
        <f>SUM(F3:F9)</f>
        <v>29685</v>
      </c>
    </row>
    <row r="11" spans="1:8" ht="15.75" thickBot="1">
      <c r="A11" s="9" t="s">
        <v>6</v>
      </c>
      <c r="B11" s="10" t="s">
        <v>7</v>
      </c>
      <c r="C11" s="11" t="s">
        <v>1</v>
      </c>
    </row>
    <row r="12" spans="1:8">
      <c r="A12" s="6" t="s">
        <v>40</v>
      </c>
      <c r="B12" s="7" t="s">
        <v>41</v>
      </c>
      <c r="C12" s="8">
        <v>1500</v>
      </c>
      <c r="E12" s="37" t="s">
        <v>0</v>
      </c>
      <c r="F12" s="38">
        <v>65000</v>
      </c>
    </row>
    <row r="13" spans="1:8">
      <c r="A13" s="12"/>
      <c r="B13" s="1"/>
      <c r="C13" s="13"/>
      <c r="E13" s="37" t="s">
        <v>23</v>
      </c>
      <c r="F13" s="38">
        <v>-30085</v>
      </c>
    </row>
    <row r="14" spans="1:8">
      <c r="A14" s="12"/>
      <c r="B14" s="1"/>
      <c r="C14" s="13"/>
      <c r="E14" s="32" t="s">
        <v>24</v>
      </c>
      <c r="F14" s="39">
        <f>SUM(F12:F13)</f>
        <v>34915</v>
      </c>
    </row>
    <row r="15" spans="1:8">
      <c r="A15" s="19"/>
      <c r="B15" s="1"/>
      <c r="C15" s="13"/>
    </row>
    <row r="16" spans="1:8">
      <c r="A16" s="19"/>
      <c r="B16" s="1"/>
      <c r="C16" s="13"/>
    </row>
    <row r="17" spans="1:6">
      <c r="A17" s="19"/>
      <c r="B17" s="1"/>
      <c r="C17" s="13"/>
      <c r="E17" s="32" t="s">
        <v>25</v>
      </c>
      <c r="F17" s="40">
        <v>32500</v>
      </c>
    </row>
    <row r="18" spans="1:6">
      <c r="A18" s="19"/>
      <c r="B18" s="1"/>
      <c r="C18" s="13"/>
    </row>
    <row r="19" spans="1:6" ht="15.75" thickBot="1">
      <c r="A19" s="26"/>
      <c r="B19" s="27"/>
      <c r="C19" s="28"/>
    </row>
    <row r="20" spans="1:6" ht="15.75" thickBot="1">
      <c r="A20" s="29" t="s">
        <v>11</v>
      </c>
      <c r="B20" s="30"/>
      <c r="C20" s="31">
        <f>SUM(C12:C19)</f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5"/>
  <sheetViews>
    <sheetView workbookViewId="0">
      <selection activeCell="C11" sqref="C11"/>
    </sheetView>
  </sheetViews>
  <sheetFormatPr baseColWidth="10" defaultRowHeight="15"/>
  <cols>
    <col min="2" max="2" width="21.5703125" customWidth="1"/>
    <col min="4" max="4" width="16.7109375" customWidth="1"/>
    <col min="5" max="5" width="19.7109375" customWidth="1"/>
  </cols>
  <sheetData>
    <row r="2" spans="1:3">
      <c r="A2" s="18" t="s">
        <v>14</v>
      </c>
      <c r="B2" s="18" t="s">
        <v>15</v>
      </c>
      <c r="C2" s="18" t="s">
        <v>12</v>
      </c>
    </row>
    <row r="3" spans="1:3">
      <c r="A3" s="22"/>
      <c r="B3" s="23" t="s">
        <v>16</v>
      </c>
      <c r="C3" s="23">
        <v>1250</v>
      </c>
    </row>
    <row r="4" spans="1:3">
      <c r="A4" s="22"/>
      <c r="B4" s="23" t="s">
        <v>17</v>
      </c>
      <c r="C4" s="23">
        <v>400</v>
      </c>
    </row>
    <row r="5" spans="1:3">
      <c r="A5" s="22"/>
      <c r="B5" s="23" t="s">
        <v>18</v>
      </c>
      <c r="C5" s="23">
        <v>430</v>
      </c>
    </row>
    <row r="6" spans="1:3">
      <c r="A6" s="22"/>
      <c r="B6" s="23"/>
      <c r="C6" s="23"/>
    </row>
    <row r="7" spans="1:3">
      <c r="A7" s="20"/>
      <c r="B7" s="21"/>
      <c r="C7" s="21"/>
    </row>
    <row r="8" spans="1:3">
      <c r="A8" s="20"/>
      <c r="B8" s="23"/>
      <c r="C8" s="23"/>
    </row>
    <row r="9" spans="1:3">
      <c r="A9" s="20"/>
      <c r="B9" s="21"/>
      <c r="C9" s="21"/>
    </row>
    <row r="10" spans="1:3">
      <c r="A10" s="20"/>
      <c r="B10" s="21"/>
      <c r="C10" s="21"/>
    </row>
    <row r="11" spans="1:3">
      <c r="A11" s="20"/>
      <c r="B11" s="21"/>
      <c r="C11" s="21"/>
    </row>
    <row r="12" spans="1:3">
      <c r="A12" s="20"/>
      <c r="B12" s="21"/>
      <c r="C12" s="21"/>
    </row>
    <row r="13" spans="1:3">
      <c r="A13" s="20"/>
      <c r="B13" s="21"/>
      <c r="C13" s="21"/>
    </row>
    <row r="14" spans="1:3">
      <c r="A14" s="20"/>
      <c r="B14" s="21"/>
      <c r="C14" s="21"/>
    </row>
    <row r="15" spans="1:3">
      <c r="A15" s="1"/>
      <c r="B15" s="17" t="s">
        <v>11</v>
      </c>
      <c r="C15" s="17">
        <f>SUM(C3:C14)</f>
        <v>2080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2"/>
  <sheetViews>
    <sheetView workbookViewId="0">
      <selection activeCell="C4" sqref="C4"/>
    </sheetView>
  </sheetViews>
  <sheetFormatPr baseColWidth="10" defaultRowHeight="15"/>
  <cols>
    <col min="2" max="2" width="36.42578125" customWidth="1"/>
    <col min="5" max="5" width="85" customWidth="1"/>
  </cols>
  <sheetData>
    <row r="2" spans="2:5">
      <c r="B2" s="1" t="s">
        <v>26</v>
      </c>
      <c r="C2" s="1">
        <v>3600</v>
      </c>
      <c r="E2" t="s">
        <v>33</v>
      </c>
    </row>
    <row r="3" spans="2:5">
      <c r="B3" s="1" t="s">
        <v>27</v>
      </c>
      <c r="C3" s="1">
        <v>1655</v>
      </c>
    </row>
    <row r="4" spans="2:5">
      <c r="B4" s="1" t="s">
        <v>28</v>
      </c>
      <c r="C4" s="1">
        <v>2300</v>
      </c>
      <c r="E4" t="s">
        <v>37</v>
      </c>
    </row>
    <row r="5" spans="2:5">
      <c r="B5" s="1" t="s">
        <v>29</v>
      </c>
      <c r="C5" s="1">
        <v>2650</v>
      </c>
      <c r="E5" t="s">
        <v>38</v>
      </c>
    </row>
    <row r="6" spans="2:5">
      <c r="B6" s="1" t="s">
        <v>30</v>
      </c>
      <c r="C6" s="1">
        <v>900</v>
      </c>
    </row>
    <row r="7" spans="2:5">
      <c r="B7" s="1" t="s">
        <v>31</v>
      </c>
      <c r="C7" s="1">
        <v>9900</v>
      </c>
    </row>
    <row r="8" spans="2:5">
      <c r="B8" s="41" t="s">
        <v>32</v>
      </c>
      <c r="C8" s="42">
        <f>SUM(C2:C7)</f>
        <v>21005</v>
      </c>
    </row>
    <row r="10" spans="2:5">
      <c r="B10" s="37" t="s">
        <v>34</v>
      </c>
      <c r="C10" s="37">
        <v>65000</v>
      </c>
    </row>
    <row r="11" spans="2:5">
      <c r="B11" s="37" t="s">
        <v>35</v>
      </c>
      <c r="C11" s="37">
        <v>-20000</v>
      </c>
    </row>
    <row r="12" spans="2:5">
      <c r="B12" s="42" t="s">
        <v>36</v>
      </c>
      <c r="C12" s="42">
        <f>SUM(C10:C11)</f>
        <v>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F20" sqref="F20"/>
    </sheetView>
  </sheetViews>
  <sheetFormatPr baseColWidth="10" defaultRowHeight="15"/>
  <cols>
    <col min="2" max="2" width="26.7109375" customWidth="1"/>
    <col min="3" max="3" width="25.28515625" customWidth="1"/>
    <col min="4" max="4" width="15" customWidth="1"/>
    <col min="5" max="5" width="20.42578125" customWidth="1"/>
    <col min="6" max="6" width="19.7109375" customWidth="1"/>
    <col min="7" max="7" width="18.85546875" customWidth="1"/>
    <col min="8" max="8" width="22.140625" customWidth="1"/>
  </cols>
  <sheetData>
    <row r="1" spans="1:8" ht="15.75" thickBot="1"/>
    <row r="2" spans="1:8" ht="15.75" thickBot="1">
      <c r="B2" s="2" t="s">
        <v>42</v>
      </c>
      <c r="C2" s="3" t="s">
        <v>1</v>
      </c>
      <c r="E2" s="14" t="s">
        <v>8</v>
      </c>
      <c r="F2" s="15" t="s">
        <v>1</v>
      </c>
      <c r="H2" t="s">
        <v>21</v>
      </c>
    </row>
    <row r="3" spans="1:8">
      <c r="B3" s="24" t="s">
        <v>0</v>
      </c>
      <c r="C3" s="25">
        <v>65000</v>
      </c>
      <c r="E3" s="4" t="s">
        <v>5</v>
      </c>
      <c r="F3" s="5">
        <v>900</v>
      </c>
    </row>
    <row r="4" spans="1:8">
      <c r="B4" s="1" t="s">
        <v>10</v>
      </c>
      <c r="C4" s="16">
        <f>SUM(C3:C3)</f>
        <v>65000</v>
      </c>
      <c r="E4" s="4" t="s">
        <v>4</v>
      </c>
      <c r="F4" s="5">
        <v>2650</v>
      </c>
    </row>
    <row r="5" spans="1:8">
      <c r="E5" s="35" t="s">
        <v>3</v>
      </c>
      <c r="F5" s="36">
        <v>1600</v>
      </c>
      <c r="G5" s="34"/>
    </row>
    <row r="6" spans="1:8">
      <c r="E6" s="35" t="s">
        <v>2</v>
      </c>
      <c r="F6" s="36">
        <v>3600</v>
      </c>
    </row>
    <row r="7" spans="1:8">
      <c r="E7" s="4" t="s">
        <v>13</v>
      </c>
      <c r="F7" s="5">
        <v>1250</v>
      </c>
    </row>
    <row r="8" spans="1:8">
      <c r="E8" s="4" t="s">
        <v>20</v>
      </c>
      <c r="F8" s="5">
        <v>9920</v>
      </c>
    </row>
    <row r="9" spans="1:8" ht="15.75" thickBot="1">
      <c r="E9" s="4" t="s">
        <v>9</v>
      </c>
      <c r="F9" s="5">
        <v>2080</v>
      </c>
    </row>
    <row r="10" spans="1:8" ht="15.75" thickBot="1">
      <c r="A10" s="9" t="s">
        <v>6</v>
      </c>
      <c r="B10" s="10" t="s">
        <v>7</v>
      </c>
      <c r="C10" s="11" t="s">
        <v>1</v>
      </c>
      <c r="E10" s="32" t="s">
        <v>11</v>
      </c>
      <c r="F10" s="33">
        <f>SUM(F3:F9)</f>
        <v>22000</v>
      </c>
    </row>
    <row r="11" spans="1:8">
      <c r="A11" s="6"/>
      <c r="B11" s="7"/>
      <c r="C11" s="8"/>
    </row>
    <row r="12" spans="1:8">
      <c r="A12" s="12"/>
      <c r="B12" s="1"/>
      <c r="C12" s="13"/>
      <c r="E12" s="37" t="s">
        <v>0</v>
      </c>
      <c r="F12" s="38">
        <v>65000</v>
      </c>
    </row>
    <row r="13" spans="1:8">
      <c r="A13" s="12"/>
      <c r="B13" s="1"/>
      <c r="C13" s="13"/>
      <c r="E13" s="37" t="s">
        <v>23</v>
      </c>
      <c r="F13" s="38">
        <v>-22000</v>
      </c>
    </row>
    <row r="14" spans="1:8">
      <c r="A14" s="19"/>
      <c r="B14" s="1"/>
      <c r="C14" s="13"/>
      <c r="E14" s="32" t="s">
        <v>24</v>
      </c>
      <c r="F14" s="39">
        <f>SUM(F12:F13)</f>
        <v>43000</v>
      </c>
    </row>
    <row r="15" spans="1:8">
      <c r="A15" s="19"/>
      <c r="B15" s="1"/>
      <c r="C15" s="13"/>
    </row>
    <row r="16" spans="1:8">
      <c r="A16" s="19"/>
      <c r="B16" s="1"/>
      <c r="C16" s="13"/>
    </row>
    <row r="17" spans="1:3">
      <c r="A17" s="19"/>
      <c r="B17" s="1"/>
      <c r="C17" s="13"/>
    </row>
    <row r="18" spans="1:3" ht="15.75" thickBot="1">
      <c r="A18" s="26"/>
      <c r="B18" s="27"/>
      <c r="C18" s="28"/>
    </row>
    <row r="19" spans="1:3" ht="15.75" thickBot="1">
      <c r="A19" s="29" t="s">
        <v>11</v>
      </c>
      <c r="B19" s="30"/>
      <c r="C19" s="31">
        <f>SUM(C11:C18)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Diciembre</vt:lpstr>
      <vt:lpstr>Tarjeta Diciembre</vt:lpstr>
      <vt:lpstr>Gastos fijos mensuales</vt:lpstr>
      <vt:lpstr>Enero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2022-04-26T12:59:45Z</dcterms:created>
  <dcterms:modified xsi:type="dcterms:W3CDTF">2022-12-03T13:38:30Z</dcterms:modified>
</cp:coreProperties>
</file>