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3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<sst xmlns="http://schemas.openxmlformats.org/spreadsheetml/2006/main" count="219" uniqueCount="166">
  <si>
    <t>序号</t>
  </si>
  <si>
    <t>描述</t>
  </si>
  <si>
    <t>MP3文件名称</t>
  </si>
  <si>
    <t>第一章</t>
  </si>
  <si>
    <t>推门声（榆木门）</t>
  </si>
  <si>
    <t xml:space="preserve">a1s1 </t>
  </si>
  <si>
    <t>风吹古巷、槐树叶沙沙</t>
  </si>
  <si>
    <t>a1s5</t>
  </si>
  <si>
    <t>穿堂风拂过</t>
  </si>
  <si>
    <t>a1s4</t>
  </si>
  <si>
    <t>轻微叹气声</t>
  </si>
  <si>
    <t>a1s3</t>
  </si>
  <si>
    <t>急促脚步声（石板路）</t>
  </si>
  <si>
    <t>a1s6</t>
  </si>
  <si>
    <t>村支书喘气声、擦汗声</t>
  </si>
  <si>
    <t>a1s7</t>
  </si>
  <si>
    <t>翻纸页、日记摩擦声</t>
  </si>
  <si>
    <t>a1s2</t>
  </si>
  <si>
    <t>皮鞋踩石板地（咯噔声）</t>
  </si>
  <si>
    <t>a1s8</t>
  </si>
  <si>
    <t>檐角铜铃轻响</t>
  </si>
  <si>
    <t>a2s1</t>
  </si>
  <si>
    <r>
      <rPr>
        <sz val="10"/>
        <color theme="1"/>
        <rFont val="宋体"/>
        <charset val="134"/>
      </rPr>
      <t>登木楼梯</t>
    </r>
    <r>
      <rPr>
        <sz val="10"/>
        <color theme="1"/>
        <rFont val="Calibri"/>
        <charset val="134"/>
      </rPr>
      <t>“</t>
    </r>
    <r>
      <rPr>
        <sz val="10"/>
        <color theme="1"/>
        <rFont val="宋体"/>
        <charset val="134"/>
      </rPr>
      <t>吱呀</t>
    </r>
    <r>
      <rPr>
        <sz val="10"/>
        <color theme="1"/>
        <rFont val="Calibri"/>
        <charset val="134"/>
      </rPr>
      <t>”</t>
    </r>
    <r>
      <rPr>
        <sz val="10"/>
        <color theme="1"/>
        <rFont val="宋体"/>
        <charset val="134"/>
      </rPr>
      <t>声</t>
    </r>
  </si>
  <si>
    <t>a2s2</t>
  </si>
  <si>
    <t>打开灯座后盖</t>
  </si>
  <si>
    <t>a2s3</t>
  </si>
  <si>
    <t>剥线钳、电工工具操作声</t>
  </si>
  <si>
    <t>a2s4</t>
  </si>
  <si>
    <r>
      <rPr>
        <sz val="10"/>
        <color theme="1"/>
        <rFont val="宋体"/>
        <charset val="134"/>
      </rPr>
      <t>壁灯通电</t>
    </r>
    <r>
      <rPr>
        <sz val="10"/>
        <color theme="1"/>
        <rFont val="Calibri"/>
        <charset val="134"/>
      </rPr>
      <t>“</t>
    </r>
    <r>
      <rPr>
        <sz val="10"/>
        <color theme="1"/>
        <rFont val="宋体"/>
        <charset val="134"/>
      </rPr>
      <t>啪</t>
    </r>
    <r>
      <rPr>
        <sz val="10"/>
        <color theme="1"/>
        <rFont val="Calibri"/>
        <charset val="134"/>
      </rPr>
      <t>”</t>
    </r>
    <r>
      <rPr>
        <sz val="10"/>
        <color theme="1"/>
        <rFont val="宋体"/>
        <charset val="134"/>
      </rPr>
      <t>亮声</t>
    </r>
  </si>
  <si>
    <t>a2s5</t>
  </si>
  <si>
    <t>切割枯藤</t>
  </si>
  <si>
    <t>a2s6</t>
  </si>
  <si>
    <t>园艺剪声</t>
  </si>
  <si>
    <t>a2s7</t>
  </si>
  <si>
    <t>扣铁盒</t>
  </si>
  <si>
    <t>a2s8</t>
  </si>
  <si>
    <t>踩楼梯声</t>
  </si>
  <si>
    <t>a3s1</t>
  </si>
  <si>
    <t>轻轻的水滴声</t>
  </si>
  <si>
    <t>a3s2</t>
  </si>
  <si>
    <t>可罕庙铜钟声（悠远）“当当当”</t>
  </si>
  <si>
    <t>a3s3</t>
  </si>
  <si>
    <t>拍肩膀</t>
  </si>
  <si>
    <t>支a3s1</t>
  </si>
  <si>
    <t>第二章</t>
  </si>
  <si>
    <t>清晨鸡鸣、薄雾风声</t>
  </si>
  <si>
    <t>a1s1</t>
  </si>
  <si>
    <t>村支书喘气声</t>
  </si>
  <si>
    <t>石阶脚步声、露水湿滑声</t>
  </si>
  <si>
    <t>脚步声</t>
  </si>
  <si>
    <t>a4s1</t>
  </si>
  <si>
    <t>殿内梁柱轻微回响</t>
  </si>
  <si>
    <t>高台远眺风声、远处村落声</t>
  </si>
  <si>
    <t>a5s1</t>
  </si>
  <si>
    <t>深吸一口气</t>
  </si>
  <si>
    <t xml:space="preserve">a5s2 </t>
  </si>
  <si>
    <t>第三章</t>
  </si>
  <si>
    <t>低沉/轻微的风声</t>
  </si>
  <si>
    <t>轻微的青砖摩擦声</t>
  </si>
  <si>
    <t>轻微的机关齿轮转动声</t>
  </si>
  <si>
    <t>锈蚀铁箱摩擦声</t>
  </si>
  <si>
    <t>踩泥泞水洼的咯吱声</t>
  </si>
  <si>
    <t>村民嘈杂议论声</t>
  </si>
  <si>
    <t>轻微的泥土坍塌余响</t>
  </si>
  <si>
    <t>地道内阴冷的风声</t>
  </si>
  <si>
    <t>铁锹铲泥土的沙沙声</t>
  </si>
  <si>
    <t>铁锹碰硬物的碰撞声</t>
  </si>
  <si>
    <t>指腹摩挲墙砖的摩擦声</t>
  </si>
  <si>
    <t>走进土洞的脚步声</t>
  </si>
  <si>
    <t>震惊的吸气声</t>
  </si>
  <si>
    <t>掰开锈蚀箱扣的摩擦声</t>
  </si>
  <si>
    <t>指尖抚过纸页的摩擦声</t>
  </si>
  <si>
    <t>轻微的哽咽声</t>
  </si>
  <si>
    <t>a2s9</t>
  </si>
  <si>
    <t>苍老的咳嗽声</t>
  </si>
  <si>
    <t>a2s10</t>
  </si>
  <si>
    <t>长衫飘动的轻响</t>
  </si>
  <si>
    <t>a2s11</t>
  </si>
  <si>
    <r>
      <rPr>
        <sz val="10"/>
        <color theme="1"/>
        <rFont val="宋体"/>
        <charset val="134"/>
      </rPr>
      <t>折扇展开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摇动的轻响</t>
    </r>
  </si>
  <si>
    <t>年轻爷爷的跑步声</t>
  </si>
  <si>
    <t>日军吆喝声</t>
  </si>
  <si>
    <t>钻出地道的脚步声</t>
  </si>
  <si>
    <r>
      <rPr>
        <sz val="10"/>
        <color theme="1"/>
        <rFont val="宋体"/>
        <charset val="134"/>
      </rPr>
      <t>村民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游客的低声议论声</t>
    </r>
  </si>
  <si>
    <t>a4s2</t>
  </si>
  <si>
    <t>快步走路的脚步声</t>
  </si>
  <si>
    <t>a4s3</t>
  </si>
  <si>
    <t>瓶盖拧开的声响</t>
  </si>
  <si>
    <t>a4s4</t>
  </si>
  <si>
    <t>纸页翻动的沙沙声</t>
  </si>
  <si>
    <t>a4s5</t>
  </si>
  <si>
    <t>第四章</t>
  </si>
  <si>
    <t>搪瓷杯轻放桌面的碰撞声</t>
  </si>
  <si>
    <t>翻笔记本的沙沙声</t>
  </si>
  <si>
    <t>石板路上的脚步声</t>
  </si>
  <si>
    <t>纸张展开的轻响</t>
  </si>
  <si>
    <t>指尖抚摸砖缝的摩擦声</t>
  </si>
  <si>
    <t>叹气声</t>
  </si>
  <si>
    <t>第五章</t>
  </si>
  <si>
    <t>风铃轻响声</t>
  </si>
  <si>
    <t>走路声</t>
  </si>
  <si>
    <t>砖石摩擦声，磕碰声</t>
  </si>
  <si>
    <t>老旧木楼梯吱呀声（带脚步）</t>
  </si>
  <si>
    <t>机关卡扣弹开的咔哒声</t>
  </si>
  <si>
    <t>轻而干脆的拍肩声</t>
  </si>
  <si>
    <t>模糊嘈杂的背景声（人声）</t>
  </si>
  <si>
    <t>刻刀划过木头的沙沙声</t>
  </si>
  <si>
    <t>急促脚步声</t>
  </si>
  <si>
    <t>a3s4</t>
  </si>
  <si>
    <t>微弱的风声</t>
  </si>
  <si>
    <t>a3s5</t>
  </si>
  <si>
    <t>虫鸣声</t>
  </si>
  <si>
    <t>a3s6</t>
  </si>
  <si>
    <t>压低的脚步声</t>
  </si>
  <si>
    <t>a3s7</t>
  </si>
  <si>
    <t>布料摩擦声</t>
  </si>
  <si>
    <t>a3s8</t>
  </si>
  <si>
    <t>清脆的鸟鸣声</t>
  </si>
  <si>
    <t>a3s9</t>
  </si>
  <si>
    <t>地道盖板合住的轻响</t>
  </si>
  <si>
    <t>a3s10</t>
  </si>
  <si>
    <t>风吹树叶的轻响</t>
  </si>
  <si>
    <t>a3s11</t>
  </si>
  <si>
    <t>崩塌声</t>
  </si>
  <si>
    <t>a3s12</t>
  </si>
  <si>
    <t>麻雀细碎，短促的啾鸣声</t>
  </si>
  <si>
    <t>a3s13</t>
  </si>
  <si>
    <t>沉稳的折扇合盖声</t>
  </si>
  <si>
    <t>a3s14</t>
  </si>
  <si>
    <t>手指摩擦树干的粗粝触感声</t>
  </si>
  <si>
    <t>木牌晃动声</t>
  </si>
  <si>
    <t>支a4s1</t>
  </si>
  <si>
    <t>第六章</t>
  </si>
  <si>
    <t>风吹草动声</t>
  </si>
  <si>
    <t>滴水声</t>
  </si>
  <si>
    <t>翻动纸页的声音</t>
  </si>
  <si>
    <t>低沉咳嗽声</t>
  </si>
  <si>
    <t>拍木头的声音</t>
  </si>
  <si>
    <t>木梯吱呀声</t>
  </si>
  <si>
    <t>笔尖划在纸上的沙沙声</t>
  </si>
  <si>
    <t>第七章</t>
  </si>
  <si>
    <t>远处风铃声（弱）</t>
  </si>
  <si>
    <t>清晨鸟鸣微风、铜铃响声</t>
  </si>
  <si>
    <t>石板路脚步声</t>
  </si>
  <si>
    <t>旧木门支呀声</t>
  </si>
  <si>
    <t>钥匙串轻响</t>
  </si>
  <si>
    <t>香火燃烧声</t>
  </si>
  <si>
    <t>钥匙开锁声</t>
  </si>
  <si>
    <t>木柜拉动声</t>
  </si>
  <si>
    <t>撬棍轻撬声</t>
  </si>
  <si>
    <t>a1s9</t>
  </si>
  <si>
    <t>火苗点燃声</t>
  </si>
  <si>
    <t>a1s10</t>
  </si>
  <si>
    <t>古井滴水声</t>
  </si>
  <si>
    <t>a1s11</t>
  </si>
  <si>
    <t>青泥刮擦声</t>
  </si>
  <si>
    <t>a1s12</t>
  </si>
  <si>
    <t>金属令牌轻触声</t>
  </si>
  <si>
    <t>a1s13</t>
  </si>
  <si>
    <t>人群低语声</t>
  </si>
  <si>
    <t>a1s14</t>
  </si>
  <si>
    <t>红绸飘动，清缓喜庆民乐</t>
  </si>
  <si>
    <t>a1s15</t>
  </si>
  <si>
    <t>纸张翻动</t>
  </si>
  <si>
    <t>a1s16</t>
  </si>
  <si>
    <t>终章</t>
  </si>
  <si>
    <t>笔尖写字声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</si>
</sst>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name val="SimSun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NumberForma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NumberFormat="1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2" fillId="0" borderId="0" xfId="0" applyNumberFormat="1" applyFont="1" applyAlignment="1">
      <alignment horizontal="left" vertical="center"/>
    </xf>
    <xf numFmtId="0" fontId="0" fillId="0" borderId="0" xfId="0" applyNumberFormat="1">
      <alignment vertical="center"/>
    </xf>
    <xf numFmtId="0" fontId="2" fillId="0" borderId="0" xfId="0" applyNumberFormat="1" applyFo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justify" vertical="center"/>
    </xf>
    <xf numFmtId="0" fontId="3" fillId="0" borderId="0" xfId="0" applyFont="1" applyBorder="1" applyAlignment="1">
      <alignment horizontal="center" vertical="center"/>
    </xf>
    <xf numFmtId="0" fontId="1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8"/>
  <sheetViews>
    <sheetView tabSelected="1" workbookViewId="0">
      <selection activeCell="A1" sqref="A1"/>
    </sheetView>
  </sheetViews>
  <sheetFormatPr defaultColWidth="8.72727272727273" defaultRowHeight="14" outlineLevelCol="3"/>
  <cols>
    <col min="1" max="1" width="11.8181818181818" customWidth="1"/>
    <col min="3" max="3" width="28.4545454545455" style="2" customWidth="1"/>
    <col min="4" max="4" width="12.9090909090909" customWidth="1"/>
  </cols>
  <sheetData>
    <row r="1" spans="1:4">
      <c r="B1" t="s">
        <v>0</v>
      </c>
      <c r="C1" s="3" t="s">
        <v>1</v>
      </c>
      <c r="D1" t="s">
        <v>2</v>
      </c>
    </row>
    <row r="2" spans="1:4">
      <c r="A2" s="4" t="s">
        <v>3</v>
      </c>
      <c r="B2">
        <v>1</v>
      </c>
      <c r="C2" s="5" t="s">
        <v>4</v>
      </c>
      <c r="D2" t="s">
        <v>5</v>
      </c>
    </row>
    <row r="3" spans="1:4">
      <c r="A3" s="4"/>
      <c r="B3">
        <v>2</v>
      </c>
      <c r="C3" s="6" t="s">
        <v>6</v>
      </c>
      <c r="D3" t="s">
        <v>7</v>
      </c>
    </row>
    <row r="4" spans="1:4">
      <c r="A4" s="4"/>
      <c r="B4">
        <v>3</v>
      </c>
      <c r="C4" s="7" t="s">
        <v>8</v>
      </c>
      <c r="D4" t="s">
        <v>9</v>
      </c>
    </row>
    <row r="5" spans="1:4">
      <c r="A5" s="4"/>
      <c r="B5">
        <v>4</v>
      </c>
      <c r="C5" s="8" t="s">
        <v>10</v>
      </c>
      <c r="D5" t="s">
        <v>11</v>
      </c>
    </row>
    <row r="6" spans="1:4">
      <c r="A6" s="4"/>
      <c r="B6">
        <v>5</v>
      </c>
      <c r="C6" s="6" t="s">
        <v>12</v>
      </c>
      <c r="D6" t="s">
        <v>13</v>
      </c>
    </row>
    <row r="7" spans="1:4">
      <c r="A7" s="4"/>
      <c r="B7">
        <v>6</v>
      </c>
      <c r="C7" s="8" t="s">
        <v>14</v>
      </c>
      <c r="D7" t="s">
        <v>15</v>
      </c>
    </row>
    <row r="8" spans="1:4">
      <c r="A8" s="4"/>
      <c r="B8">
        <v>7</v>
      </c>
      <c r="C8" s="6" t="s">
        <v>16</v>
      </c>
      <c r="D8" t="s">
        <v>17</v>
      </c>
    </row>
    <row r="9" spans="1:4">
      <c r="A9" s="4"/>
      <c r="B9">
        <v>8</v>
      </c>
      <c r="C9" s="8" t="s">
        <v>18</v>
      </c>
      <c r="D9" t="s">
        <v>19</v>
      </c>
    </row>
    <row r="10" spans="1:4">
      <c r="A10" s="4"/>
      <c r="B10">
        <v>9</v>
      </c>
      <c r="C10" s="6" t="s">
        <v>20</v>
      </c>
      <c r="D10" t="s">
        <v>21</v>
      </c>
    </row>
    <row r="11" spans="1:4">
      <c r="A11" s="4"/>
      <c r="B11">
        <v>10</v>
      </c>
      <c r="C11" s="8" t="s">
        <v>22</v>
      </c>
      <c r="D11" t="s">
        <v>23</v>
      </c>
    </row>
    <row r="12" spans="1:4">
      <c r="A12" s="4"/>
      <c r="B12">
        <v>11</v>
      </c>
      <c r="C12" s="6" t="s">
        <v>24</v>
      </c>
      <c r="D12" t="s">
        <v>25</v>
      </c>
    </row>
    <row r="13" spans="1:4">
      <c r="A13" s="4"/>
      <c r="B13">
        <v>12</v>
      </c>
      <c r="C13" s="6" t="s">
        <v>26</v>
      </c>
      <c r="D13" t="s">
        <v>27</v>
      </c>
    </row>
    <row r="14" spans="1:4">
      <c r="A14" s="4"/>
      <c r="B14">
        <v>13</v>
      </c>
      <c r="C14" s="6" t="s">
        <v>28</v>
      </c>
      <c r="D14" t="s">
        <v>29</v>
      </c>
    </row>
    <row r="15" spans="1:4">
      <c r="A15" s="4"/>
      <c r="B15">
        <v>14</v>
      </c>
      <c r="C15" s="7" t="s">
        <v>30</v>
      </c>
      <c r="D15" t="s">
        <v>31</v>
      </c>
    </row>
    <row r="16" spans="1:4">
      <c r="A16" s="4"/>
      <c r="B16">
        <v>15</v>
      </c>
      <c r="C16" s="9" t="s">
        <v>32</v>
      </c>
      <c r="D16" t="s">
        <v>33</v>
      </c>
    </row>
    <row r="17" spans="1:4">
      <c r="A17" s="4"/>
      <c r="B17">
        <v>16</v>
      </c>
      <c r="C17" s="7" t="s">
        <v>34</v>
      </c>
      <c r="D17" t="s">
        <v>35</v>
      </c>
    </row>
    <row r="18" spans="1:4">
      <c r="A18" s="4"/>
      <c r="B18" s="10">
        <v>17</v>
      </c>
      <c r="C18" s="9" t="s">
        <v>36</v>
      </c>
      <c r="D18" t="s">
        <v>37</v>
      </c>
    </row>
    <row r="19" spans="1:4">
      <c r="A19" s="4"/>
      <c r="B19">
        <v>18</v>
      </c>
      <c r="C19" s="11" t="s">
        <v>38</v>
      </c>
      <c r="D19" t="s">
        <v>39</v>
      </c>
    </row>
    <row r="20" spans="1:4">
      <c r="A20" s="4"/>
      <c r="B20">
        <v>19</v>
      </c>
      <c r="C20" s="7" t="s">
        <v>40</v>
      </c>
      <c r="D20" t="s">
        <v>41</v>
      </c>
    </row>
    <row r="21" spans="1:4">
      <c r="A21" s="4"/>
      <c r="B21">
        <v>20</v>
      </c>
      <c r="C21" s="9" t="s">
        <v>42</v>
      </c>
      <c r="D21" t="s">
        <v>43</v>
      </c>
    </row>
    <row r="22" spans="1:4">
      <c r="A22" s="4" t="s">
        <v>44</v>
      </c>
      <c r="B22" s="10">
        <v>21</v>
      </c>
      <c r="C22" s="6" t="s">
        <v>45</v>
      </c>
      <c r="D22" t="s">
        <v>46</v>
      </c>
    </row>
    <row r="23" spans="1:4">
      <c r="A23" s="4"/>
      <c r="B23" s="10">
        <v>22</v>
      </c>
      <c r="C23" s="6" t="s">
        <v>47</v>
      </c>
      <c r="D23" t="s">
        <v>17</v>
      </c>
    </row>
    <row r="24" spans="1:4">
      <c r="A24" s="4"/>
      <c r="B24" s="10">
        <v>23</v>
      </c>
      <c r="C24" s="6" t="s">
        <v>48</v>
      </c>
      <c r="D24" t="s">
        <v>11</v>
      </c>
    </row>
    <row r="25" spans="1:4">
      <c r="A25" s="4"/>
      <c r="B25" s="10">
        <v>24</v>
      </c>
      <c r="C25" s="9" t="s">
        <v>49</v>
      </c>
      <c r="D25" t="s">
        <v>50</v>
      </c>
    </row>
    <row r="26" spans="1:4">
      <c r="A26" s="4"/>
      <c r="B26" s="10">
        <v>25</v>
      </c>
      <c r="C26" s="8" t="s">
        <v>51</v>
      </c>
      <c r="D26" t="s">
        <v>37</v>
      </c>
    </row>
    <row r="27" spans="1:4">
      <c r="A27" s="4"/>
      <c r="B27" s="10">
        <v>26</v>
      </c>
      <c r="C27" s="8" t="s">
        <v>52</v>
      </c>
      <c r="D27" t="s">
        <v>53</v>
      </c>
    </row>
    <row r="28" spans="1:4">
      <c r="A28" s="4"/>
      <c r="B28" s="10">
        <v>27</v>
      </c>
      <c r="C28" s="8" t="s">
        <v>54</v>
      </c>
      <c r="D28" t="s">
        <v>55</v>
      </c>
    </row>
    <row r="29" s="1" customFormat="1" spans="1:4">
      <c r="A29" s="12"/>
      <c r="C29" s="13"/>
    </row>
    <row r="30" spans="1:4">
      <c r="A30" s="4" t="s">
        <v>56</v>
      </c>
      <c r="B30">
        <v>33</v>
      </c>
      <c r="C30" s="9" t="s">
        <v>57</v>
      </c>
      <c r="D30" t="s">
        <v>46</v>
      </c>
    </row>
    <row r="31" spans="1:4">
      <c r="A31" s="4"/>
      <c r="B31">
        <v>34</v>
      </c>
      <c r="C31" s="6" t="s">
        <v>58</v>
      </c>
      <c r="D31" t="s">
        <v>17</v>
      </c>
    </row>
    <row r="32" spans="1:4">
      <c r="A32" s="4"/>
      <c r="B32">
        <v>35</v>
      </c>
      <c r="C32" s="3" t="s">
        <v>59</v>
      </c>
      <c r="D32" t="s">
        <v>11</v>
      </c>
    </row>
    <row r="33" spans="1:4">
      <c r="A33" s="4"/>
      <c r="B33">
        <v>36</v>
      </c>
      <c r="C33" s="6" t="s">
        <v>60</v>
      </c>
      <c r="D33" t="s">
        <v>9</v>
      </c>
    </row>
    <row r="34" spans="1:4">
      <c r="A34" s="4"/>
      <c r="B34">
        <v>37</v>
      </c>
      <c r="C34" s="6" t="s">
        <v>61</v>
      </c>
      <c r="D34" t="s">
        <v>7</v>
      </c>
    </row>
    <row r="35" spans="1:4">
      <c r="A35" s="4"/>
      <c r="B35">
        <v>38</v>
      </c>
      <c r="C35" s="6" t="s">
        <v>62</v>
      </c>
      <c r="D35" t="s">
        <v>13</v>
      </c>
    </row>
    <row r="36" spans="1:4">
      <c r="A36" s="4"/>
      <c r="B36">
        <v>39</v>
      </c>
      <c r="C36" s="6" t="s">
        <v>63</v>
      </c>
      <c r="D36" t="s">
        <v>15</v>
      </c>
    </row>
    <row r="37" spans="1:4">
      <c r="A37" s="4"/>
      <c r="B37">
        <v>40</v>
      </c>
      <c r="C37" s="6" t="s">
        <v>64</v>
      </c>
      <c r="D37" t="s">
        <v>21</v>
      </c>
    </row>
    <row r="38" spans="1:4">
      <c r="A38" s="4"/>
      <c r="B38">
        <v>41</v>
      </c>
      <c r="C38" s="6" t="s">
        <v>65</v>
      </c>
      <c r="D38" t="s">
        <v>23</v>
      </c>
    </row>
    <row r="39" spans="1:4">
      <c r="A39" s="4"/>
      <c r="B39">
        <v>42</v>
      </c>
      <c r="C39" s="6" t="s">
        <v>66</v>
      </c>
      <c r="D39" t="s">
        <v>25</v>
      </c>
    </row>
    <row r="40" spans="1:4">
      <c r="A40" s="4"/>
      <c r="B40">
        <v>43</v>
      </c>
      <c r="C40" s="6" t="s">
        <v>67</v>
      </c>
      <c r="D40" t="s">
        <v>27</v>
      </c>
    </row>
    <row r="41" spans="1:4">
      <c r="A41" s="4"/>
      <c r="B41">
        <v>44</v>
      </c>
      <c r="C41" s="6" t="s">
        <v>68</v>
      </c>
      <c r="D41" t="s">
        <v>29</v>
      </c>
    </row>
    <row r="42" spans="1:4">
      <c r="A42" s="4"/>
      <c r="B42">
        <v>45</v>
      </c>
      <c r="C42" s="6" t="s">
        <v>69</v>
      </c>
      <c r="D42" t="s">
        <v>31</v>
      </c>
    </row>
    <row r="43" spans="1:4">
      <c r="A43" s="4"/>
      <c r="B43">
        <v>46</v>
      </c>
      <c r="C43" s="6" t="s">
        <v>70</v>
      </c>
      <c r="D43" t="s">
        <v>33</v>
      </c>
    </row>
    <row r="44" spans="1:4">
      <c r="A44" s="4"/>
      <c r="B44">
        <v>47</v>
      </c>
      <c r="C44" s="6" t="s">
        <v>71</v>
      </c>
      <c r="D44" t="s">
        <v>35</v>
      </c>
    </row>
    <row r="45" spans="1:4">
      <c r="A45" s="4"/>
      <c r="B45">
        <v>48</v>
      </c>
      <c r="C45" s="5" t="s">
        <v>72</v>
      </c>
      <c r="D45" t="s">
        <v>73</v>
      </c>
    </row>
    <row r="46" spans="1:4">
      <c r="A46" s="4"/>
      <c r="B46">
        <v>49</v>
      </c>
      <c r="C46" s="6" t="s">
        <v>74</v>
      </c>
      <c r="D46" t="s">
        <v>75</v>
      </c>
    </row>
    <row r="47" spans="1:4">
      <c r="A47" s="4"/>
      <c r="B47">
        <v>50</v>
      </c>
      <c r="C47" s="6" t="s">
        <v>76</v>
      </c>
      <c r="D47" t="s">
        <v>77</v>
      </c>
    </row>
    <row r="48" spans="1:4">
      <c r="A48" s="4"/>
      <c r="B48">
        <v>51</v>
      </c>
      <c r="C48" s="6" t="s">
        <v>78</v>
      </c>
      <c r="D48" t="s">
        <v>37</v>
      </c>
    </row>
    <row r="49" spans="1:4">
      <c r="A49" s="4"/>
      <c r="B49">
        <v>52</v>
      </c>
      <c r="C49" s="6" t="s">
        <v>79</v>
      </c>
      <c r="D49" t="s">
        <v>39</v>
      </c>
    </row>
    <row r="50" spans="1:4">
      <c r="A50" s="4"/>
      <c r="B50">
        <v>53</v>
      </c>
      <c r="C50" s="6" t="s">
        <v>80</v>
      </c>
      <c r="D50" t="s">
        <v>41</v>
      </c>
    </row>
    <row r="51" spans="1:4">
      <c r="A51" s="4"/>
      <c r="B51">
        <v>54</v>
      </c>
      <c r="C51" s="6" t="s">
        <v>81</v>
      </c>
      <c r="D51" t="s">
        <v>50</v>
      </c>
    </row>
    <row r="52" spans="1:4">
      <c r="A52" s="4"/>
      <c r="B52">
        <v>55</v>
      </c>
      <c r="C52" s="6" t="s">
        <v>82</v>
      </c>
      <c r="D52" t="s">
        <v>83</v>
      </c>
    </row>
    <row r="53" spans="1:4">
      <c r="A53" s="4"/>
      <c r="B53">
        <v>56</v>
      </c>
      <c r="C53" s="6" t="s">
        <v>84</v>
      </c>
      <c r="D53" t="s">
        <v>85</v>
      </c>
    </row>
    <row r="54" spans="1:4">
      <c r="A54" s="4"/>
      <c r="B54">
        <v>57</v>
      </c>
      <c r="C54" s="6" t="s">
        <v>86</v>
      </c>
      <c r="D54" t="s">
        <v>87</v>
      </c>
    </row>
    <row r="55" spans="1:4">
      <c r="A55" s="4"/>
      <c r="B55">
        <v>58</v>
      </c>
      <c r="C55" s="6" t="s">
        <v>88</v>
      </c>
      <c r="D55" t="s">
        <v>89</v>
      </c>
    </row>
    <row r="56" spans="1:4">
      <c r="A56" s="4" t="s">
        <v>90</v>
      </c>
      <c r="B56">
        <v>59</v>
      </c>
      <c r="C56" s="6" t="s">
        <v>91</v>
      </c>
      <c r="D56" t="s">
        <v>46</v>
      </c>
    </row>
    <row r="57" spans="1:4">
      <c r="A57" s="4"/>
      <c r="B57">
        <v>60</v>
      </c>
      <c r="C57" s="6" t="s">
        <v>92</v>
      </c>
      <c r="D57" t="s">
        <v>17</v>
      </c>
    </row>
    <row r="58" spans="1:4">
      <c r="A58" s="4"/>
      <c r="B58">
        <v>61</v>
      </c>
      <c r="C58" s="6" t="s">
        <v>93</v>
      </c>
      <c r="D58" t="s">
        <v>11</v>
      </c>
    </row>
    <row r="59" spans="1:4">
      <c r="A59" s="4"/>
      <c r="B59">
        <v>62</v>
      </c>
      <c r="C59" s="6" t="s">
        <v>94</v>
      </c>
      <c r="D59" t="s">
        <v>37</v>
      </c>
    </row>
    <row r="60" spans="1:4">
      <c r="A60" s="4"/>
      <c r="B60" s="10">
        <v>63</v>
      </c>
      <c r="C60" s="9" t="s">
        <v>95</v>
      </c>
      <c r="D60" t="s">
        <v>39</v>
      </c>
    </row>
    <row r="61" spans="1:4">
      <c r="A61" s="4"/>
      <c r="B61">
        <v>64</v>
      </c>
      <c r="C61" s="6" t="s">
        <v>96</v>
      </c>
      <c r="D61" t="s">
        <v>50</v>
      </c>
    </row>
    <row r="62" s="1" customFormat="1" spans="1:4">
      <c r="A62" s="12"/>
      <c r="C62" s="13"/>
    </row>
    <row r="63" spans="1:4">
      <c r="A63" s="14" t="s">
        <v>97</v>
      </c>
      <c r="B63">
        <v>65</v>
      </c>
      <c r="C63" s="6" t="s">
        <v>98</v>
      </c>
      <c r="D63" t="s">
        <v>46</v>
      </c>
    </row>
    <row r="64" spans="1:4">
      <c r="B64">
        <v>66</v>
      </c>
      <c r="C64" s="6" t="s">
        <v>99</v>
      </c>
      <c r="D64" t="s">
        <v>17</v>
      </c>
    </row>
    <row r="65" spans="2:4">
      <c r="B65">
        <v>67</v>
      </c>
      <c r="C65" s="8" t="s">
        <v>100</v>
      </c>
      <c r="D65" t="s">
        <v>21</v>
      </c>
    </row>
    <row r="66" spans="2:4">
      <c r="B66">
        <v>68</v>
      </c>
      <c r="C66" s="6" t="s">
        <v>101</v>
      </c>
      <c r="D66" t="s">
        <v>23</v>
      </c>
    </row>
    <row r="67" spans="2:4">
      <c r="B67">
        <v>69</v>
      </c>
      <c r="C67" s="6" t="s">
        <v>102</v>
      </c>
      <c r="D67" t="s">
        <v>25</v>
      </c>
    </row>
    <row r="68" spans="2:4">
      <c r="B68">
        <v>70</v>
      </c>
      <c r="C68" s="6" t="s">
        <v>103</v>
      </c>
      <c r="D68" t="s">
        <v>37</v>
      </c>
    </row>
    <row r="69" spans="2:4">
      <c r="B69">
        <v>71</v>
      </c>
      <c r="C69" s="8" t="s">
        <v>104</v>
      </c>
      <c r="D69" t="s">
        <v>39</v>
      </c>
    </row>
    <row r="70" spans="2:4">
      <c r="B70">
        <v>72</v>
      </c>
      <c r="C70" s="8" t="s">
        <v>105</v>
      </c>
      <c r="D70" t="s">
        <v>41</v>
      </c>
    </row>
    <row r="71" spans="2:4">
      <c r="B71">
        <v>73</v>
      </c>
      <c r="C71" s="8" t="s">
        <v>106</v>
      </c>
      <c r="D71" t="s">
        <v>107</v>
      </c>
    </row>
    <row r="72" spans="2:4">
      <c r="B72">
        <f t="shared" ref="B72:B90" si="0">ROW()-3</f>
        <v>69</v>
      </c>
      <c r="C72" s="8" t="s">
        <v>108</v>
      </c>
      <c r="D72" t="s">
        <v>109</v>
      </c>
    </row>
    <row r="73" spans="2:4">
      <c r="B73">
        <f t="shared" si="0"/>
        <v>70</v>
      </c>
      <c r="C73" s="8" t="s">
        <v>110</v>
      </c>
      <c r="D73" t="s">
        <v>111</v>
      </c>
    </row>
    <row r="74" spans="2:4">
      <c r="B74">
        <f t="shared" si="0"/>
        <v>71</v>
      </c>
      <c r="C74" s="8" t="s">
        <v>112</v>
      </c>
      <c r="D74" t="s">
        <v>113</v>
      </c>
    </row>
    <row r="75" spans="2:4">
      <c r="B75">
        <f t="shared" si="0"/>
        <v>72</v>
      </c>
      <c r="C75" s="5" t="s">
        <v>114</v>
      </c>
      <c r="D75" t="s">
        <v>115</v>
      </c>
    </row>
    <row r="76" spans="2:4">
      <c r="B76">
        <f t="shared" si="0"/>
        <v>73</v>
      </c>
      <c r="C76" s="8" t="s">
        <v>116</v>
      </c>
      <c r="D76" t="s">
        <v>117</v>
      </c>
    </row>
    <row r="77" spans="2:4">
      <c r="B77">
        <f t="shared" si="0"/>
        <v>74</v>
      </c>
      <c r="C77" s="8" t="s">
        <v>118</v>
      </c>
      <c r="D77" t="s">
        <v>119</v>
      </c>
    </row>
    <row r="78" spans="2:4">
      <c r="B78">
        <f t="shared" si="0"/>
        <v>75</v>
      </c>
      <c r="C78" s="8" t="s">
        <v>120</v>
      </c>
      <c r="D78" t="s">
        <v>121</v>
      </c>
    </row>
    <row r="79" spans="2:4">
      <c r="B79">
        <f t="shared" si="0"/>
        <v>76</v>
      </c>
      <c r="C79" s="6" t="s">
        <v>122</v>
      </c>
      <c r="D79" t="s">
        <v>123</v>
      </c>
    </row>
    <row r="80" spans="2:4">
      <c r="B80">
        <f t="shared" si="0"/>
        <v>77</v>
      </c>
      <c r="C80" s="8" t="s">
        <v>124</v>
      </c>
      <c r="D80" t="s">
        <v>125</v>
      </c>
    </row>
    <row r="81" spans="1:4">
      <c r="B81">
        <f t="shared" si="0"/>
        <v>78</v>
      </c>
      <c r="C81" s="8" t="s">
        <v>126</v>
      </c>
      <c r="D81" t="s">
        <v>127</v>
      </c>
    </row>
    <row r="82" spans="1:4">
      <c r="B82">
        <f t="shared" si="0"/>
        <v>79</v>
      </c>
      <c r="C82" s="5" t="s">
        <v>128</v>
      </c>
      <c r="D82" t="s">
        <v>43</v>
      </c>
    </row>
    <row r="83" spans="1:4">
      <c r="B83">
        <f t="shared" si="0"/>
        <v>80</v>
      </c>
      <c r="C83" s="5" t="s">
        <v>129</v>
      </c>
      <c r="D83" t="s">
        <v>130</v>
      </c>
    </row>
    <row r="84" spans="1:4">
      <c r="A84" s="14" t="s">
        <v>131</v>
      </c>
      <c r="B84">
        <f t="shared" si="0"/>
        <v>81</v>
      </c>
      <c r="C84" s="8" t="s">
        <v>132</v>
      </c>
      <c r="D84" t="s">
        <v>46</v>
      </c>
    </row>
    <row r="85" spans="1:4">
      <c r="B85">
        <f t="shared" si="0"/>
        <v>82</v>
      </c>
      <c r="C85" s="8" t="s">
        <v>133</v>
      </c>
      <c r="D85" t="s">
        <v>17</v>
      </c>
    </row>
    <row r="86" spans="1:4">
      <c r="B86">
        <f t="shared" si="0"/>
        <v>83</v>
      </c>
      <c r="C86" s="5" t="s">
        <v>134</v>
      </c>
      <c r="D86" t="s">
        <v>11</v>
      </c>
    </row>
    <row r="87" spans="1:4">
      <c r="B87">
        <f t="shared" si="0"/>
        <v>84</v>
      </c>
      <c r="C87" s="8" t="s">
        <v>135</v>
      </c>
      <c r="D87" t="s">
        <v>9</v>
      </c>
    </row>
    <row r="88" spans="1:4">
      <c r="B88">
        <f t="shared" si="0"/>
        <v>85</v>
      </c>
      <c r="C88" s="6" t="s">
        <v>136</v>
      </c>
      <c r="D88" t="s">
        <v>7</v>
      </c>
    </row>
    <row r="89" spans="1:4">
      <c r="B89">
        <f t="shared" si="0"/>
        <v>86</v>
      </c>
      <c r="C89" s="8" t="s">
        <v>137</v>
      </c>
      <c r="D89" t="s">
        <v>13</v>
      </c>
    </row>
    <row r="90" spans="1:4">
      <c r="B90">
        <f t="shared" si="0"/>
        <v>87</v>
      </c>
      <c r="C90" s="8" t="s">
        <v>138</v>
      </c>
      <c r="D90" t="s">
        <v>15</v>
      </c>
    </row>
    <row r="91" s="1" customFormat="1" spans="1:4">
      <c r="C91" s="15"/>
    </row>
    <row r="92" spans="1:4">
      <c r="A92" s="16" t="s">
        <v>139</v>
      </c>
      <c r="B92">
        <f t="shared" ref="B92:B108" si="1">ROW()-4</f>
        <v>88</v>
      </c>
      <c r="C92" s="17" t="s">
        <v>140</v>
      </c>
      <c r="D92" t="s">
        <v>46</v>
      </c>
    </row>
    <row r="93" spans="1:4">
      <c r="B93">
        <f t="shared" si="1"/>
        <v>89</v>
      </c>
      <c r="C93" s="17" t="s">
        <v>141</v>
      </c>
      <c r="D93" t="s">
        <v>17</v>
      </c>
    </row>
    <row r="94" spans="1:4">
      <c r="B94">
        <f t="shared" si="1"/>
        <v>90</v>
      </c>
      <c r="C94" s="17" t="s">
        <v>142</v>
      </c>
      <c r="D94" t="s">
        <v>11</v>
      </c>
    </row>
    <row r="95" spans="1:4">
      <c r="B95">
        <f t="shared" si="1"/>
        <v>91</v>
      </c>
      <c r="C95" s="17" t="s">
        <v>143</v>
      </c>
      <c r="D95" t="s">
        <v>9</v>
      </c>
    </row>
    <row r="96" spans="1:4">
      <c r="B96">
        <f t="shared" si="1"/>
        <v>92</v>
      </c>
      <c r="C96" s="17" t="s">
        <v>144</v>
      </c>
      <c r="D96" t="s">
        <v>7</v>
      </c>
    </row>
    <row r="97" spans="1:4">
      <c r="B97">
        <f t="shared" si="1"/>
        <v>93</v>
      </c>
      <c r="C97" s="17" t="s">
        <v>145</v>
      </c>
      <c r="D97" t="s">
        <v>13</v>
      </c>
    </row>
    <row r="98" spans="1:4">
      <c r="B98">
        <f t="shared" si="1"/>
        <v>94</v>
      </c>
      <c r="C98" s="17" t="s">
        <v>146</v>
      </c>
      <c r="D98" t="s">
        <v>15</v>
      </c>
    </row>
    <row r="99" spans="1:4">
      <c r="B99">
        <f t="shared" si="1"/>
        <v>95</v>
      </c>
      <c r="C99" s="17" t="s">
        <v>147</v>
      </c>
      <c r="D99" t="s">
        <v>19</v>
      </c>
    </row>
    <row r="100" spans="1:4">
      <c r="B100">
        <f t="shared" si="1"/>
        <v>96</v>
      </c>
      <c r="C100" s="17" t="s">
        <v>148</v>
      </c>
      <c r="D100" t="s">
        <v>149</v>
      </c>
    </row>
    <row r="101" spans="1:4">
      <c r="B101">
        <f t="shared" si="1"/>
        <v>97</v>
      </c>
      <c r="C101" s="17" t="s">
        <v>150</v>
      </c>
      <c r="D101" t="s">
        <v>151</v>
      </c>
    </row>
    <row r="102" spans="1:4">
      <c r="B102">
        <f t="shared" si="1"/>
        <v>98</v>
      </c>
      <c r="C102" s="17" t="s">
        <v>152</v>
      </c>
      <c r="D102" t="s">
        <v>153</v>
      </c>
    </row>
    <row r="103" spans="1:4">
      <c r="B103">
        <f t="shared" si="1"/>
        <v>99</v>
      </c>
      <c r="C103" s="17" t="s">
        <v>154</v>
      </c>
      <c r="D103" t="s">
        <v>155</v>
      </c>
    </row>
    <row r="104" spans="1:4">
      <c r="B104">
        <f t="shared" si="1"/>
        <v>100</v>
      </c>
      <c r="C104" s="17" t="s">
        <v>156</v>
      </c>
      <c r="D104" t="s">
        <v>157</v>
      </c>
    </row>
    <row r="105" spans="1:4">
      <c r="B105">
        <f t="shared" si="1"/>
        <v>101</v>
      </c>
      <c r="C105" s="17" t="s">
        <v>158</v>
      </c>
      <c r="D105" t="s">
        <v>159</v>
      </c>
    </row>
    <row r="106" spans="1:4">
      <c r="B106">
        <f t="shared" si="1"/>
        <v>102</v>
      </c>
      <c r="C106" s="17" t="s">
        <v>160</v>
      </c>
      <c r="D106" t="s">
        <v>161</v>
      </c>
    </row>
    <row r="107" spans="1:4">
      <c r="B107">
        <f t="shared" si="1"/>
        <v>103</v>
      </c>
      <c r="C107" s="17" t="s">
        <v>162</v>
      </c>
      <c r="D107" t="s">
        <v>163</v>
      </c>
    </row>
    <row r="108" spans="1:4">
      <c r="A108" s="16" t="s">
        <v>164</v>
      </c>
      <c r="B108">
        <f t="shared" si="1"/>
        <v>104</v>
      </c>
      <c r="C108" s="17" t="s">
        <v>165</v>
      </c>
      <c r="D108" t="s">
        <v>46</v>
      </c>
    </row>
  </sheetData>
  <mergeCells count="7">
    <mergeCell ref="A2:A21"/>
    <mergeCell ref="A22:A28"/>
    <mergeCell ref="A30:A55"/>
    <mergeCell ref="A56:A61"/>
    <mergeCell ref="A63:A83"/>
    <mergeCell ref="A84:A90"/>
    <mergeCell ref="A92:A10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璇</cp:lastModifiedBy>
  <dcterms:created xsi:type="dcterms:W3CDTF">2026-05-01T12:13:00Z</dcterms:created>
  <dcterms:modified xsi:type="dcterms:W3CDTF">2026-06-18T08:31:07Z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24F98632F43D4C1DB2FC21271201C23A_13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