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drawings/drawing4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core.xml" ContentType="application/vnd.openxmlformats-package.core-properties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策划案菜单页" sheetId="1" r:id="rId3"/>
    <sheet name="01_关卡定位" sheetId="2" r:id="rId4"/>
    <sheet name="02_整体流程" sheetId="3" r:id="rId5"/>
    <sheet name="03_概念布局" sheetId="4" r:id="rId6"/>
    <sheet name="04_空间与动线" sheetId="5" r:id="rId7"/>
    <sheet name="05_关卡节奏与心流模拟" sheetId="6" r:id="rId8"/>
    <sheet name="06_交互对象设计" sheetId="7" r:id="rId9"/>
    <sheet name="07_怪物设计" sheetId="8" r:id="rId10"/>
    <sheet name="08_实机自测" sheetId="9" r:id="rId11"/>
    <sheet name="09_美术资源需求" sheetId="10" r:id="rId12"/>
  </sheets>
  <calcPr/>
</workbook>
</file>

<file path=xl/sharedStrings.xml><?xml version="1.0" encoding="utf-8"?>
<sst xmlns="http://schemas.openxmlformats.org/spreadsheetml/2006/main" count="965" uniqueCount="965">
  <si>
    <t/>
  </si>
  <si>
    <t>《山海传说》北郡大牢一层关卡策划案</t>
  </si>
  <si>
    <t>v1.1
最终修正版</t>
  </si>
  <si>
    <t>章节目录与项目证据索引</t>
  </si>
  <si>
    <t>关卡信息、项目需求与体验目标</t>
  </si>
  <si>
    <t>玩家从进入副本到通关的完整流程</t>
  </si>
  <si>
    <t>各区域排列关系、敌人、机关投放点</t>
  </si>
  <si>
    <t>移动路径与空间引导</t>
  </si>
  <si>
    <t>关卡节奏与心流曲线</t>
  </si>
  <si>
    <t>机关对象设计总览</t>
  </si>
  <si>
    <t>怪物的详细机制设计</t>
  </si>
  <si>
    <t>基础验收过程与结果</t>
  </si>
  <si>
    <t>场景、角色、机关、动作与特效资源需求</t>
  </si>
  <si>
    <t>文档信息与版本记录</t>
  </si>
  <si>
    <t>二、版本记录</t>
  </si>
  <si>
    <t>文档名称</t>
  </si>
  <si>
    <t>北郡大牢一层关卡策划案</t>
  </si>
  <si>
    <t>项目名称</t>
  </si>
  <si>
    <t>《山海传说》MMORPG</t>
  </si>
  <si>
    <t>文档类型</t>
  </si>
  <si>
    <t>关卡策划案</t>
  </si>
  <si>
    <t>当前版本</t>
  </si>
  <si>
    <t>v1.1｜最装版</t>
  </si>
  <si>
    <t>记录原则</t>
  </si>
  <si>
    <t>设计意图、实际实现与复盘结论分开记录</t>
  </si>
  <si>
    <t>版本</t>
  </si>
  <si>
    <t>日期</t>
  </si>
  <si>
    <t>修改内容
26
26</t>
  </si>
  <si>
    <t>v1.1</t>
  </si>
  <si>
    <t>最终版</t>
  </si>
  <si>
    <t>统一页面样式；补充章节导航。</t>
  </si>
  <si>
    <t>v1.0</t>
  </si>
  <si>
    <t>初版</t>
  </si>
  <si>
    <t>完成关卡定位、整体流程、概念布局、空间动线、节奏、交互、怪物设计、实机自测与美术资源需求。</t>
  </si>
  <si>
    <t>01｜关卡定位</t>
  </si>
  <si>
    <t>本页目录</t>
  </si>
  <si>
    <t>点击下方项目跳转</t>
  </si>
  <si>
    <t>这一页说明副本的基本信息、需要解决的问题，以及本次设计希望达到的体验效果。</t>
  </si>
  <si>
    <t>一、关卡信息</t>
  </si>
  <si>
    <t>关卡名称</t>
  </si>
  <si>
    <t>北郡大牢一层</t>
  </si>
  <si>
    <t>关卡类型</t>
  </si>
  <si>
    <t>线性战斗副本</t>
  </si>
  <si>
    <t>开放等级</t>
  </si>
  <si>
    <t>10级</t>
  </si>
  <si>
    <t>挑战人数</t>
  </si>
  <si>
    <t>1—5人，支持单人挑战</t>
  </si>
  <si>
    <t>副本时限</t>
  </si>
  <si>
    <t>30分钟</t>
  </si>
  <si>
    <t>目标通关时长</t>
  </si>
  <si>
    <t>约10分钟</t>
  </si>
  <si>
    <t>关底Boss</t>
  </si>
  <si>
    <t>震天吼</t>
  </si>
  <si>
    <t>通关条件</t>
  </si>
  <si>
    <t>击败震天吼、领取宝箱奖励并离开副本</t>
  </si>
  <si>
    <t>二、项目需求</t>
  </si>
  <si>
    <t>主线需求</t>
  </si>
  <si>
    <t>承接北郡大牢暴动相关剧情，引导玩家进入大牢调查并击败震天吼。</t>
  </si>
  <si>
    <t>养成需求</t>
  </si>
  <si>
    <t>为该阶段玩家提供装备、卡牌和养成材料，支撑角色战力成长。</t>
  </si>
  <si>
    <t>进度需求</t>
  </si>
  <si>
    <t>副本10级开放，并在玩家15级解锁下一副本前承担阶段性的副本挑战与成长内容。</t>
  </si>
  <si>
    <t>重复挑战需求</t>
  </si>
  <si>
    <t>通过随等级开放的难度、Boss掉落和饕餮盛宴宝箱，为玩家提供持续挑战和获取资源的目标。</t>
  </si>
  <si>
    <t>三、体验目标</t>
  </si>
  <si>
    <t>在约10分钟的单次流程内，为玩家提供目标清晰、战斗形式有变化、挑战逐步提升且结算反馈明确的副本体验。</t>
  </si>
  <si>
    <t>目标清晰</t>
  </si>
  <si>
    <t>玩家首次进入时能够理解当前任务，并在各阶段清楚判断下一目标与前进方向。</t>
  </si>
  <si>
    <t>节奏紧凑</t>
  </si>
  <si>
    <t>单次通关目标控制在约10分钟，战斗、交互和移动过渡交替出现，避免流程拖沓。</t>
  </si>
  <si>
    <t>战斗变化</t>
  </si>
  <si>
    <t>不同区域采用不同的敌人触发与战斗组织方式，避免整场副本都是相同的连续清怪。</t>
  </si>
  <si>
    <t>挑战递进</t>
  </si>
  <si>
    <t>战斗压力从基础清怪逐步提升至机关战、精英战和Boss战，使震天吼战成为关卡高潮。</t>
  </si>
  <si>
    <t>玩家在10级开放至15级解锁下一副本的阶段内，反复挑战时仍有明确的成长目标，同时减少流程过长带来的重复疲劳。</t>
  </si>
  <si>
    <t>通关反馈</t>
  </si>
  <si>
    <t>击败震天吼后，玩家能够明确感知战斗结束、奖励领取和副本出口，完整结束本次挑战。</t>
  </si>
  <si>
    <t>02｜副本整体流程设计</t>
  </si>
  <si>
    <t>这一页说明玩家从出生到离开副本的全部过程，包括每个阶段的进入条件、完成条件和下一步去向。</t>
  </si>
  <si>
    <t>一、整体结构</t>
  </si>
  <si>
    <t>结构示意｜详细空间关系见整体布局图</t>
  </si>
  <si>
    <t>F01入口区 → F02门后战斗 → F03机关牢房 → F04悬笼监牢 → F05厨房战斗 → F06震天吼战 → 结算退出
　　　　　　　　　↳ H01隐藏通道 ───────────────→ F05厨房战斗</t>
  </si>
  <si>
    <t>二、副本流程图</t>
  </si>
  <si>
    <t>三、流程节点设计</t>
  </si>
  <si>
    <t>编号</t>
  </si>
  <si>
    <t>节点名</t>
  </si>
  <si>
    <t>节点作用</t>
  </si>
  <si>
    <t>进入条件</t>
  </si>
  <si>
    <t>流程内容</t>
  </si>
  <si>
    <t>完成条件</t>
  </si>
  <si>
    <t>后续节点</t>
  </si>
  <si>
    <t>F01-1</t>
  </si>
  <si>
    <t>出生引导区</t>
  </si>
  <si>
    <t>建立副本入口和任务方向，引导玩家先了解大牢情况，再前往白虎门区域。</t>
  </si>
  <si>
    <t>玩家进入副本并在出生点生成。</t>
  </si>
  <si>
    <t>①秋仗与姜二猛位于出生点前方，姜二猛上方显示提示文字；②HUD提示大牢一层为警备层，并要求玩家向军营老兵了解情况；③玩家沿正前方路线进入白虎门区域。</t>
  </si>
  <si>
    <t>玩家进入白虎门区域并接近军营老兵。</t>
  </si>
  <si>
    <t>F01-2 白虎门交互区</t>
  </si>
  <si>
    <t>F01-2</t>
  </si>
  <si>
    <t>白虎门交互区</t>
  </si>
  <si>
    <t>完成NPC询问、钥匙获取和白虎门开启，建立副本内第一个完整交互流程。</t>
  </si>
  <si>
    <t>玩家进入白虎门区域。</t>
  </si>
  <si>
    <t>①军营老兵位于白虎门前方，两侧布置守卫；②NPC上方显示右键交互提示；③玩家与军营老兵对话，获得白虎门钥匙；④HUD更新为开启白虎门；⑤玩家持有钥匙并与白虎门交互；⑥播放白虎门解锁和开启动画。</t>
  </si>
  <si>
    <t>白虎门完全开启，玩家可以通过门禁。</t>
  </si>
  <si>
    <t>F01-3 白虎门后通道</t>
  </si>
  <si>
    <t>F01-3</t>
  </si>
  <si>
    <t>白虎门后通道</t>
  </si>
  <si>
    <t>分隔入口交互与首场战斗，为玩家观察门后环境和倒地怪物提供短暂过渡。</t>
  </si>
  <si>
    <t>白虎门完全开启，玩家通过门禁。</t>
  </si>
  <si>
    <t>①玩家穿过白虎门进入后方通道；②玩家沿通道前进，逐渐看到雾气、岩浆建筑和前方倒地怪物；③玩家接近门后战斗区1的触发范围。</t>
  </si>
  <si>
    <t>玩家进入门后战斗区1的触发范围。</t>
  </si>
  <si>
    <t>F02-1 门后战斗区1</t>
  </si>
  <si>
    <t>F02-1</t>
  </si>
  <si>
    <t>门后战斗区1</t>
  </si>
  <si>
    <t>完成从调查交互到正式战斗的转换，建立本阶段共享击杀目标，并提供隐藏路线入口。</t>
  </si>
  <si>
    <t>玩家通过白虎门后通道，进入战斗区1。</t>
  </si>
  <si>
    <t>①玩家靠近倒地怪物后，触发“敌人配置1”的第一个投放点，怪物播放苏醒动画并攻击玩家；②HUD更新为本阶段击杀目标0/10；③本区域与战斗区2共用击杀进度；④通往战斗区2的主路线保持开放；⑤玩家靠近隐藏入口并与NPC交互时，获得隐藏路线提示；⑥未持有指定道具时，隐藏入口无法进入。</t>
  </si>
  <si>
    <t>玩家沿主路线进入战斗区2；或持有指定道具并开启隐藏入口。</t>
  </si>
  <si>
    <t>默认进入F02-2；满足隐藏条件时进入H01</t>
  </si>
  <si>
    <t>F02-2</t>
  </si>
  <si>
    <t>门后战斗区2</t>
  </si>
  <si>
    <t>通过后续怪物投放延续首场清剿，并在区域终点集中检查本阶段击杀目标。</t>
  </si>
  <si>
    <t>玩家沿主路线离开战斗区1，进入战斗区2。</t>
  </si>
  <si>
    <t>①玩家沿区域移动时，依次触发“敌人配置1”的另外两个投放点；②战斗区1与战斗区2共3个投放点，共用0/10击杀进度；③玩家到达区域终点时，门禁A保持关闭；④击杀进度达到10/10后，门禁A解除锁定并播放开门动画。</t>
  </si>
  <si>
    <t>击杀进度达到10/10，门禁A完全开启。</t>
  </si>
  <si>
    <t>F02-3 双门通道</t>
  </si>
  <si>
    <t>F02-3</t>
  </si>
  <si>
    <t>双门通道</t>
  </si>
  <si>
    <t>衔接门后清剿与机关牢房，通过短距离移动和两道门禁明确阶段切换。</t>
  </si>
  <si>
    <t>门禁A完全开启，玩家离开战斗区2。</t>
  </si>
  <si>
    <t>①玩家通过门禁A进入连接通道；②玩家沿通道向机关牢房移动；③玩家靠近通道末端的门禁B时，门禁B自动开启；④玩家通过门禁B进入机关牢房。</t>
  </si>
  <si>
    <t>玩家通过门禁B并进入机关牢房区域。</t>
  </si>
  <si>
    <t>F03-1 机关牢房</t>
  </si>
  <si>
    <t>F03-1</t>
  </si>
  <si>
    <t>机关牢房</t>
  </si>
  <si>
    <t>将推进方式从沿路清怪切换为主动操作机关后的集中战斗，形成节奏变化。</t>
  </si>
  <si>
    <t>玩家通过双门通道进入机关牢房。</t>
  </si>
  <si>
    <t>①HUD提示玩家操作房间前方的拉杆；②玩家与拉杆交互，播放拉杆升起和牢笼开启动画；③12座牢笼开启并释放囚犯，HUD更新为击败囚犯；④玩家击败本阶段全部囚犯；⑤出口门禁解除并播放开门动画。</t>
  </si>
  <si>
    <t>本阶段囚犯全部被击败，出口门禁完全开启。</t>
  </si>
  <si>
    <t>F03-2 地刺通道</t>
  </si>
  <si>
    <t>F03-2</t>
  </si>
  <si>
    <t>地刺通道</t>
  </si>
  <si>
    <t>在两段集中战斗之间加入环境机关躲避，形成短暂的移动与风险变化。</t>
  </si>
  <si>
    <t>机关牢房囚犯全部被击败，出口门禁开启。</t>
  </si>
  <si>
    <t>①HUD或方向提示引导玩家继续前进；②玩家通过出口门禁进入地刺通道；③玩家观察地刺位置并穿越机关区域；④玩家到达通道末端并进入悬笼监牢。</t>
  </si>
  <si>
    <t>玩家穿过地刺区域并进入悬笼监牢。</t>
  </si>
  <si>
    <t>F04-1 悬笼监牢</t>
  </si>
  <si>
    <t>F04-1</t>
  </si>
  <si>
    <t>悬笼监牢</t>
  </si>
  <si>
    <t>通过分区接近触发，控制单次战斗规模，并引导玩家移动清理房间内的不同区域。</t>
  </si>
  <si>
    <t>玩家通过地刺通道进入悬笼监牢。</t>
  </si>
  <si>
    <t>①HUD更新为击败全部盗贼；②房间设置5个悬笼分区，每个分区包含5座牢笼；③玩家进入某个分区的触发范围后，该分区的5座牢笼同时开启并释放盗贼；④其他未被接近的分区保持关闭；⑤玩家依次触发并清理其余分区；⑥全部分区触发且所有盗贼被击败后，出口门禁解除并显示方向箭头。</t>
  </si>
  <si>
    <t>5个悬笼分区全部触发，所有释放的盗贼被击败。</t>
  </si>
  <si>
    <t>F04-2 厨房连接通道</t>
  </si>
  <si>
    <t>F04-2</t>
  </si>
  <si>
    <t>厨房连接通道</t>
  </si>
  <si>
    <t>连接悬笼监牢与厨房，并在玩家进入厨房前完成阶段切换和厨房初始化。</t>
  </si>
  <si>
    <t>悬笼监牢全部盗贼被击败，出口门禁开启。</t>
  </si>
  <si>
    <t>①玩家沿方向箭头通过悬笼监牢出口；②玩家穿过连接通道并进入厨房通道检测区域；③玩家进入厨房战斗区域。</t>
  </si>
  <si>
    <t>厨房被成功激活，玩家进入厨房战斗区域。</t>
  </si>
  <si>
    <t>F05-1 厨房战斗</t>
  </si>
  <si>
    <t>F05-1</t>
  </si>
  <si>
    <t>厨房战斗</t>
  </si>
  <si>
    <t>通过多点怪物投放、剑尸精英和可破坏物品形成Boss战前的混合战斗。</t>
  </si>
  <si>
    <t>满足以下任一条件：①玩家通过厨房连接通道进入；②玩家通过H01隐藏机关通道进入。</t>
  </si>
  <si>
    <t>①HUD更新为击杀怪物0/30；②厨房设置3个主要怪物投放点，并根据当前难度生成对应剑尸精英；③玩家清理区域内的僵尸、剑尸和精英怪；④部分桌椅和场景物品可以被攻击破坏，但不计入击杀进度；⑤击杀进度达到30/30后，显示Boss房方向箭头并启动出口门禁流程。</t>
  </si>
  <si>
    <t>厨房击杀进度达到30/30。</t>
  </si>
  <si>
    <t>F05-2 Boss前双门通道</t>
  </si>
  <si>
    <t>F05-2</t>
  </si>
  <si>
    <t>Boss前双门通道</t>
  </si>
  <si>
    <t>在厨房战结束后提供Boss入场缓冲，并通过两道门控制Boss房开启与封闭。</t>
  </si>
  <si>
    <t>①显示通往Boss房的方向箭头；②第一道门禁开启；③等待3秒后，第二道门禁开启；④玩家通过两道门之间的短通道并进入Boss房；⑤玩家进入Boss房后，入口门关闭并更新阶段复活点；⑥启动震天吼入场流程。</t>
  </si>
  <si>
    <t>Boss房入口关闭，震天吼入场流程开始。</t>
  </si>
  <si>
    <t>F06 震天吼战</t>
  </si>
  <si>
    <t>F06</t>
  </si>
  <si>
    <t>震天吼战</t>
  </si>
  <si>
    <t>通过Boss演出和分难度战斗形成副本高潮，并通过掉落、宝箱和出口完成通关闭环。</t>
  </si>
  <si>
    <t>①播放震天吼出场演出，HUD更新为击败震天吼；②演出结束后，震天吼进入战斗状态并读取当前副本难度对应的Boss配置；③玩家击败震天吼，播放击败反馈并结算Boss直接掉落；④Boss房生成饕餮盛宴宝箱；⑤玩家开启宝箱并领取对应奖励；⑥宝箱开启后生成出口传送门；⑦玩家通过传送门离开副本。</t>
  </si>
  <si>
    <t>震天吼被击败，玩家领取宝箱奖励并通过传送门退出副本。</t>
  </si>
  <si>
    <t>副本结束</t>
  </si>
  <si>
    <t>H01</t>
  </si>
  <si>
    <t>隐藏机关通道</t>
  </si>
  <si>
    <t>为持有指定道具的玩家提供捷径，并以连续机关躲避替代主路线的部分战斗流程。</t>
  </si>
  <si>
    <t>玩家在门后战斗区1接近隐藏入口，与NPC交互并持有指定道具。</t>
  </si>
  <si>
    <t>①未持有指定道具时，NPC只提供进入提示，隐藏入口无法开启；②持有指定道具后，玩家与入口交互并解除门禁；③玩家进入隐藏通道，通道内依次设置钟斧机关；④玩家观察机关运动并穿过通道；⑤玩家到达通道终点后，通往厨房的出口门开启</t>
  </si>
  <si>
    <t>玩家通过全部机关并从隐藏通道进入厨房。</t>
  </si>
  <si>
    <t>03｜北郡大牢一层｜副本概念布局图</t>
  </si>
  <si>
    <t>绘制空间结构示意布局，非精确比例</t>
  </si>
  <si>
    <t>笼</t>
  </si>
  <si>
    <t>破</t>
  </si>
  <si>
    <t>通道</t>
  </si>
  <si>
    <t>出</t>
  </si>
  <si>
    <t>玩家出生点</t>
  </si>
  <si>
    <t>门</t>
  </si>
  <si>
    <t>宝</t>
  </si>
  <si>
    <t>B</t>
  </si>
  <si>
    <t>门/障碍</t>
  </si>
  <si>
    <t>精</t>
  </si>
  <si>
    <t>传</t>
  </si>
  <si>
    <t>入口区</t>
  </si>
  <si>
    <t>杆</t>
  </si>
  <si>
    <t>拉杆机关</t>
  </si>
  <si>
    <t>刺</t>
  </si>
  <si>
    <t>斧</t>
  </si>
  <si>
    <t>地刺机关</t>
  </si>
  <si>
    <t>囚笼机关</t>
  </si>
  <si>
    <t>巨斧摆锤机关</t>
  </si>
  <si>
    <t>敌人投放</t>
  </si>
  <si>
    <t>N</t>
  </si>
  <si>
    <t>隐藏路线</t>
  </si>
  <si>
    <t>主路线</t>
  </si>
  <si>
    <t>厨房</t>
  </si>
  <si>
    <t>敌人配置1：门后怪物组</t>
  </si>
  <si>
    <t>震天吼战场</t>
  </si>
  <si>
    <t>敌人配置2：机关牢房囚犯组</t>
  </si>
  <si>
    <t>隐藏通道</t>
  </si>
  <si>
    <t>敌人配置3：悬笼盗贼组</t>
  </si>
  <si>
    <t>宝箱</t>
  </si>
  <si>
    <t>敌人配置4：厨房怪物组</t>
  </si>
  <si>
    <t>传送门</t>
  </si>
  <si>
    <t>剑尸精英</t>
  </si>
  <si>
    <t>NPC</t>
  </si>
  <si>
    <t>Boss震天吼</t>
  </si>
  <si>
    <t>可破坏物品</t>
  </si>
  <si>
    <t>出生区</t>
  </si>
  <si>
    <t>04｜副本空间与动线设计</t>
  </si>
  <si>
    <t>这一页结合各区域的实机截图，说明玩家进入后先看见什么、往哪里走，以及空间和路线怎样影响推进与战斗。</t>
  </si>
  <si>
    <t>一. 基础规则表</t>
  </si>
  <si>
    <t>区域名</t>
  </si>
  <si>
    <t>空间设计目标</t>
  </si>
  <si>
    <t>入口与首屏视线</t>
  </si>
  <si>
    <t>玩家动线</t>
  </si>
  <si>
    <t>功能区域与关键投放</t>
  </si>
  <si>
    <t>空间引导与反馈</t>
  </si>
  <si>
    <t>验收要求</t>
  </si>
  <si>
    <t>F01</t>
  </si>
  <si>
    <t>利用纵向空间依次布置剧情NPC、军营老兵和白虎门，让玩家按照“接受提示—询问老兵—取得钥匙—开启门禁”的顺序完成入口引导。</t>
  </si>
  <si>
    <t>玩家出生后首先看到秋仗和姜二猛，随后沿正前方视线看到位于卫兵队列中央的军营老兵。白虎门位于空间尽端，作为明确的前进目标。</t>
  </si>
  <si>
    <t>整体采用单向直线动线。玩家从出生点前往剧情NPC，再移动至军营老兵处取得钥匙，最后前往白虎门完成开门交互。</t>
  </si>
  <si>
    <t>入口区依次划分为出生区、剧情交互区、老兵交互区和白虎门门禁区。军营老兵设置在两侧卫兵之间，利用对称布局突出主要交互对象。</t>
  </si>
  <si>
    <t>通过NPC头顶文字、右侧HUD、右键交互提示和白虎门的尽端位置共同引导玩家。使用钥匙后播放门禁解锁与开启动画，确认道路已经开放。</t>
  </si>
  <si>
    <t>玩家出生后能够识别首个交互目标；军营老兵不会被卫兵遮挡；未取得钥匙时无法开启白虎门；门禁动画完成后玩家可以正常进入F02。</t>
  </si>
  <si>
    <t>F02</t>
  </si>
  <si>
    <t>门后战斗区</t>
  </si>
  <si>
    <t>通过门后开阔空间、三处怪物投放点和路线分支，将入口交互阶段转换为连续战斗，并让玩家在清怪过程中逐步向主路线出口移动。</t>
  </si>
  <si>
    <t>玩家通过白虎门后首先看到倒地怪物、雾气和两侧建筑，下方岩浆限定可行动范围。倒地怪物用于建立进入区域后的第一项战斗预期。</t>
  </si>
  <si>
    <t>玩家从E01投放点开始战斗，随后沿主路线依次接近E02和E03。三个投放点共用击杀进度，完成目标后进入门禁A，再通过小通道和自动开启的门禁B进入F03。</t>
  </si>
  <si>
    <t>区域内设置E01、E02、E03三处怪物投放点，以及主路线、隐藏入口、门禁A和门禁B。隐藏入口可以被玩家发现，但未满足条件时只能获得进入提示，不能进入。</t>
  </si>
  <si>
    <t>玩家靠近倒地怪物时触发苏醒动画，HUD同步显示击杀目标。主路线依靠怪物投放顺序、门禁位置和道路结构引导；隐藏入口通过NPC和交互提示传达额外信息。</t>
  </si>
  <si>
    <t>三处投放点的怪物均计入同一击杀进度；击杀目标未完成时门禁A保持关闭；目标完成后门禁A正常开启；靠近门禁B时自动开门；未持有指定道具时不能进入隐藏路线。</t>
  </si>
  <si>
    <t>F03</t>
  </si>
  <si>
    <t>通过“进入房间—操作拉杆—开启牢笼—集中战斗”的空间结构，将推进方式由沿路清怪转换为主动触发机关后的封闭战斗。</t>
  </si>
  <si>
    <t>玩家进入后能够看到房间前方的拉杆，以及分布在场地周围的牢笼。出口门禁保持关闭，使拉杆成为当前区域最明确的交互目标。</t>
  </si>
  <si>
    <t>玩家由入口进入房间并前往拉杆位置，完成交互后返回主要战斗区域，应对牢笼中出现的囚犯。清理完成后从出口进入地刺通道并前往F04。</t>
  </si>
  <si>
    <t>房间设置拉杆交互点、12座小型牢笼、囚犯战斗区域和出口门禁。后续地刺通道作为F03与F04之间的危险过渡区域。</t>
  </si>
  <si>
    <t>HUD提示玩家操作拉杆。交互后播放拉杆升起和牢笼开启动画，囚犯出现时更新战斗目标；囚犯全部被击败后播放出口门禁开启动画。</t>
  </si>
  <si>
    <t>拉杆只能完成一次有效触发；交互后12座牢笼与囚犯投放正常执行；囚犯未全部击败时出口保持关闭；出口开启后地刺通道能够正常通行，且玩家可以进入F04。</t>
  </si>
  <si>
    <t>F04</t>
  </si>
  <si>
    <t>悬挂牢房</t>
  </si>
  <si>
    <t>将大型监牢划分为多个接近触发区域，使玩家通过移动逐区释放并清理盗贼，利用空间探索控制每次进入战斗的敌人数量。</t>
  </si>
  <si>
    <t>玩家通过地刺通道进入后，可以看到中央区域及周围悬挂的牢笼。大范围悬笼陈列用于建立本阶段的监牢特征和战斗预期。</t>
  </si>
  <si>
    <t>房间由中央1组和周围4组悬笼区域组成。玩家靠近任意分区后触发该分区，随后继续移动并依次清理其他区域，最终前往通向厨房的出口。</t>
  </si>
  <si>
    <t>场地共设置5个触发分区，每个分区包含5座牢笼。玩家进入某一分区的触发范围时，该分区5座牢笼同时开启并释放盗贼；未被接近的分区保持关闭。</t>
  </si>
  <si>
    <t>HUD显示击败全部盗贼的目标。牢笼开启动画和敌人出现位置提示当前触发区域；全部分区完成且盗贼被清理后，显示通往F05的方向箭头。</t>
  </si>
  <si>
    <t>每次只触发玩家当前接近的悬笼分区；未触发分区不会提前释放敌人；5个分区的触发状态分别记录；全部分区均已触发且盗贼全部被击败后，出口与方向引导正常开放。</t>
  </si>
  <si>
    <t>F05</t>
  </si>
  <si>
    <t>利用厨房内的高低变化、柱体、桌椅和多区域怪物投放形成混战空间，并通过可破坏家具增加战斗过程中的场景互动和破坏反馈。</t>
  </si>
  <si>
    <t>玩家进入厨房后可以看到分布在不同区域的桌椅、倒地怪物和主要通行空间。场地结构允许玩家观察多个战斗区域，但不会在入口处直接看到全部敌人。</t>
  </si>
  <si>
    <t>敌人血量、击杀数量和阶段进度由当前副本实例内的全队共享。全体成员同时死亡时不立即失败；只要至少一名成员仍可复活，就能返回最近阶段复活点，继续当前实例。</t>
  </si>
  <si>
    <t>厨房设置3个怪物投放区域，投放僵尸、剑尸及剑尸精英。部分桌椅可以被攻击破坏，但不计入怪物击杀进度。全部区域共用30只怪物的阶段目标。</t>
  </si>
  <si>
    <t>HUD持续显示当前击杀进度。怪物投放、精英标识和可破坏物反馈用于区分战斗对象与环境对象；完成30只怪物的击杀目标后，显示Boss房方向箭头并解除门禁。</t>
  </si>
  <si>
    <t>3个区域的怪物均计入共享击杀进度；剑尸精英计入阶段目标；可破坏桌椅能够正常响应攻击，但不增加怪物击杀数；进度达到30后Boss房门禁和方向箭头正常生效。</t>
  </si>
  <si>
    <t>boss房</t>
  </si>
  <si>
    <t>以开阔Boss房提供稳定的观察、移动和技能躲避空间，通过入口触发线、Boss出场演出和战后奖励区域形成副本最终高潮与结算空间。</t>
  </si>
  <si>
    <t>玩家通过入口进入Boss房时，可以看到完整的主要战斗场地。Boss设置在场地中心区域，入口与Boss之间保留演出和观察距离。</t>
  </si>
  <si>
    <t>玩家越过Boss触发线后进入演出阶段，演出结束后在场地内围绕震天吼移动和战斗。Boss被击败后，玩家前往掉落和宝箱位置领取奖励，再通过生成的出口传送门离开。</t>
  </si>
  <si>
    <t>Boss房划分为入口缓冲区、演出触发区、主要战斗区和战后结算区。震天吼位于主要战斗区；Boss死亡后生成个人独立掉落与宝箱奖励，任意成员开箱后生成共享出口传送门。</t>
  </si>
  <si>
    <t>越过触发线后播放震天吼出场演出，并将HUD更新为击败震天吼。战斗中使用技能预警和受击反馈提示危险；Boss死亡后通过击败反馈、掉落、宝箱和传送门连续提示副本已经进入结算阶段。</t>
  </si>
  <si>
    <t>Boss演出只触发一次；演出期间不会提前进入异常战斗状态；场地障碍不会遮挡主要技能预警；Boss读取当前难度配置；每名成员获得独立掉落与宝箱资格；任意成员开箱后出口只生成一次；副本倒计时在结算期间继续运行。</t>
  </si>
  <si>
    <t>05｜关卡节奏与心流模拟</t>
  </si>
  <si>
    <t>按预计通关时间排列各阶段的战斗、移动和缓冲，并用挑战强度曲线检查节奏是否有起伏、Boss战是否形成高潮。</t>
  </si>
  <si>
    <t>二、关卡节奏与心流模拟</t>
  </si>
  <si>
    <t>时间段</t>
  </si>
  <si>
    <t>节点</t>
  </si>
  <si>
    <t>节点难度</t>
  </si>
  <si>
    <t>挑战强度</t>
  </si>
  <si>
    <t>情绪模拟</t>
  </si>
  <si>
    <t>心流模拟</t>
  </si>
  <si>
    <t>0:00—0:35</t>
  </si>
  <si>
    <t>F01入口交互</t>
  </si>
  <si>
    <t>调查、好奇</t>
  </si>
  <si>
    <t>低挑战开场；让玩家确认任务目标和交互方式，进入关卡情境。</t>
  </si>
  <si>
    <t>0:35—0:50</t>
  </si>
  <si>
    <t>F01白虎门</t>
  </si>
  <si>
    <t>期待</t>
  </si>
  <si>
    <t>继续保持低压，通过门禁交互制造进入战斗区域前的短暂停顿。</t>
  </si>
  <si>
    <t>0:50—1:20</t>
  </si>
  <si>
    <t>F02首次伏击</t>
  </si>
  <si>
    <t>意外、轻度紧张</t>
  </si>
  <si>
    <t>用突然苏醒的怪物完成从调查阶段到战斗阶段的节奏转换。</t>
  </si>
  <si>
    <t>1:20—2:00</t>
  </si>
  <si>
    <t>F02沿路清怪</t>
  </si>
  <si>
    <t>持续推进</t>
  </si>
  <si>
    <t>维持连续但较低的战斗压力，用共享进度串联主路线上的多个投放点。</t>
  </si>
  <si>
    <t>2:00—2:20</t>
  </si>
  <si>
    <t>F02至F03双门通道</t>
  </si>
  <si>
    <t>放松、准备</t>
  </si>
  <si>
    <t>通过短距离移动消化上一阶段的完成反馈，并利用前后两道门划分战斗空间，使玩家在进入机关牢房前获得短暂缓冲。</t>
  </si>
  <si>
    <t>2:20—2:35</t>
  </si>
  <si>
    <t>F03拉杆交互</t>
  </si>
  <si>
    <t>警觉、等待</t>
  </si>
  <si>
    <t>在连续清怪后插入主动交互，为接下来的集中战斗提供短暂缓冲。</t>
  </si>
  <si>
    <t>2:35—3:35</t>
  </si>
  <si>
    <t>F03囚犯战</t>
  </si>
  <si>
    <t>被包围、中等压力</t>
  </si>
  <si>
    <t>利用封闭空间和集中释放提高敌人密度，形成关卡第一次明显的压力提升。</t>
  </si>
  <si>
    <t>3:35—4:05</t>
  </si>
  <si>
    <t>紧张、谨慎</t>
  </si>
  <si>
    <t>将战斗压力切换为移动与时机判断，在保持紧张感的同时改变操作内容。</t>
  </si>
  <si>
    <t>4:05—5:20</t>
  </si>
  <si>
    <t>F04悬笼监牢</t>
  </si>
  <si>
    <t>持续清场</t>
  </si>
  <si>
    <t>通过分区接近触发控制单次敌人规模，引导玩家移动并覆盖房间内的不同区域。</t>
  </si>
  <si>
    <t>5:20—5:40</t>
  </si>
  <si>
    <t>F04至F05过渡</t>
  </si>
  <si>
    <t>喘息、观察</t>
  </si>
  <si>
    <t>在厨房高压战斗前提供短暂调整时间，并让玩家识别下一阶段的空间结构。</t>
  </si>
  <si>
    <t>5:40—7:25</t>
  </si>
  <si>
    <t>F05厨房战斗</t>
  </si>
  <si>
    <t>混乱、高压</t>
  </si>
  <si>
    <t>通过近远程敌人组合、精英单位和可破坏物，形成Boss战前规模最大的群体战斗。</t>
  </si>
  <si>
    <t>7:25—7:45</t>
  </si>
  <si>
    <t>F06 Boss入场演出</t>
  </si>
  <si>
    <t>期待、压迫</t>
  </si>
  <si>
    <t>明确关卡进入最终阶段，并通过演出为玩家提供短暂观察和调整时间。</t>
  </si>
  <si>
    <t>7:45—8:40</t>
  </si>
  <si>
    <t>F06 Boss前半段</t>
  </si>
  <si>
    <t>专注、试探</t>
  </si>
  <si>
    <t>给予玩家学习Boss行为的时间，在高压状态下逐步建立应对节奏。</t>
  </si>
  <si>
    <t>8:40—9:40</t>
  </si>
  <si>
    <t>F06 Boss后半段</t>
  </si>
  <si>
    <t>高压、决胜</t>
  </si>
  <si>
    <t>将挑战强度推至副本峰值，形成最终战高潮和通关前的最大压力。</t>
  </si>
  <si>
    <t>9:40—10:00</t>
  </si>
  <si>
    <t>奖励与出口</t>
  </si>
  <si>
    <t>释放、满足</t>
  </si>
  <si>
    <t>通过Boss掉落、宝箱和出口的连续反馈收束战斗压力，明确副本结束。</t>
  </si>
  <si>
    <t>起始秒</t>
  </si>
  <si>
    <t>结束秒</t>
  </si>
  <si>
    <t>绘图X值（分钟）</t>
  </si>
  <si>
    <t>节点标签</t>
  </si>
  <si>
    <t>曲线标注</t>
  </si>
  <si>
    <t>Boss入场演出</t>
  </si>
  <si>
    <t>Boss前半段</t>
  </si>
  <si>
    <t>Boss后半段</t>
  </si>
  <si>
    <t>奖励结算</t>
  </si>
  <si>
    <t>四、挑战强度曲线</t>
  </si>
  <si>
    <t>06｜交互对象设计</t>
  </si>
  <si>
    <t>这一页说明NPC、门、拉杆、牢笼、机关和宝箱等交互对象设计</t>
  </si>
  <si>
    <t>一. 设计说明</t>
  </si>
  <si>
    <t>项目</t>
  </si>
  <si>
    <t>内容</t>
  </si>
  <si>
    <t>文档目的</t>
  </si>
  <si>
    <t>明确各交互对象的触发条件、执行结果、状态变化</t>
  </si>
  <si>
    <t>设计范围</t>
  </si>
  <si>
    <t>包括NPC交互、钥匙与门禁、拉杆与牢笼、地刺、悬笼、可破坏物、Boss触发、宝箱和出口传送门</t>
  </si>
  <si>
    <t>二、设计目标</t>
  </si>
  <si>
    <t>目标</t>
  </si>
  <si>
    <t>设计说明</t>
  </si>
  <si>
    <t>推进明确</t>
  </si>
  <si>
    <t>每个关键机关都需要具备清晰的前置条件、触发操作和完成结果，避免玩家或关卡流程卡死。</t>
  </si>
  <si>
    <t>节奏调节</t>
  </si>
  <si>
    <t>利用门禁、通道、拉杆、牢笼和演出在连续战斗之间插入交互、移动或观察阶段。</t>
  </si>
  <si>
    <t>空间分段</t>
  </si>
  <si>
    <t>通过机关门禁划分不同战斗空间，避免相邻区域的敌人、事件和进度互相干扰。</t>
  </si>
  <si>
    <t>反馈完整</t>
  </si>
  <si>
    <t>关键操作需要具备操作前引导、操作中动画或音效、操作后HUD和场景状态变化。</t>
  </si>
  <si>
    <t>多人稳定</t>
  </si>
  <si>
    <t>多人同时触发同一机关时只执行一次有效结果，避免动画重复、怪物重复生成或奖励重复结算。</t>
  </si>
  <si>
    <t>三、交互对象总览</t>
  </si>
  <si>
    <t>交互对象</t>
  </si>
  <si>
    <t>对象类型</t>
  </si>
  <si>
    <t>所在区域</t>
  </si>
  <si>
    <t>触发方式</t>
  </si>
  <si>
    <t>交互表现与结果</t>
  </si>
  <si>
    <t>I01</t>
  </si>
  <si>
    <t>军营老兵｜D5-老兵</t>
  </si>
  <si>
    <t>NPC交互</t>
  </si>
  <si>
    <t>F01入口区</t>
  </si>
  <si>
    <t>玩家与其对话</t>
  </si>
  <si>
    <t>向玩家说明大牢情况；完成对话后跟随玩家并协助战斗。</t>
  </si>
  <si>
    <t>I02</t>
  </si>
  <si>
    <t>白虎门｜Door-白虎门</t>
  </si>
  <si>
    <t>钥匙门禁</t>
  </si>
  <si>
    <t>玩家持有白虎门钥匙后交互</t>
  </si>
  <si>
    <t>未持钥匙时提示无法开启；使用钥匙后播放开门动画，开放通往F02的道路。</t>
  </si>
  <si>
    <t>I03</t>
  </si>
  <si>
    <t>中枢铁闸门｜Door-铁闸门</t>
  </si>
  <si>
    <t>进度门禁</t>
  </si>
  <si>
    <t>F02主路线出口</t>
  </si>
  <si>
    <t>完成F02阶段击杀目标</t>
  </si>
  <si>
    <t>播放阶段完成反馈并自动开门，开放前往牢房通道的道路。</t>
  </si>
  <si>
    <t>I04</t>
  </si>
  <si>
    <t>军营卫兵｜D5-精兵</t>
  </si>
  <si>
    <t>NPC条件交互</t>
  </si>
  <si>
    <t>F02隐藏岔路入口</t>
  </si>
  <si>
    <t>玩家与其对话并提交指定道具</t>
  </si>
  <si>
    <t>普通交互时拒绝放行；提交正确道具后给予铁闸门钥匙，并提示隐藏路线已经开放。</t>
  </si>
  <si>
    <t>I05</t>
  </si>
  <si>
    <t>通勤密道入口铁闸门｜Door-铁闸门</t>
  </si>
  <si>
    <t>玩家使用军营卫兵给予的钥匙</t>
  </si>
  <si>
    <t>开启隐藏通道，并启动通道内的钟斧机关；玩家可以由此绕行至厨房。</t>
  </si>
  <si>
    <t>I06</t>
  </si>
  <si>
    <t>牢房通道铁门｜Door-铁门</t>
  </si>
  <si>
    <t>自动门禁</t>
  </si>
  <si>
    <t>F02至F03通道</t>
  </si>
  <si>
    <t>玩家靠近铁门</t>
  </si>
  <si>
    <t>铁门自动开启，引导玩家由战斗区域进入F03机关牢房。</t>
  </si>
  <si>
    <t>I07</t>
  </si>
  <si>
    <t>牢房拉杆｜拉杆方块</t>
  </si>
  <si>
    <t>主动机关</t>
  </si>
  <si>
    <t>F03机关牢房</t>
  </si>
  <si>
    <t>玩家操作拉杆</t>
  </si>
  <si>
    <t>播放拉杆与牢笼开启动画，囚犯分批出现，HUD更新为清理囚犯。</t>
  </si>
  <si>
    <t>I08</t>
  </si>
  <si>
    <t>牢房出口铁门｜Door-铁门</t>
  </si>
  <si>
    <t>清场门禁</t>
  </si>
  <si>
    <t>F03出口</t>
  </si>
  <si>
    <t>击败机关牢房内全部囚犯</t>
  </si>
  <si>
    <t>播放目标完成反馈并开启出口，引导玩家进入地刺通道。</t>
  </si>
  <si>
    <t>I09</t>
  </si>
  <si>
    <t>地刺｜Trap-地刺1</t>
  </si>
  <si>
    <t>伤害机关</t>
  </si>
  <si>
    <t>玩家进入机关范围</t>
  </si>
  <si>
    <t>地刺循环发动，玩家需要观察攻击节奏并通过通道。</t>
  </si>
  <si>
    <t>I10</t>
  </si>
  <si>
    <t>悬笼囚笼｜D5-囚笼</t>
  </si>
  <si>
    <t>释放机关</t>
  </si>
  <si>
    <t>玩家靠近对应悬笼区域</t>
  </si>
  <si>
    <t>该区域囚笼开启并释放盗贼；其他区域保持关闭，等待玩家继续触发。</t>
  </si>
  <si>
    <t>I11</t>
  </si>
  <si>
    <t>悬笼出口铁门｜Door-铁门</t>
  </si>
  <si>
    <t>F04出口</t>
  </si>
  <si>
    <t>所有悬笼区域完成触发且盗贼全部被击败</t>
  </si>
  <si>
    <t>显示前进方向并开启出口，开放通往厨房的道路。</t>
  </si>
  <si>
    <t>I12</t>
  </si>
  <si>
    <t>钟斧｜Trap-钟斧</t>
  </si>
  <si>
    <t>通勤密道</t>
  </si>
  <si>
    <t>钟斧循环摆动并攻击通道内的玩家，构成隐藏路线的通行风险。</t>
  </si>
  <si>
    <t>I13</t>
  </si>
  <si>
    <t>厨房桌椅酒坛｜Table-1等</t>
  </si>
  <si>
    <t>可破坏物</t>
  </si>
  <si>
    <t>F05厨房</t>
  </si>
  <si>
    <t>玩家攻击物件</t>
  </si>
  <si>
    <t>播放受击和破坏反馈后移除；用于增强厨房战斗的场景破坏感，不计入击杀进度。</t>
  </si>
  <si>
    <t>I14</t>
  </si>
  <si>
    <t>厨房出口双门｜Door-铁闸门、Door-铁门</t>
  </si>
  <si>
    <t>F05至Boss房</t>
  </si>
  <si>
    <t>完成厨房阶段击杀目标</t>
  </si>
  <si>
    <t>播放阶段完成提示并依次开启两道门，引导玩家进入Boss房。</t>
  </si>
  <si>
    <t>I15</t>
  </si>
  <si>
    <t>Boss触发区｜Boss房间区域</t>
  </si>
  <si>
    <t>区域触发</t>
  </si>
  <si>
    <t>F06震天吼战</t>
  </si>
  <si>
    <t>玩家越过Boss房触发线</t>
  </si>
  <si>
    <t>关闭入口并播放震天吼登场演出，演出结束后正式开始Boss战。</t>
  </si>
  <si>
    <t>I16</t>
  </si>
  <si>
    <t>警报器陷阱区｜区域</t>
  </si>
  <si>
    <t>防跌落保护</t>
  </si>
  <si>
    <t>F03机关牢房下方</t>
  </si>
  <si>
    <t>玩家跌入不可通行区域</t>
  </si>
  <si>
    <t>将玩家送回当前阶段复活点，避免跌落后无法继续副本。</t>
  </si>
  <si>
    <t>I17</t>
  </si>
  <si>
    <t>饕餮盛宴宝箱｜Chest-饕餮盛宴</t>
  </si>
  <si>
    <t>奖励交互</t>
  </si>
  <si>
    <t>F06结算</t>
  </si>
  <si>
    <t>击败震天吼后与宝箱交互</t>
  </si>
  <si>
    <t>为每名玩家独立发放对应难度的通关奖励。</t>
  </si>
  <si>
    <t>I18</t>
  </si>
  <si>
    <t>副本出口｜D-副本出口</t>
  </si>
  <si>
    <t>离场交互</t>
  </si>
  <si>
    <t>宝箱出现后与出口交互</t>
  </si>
  <si>
    <t>弹出离开副本确认；玩家确认后退出副本。</t>
  </si>
  <si>
    <t>07｜怪物设计</t>
  </si>
  <si>
    <t>一、设计说明</t>
  </si>
  <si>
    <t>本页说明地牢一层中各类怪物的战斗定位、触发方式与技能效果。怪物投放位置及数量见怪物投放配表；动作、外观和特效制作内容见美术需求表。
怪物及Boss机制由本人设计并完成配置落地；最终战斗数值和平衡调整由其他成员负责。</t>
  </si>
  <si>
    <t>二、怪物总览</t>
  </si>
  <si>
    <t>怪物ID</t>
  </si>
  <si>
    <t>怪物名称</t>
  </si>
  <si>
    <t>怪物类型</t>
  </si>
  <si>
    <t>参考图</t>
  </si>
  <si>
    <t>战斗定位</t>
  </si>
  <si>
    <t>怪物说明</t>
  </si>
  <si>
    <t>D5-毛尸</t>
  </si>
  <si>
    <t>毛尸</t>
  </si>
  <si>
    <t>小怪</t>
  </si>
  <si>
    <t>倒地伏击·近战</t>
  </si>
  <si>
    <t>靠近或受击后苏醒的近战怪；具有长枪/飞刀/朴刀/藤盾四种随机外观，战斗逻辑相同</t>
  </si>
  <si>
    <t>D5-囚犯</t>
  </si>
  <si>
    <t>长股囚犯</t>
  </si>
  <si>
    <t>牢房释放·近战</t>
  </si>
  <si>
    <t>拉杆开启牢房后释放的基础近战怪；与重刑犯战斗逻辑完全相同</t>
  </si>
  <si>
    <t>D5-重刑犯</t>
  </si>
  <si>
    <t>长股重刑犯</t>
  </si>
  <si>
    <t>与D5-囚犯同批释放的近战敌人；两者实体类型、基础数值、移动速度完全一致（共用基础战斗逻辑），仅显示名称不同，保留独立ID用于投放区分。</t>
  </si>
  <si>
    <t>D5-长右盗贼</t>
  </si>
  <si>
    <t>长右盗贼</t>
  </si>
  <si>
    <t>悬笼突袭·近战</t>
  </si>
  <si>
    <t>被关押在囚笼机关上；玩家靠近时囚笼开启后弹出，落地参战</t>
  </si>
  <si>
    <t>D5-士兵毛尸</t>
  </si>
  <si>
    <t>士兵毛尸</t>
  </si>
  <si>
    <t>厨房区域倒地伏击的近战怪，靠近或受击后苏醒的近战怪；具有长枪/剑盾两种随机外观，战斗逻辑相同。</t>
  </si>
  <si>
    <t>D5-弓手毛尸</t>
  </si>
  <si>
    <t>弓手毛尸</t>
  </si>
  <si>
    <t>倒地伏击·远程</t>
  </si>
  <si>
    <t>厨房区域倒地伏击的远程怪，苏醒后切换为弓箭攻击AI，对玩家进行远程压制；弓/弩为随机外观变体，战斗逻辑相同。</t>
  </si>
  <si>
    <t>D5-腐化剑尸2</t>
  </si>
  <si>
    <t>腐化剑尸</t>
  </si>
  <si>
    <t>精英怪</t>
  </si>
  <si>
    <t>近战精英（难度4-6投放）</t>
  </si>
  <si>
    <t>三段近战普攻，重击可格挡反击；副本难度4-6时投放</t>
  </si>
  <si>
    <t>D5-腐化剑尸3</t>
  </si>
  <si>
    <t>近战精英（难度7-9投放）</t>
  </si>
  <si>
    <t>技能与腐化剑尸2完全一致；难度7-9投放，击杀触发主线任务完成事件</t>
  </si>
  <si>
    <t>D5-震天吼</t>
  </si>
  <si>
    <t>天牢守将·震天吼</t>
  </si>
  <si>
    <t>Boss</t>
  </si>
  <si>
    <t>关底双阶段Boss</t>
  </si>
  <si>
    <t>一阶段近战连击+蓄力/跳劈/冲锋/跺脚/投锤；难度≥9且血量≤50%回血进入二阶段</t>
  </si>
  <si>
    <t>怪物</t>
  </si>
  <si>
    <t>技能类型</t>
  </si>
  <si>
    <t>技能名称</t>
  </si>
  <si>
    <t>触发/冷却</t>
  </si>
  <si>
    <t>特点</t>
  </si>
  <si>
    <t>标签</t>
  </si>
  <si>
    <t>技能效果</t>
  </si>
  <si>
    <t>D5-毛尸
毛尸</t>
  </si>
  <si>
    <t>普攻</t>
  </si>
  <si>
    <t>近战攻击</t>
  </si>
  <si>
    <t>近战命中时（onAttack）CD为1秒</t>
  </si>
  <si>
    <t>基础近战</t>
  </si>
  <si>
    <t>近战·单体</t>
  </si>
  <si>
    <t>＊ 近身挥击造成近战伤害（基础攻击力随怪物数值公式缩放）；移速0.25，最大战斗距离≤25格</t>
  </si>
  <si>
    <t>D5-囚犯
长股囚犯</t>
  </si>
  <si>
    <t>近战命中时（onAttack）｜CD为1秒</t>
  </si>
  <si>
    <t>＊ 近身挥击造成近战伤害（基础攻击力随怪物数值公式缩放）；移速0.2，最大战斗距离≤25格</t>
  </si>
  <si>
    <t>D5-重刑犯
长股重刑犯</t>
  </si>
  <si>
    <t>＊ 与D5-囚犯完全相同的近战逻辑，仅名称不同</t>
  </si>
  <si>
    <t>D5-长右盗贼
长右盗贼</t>
  </si>
  <si>
    <t>近战追击</t>
  </si>
  <si>
    <t>D5-士兵毛尸
士兵毛尸</t>
  </si>
  <si>
    <t>D5-弓手毛尸
弓手毛尸</t>
  </si>
  <si>
    <t>远程射击</t>
  </si>
  <si>
    <t>原生弓箭AI触发onShoot｜CD为1秒</t>
  </si>
  <si>
    <t>远程压制</t>
  </si>
  <si>
    <t>远程</t>
  </si>
  <si>
    <t>＊ 发射箭矢远程攻击（基础攻击力随怪物数值公式缩放）；移速0.25，最大战斗距离≤25格</t>
  </si>
  <si>
    <t>D5-腐化剑尸2
腐化剑尸</t>
  </si>
  <si>
    <t>普攻A</t>
  </si>
  <si>
    <t>攻击时随机三选一｜CD 3秒</t>
  </si>
  <si>
    <t>近战扇形</t>
  </si>
  <si>
    <t>近战·群体</t>
  </si>
  <si>
    <t>＊ 快速挥剑：前摇0.6秒 → 正面90°×4格，150%物理伤害</t>
  </si>
  <si>
    <t>普攻B</t>
  </si>
  <si>
    <t>随机三选一｜CD 3秒</t>
  </si>
  <si>
    <t>＊ 大范围挥剑：前摇0.6秒 → 正面90°×5格，150%物理伤害</t>
  </si>
  <si>
    <t>普攻C·重击</t>
  </si>
  <si>
    <t>随机三选一｜CD 3秒｜公共CD 2.5秒</t>
  </si>
  <si>
    <t>可格挡重击</t>
  </si>
  <si>
    <t>近战·击飞·可格挡</t>
  </si>
  <si>
    <t>＊ 蓄力重劈：前摇1.3秒 → 正面90°×5格，100%击飞+200%物理；可被格挡并反击倒地</t>
  </si>
  <si>
    <t>D5-腐化剑尸3
腐化剑尸</t>
  </si>
  <si>
    <t>三段普攻</t>
  </si>
  <si>
    <t>与腐化剑尸2一致</t>
  </si>
  <si>
    <t>＊ 技能配置与D5-腐化剑尸2完全一致，仅投放难度不同（7-9）</t>
  </si>
  <si>
    <t>D5-震天吼
天牢守将·震天吼</t>
  </si>
  <si>
    <t>普攻A·正面重击</t>
  </si>
  <si>
    <t>随机三选一｜公共CD 2.5秒</t>
  </si>
  <si>
    <t>小扇形重击</t>
  </si>
  <si>
    <t>近战·击飞</t>
  </si>
  <si>
    <t>＊ 举锤正面重砸：前摇1秒 → 正面42.5°×6格，200%物理，击退+击飞</t>
  </si>
  <si>
    <t>普攻B/C·横扫</t>
  </si>
  <si>
    <t>大扇形横扫</t>
  </si>
  <si>
    <t>近战·群体·击退</t>
  </si>
  <si>
    <t>＊ 持锤横扫（B左→右、C右→左）：前摇1秒 → 正面90°×5格，150%物理，击退</t>
  </si>
  <si>
    <t>主动</t>
  </si>
  <si>
    <t>蓄力重击</t>
  </si>
  <si>
    <t>目标≤4格｜CD 10秒</t>
  </si>
  <si>
    <t>群体·击飞·可格挡</t>
  </si>
  <si>
    <t>＊ 原地蓄力后重砸：蓄力1秒 → 正面180°×6格，100%击飞+200%物理；格挡可反击；难度0-3显示"可格挡"提示</t>
  </si>
  <si>
    <t>跳劈</t>
  </si>
  <si>
    <t>目标＞4格｜CD 5秒</t>
  </si>
  <si>
    <t>位移追击</t>
  </si>
  <si>
    <t>位移·控制</t>
  </si>
  <si>
    <t>＊ 红圈预警后跃起扑向目标、落地砸击：5格范围普攻伤害+眩晕</t>
  </si>
  <si>
    <t>冲锋</t>
  </si>
  <si>
    <t>目标＞4格且不高出自身｜CD 5秒</t>
  </si>
  <si>
    <t>位移·群体</t>
  </si>
  <si>
    <t>＊ 加速奔跑冲撞（移速0.5，最多4秒）：撞中或冲到终点造成3段范围伤害，首段带击倒</t>
  </si>
  <si>
    <t>跺脚</t>
  </si>
  <si>
    <t>玩家≤5格｜难度≥1｜CD 7秒</t>
  </si>
  <si>
    <t>近身震击</t>
  </si>
  <si>
    <t>＊ 抬脚震地（5×5预警圈）：前摇1.5秒 → 5格范围100%击飞+200%物理；格挡可反击</t>
  </si>
  <si>
    <t>投掷锤</t>
  </si>
  <si>
    <t>目标＞5格｜CD 7秒</t>
  </si>
  <si>
    <t>远程投掷</t>
  </si>
  <si>
    <t>远程·群体·控制</t>
  </si>
  <si>
    <t>＊ 先3段近身挥锤，再掷出回旋飞锤：命中普攻伤害+击飞+3格眩晕；锤数随难度1→11把</t>
  </si>
  <si>
    <t>二阶段普攻</t>
  </si>
  <si>
    <t>随机五选一｜CD 1.6秒</t>
  </si>
  <si>
    <t>近战连击</t>
  </si>
  <si>
    <t>＊ 二阶段快速连击：前摇0.6秒 → 60.5°×4格150%（2A-2D）或180.5°×4格200%（2E）</t>
  </si>
  <si>
    <t>疾速冲刺</t>
  </si>
  <si>
    <t>玩家5-64格｜CD 3秒</t>
  </si>
  <si>
    <t>位移</t>
  </si>
  <si>
    <t>＊ 重置仇恨至最近玩家，向其快速突进贴脸</t>
  </si>
  <si>
    <t>投掷石块</t>
  </si>
  <si>
    <t>目标＞5格｜CD 5秒</t>
  </si>
  <si>
    <t>远程·群体·击飞</t>
  </si>
  <si>
    <t>＊ 3段近身挥击后掷出巨石：命中3格、落地再爆5格范围普攻伤害+击飞</t>
  </si>
  <si>
    <t>抱摔</t>
  </si>
  <si>
    <t>目标4-16格｜难度≥9｜CD 10秒</t>
  </si>
  <si>
    <t>单体强控</t>
  </si>
  <si>
    <t>位移·控制·沉默</t>
  </si>
  <si>
    <t>＊ 突进抓取单名玩家：命中浮空+沉默约2.4秒，举起砸向场心，落点5格击飞伤害</t>
  </si>
  <si>
    <t>强化跺脚</t>
  </si>
  <si>
    <t>玩家≤10格｜难度≥12｜CD 10秒</t>
  </si>
  <si>
    <t>聚怪震击</t>
  </si>
  <si>
    <t>群体·控制·击飞</t>
  </si>
  <si>
    <t>＊ 10格引力拉拽3次后砸地：两段7格范围普攻伤害+击飞+眩晕</t>
  </si>
  <si>
    <t>声波攻击</t>
  </si>
  <si>
    <t>玩家≤11格｜难度≥12｜CD 10秒</t>
  </si>
  <si>
    <t>多段收缩</t>
  </si>
  <si>
    <t>群体·击飞</t>
  </si>
  <si>
    <t>＊ 怒吼连放5段声波，范围9→3格逐段收缩：每段100%物理+击飞</t>
  </si>
  <si>
    <t>三、怪物行为与状态设计</t>
  </si>
  <si>
    <t>分类</t>
  </si>
  <si>
    <t>行为/状态</t>
  </si>
  <si>
    <t>设计表现</t>
  </si>
  <si>
    <t>外观表现</t>
  </si>
  <si>
    <t>随机武器外观</t>
  </si>
  <si>
    <t>怪物生成时</t>
  </si>
  <si>
    <t>随机使用长枪、飞刀、朴刀或藤盾外观；只改变外观和名称，不改变战斗方式</t>
  </si>
  <si>
    <t>初始状态</t>
  </si>
  <si>
    <t>倒地伪装</t>
  </si>
  <si>
    <t>进入F02区域</t>
  </si>
  <si>
    <t>以倒地状态分布在道路周围，暂不攻击玩家。</t>
  </si>
  <si>
    <t>状态转换</t>
  </si>
  <si>
    <t>苏醒参战</t>
  </si>
  <si>
    <t>玩家接近或主动攻击</t>
  </si>
  <si>
    <t>播放苏醒动画，随后进入近战状态并追击玩家。</t>
  </si>
  <si>
    <t>关卡联动</t>
  </si>
  <si>
    <t>击败计数</t>
  </si>
  <si>
    <t>怪物死亡</t>
  </si>
  <si>
    <t>计入F02门后战斗的共享击杀进度。</t>
  </si>
  <si>
    <t>出现方式</t>
  </si>
  <si>
    <t>牢笼释放</t>
  </si>
  <si>
    <t>玩家启动F03牢房拉杆</t>
  </si>
  <si>
    <t>随牢笼开启动画分批出现，出现后立即进入战斗。</t>
  </si>
  <si>
    <t>牢房清场</t>
  </si>
  <si>
    <t>计入F03机关牢房的共享清场进度。</t>
  </si>
  <si>
    <t>与普通囚犯共同释放，作为牢房战斗中的外观变体。</t>
  </si>
  <si>
    <t>与普通囚犯共同计入F03机关牢房的清场进度。</t>
  </si>
  <si>
    <t>悬笼待机</t>
  </si>
  <si>
    <t>进入F04区域</t>
  </si>
  <si>
    <t>位于悬挂囚笼中，初始不参与战斗。</t>
  </si>
  <si>
    <t>释放参战</t>
  </si>
  <si>
    <t>玩家接近对应悬笼区域</t>
  </si>
  <si>
    <t>囚笼开启，盗贼落入场地并进入战斗。</t>
  </si>
  <si>
    <t>分区清场</t>
  </si>
  <si>
    <t>计入F04悬笼监牢的共享清场进度。</t>
  </si>
  <si>
    <t>随机使用长枪或剑盾外观，战斗方式保持一致。</t>
  </si>
  <si>
    <t>玩家进入厨房区域</t>
  </si>
  <si>
    <t>以倒地状态布置在厨房内，暂不攻击玩家。</t>
  </si>
  <si>
    <t>播放苏醒动画，随后进入近战状态。</t>
  </si>
  <si>
    <t>厨房清场</t>
  </si>
  <si>
    <t>计入F05厨房战斗的共享击杀进度。</t>
  </si>
  <si>
    <t>随机使用弓或弩外观，战斗方式保持一致。</t>
  </si>
  <si>
    <t>以倒地状态等待触发，暂不参与战斗。</t>
  </si>
  <si>
    <t>播放苏醒动画，随后切换为远程攻击状态。</t>
  </si>
  <si>
    <t>任务联动</t>
  </si>
  <si>
    <t>任务击败目标</t>
  </si>
  <si>
    <t>推进"灵能枪刃"相关任务，并提供对应的任务完成反馈。</t>
  </si>
  <si>
    <t>入场状态</t>
  </si>
  <si>
    <t>登场演出</t>
  </si>
  <si>
    <t>Boss在场地中生成</t>
  </si>
  <si>
    <t>播放跳劈入场演出；演出期间不进入正式战斗，并通过HUD更新当前目标。</t>
  </si>
  <si>
    <t>战斗状态</t>
  </si>
  <si>
    <t>第一阶段</t>
  </si>
  <si>
    <t>登场演出结束</t>
  </si>
  <si>
    <t>进入常规战斗，使用第一阶段攻击，并允许玩家通过格挡反击制造倒地机会。</t>
  </si>
  <si>
    <t>受击状态</t>
  </si>
  <si>
    <t>格挡倒地</t>
  </si>
  <si>
    <t>玩家成功格挡指定攻击并完成反击</t>
  </si>
  <si>
    <t>震天吼短暂倒地并进入易受攻击状态，为玩家提供集中输出窗口。</t>
  </si>
  <si>
    <t>阶段转换</t>
  </si>
  <si>
    <t>第二阶段</t>
  </si>
  <si>
    <t>困难及以上难度且生命值降至50%</t>
  </si>
  <si>
    <t>播放阶段转换演出，回复部分生命并提高追击能力，随后解锁第二阶段攻击；该阶段不再进入格挡倒地状态。</t>
  </si>
  <si>
    <t>结算状态</t>
  </si>
  <si>
    <t>战败结算</t>
  </si>
  <si>
    <t>震天吼被击败</t>
  </si>
  <si>
    <t>停止Boss战音乐，播放击败反馈并将玩家目标切换为领取宝箱奖励。</t>
  </si>
  <si>
    <t>08｜实机自测与验收</t>
  </si>
  <si>
    <t>一、自测条件</t>
  </si>
  <si>
    <t>测试方式</t>
  </si>
  <si>
    <t>使用已上线版本完整通关副本</t>
  </si>
  <si>
    <t>角色状态</t>
  </si>
  <si>
    <t>使用对应等级的正常装备进行测试</t>
  </si>
  <si>
    <t>副本限制时间</t>
  </si>
  <si>
    <t>单次实机记录</t>
  </si>
  <si>
    <t>约7分钟完成通关</t>
  </si>
  <si>
    <t>测试重点</t>
  </si>
  <si>
    <t>确认流程能够完整运行，不出现少怪、卡怪、进度中断或地图卡死</t>
  </si>
  <si>
    <t>二、自测检查</t>
  </si>
  <si>
    <t>检查项目</t>
  </si>
  <si>
    <t>验收标准</t>
  </si>
  <si>
    <t>自测结果</t>
  </si>
  <si>
    <t>流程推进</t>
  </si>
  <si>
    <t>F01—F06能够依次触发，阶段目标完成后正常进入下一节点</t>
  </si>
  <si>
    <t>通过</t>
  </si>
  <si>
    <t>各投放点正常生成敌人，不出现漏刷或重复异常</t>
  </si>
  <si>
    <t>击杀进度</t>
  </si>
  <si>
    <t>敌人死亡后正确计入阶段进度，不因少怪导致无法完成目标</t>
  </si>
  <si>
    <t>怪物行为</t>
  </si>
  <si>
    <t>怪物能够正常索敌和进入战斗，不长时间卡在场景结构中</t>
  </si>
  <si>
    <t>机关门禁</t>
  </si>
  <si>
    <t>钥匙、拉杆、牢笼和门禁按照对应条件正常触发</t>
  </si>
  <si>
    <t>地图通行</t>
  </si>
  <si>
    <t>主路线可以正常通过，不出现碰撞卡死、掉出地图或无法返回</t>
  </si>
  <si>
    <t>Boss与结算</t>
  </si>
  <si>
    <t>震天吼正常触发、进入战斗并完成死亡结算，宝箱和出口正常生成</t>
  </si>
  <si>
    <t>09｜美术资源需求</t>
  </si>
  <si>
    <t>本表汇总副本所需的场景、角色、机关、动作与特效美术资源，明确制作方式与验收标准。</t>
  </si>
  <si>
    <t>整体美术要求</t>
  </si>
  <si>
    <t>1. 视觉主题：</t>
  </si>
  <si>
    <t>封闭、潮湿、发生暴动的古代地下监牢。</t>
  </si>
  <si>
    <t>2. 主要氛围：</t>
  </si>
  <si>
    <t>阴冷、潮湿、神秘、雾气、铁链、牢笼、岩浆。</t>
  </si>
  <si>
    <t>3. 整体色彩方向</t>
  </si>
  <si>
    <t>主色：灰色、深灰、青绿色。点缀色：锈铁色、橙色火光、幽绿色发光</t>
  </si>
  <si>
    <t>4. 制作规范</t>
  </si>
  <si>
    <t>所有资源需统一风格、做简单常规组件，实现可复用</t>
  </si>
  <si>
    <t>美术ID</t>
  </si>
  <si>
    <t>种类</t>
  </si>
  <si>
    <t>资源对象</t>
  </si>
  <si>
    <t>资源类型</t>
  </si>
  <si>
    <t>使用区域</t>
  </si>
  <si>
    <t>需求描述</t>
  </si>
  <si>
    <t>实例图</t>
  </si>
  <si>
    <t>ART-01</t>
  </si>
  <si>
    <t>监牢场景素材</t>
  </si>
  <si>
    <t>火盆</t>
  </si>
  <si>
    <t>模型</t>
  </si>
  <si>
    <t>副本暗处、需要微弱光源点缀的区域</t>
  </si>
  <si>
    <t>风格偏暗黑感，造型要偏黑铁，表现监牢感，火焰体积不要太大，做到轻微照明作用</t>
  </si>
  <si>
    <t>ART-02</t>
  </si>
  <si>
    <t>动作</t>
  </si>
  <si>
    <t>小幅火焰摆动，可带轻微火星</t>
  </si>
  <si>
    <t>ART-03</t>
  </si>
  <si>
    <t>木质尖刺拒马</t>
  </si>
  <si>
    <t>木质材质，材质需有磨损、污渍和地牢环境中的陈旧感，横向木架，上方密集尖桩限制翻译和冲刺</t>
  </si>
  <si>
    <t>ART-04</t>
  </si>
  <si>
    <t>大型铁链</t>
  </si>
  <si>
    <t>全副本通用，根据场景灵活布置</t>
  </si>
  <si>
    <t>粗重的大型铁锁链，整体呈深灰黑铁色，表面带磨损、锈蚀与污渍。锁环尺寸较大、结构厚重，远距离仍能看清轮廓，</t>
  </si>
  <si>
    <t>ART-05</t>
  </si>
  <si>
    <t>门禁组素材</t>
  </si>
  <si>
    <t>白虎门</t>
  </si>
  <si>
    <t>入口区域</t>
  </si>
  <si>
    <t>整体以虎兽神像面部方向设计，风格要偏古老神殿，具有威严压迫感，主色为金铜色局部加入青铜质感</t>
  </si>
  <si>
    <t>ART-06</t>
  </si>
  <si>
    <t>白虎门钥匙</t>
  </si>
  <si>
    <t>钥匙主体配色与白虎门一致，属于同一风格，钥匙末端为虎头形状</t>
  </si>
  <si>
    <t>ART-07</t>
  </si>
  <si>
    <t>青铜门</t>
  </si>
  <si>
    <t>高大的石质门框，厚重、有古建筑感，融入青铜配色</t>
  </si>
  <si>
    <t>ART-08</t>
  </si>
  <si>
    <t>开启时向从上到下降落</t>
  </si>
  <si>
    <t>ART-09</t>
  </si>
  <si>
    <t>铁闸门</t>
  </si>
  <si>
    <t>升降铁栅门，采用深灰黑铁材质，整体厚重、粗犷，带轻微锈蚀和磨损，突出古老地牢的封锁感与压迫感。</t>
  </si>
  <si>
    <t>SC-10</t>
  </si>
  <si>
    <t>开启时向向上升起</t>
  </si>
  <si>
    <t>OB-01</t>
  </si>
  <si>
    <t>悬挂牢笼</t>
  </si>
  <si>
    <t>悬挂牢笼区域</t>
  </si>
  <si>
    <t>整体为深灰旧铁材质，造型厚重、压抑，囚笼外形以方形或长方体为主，四周使用粗铁栏杆围合</t>
  </si>
  <si>
    <t>OB-02</t>
  </si>
  <si>
    <t>囚笼整体前后或左右小幅摇晃，门板从正面一侧打开，向外侧展开，开启幅度90°</t>
  </si>
  <si>
    <t>OB-03</t>
  </si>
  <si>
    <t>铁闸门钥匙</t>
  </si>
  <si>
    <t>隐藏通道区域</t>
  </si>
  <si>
    <t>整体造型简洁厚重，顶部为方形握柄，下方为细长钥匙杆与简易齿位结构，材质带轻微旧化磨损。</t>
  </si>
  <si>
    <t>OB-04</t>
  </si>
  <si>
    <t>机关组素材</t>
  </si>
  <si>
    <t>摆锤斧机关</t>
  </si>
  <si>
    <t>整体为悬挂式大型战斧结构，斧体以深灰旧铁或暗金属材质为主，造型厚重锋利，带古遗迹风格纹样，整体突出压迫感与危险感</t>
  </si>
  <si>
    <t>OB-05</t>
  </si>
  <si>
    <t>斧体通过顶部连接结构在走廊上方做左右往复摆动。摆动幅度较大，经过通道中心时形成明显威胁感</t>
  </si>
  <si>
    <t>OB-06</t>
  </si>
  <si>
    <t>地刺</t>
  </si>
  <si>
    <t>牢笼区域前方通道</t>
  </si>
  <si>
    <t>尖刺需锋利、密集、危险感明确，风格要与整个副本一致</t>
  </si>
  <si>
    <t>OB-07</t>
  </si>
  <si>
    <t>与地面平齐的待机状态，触发后尖刺快速弹出并缩回</t>
  </si>
  <si>
    <t>OB-08</t>
  </si>
  <si>
    <t>NPC组素材</t>
  </si>
  <si>
    <t>姜二猛（伙伴）</t>
  </si>
  <si>
    <t>使用已有资源，引入副本</t>
  </si>
  <si>
    <t>OB-09</t>
  </si>
  <si>
    <t>秋仗</t>
  </si>
  <si>
    <t>OB-10</t>
  </si>
  <si>
    <t>军营老兵</t>
  </si>
  <si>
    <t>OB-11</t>
  </si>
  <si>
    <t>隐藏通道卫兵</t>
  </si>
  <si>
    <t>门后战斗区域1</t>
  </si>
  <si>
    <t>OB-12</t>
  </si>
  <si>
    <t>可交互资源组素材</t>
  </si>
  <si>
    <t>宝箱开启</t>
  </si>
  <si>
    <t>Boss房终点</t>
  </si>
  <si>
    <t>CH-01</t>
  </si>
  <si>
    <t>CH-02</t>
  </si>
  <si>
    <t>厨房桌椅家具</t>
  </si>
  <si>
    <t>厨房木桌椅组合，包含一张厚重木桌和配套长凳。整体采用深棕旧木材质，结构简单结实，表面带轻微磨损、污渍和使用痕迹</t>
  </si>
  <si>
    <t>CH-03</t>
  </si>
  <si>
    <t>打破时整体碎裂解体，产生木质碎块飞散和掉落效果。</t>
  </si>
  <si>
    <t>CH-04</t>
  </si>
  <si>
    <t>怪物组素材</t>
  </si>
  <si>
    <t>毛尸（4种）</t>
  </si>
  <si>
    <t>图制作青灰、墨绿色的腐化尸体，身体瘦长僵硬，双眼发白，身上缠有破旧布条和简易腰带，整体表现长期腐化、行动迟缓的尸怪形象。提供长枪、飞刀、朴刀、藤盾四种随机外观，主体模型保持一致，仅替换武器和对应持握姿势。藤盾使用粗糙木藤材质，其他武器采用老旧铁质，带磨损和锈蚀。</t>
  </si>
  <si>
    <t>CH-05</t>
  </si>
  <si>
    <t>默认以倒地或蜷缩姿态伪装尸体；玩家靠近或受到攻击后，先抬头、撑起身体，再站立进入战斗。移动时身体略微前倾，步伐僵硬。另需制作受击、倒地死亡动作</t>
  </si>
  <si>
    <t>CH-06</t>
  </si>
  <si>
    <t>囚犯与重刑犯</t>
  </si>
  <si>
    <t>牢房</t>
  </si>
  <si>
    <t>佩戴大型木枷的囚犯，穿灰褐色破旧囚服，头发和胡须杂乱，手臂受到木枷限制，整体表现长期关押、粗野且具有攻击性的重刑犯形象。</t>
  </si>
  <si>
    <t>CH-07</t>
  </si>
  <si>
    <t>移动时拖着木枷前进，身体晃动幅度较大。近战攻击以肩部冲撞、身体前扑或木枷横撞表现.另需制作受击、踉跄和倒地死亡动作。</t>
  </si>
  <si>
    <t>CH-08</t>
  </si>
  <si>
    <t>体型灵活的地牢盗贼，佩戴宽大斗笠和深色面罩，穿破旧短衣、护腕及绑腿，手持短刀或弯刀。整体颜色以暗棕、灰黑和脏紫色为主，突出隐蔽、敏捷和亡命徒气质。</t>
  </si>
  <si>
    <t>CH-09</t>
  </si>
  <si>
    <t>默认蜷缩或半蹲在悬挂囚笼内。玩家靠近后，囚笼门向外打开，盗贼从笼中向前跃出，落地时屈膝缓冲，随后立即进入追击状态。动动作偏轻快，身体压低。近战攻击以短刀横切或斜劈为主，攻击后快速收刀。另需制作落地、受击和倒地死亡动作。</t>
  </si>
  <si>
    <t>CH-10</t>
  </si>
  <si>
    <t>由地牢守卫腐化而成的士兵尸怪，佩戴破旧铁盔和残损护甲，身体呈青灰腐败状态，服装和装备带锈蚀、血污及潮湿痕迹。</t>
  </si>
  <si>
    <t>CH-11</t>
  </si>
  <si>
    <t>默认倒在厨房或地面角落。玩家靠近或攻击后，先挣扎起身、拾起或扶正武器，再进入战斗。另需制作受击、武器晃动和倒地死亡动作</t>
  </si>
  <si>
    <t>FX-01</t>
  </si>
  <si>
    <t>腐化远程士兵，佩戴破旧头盔和轻型护甲，身体瘦削，穿灰褐色残损军服，整体颜色与士兵毛尸统一。</t>
  </si>
  <si>
    <t>FX-02</t>
  </si>
  <si>
    <t>默认倒地伪装，苏醒后撑起身体并取出远程武器。采用通用弓箭动作</t>
  </si>
  <si>
    <t>FX-03</t>
  </si>
  <si>
    <t>体型明显大于普通毛尸的近战精英怪，身体呈墨绿、青灰色腐化状态，双眼发白，身上保留破损护甲、皮带和残旧布料。怪物手持一把比例较大的重剑，剑身厚重、缺口明显，采用暗灰旧铁材质，可加入少量暗绿色腐化纹路。整体轮廓需要体现力量感和精英怪压迫感</t>
  </si>
  <si>
    <t>FX-04</t>
  </si>
  <si>
    <t>待机与移动：身体前倾，双手或单手拖持重剑；移动时重剑略微晃动，步伐沉重。</t>
  </si>
  <si>
    <t>短暂抬剑后快速横斩，前摇约0.6秒，动作幅度相对紧凑，对应4格范围</t>
  </si>
  <si>
    <t>身体转动并进行更大幅度的横斩或斜斩，前摇约0.6秒，剑刃扫过范围明显大于普攻A，对应5格范围。</t>
  </si>
  <si>
    <t>将重剑高举或拉至身后蓄力，保持明显的1.3秒准备姿态，随后向前重劈。攻击结束后需有短暂收招停顿，体现重量。</t>
  </si>
  <si>
    <t>FX-05</t>
  </si>
  <si>
    <t>重击被玩家成功格挡时，剑刃产生反弹，怪物上半身后仰、失去平衡并倒地。倒地后短暂停留，再撑起身体重新进入战斗。</t>
  </si>
  <si>
    <t>特效</t>
  </si>
  <si>
    <t>待机时身体或剑身可偶尔飘出少量暗绿腐化微粒。
普攻A使用较短、较窄的剑刃拖尾。
普攻B使用更宽的扇形剑光，强化攻击范围差异。
重击蓄力时剑身暗绿纹路逐渐亮起，脚下或正前方显示清晰的扇形危险预警。
重剑落地时产生灰尘、碎石。
重击被格挡时反弹效果。
倒地时产生少量扬尘。</t>
  </si>
  <si>
    <t>FX-06</t>
  </si>
  <si>
    <t>Boss房</t>
  </si>
  <si>
    <t>制作体型高大魁梧的地牢守将，拥有白色长发或鬃发，裸露部分肌肉明显，穿戴蓝灰色、暗金色相结合的重型护甲和束带，表现粗野、暴躁且具有统治力的守将形象。
武器为一把超大型方形战锤，锤头采用厚重黑铁或青灰金属结构，带金属包边、铆钉和古代纹样。战锤体积应成为角色最明显的识别特征。</t>
  </si>
  <si>
    <t>二阶段可保持原模型为衣服脱去，裸体发狂状态</t>
  </si>
  <si>
    <t>FX-08</t>
  </si>
  <si>
    <t>待机：单手扶锤或将巨锤扛在肩上，身体有明显呼吸起伏，偶尔活动肩颈或敲击锤柄。
移动：手持巨锤大步前进，身体重心偏低，步伐带明显重量感。
受击与死亡：普通受击以上半身偏移表现；死亡时连续踉跄，巨锤先落地，随后跪倒并完全倒下。</t>
  </si>
  <si>
    <t>FX-09</t>
  </si>
  <si>
    <t>普攻A·正面重击：双手举锤，短暂蓄力后向正前方重砸，前摇约1秒。锤头落地后保持短暂压地姿态，再拔起武器。</t>
  </si>
  <si>
    <t>普攻B/C·横扫：分别制作从左向右和从右向左的巨锤横扫。角色需转动腰部带动武器，攻击结束后利用惯性回正。</t>
  </si>
  <si>
    <t>FX-07</t>
  </si>
  <si>
    <t>蓄力重击：压低身体并将巨锤拉至身后或举至头顶，蓄力约1秒后向前大范围重砸。被成功格挡时，锤体反弹，角色失衡倒地。</t>
  </si>
  <si>
    <t>跳劈：锁定目标后屈膝蓄力，跃向目标位置，在空中举锤，落地时将战锤砸向地面。落地后短暂停顿再起身。</t>
  </si>
  <si>
    <t>冲锋：压低身体，将巨锤置于身体侧前方，快速向目标奔跑。撞中目标或到达终点后，用肩部和巨锤完成冲撞收尾。</t>
  </si>
  <si>
    <t>跺脚：抬起一条腿并保持明显蓄力姿态，随后重重踏地，身体和武器因冲击产生短暂震动。</t>
  </si>
  <si>
    <t>投掷锤：先连续完成三次近身挥锤，再借助旋转惯性将战锤向前掷出。战锤在空中旋转飞行，并沿回旋轨迹返回手中。</t>
  </si>
  <si>
    <t>生命值达到条件后暂停攻击，将巨锤重砸地面或插入地面，仰头怒吼并恢复生命。随后拔起武器，身体姿态更加前倾，移动和攻击节奏明显加快。</t>
  </si>
  <si>
    <t>二阶段普攻：制作四种快速左右连击和一种大范围180°横扫。动作衔接需要比一阶段更紧凑，减少收招停顿。</t>
  </si>
  <si>
    <t>疾速冲刺：快速锁定最近玩家，身体瞬间压低并向目标突进，抵达目标附近后立即衔接攻击姿态。</t>
  </si>
  <si>
    <t>投掷石块：完成三次近战挥击后，从地面抓起或掀起巨石，转身蓄力后投向远处目标。</t>
  </si>
  <si>
    <t>抱摔：向目标快速突进，单手或双手抓住玩家，将其举至空中，转身后向场地中心重重砸下。</t>
  </si>
  <si>
    <t>强化跺脚：先维持站立蓄力姿态，连续进行三次拉拽动作，最后高抬腿或举锤配合重踏地面。</t>
  </si>
  <si>
    <t>声波攻击：站稳身体，胸口扩张后仰头怒吼，连续释放五次声波。每次怒吼动作可保持主体姿势，通过头部、胸口和手臂震动表现持续发力。</t>
  </si>
  <si>
    <t>危险技能预警统一使用红色或橙红色，物理冲击使用灰尘、碎石和黄色冲击波。</t>
  </si>
  <si>
    <t>普攻与重击：重砸命中地面时产生碎石、扬尘、地面裂纹和短促环形冲击波。可格挡技能在蓄力阶段显示明显扇形预警。
跳劈：起跳前在目标位置生成红色圆形落点预警。落地时产生5格范围冲击环、碎石飞散和地面震动。</t>
  </si>
  <si>
    <t>冲锋：冲锋过程中脚下持续扬起灰尘，身体两侧出现短促速度线。
跺脚与强化跺脚：强化跺脚开始后，连续出现三次向Boss中心收缩的风流、尘土和碎石轨迹</t>
  </si>
  <si>
    <t xml:space="preserve">二阶段转换：Boss砸地后，地面裂纹向周围延伸。回血期间可用向身体汇聚的绿色粒子表现生命恢复。
疾速冲刺：起步时产生瞬间爆发的尘土和短残影。
投掷石块：巨石飞行时带灰尘和碎石尾迹。落地后再次产生更大的5格碎石冲击和击飞效果。
声波攻击：每一段声波出现时需有独立边缘和命中闪光
</t>
  </si>
  <si>
    <r>
      <t>01  关卡定位</t>
    </r>
  </si>
  <si>
    <r>
      <t>02  整体流程</t>
    </r>
  </si>
  <si>
    <r>
      <t>03  概念布局</t>
    </r>
  </si>
  <si>
    <r>
      <t>04  空间与动线</t>
    </r>
  </si>
  <si>
    <r>
      <t>05  关卡节奏与心流模拟</t>
    </r>
  </si>
  <si>
    <r>
      <t>06  交互对象设计</t>
    </r>
  </si>
  <si>
    <r>
      <t>07  怪物设计</t>
    </r>
  </si>
  <si>
    <r>
      <t>08  实机自测</t>
    </r>
  </si>
  <si>
    <r>
      <t>09  美术资源需求</t>
    </r>
  </si>
  <si>
    <r>
      <t>← 返回菜单</t>
    </r>
  </si>
  <si>
    <r>
      <t>点我跳转｜关卡信息</t>
    </r>
  </si>
  <si>
    <r>
      <t>点我跳转｜项目需求</t>
    </r>
  </si>
  <si>
    <r>
      <t>点我跳转｜体验目标</t>
    </r>
  </si>
  <si>
    <r>
      <t>← 返回菜单</t>
    </r>
  </si>
  <si>
    <r>
      <t>点我跳转｜整体结构</t>
    </r>
  </si>
  <si>
    <r>
      <t>点我跳转｜副本流程图</t>
    </r>
  </si>
  <si>
    <r>
      <t>点我跳转｜流程节点设计</t>
    </r>
  </si>
  <si>
    <r>
      <t>← 返回菜单</t>
    </r>
  </si>
  <si>
    <r>
      <t>点我跳转｜概念布局图</t>
    </r>
  </si>
  <si>
    <r>
      <t>点我跳转｜图例</t>
    </r>
  </si>
  <si>
    <r>
      <t>← 返回菜单</t>
    </r>
  </si>
  <si>
    <r>
      <t>点我跳转｜基础规则表</t>
    </r>
  </si>
  <si>
    <r>
      <t>← 返回菜单</t>
    </r>
  </si>
  <si>
    <r>
      <t>点我跳转｜关卡节奏与心流模拟</t>
    </r>
  </si>
  <si>
    <r>
      <t>点我跳转｜挑战曲线数据</t>
    </r>
  </si>
  <si>
    <r>
      <t>点我跳转｜挑战强度曲线</t>
    </r>
  </si>
  <si>
    <r>
      <t>← 返回菜单</t>
    </r>
  </si>
  <si>
    <r>
      <t>点我跳转｜设计说明</t>
    </r>
  </si>
  <si>
    <r>
      <t>点我跳转｜设计目标</t>
    </r>
  </si>
  <si>
    <r>
      <t>点我跳转｜交互对象总览</t>
    </r>
  </si>
  <si>
    <r>
      <t>← 返回菜单</t>
    </r>
  </si>
  <si>
    <r>
      <t>点我跳转｜设计说明</t>
    </r>
  </si>
  <si>
    <r>
      <t>点我跳转｜怪物总览</t>
    </r>
  </si>
  <si>
    <r>
      <t>点我跳转｜怪物技能</t>
    </r>
  </si>
  <si>
    <r>
      <t>点我跳转｜行为与状态</t>
    </r>
  </si>
  <si>
    <r>
      <t>← 返回菜单</t>
    </r>
  </si>
  <si>
    <r>
      <t>点我跳转｜自测条件</t>
    </r>
  </si>
  <si>
    <r>
      <t>点我跳转｜自测检查</t>
    </r>
  </si>
  <si>
    <r>
      <t>← 返回菜单</t>
    </r>
  </si>
  <si>
    <r>
      <t>点我跳转｜整体美术要求</t>
    </r>
  </si>
  <si>
    <r>
      <t>点我跳转｜美术资源清单</t>
    </r>
  </si>
  <si>
    <r>
      <rPr>
        <color rgb="FF175CEB"/>
        <u/>
      </rPr>
      <t>01  关卡定位</t>
    </r>
  </si>
  <si>
    <r>
      <rPr>
        <color rgb="FF175CEB"/>
        <u/>
      </rPr>
      <t>02  整体流程</t>
    </r>
  </si>
  <si>
    <r>
      <rPr>
        <color rgb="FF175CEB"/>
        <u/>
      </rPr>
      <t>03  概念布局</t>
    </r>
  </si>
  <si>
    <r>
      <rPr>
        <color rgb="FF175CEB"/>
        <u/>
      </rPr>
      <t>04  空间与动线</t>
    </r>
  </si>
  <si>
    <r>
      <rPr>
        <color rgb="FF175CEB"/>
        <u/>
      </rPr>
      <t>08_实机自测</t>
    </r>
  </si>
  <si>
    <r>
      <rPr>
        <color rgb="FF175CEB"/>
        <u/>
      </rPr>
      <t>07_怪物设计</t>
    </r>
  </si>
  <si>
    <r>
      <rPr>
        <color rgb="FF175CEB"/>
        <u/>
      </rPr>
      <t>06_交互对象设计</t>
    </r>
  </si>
  <si>
    <r>
      <rPr>
        <color rgb="FF175CEB"/>
        <u/>
      </rPr>
      <t>05_关卡节奏与心流模拟</t>
    </r>
  </si>
  <si>
    <r>
      <rPr>
        <color rgb="FF175CEB"/>
        <u/>
      </rPr>
      <t>09_美术资源需求</t>
    </r>
  </si>
  <si>
    <r>
      <rPr>
        <color rgb="FF8A4B00"/>
        <u/>
      </rPr>
      <t>03  概念布局</t>
    </r>
  </si>
  <si>
    <r>
      <rPr>
        <color rgb="FF8A4B00"/>
        <u/>
      </rPr>
      <t>01  关卡定位</t>
    </r>
  </si>
  <si>
    <r>
      <rPr>
        <color rgb="FF8A4B00"/>
        <u/>
      </rPr>
      <t>02  整体流程</t>
    </r>
  </si>
  <si>
    <r>
      <rPr>
        <color rgb="FF8A4B00"/>
        <u/>
      </rPr>
      <t>04  空间与动线</t>
    </r>
  </si>
  <si>
    <r>
      <rPr>
        <b val="0"/>
        <color rgb="FF8A4B00"/>
        <u/>
      </rPr>
      <t>03  概念布局</t>
    </r>
  </si>
  <si>
    <r>
      <rPr>
        <b val="0"/>
        <color rgb="FF8A4B00"/>
        <u/>
      </rPr>
      <t>01  关卡定位</t>
    </r>
  </si>
  <si>
    <r>
      <rPr>
        <b val="0"/>
        <color rgb="FF8A4B00"/>
        <u/>
      </rPr>
      <t>02  整体流程</t>
    </r>
  </si>
  <si>
    <r>
      <rPr>
        <b val="0"/>
        <color rgb="FF8A4B00"/>
        <u/>
      </rPr>
      <t>04  空间与动线</t>
    </r>
  </si>
  <si>
    <r>
      <rPr>
        <b val="1"/>
        <color rgb="FF8A4B00"/>
        <u/>
      </rPr>
      <t>03  概念布局</t>
    </r>
  </si>
  <si>
    <r>
      <rPr>
        <b val="1"/>
        <color rgb="FF8A4B00"/>
        <u/>
      </rPr>
      <t>01  关卡定位</t>
    </r>
  </si>
  <si>
    <r>
      <rPr>
        <b val="1"/>
        <color rgb="FF8A4B00"/>
        <u/>
      </rPr>
      <t>02  整体流程</t>
    </r>
  </si>
  <si>
    <r>
      <rPr>
        <b val="1"/>
        <color rgb="FF8A4B00"/>
        <u/>
      </rPr>
      <t>04  空间与动线</t>
    </r>
  </si>
  <si>
    <r>
      <rPr>
        <color rgb="FF8A4B00"/>
        <u/>
      </rPr>
      <t>08_实机自测</t>
    </r>
  </si>
  <si>
    <r>
      <rPr>
        <color rgb="FF8A4B00"/>
        <u/>
      </rPr>
      <t>05_关卡节奏与心流模拟</t>
    </r>
  </si>
  <si>
    <r>
      <rPr>
        <color rgb="FF8A4B00"/>
        <u/>
      </rPr>
      <t>06_交互对象设计</t>
    </r>
  </si>
  <si>
    <r>
      <rPr>
        <color rgb="FF8A4B00"/>
        <u/>
      </rPr>
      <t>07_怪物设计</t>
    </r>
  </si>
  <si>
    <r>
      <rPr>
        <b val="0"/>
        <color rgb="FF8A4B00"/>
        <u/>
      </rPr>
      <t>08_实机自测</t>
    </r>
  </si>
  <si>
    <r>
      <rPr>
        <b val="0"/>
        <color rgb="FF8A4B00"/>
        <u/>
      </rPr>
      <t>05_关卡节奏与心流模拟</t>
    </r>
  </si>
  <si>
    <r>
      <rPr>
        <b val="0"/>
        <color rgb="FF8A4B00"/>
        <u/>
      </rPr>
      <t>06_交互对象设计</t>
    </r>
  </si>
  <si>
    <r>
      <rPr>
        <b val="0"/>
        <color rgb="FF8A4B00"/>
        <u/>
      </rPr>
      <t>07_怪物设计</t>
    </r>
  </si>
  <si>
    <r>
      <rPr>
        <b val="1"/>
        <color rgb="FF8A4B00"/>
        <u/>
      </rPr>
      <t>08_实机自测</t>
    </r>
  </si>
  <si>
    <r>
      <rPr>
        <b val="1"/>
        <color rgb="FF8A4B00"/>
        <u/>
      </rPr>
      <t>05_关卡节奏与心流模拟</t>
    </r>
  </si>
  <si>
    <r>
      <rPr>
        <b val="1"/>
        <color rgb="FF8A4B00"/>
        <u/>
      </rPr>
      <t>06_交互对象设计</t>
    </r>
  </si>
  <si>
    <r>
      <rPr>
        <b val="1"/>
        <color rgb="FF8A4B00"/>
        <u/>
      </rPr>
      <t>07_怪物设计</t>
    </r>
  </si>
  <si>
    <r>
      <rPr>
        <color rgb="FF8A4B00"/>
        <u/>
      </rPr>
      <t>09_美术资源需求</t>
    </r>
  </si>
  <si>
    <r>
      <rPr>
        <b val="0"/>
        <color rgb="FF8A4B00"/>
        <u/>
      </rPr>
      <t>09_美术资源需求</t>
    </r>
  </si>
  <si>
    <r>
      <rPr>
        <b val="1"/>
        <color rgb="FF8A4B00"/>
        <u/>
      </rPr>
      <t>09_美术资源需求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</si>
</sst>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44">
    <font>
      <name val="等线"/>
      <color theme="1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b val="1"/>
      <color rgb="FF8A4B00"/>
      <sz val="20"/>
    </font>
    <font>
      <name val="微软雅黑"/>
      <b val="1"/>
      <color rgb="FF8A4B00"/>
      <sz val="11"/>
    </font>
    <font>
      <name val="微软雅黑"/>
      <color theme="1"/>
      <sz val="11"/>
    </font>
    <font>
      <name val="微软雅黑"/>
      <b val="1"/>
      <i val="1"/>
      <color rgb="FF49321F"/>
      <sz val="12"/>
    </font>
    <font>
      <name val="微软雅黑"/>
      <color rgb="FF3D3429"/>
      <sz val="10"/>
    </font>
    <font>
      <name val="微软雅黑"/>
      <b val="1"/>
      <color rgb="FF8A4B00"/>
      <sz val="13"/>
    </font>
    <font>
      <name val="微软雅黑"/>
      <color rgb="FF75695D"/>
      <sz val="10"/>
    </font>
    <font>
      <name val="微软雅黑"/>
      <b val="1"/>
      <color rgb="FF8A4B00"/>
      <sz val="22"/>
    </font>
    <font>
      <name val="Microsoft YaHei"/>
      <b val="1"/>
      <color rgb="FF49321F"/>
      <sz val="12"/>
    </font>
    <font>
      <name val="Microsoft YaHei"/>
      <b val="1"/>
      <color rgb="FF49321F"/>
      <sz val="10"/>
    </font>
    <font>
      <name val="Microsoft YaHei"/>
      <color rgb="FF3D3429"/>
      <sz val="10"/>
    </font>
    <font>
      <name val="微软雅黑"/>
      <i val="1"/>
      <color rgb="FF75695D"/>
      <sz val="9"/>
    </font>
    <font>
      <name val="微软雅黑"/>
      <b val="1"/>
      <color rgb="FF4C8B56"/>
      <sz val="10"/>
    </font>
    <font>
      <name val="微软雅黑"/>
      <b val="1"/>
      <color rgb="FF49321F"/>
      <sz val="12"/>
    </font>
    <font>
      <name val="微软雅黑"/>
      <b val="1"/>
      <color rgb="FF49321F"/>
      <sz val="10"/>
    </font>
    <font>
      <name val="Microsoft YaHei"/>
      <b val="1"/>
      <color rgb="FF8A4B00"/>
      <sz val="20"/>
    </font>
    <font>
      <name val="Microsoft YaHei"/>
      <b val="1"/>
      <color rgb="FF8A4B00"/>
      <sz val="11"/>
    </font>
    <font>
      <name val="Microsoft YaHei"/>
      <b val="1"/>
      <color rgb="FF8A4B00"/>
      <sz val="13"/>
    </font>
    <font>
      <name val="Microsoft YaHei"/>
      <i val="1"/>
      <color rgb="FF75695D"/>
      <sz val="9"/>
    </font>
    <font>
      <name val="Microsoft YaHei"/>
      <b val="1"/>
      <color rgb="FF4C8B56"/>
      <sz val="10"/>
    </font>
    <font>
      <name val="Microsoft YaHei"/>
      <b val="1"/>
      <color rgb="FF3D3429"/>
      <sz val="10"/>
    </font>
    <font>
      <name val="Microsoft YaHei"/>
      <i val="1"/>
      <color rgb="FF3D3429"/>
      <sz val="10"/>
    </font>
    <font>
      <name val="宋体"/>
      <color indexed="8"/>
      <sz val="8"/>
    </font>
    <font>
      <name val="宋体"/>
      <b val="1"/>
      <color indexed="8"/>
      <sz val="8"/>
    </font>
    <font>
      <name val="Microsoft YaHei"/>
      <b val="1"/>
      <color rgb="FF1F2730"/>
      <sz val="9"/>
    </font>
    <font>
      <name val="Microsoft YaHei"/>
      <b val="1"/>
      <color rgb="FF27313A"/>
      <sz val="10"/>
    </font>
    <font>
      <name val="宋体"/>
      <color indexed="8"/>
      <sz val="18"/>
    </font>
    <font>
      <name val="Microsoft YaHei"/>
      <b val="1"/>
      <color rgb="FFFFFFFF"/>
      <sz val="9"/>
    </font>
    <font>
      <name val="Microsoft YaHei"/>
      <b val="1"/>
      <color rgb="FF33404C"/>
      <sz val="10"/>
    </font>
    <font>
      <name val="Microsoft YaHei"/>
      <b val="1"/>
      <color rgb="FFFFFFFF"/>
      <sz val="10"/>
    </font>
    <font>
      <name val="微软雅黑"/>
      <b val="1"/>
      <color rgb="FF3D3429"/>
      <sz val="10"/>
    </font>
    <font>
      <name val="等线"/>
      <color rgb="FF800080"/>
      <sz val="11"/>
    </font>
    <font>
      <name val="微软雅黑"/>
      <color rgb="FF262626"/>
      <sz val="10"/>
    </font>
    <font>
      <name val="Calibri"/>
      <color theme="1"/>
      <sz val="11"/>
    </font>
    <font>
      <name val="微软雅黑"/>
      <sz val="10"/>
    </font>
    <font>
      <sz val="10"/>
    </font>
    <font/>
    <font>
      <name val="微软雅黑"/>
      <color rgb="FF8A4B00"/>
      <sz val="13"/>
    </font>
    <font>
      <name val="等线"/>
      <color theme="1"/>
      <sz val="11"/>
    </font>
    <font>
      <name val="等线"/>
      <color rgb="FF0000FF"/>
      <sz val="11"/>
    </font>
    <font>
      <name val="Carlito"/>
      <sz val="11"/>
    </font>
  </fonts>
  <fills count="46">
    <fill>
      <patternFill patternType="none"/>
    </fill>
    <fill>
      <patternFill patternType="gray125"/>
    </fill>
    <fill>
      <patternFill patternType="solid">
        <fgColor rgb="FFFBE8A6"/>
        <bgColor indexed="64"/>
      </patternFill>
    </fill>
    <fill>
      <patternFill patternType="solid">
        <fgColor rgb="FFFFF3D5"/>
        <bgColor indexed="64"/>
      </patternFill>
    </fill>
    <fill>
      <patternFill patternType="solid">
        <fgColor rgb="FFE8F4D8"/>
        <bgColor indexed="64"/>
      </patternFill>
    </fill>
    <fill>
      <patternFill patternType="solid">
        <fgColor rgb="FFFFFDF9"/>
        <bgColor indexed="64"/>
      </patternFill>
    </fill>
    <fill>
      <patternFill patternType="solid">
        <fgColor rgb="FFF3F1EB"/>
        <bgColor indexed="64"/>
      </patternFill>
    </fill>
    <fill>
      <patternFill patternType="solid">
        <fgColor rgb="FFF5DDCF"/>
        <bgColor indexed="64"/>
      </patternFill>
    </fill>
    <fill>
      <patternFill patternType="solid">
        <fgColor rgb="FFEEF7D8"/>
        <bgColor indexed="64"/>
      </patternFill>
    </fill>
    <fill>
      <patternFill patternType="solid">
        <fgColor rgb="FFF5F5F3"/>
        <bgColor indexed="64"/>
      </patternFill>
    </fill>
    <fill>
      <patternFill patternType="solid">
        <fgColor rgb="FFFFFDFC"/>
        <bgColor indexed="64"/>
      </patternFill>
    </fill>
    <fill>
      <patternFill patternType="solid">
        <fgColor rgb="FFF2701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51"/>
        <bgColor indexed="64"/>
      </patternFill>
    </fill>
    <fill>
      <patternFill patternType="solid">
        <fgColor theme="8" tint="0.599963"/>
        <bgColor indexed="64"/>
      </patternFill>
    </fill>
    <fill>
      <patternFill patternType="solid">
        <fgColor rgb="FF9B72CE"/>
        <bgColor indexed="64"/>
      </patternFill>
    </fill>
    <fill>
      <patternFill patternType="solid">
        <fgColor rgb="FFE24B4B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9CDD2"/>
        <bgColor indexed="64"/>
      </patternFill>
    </fill>
    <fill>
      <patternFill patternType="solid">
        <fgColor rgb="FFF5B324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2" tint="-0.0999786"/>
        <bgColor indexed="64"/>
      </patternFill>
    </fill>
    <fill>
      <patternFill patternType="solid">
        <fgColor rgb="FF28A9A1"/>
        <bgColor indexed="64"/>
      </patternFill>
    </fill>
    <fill>
      <patternFill patternType="solid">
        <fgColor rgb="FF6B63D7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rgb="FF8C65C5"/>
        <bgColor indexed="64"/>
      </patternFill>
    </fill>
    <fill>
      <patternFill patternType="solid">
        <fgColor theme="5" tint="0.799951"/>
        <bgColor indexed="64"/>
      </patternFill>
    </fill>
    <fill>
      <patternFill patternType="solid">
        <fgColor rgb="FFF3CD57"/>
        <bgColor indexed="64"/>
      </patternFill>
    </fill>
    <fill>
      <patternFill patternType="solid">
        <fgColor theme="0" tint="-0.34998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CA57B"/>
        <bgColor indexed="64"/>
      </patternFill>
    </fill>
    <fill>
      <patternFill patternType="solid">
        <fgColor rgb="FF9DA3A8"/>
        <bgColor indexed="64"/>
      </patternFill>
    </fill>
    <fill>
      <patternFill patternType="solid">
        <fgColor rgb="FFF6E7AE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E7EBF0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rgb="FFB9D8EC"/>
        <bgColor indexed="64"/>
      </patternFill>
    </fill>
    <fill>
      <patternFill patternType="solid">
        <fgColor rgb="FFD96B16"/>
        <bgColor indexed="64"/>
      </patternFill>
    </fill>
    <fill>
      <patternFill patternType="solid">
        <fgColor rgb="FFF3D7C7"/>
        <bgColor indexed="64"/>
      </patternFill>
    </fill>
    <fill>
      <patternFill patternType="solid">
        <fgColor theme="1" tint="0.349986"/>
        <bgColor indexed="64"/>
      </patternFill>
    </fill>
    <fill>
      <patternFill patternType="solid">
        <fgColor rgb="FF41B35D"/>
        <bgColor indexed="64"/>
      </patternFill>
    </fill>
    <fill>
      <patternFill patternType="solid">
        <fgColor rgb="FF555B6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DF9"/>
        <bgColor auto="1"/>
      </patternFill>
    </fill>
    <fill>
      <patternFill patternType="none"/>
    </fill>
  </fills>
  <borders count="298">
    <border/>
    <border>
      <left style="medium">
        <color theme="2" tint="-0.0999786"/>
      </left>
      <right style="medium">
        <color rgb="FFA55A13"/>
      </right>
      <top style="medium">
        <color theme="2" tint="-0.0999786"/>
      </top>
      <bottom style="medium">
        <color rgb="FFA55A13"/>
      </bottom>
    </border>
    <border>
      <top style="medium">
        <color theme="2" tint="-0.0999786"/>
      </top>
    </border>
    <border>
      <right style="medium">
        <color rgb="FFA55A13"/>
      </right>
      <top style="medium">
        <color theme="2" tint="-0.0999786"/>
      </top>
    </border>
    <border>
      <left style="medium">
        <color rgb="FFA55A13"/>
      </left>
      <right style="medium">
        <color theme="2" tint="-0.0999786"/>
      </right>
      <top style="medium">
        <color theme="2" tint="-0.0999786"/>
      </top>
      <bottom style="medium">
        <color rgb="FFA55A13"/>
      </bottom>
    </border>
    <border>
      <right style="medium">
        <color theme="2" tint="-0.0999786"/>
      </right>
      <top style="medium">
        <color theme="2" tint="-0.0999786"/>
      </top>
    </border>
    <border>
      <left style="medium">
        <color theme="2" tint="-0.0999786"/>
      </left>
    </border>
    <border>
      <right style="medium">
        <color rgb="FFA55A13"/>
      </right>
    </border>
    <border>
      <left style="medium">
        <color rgb="FFA55A13"/>
      </left>
    </border>
    <border>
      <right style="medium">
        <color theme="2" tint="-0.0999786"/>
      </right>
    </border>
    <border>
      <left style="medium">
        <color theme="2" tint="-0.0999786"/>
      </left>
      <bottom style="medium">
        <color rgb="FFA55A13"/>
      </bottom>
    </border>
    <border>
      <bottom style="medium">
        <color rgb="FFA55A13"/>
      </bottom>
    </border>
    <border>
      <right style="medium">
        <color rgb="FFA55A13"/>
      </right>
      <bottom style="medium">
        <color rgb="FFA55A13"/>
      </bottom>
    </border>
    <border>
      <left style="medium">
        <color rgb="FFA55A13"/>
      </left>
      <bottom style="medium">
        <color rgb="FFA55A13"/>
      </bottom>
    </border>
    <border>
      <right style="medium">
        <color theme="2" tint="-0.0999786"/>
      </right>
      <bottom style="medium">
        <color rgb="FFA55A13"/>
      </bottom>
    </border>
    <border>
      <left style="medium">
        <color theme="2" tint="-0.0999786"/>
      </left>
      <right style="medium">
        <color theme="2" tint="-0.0999786"/>
      </right>
      <top style="medium">
        <color rgb="FFA55A13"/>
      </top>
      <bottom style="thin">
        <color rgb="FFD9C9B7"/>
      </bottom>
    </border>
    <border>
      <top style="medium">
        <color rgb="FFA55A13"/>
      </top>
      <bottom style="thin">
        <color rgb="FFD9C9B7"/>
      </bottom>
    </border>
    <border>
      <right style="medium">
        <color theme="2" tint="-0.0999786"/>
      </right>
      <top style="medium">
        <color rgb="FFA55A13"/>
      </top>
      <bottom style="thin">
        <color rgb="FFD9C9B7"/>
      </bottom>
    </border>
    <border>
      <left style="medium">
        <color theme="2" tint="-0.0999786"/>
      </left>
      <right style="medium">
        <color rgb="FF7BA957"/>
      </right>
      <top style="medium">
        <color rgb="FF7BA957"/>
      </top>
      <bottom style="medium">
        <color rgb="FF7BA957"/>
      </bottom>
    </border>
    <border>
      <top style="medium">
        <color rgb="FF7BA957"/>
      </top>
    </border>
    <border>
      <right style="medium">
        <color rgb="FF7BA957"/>
      </right>
      <top style="medium">
        <color rgb="FF7BA957"/>
      </top>
    </border>
    <border>
      <left style="medium">
        <color rgb="FF7BA957"/>
      </left>
      <right style="medium">
        <color rgb="FF7BA957"/>
      </right>
      <top style="medium">
        <color rgb="FF7BA957"/>
      </top>
      <bottom style="medium">
        <color rgb="FF7BA957"/>
      </bottom>
    </border>
    <border>
      <left style="medium">
        <color theme="2" tint="-0.0999786"/>
      </left>
      <bottom style="medium">
        <color rgb="FF7BA957"/>
      </bottom>
    </border>
    <border>
      <bottom style="medium">
        <color rgb="FF7BA957"/>
      </bottom>
    </border>
    <border>
      <right style="medium">
        <color rgb="FF7BA957"/>
      </right>
      <bottom style="medium">
        <color rgb="FF7BA957"/>
      </bottom>
    </border>
    <border>
      <left style="medium">
        <color rgb="FF7BA957"/>
      </left>
      <bottom style="medium">
        <color rgb="FF7BA957"/>
      </bottom>
    </border>
    <border>
      <left style="medium">
        <color theme="2" tint="-0.0999786"/>
      </left>
      <right style="thin">
        <color rgb="FFD9C9B7"/>
      </right>
      <top style="thin">
        <color rgb="FFD9C9B7"/>
      </top>
      <bottom style="thin">
        <color rgb="FFD9C9B7"/>
      </bottom>
    </border>
    <border>
      <top style="thin">
        <color rgb="FFD9C9B7"/>
      </top>
    </border>
    <border>
      <right style="thin">
        <color rgb="FFD9C9B7"/>
      </right>
      <top style="thin">
        <color rgb="FFD9C9B7"/>
      </top>
    </border>
    <border>
      <left style="thin">
        <color rgb="FFD9C9B7"/>
      </left>
      <right style="thin">
        <color rgb="FFD9C9B7"/>
      </right>
      <top style="thin">
        <color rgb="FFD9C9B7"/>
      </top>
      <bottom style="thin">
        <color rgb="FFD9C9B7"/>
      </bottom>
    </border>
    <border>
      <left style="medium">
        <color theme="2" tint="-0.0999786"/>
      </left>
      <bottom style="thin">
        <color rgb="FFD9C9B7"/>
      </bottom>
    </border>
    <border>
      <bottom style="thin">
        <color rgb="FFD9C9B7"/>
      </bottom>
    </border>
    <border>
      <right style="thin">
        <color rgb="FFD9C9B7"/>
      </right>
      <bottom style="thin">
        <color rgb="FFD9C9B7"/>
      </bottom>
    </border>
    <border>
      <left style="thin">
        <color rgb="FFD9C9B7"/>
      </left>
      <bottom style="thin">
        <color rgb="FFD9C9B7"/>
      </bottom>
    </border>
    <border>
      <left style="medium">
        <color theme="2" tint="-0.0999786"/>
      </left>
      <right style="thin">
        <color theme="2" tint="-0.0999786"/>
      </right>
      <top style="thin">
        <color theme="2" tint="-0.0999786"/>
      </top>
      <bottom style="thin">
        <color theme="2" tint="-0.0999786"/>
      </bottom>
    </border>
    <border>
      <top style="thin">
        <color theme="2" tint="-0.0999786"/>
      </top>
      <bottom style="thin">
        <color theme="2" tint="-0.0999786"/>
      </bottom>
    </border>
    <border>
      <right style="thin">
        <color theme="2" tint="-0.0999786"/>
      </right>
      <top style="thin">
        <color theme="2" tint="-0.0999786"/>
      </top>
      <bottom style="thin">
        <color theme="2" tint="-0.0999786"/>
      </bottom>
    </border>
    <border>
      <left style="thin">
        <color theme="2" tint="-0.0999786"/>
      </left>
      <right style="thin">
        <color theme="2" tint="-0.0999786"/>
      </right>
      <top style="thin">
        <color theme="2" tint="-0.0999786"/>
      </top>
      <bottom style="thin">
        <color theme="2" tint="-0.0999786"/>
      </bottom>
    </border>
    <border>
      <left style="medium">
        <color theme="2" tint="-0.0999786"/>
      </left>
      <right style="thin">
        <color theme="2" tint="-0.0999786"/>
      </right>
      <top style="thin">
        <color theme="2" tint="-0.0999786"/>
      </top>
      <bottom style="medium">
        <color theme="2" tint="-0.0999786"/>
      </bottom>
    </border>
    <border>
      <left style="thin">
        <color theme="2" tint="-0.0999786"/>
      </left>
      <right style="thin">
        <color theme="2" tint="-0.0999786"/>
      </right>
      <top style="thin">
        <color theme="2" tint="-0.0999786"/>
      </top>
      <bottom style="medium">
        <color theme="2" tint="-0.0999786"/>
      </bottom>
    </border>
    <border>
      <right style="thin">
        <color theme="2" tint="-0.0999786"/>
      </right>
      <top style="thin">
        <color theme="2" tint="-0.0999786"/>
      </top>
      <bottom style="medium">
        <color theme="2" tint="-0.0999786"/>
      </bottom>
    </border>
    <border>
      <top style="thin">
        <color theme="2" tint="-0.0999786"/>
      </top>
      <bottom style="medium">
        <color theme="2" tint="-0.0999786"/>
      </bottom>
    </border>
    <border>
      <bottom style="medium">
        <color theme="2" tint="-0.0999786"/>
      </bottom>
    </border>
    <border>
      <right style="medium">
        <color theme="2" tint="-0.0999786"/>
      </right>
      <bottom style="medium">
        <color theme="2" tint="-0.0999786"/>
      </bottom>
    </border>
    <border>
      <left style="medium">
        <color theme="2" tint="-0.0999786"/>
      </left>
      <right style="medium">
        <color theme="2" tint="-0.0999786"/>
      </right>
      <top style="medium">
        <color theme="2" tint="-0.0999786"/>
      </top>
      <bottom style="medium">
        <color rgb="FFA55A13"/>
      </bottom>
    </border>
    <border>
      <left style="medium">
        <color theme="2" tint="-0.0999786"/>
      </left>
      <right style="medium">
        <color theme="2" tint="-0.0999786"/>
      </right>
      <top style="thin">
        <color rgb="FFD9C9B7"/>
      </top>
      <bottom style="thin">
        <color rgb="FFD9C9B7"/>
      </bottom>
    </border>
    <border>
      <top style="thin">
        <color rgb="FFD9C9B7"/>
      </top>
      <bottom style="thin">
        <color rgb="FFD9C9B7"/>
      </bottom>
    </border>
    <border>
      <right style="medium">
        <color theme="2" tint="-0.0999786"/>
      </right>
      <top style="thin">
        <color rgb="FFD9C9B7"/>
      </top>
      <bottom style="thin">
        <color rgb="FFD9C9B7"/>
      </bottom>
    </border>
    <border>
      <left style="medium">
        <color theme="2" tint="-0.0999786"/>
      </left>
      <right style="medium">
        <color theme="2" tint="-0.0999786"/>
      </right>
    </border>
    <border>
      <left style="medium">
        <color theme="2" tint="-0.0999786"/>
      </left>
      <right style="thin">
        <color rgb="FFA9C98B"/>
      </right>
      <top style="thin">
        <color rgb="FFA9C98B"/>
      </top>
      <bottom style="thin">
        <color rgb="FFA9C98B"/>
      </bottom>
    </border>
    <border>
      <top style="thin">
        <color rgb="FFA9C98B"/>
      </top>
    </border>
    <border>
      <right style="thin">
        <color rgb="FFA9C98B"/>
      </right>
      <top style="thin">
        <color rgb="FFA9C98B"/>
      </top>
    </border>
    <border>
      <left style="medium">
        <color theme="2" tint="-0.0999786"/>
      </left>
      <bottom style="thin">
        <color rgb="FFA9C98B"/>
      </bottom>
    </border>
    <border>
      <bottom style="thin">
        <color rgb="FFA9C98B"/>
      </bottom>
    </border>
    <border>
      <right style="thin">
        <color rgb="FFA9C98B"/>
      </right>
      <bottom style="thin">
        <color rgb="FFA9C98B"/>
      </bottom>
    </border>
    <border>
      <left style="medium">
        <color rgb="FFA55A13"/>
      </left>
      <right style="medium">
        <color rgb="FFA55A13"/>
      </right>
      <top style="medium">
        <color rgb="FFA55A13"/>
      </top>
      <bottom style="medium">
        <color rgb="FFA55A13"/>
      </bottom>
    </border>
    <border>
      <top style="medium">
        <color rgb="FFA55A13"/>
      </top>
    </border>
    <border>
      <right style="medium">
        <color rgb="FFA55A13"/>
      </right>
      <top style="medium">
        <color rgb="FFA55A13"/>
      </top>
    </border>
    <border>
      <right style="thin">
        <color rgb="FFD9C9B7"/>
      </right>
      <top style="thin">
        <color rgb="FFD9C9B7"/>
      </top>
      <bottom style="thin">
        <color rgb="FFD9C9B7"/>
      </bottom>
    </border>
    <border>
      <left style="thin">
        <color rgb="FFA9C98B"/>
      </left>
      <right style="thin">
        <color rgb="FFA9C98B"/>
      </right>
      <top style="thin">
        <color rgb="FFA9C98B"/>
      </top>
      <bottom style="thin">
        <color rgb="FFA9C98B"/>
      </bottom>
    </border>
    <border>
      <left style="thin">
        <color rgb="FFA9C98B"/>
      </left>
      <bottom style="thin">
        <color rgb="FFA9C98B"/>
      </bottom>
    </border>
    <border>
      <left style="medium">
        <color theme="2" tint="-0.0999786"/>
      </left>
      <right style="medium">
        <color theme="2" tint="-0.0999786"/>
      </right>
      <top style="thin">
        <color rgb="FFD8C7B7"/>
      </top>
      <bottom style="thin">
        <color rgb="FFD8C7B7"/>
      </bottom>
    </border>
    <border>
      <top style="thin">
        <color rgb="FFD8C7B7"/>
      </top>
      <bottom style="thin">
        <color rgb="FFD8C7B7"/>
      </bottom>
    </border>
    <border>
      <right style="medium">
        <color theme="2" tint="-0.0999786"/>
      </right>
      <top style="thin">
        <color rgb="FFD8C7B7"/>
      </top>
      <bottom style="thin">
        <color rgb="FFD8C7B7"/>
      </bottom>
    </border>
    <border>
      <top style="thin">
        <color rgb="FFD8C7B7"/>
      </top>
    </border>
    <border>
      <right style="medium">
        <color theme="2" tint="-0.0999786"/>
      </right>
      <top style="thin">
        <color rgb="FFD8C7B7"/>
      </top>
    </border>
    <border>
      <left style="medium">
        <color theme="2" tint="-0.0999786"/>
      </left>
      <bottom style="thin">
        <color rgb="FFD8C7B7"/>
      </bottom>
    </border>
    <border>
      <bottom style="thin">
        <color rgb="FFD8C7B7"/>
      </bottom>
    </border>
    <border>
      <right style="medium">
        <color theme="2" tint="-0.0999786"/>
      </right>
      <bottom style="thin">
        <color rgb="FFD8C7B7"/>
      </bottom>
    </border>
    <border>
      <left style="medium">
        <color theme="2" tint="-0.0999786"/>
      </left>
      <right style="medium">
        <color theme="2" tint="-0.0999786"/>
      </right>
      <top style="medium">
        <color theme="2" tint="-0.0999786"/>
      </top>
    </border>
    <border>
      <left style="medium">
        <color theme="2" tint="-0.0999786"/>
      </left>
      <bottom style="medium">
        <color theme="2" tint="-0.0999786"/>
      </bottom>
    </border>
    <border>
      <left style="medium">
        <color theme="2" tint="-0.0999786"/>
      </left>
      <top style="medium">
        <color rgb="FFA55A13"/>
      </top>
      <bottom style="thin">
        <color rgb="FFD9C9B7"/>
      </bottom>
    </border>
    <border>
      <left style="medium">
        <color theme="2" tint="-0.0999786"/>
      </left>
      <right style="thin">
        <color rgb="FFD9C9B7"/>
      </right>
      <top style="thin">
        <color rgb="FFD9C9B7"/>
      </top>
      <bottom style="medium">
        <color theme="2" tint="-0.0999786"/>
      </bottom>
    </border>
    <border>
      <left style="thin">
        <color rgb="FFD9C9B7"/>
      </left>
      <right style="thin">
        <color rgb="FFD9C9B7"/>
      </right>
      <top style="thin">
        <color rgb="FFD9C9B7"/>
      </top>
      <bottom style="medium">
        <color theme="2" tint="-0.0999786"/>
      </bottom>
    </border>
    <border>
      <left style="medium">
        <color rgb="FF8A4B08"/>
      </left>
      <right style="medium">
        <color rgb="FF8A4B08"/>
      </right>
    </border>
    <border>
      <right style="medium">
        <color rgb="FF8A4B08"/>
      </right>
    </border>
    <border>
      <left style="medium">
        <color rgb="FF8A4B08"/>
      </left>
    </border>
    <border>
      <bottom style="medium">
        <color theme="1"/>
      </bottom>
    </border>
    <border>
      <left style="medium">
        <color theme="1"/>
      </left>
      <right style="hair">
        <color theme="1" tint="0.499954"/>
      </right>
      <bottom style="hair">
        <color theme="1" tint="0.499954"/>
      </bottom>
    </border>
    <border>
      <left style="hair">
        <color theme="1" tint="0.499954"/>
      </left>
      <right style="hair">
        <color theme="1" tint="0.499954"/>
      </right>
      <bottom style="hair">
        <color theme="1" tint="0.499954"/>
      </bottom>
    </border>
    <border>
      <left style="hair">
        <color theme="1" tint="0.499954"/>
      </left>
      <right style="hair">
        <color theme="1" tint="0.499954"/>
      </right>
    </border>
    <border>
      <left style="hair">
        <color theme="1" tint="0.499954"/>
      </left>
      <right style="thin">
        <color theme="1"/>
      </right>
    </border>
    <border>
      <left style="thin">
        <color theme="1"/>
      </left>
      <right style="hair">
        <color theme="1" tint="0.499954"/>
      </right>
    </border>
    <border>
      <left style="thin">
        <color theme="1"/>
      </left>
      <right style="hair">
        <color theme="1" tint="0.499954"/>
      </right>
      <bottom style="hair">
        <color theme="1" tint="0.499954"/>
      </bottom>
    </border>
    <border>
      <left style="hair">
        <color theme="1" tint="0.499954"/>
      </left>
      <right style="medium">
        <color theme="5" tint="-0.249977"/>
      </right>
      <top style="medium">
        <color theme="1"/>
      </top>
      <bottom style="hair">
        <color theme="1" tint="0.499954"/>
      </bottom>
    </border>
    <border>
      <right style="hair">
        <color theme="1" tint="0.499954"/>
      </right>
      <bottom style="hair">
        <color theme="1" tint="0.499954"/>
      </bottom>
    </border>
    <border>
      <left style="hair">
        <color theme="1" tint="0.499954"/>
      </left>
      <right style="thin">
        <color theme="1"/>
      </right>
      <bottom style="hair">
        <color theme="1" tint="0.499954"/>
      </bottom>
    </border>
    <border>
      <right style="medium">
        <color theme="5" tint="-0.249977"/>
      </right>
      <bottom style="hair">
        <color theme="1" tint="0.499954"/>
      </bottom>
    </border>
    <border>
      <left style="hair">
        <color theme="1" tint="0.499954"/>
      </left>
      <right style="medium">
        <color theme="1"/>
      </right>
      <bottom style="hair">
        <color theme="1" tint="0.499954"/>
      </bottom>
    </border>
    <border>
      <left style="medium">
        <color rgb="FF3F4852"/>
      </left>
      <top style="medium">
        <color auto="1"/>
      </top>
    </border>
    <border>
      <top style="medium">
        <color auto="1"/>
      </top>
    </border>
    <border>
      <right style="medium">
        <color rgb="FF3F4852"/>
      </right>
      <top style="medium">
        <color auto="1"/>
      </top>
    </border>
    <border>
      <left style="medium">
        <color theme="1"/>
      </left>
      <right style="hair">
        <color theme="1" tint="0.499954"/>
      </right>
      <top style="hair">
        <color theme="1" tint="0.499954"/>
      </top>
      <bottom style="hair">
        <color theme="1" tint="0.499954"/>
      </bottom>
    </border>
    <border>
      <left style="hair">
        <color theme="1" tint="0.499954"/>
      </left>
      <right style="hair">
        <color theme="1" tint="0.499954"/>
      </right>
      <top style="hair">
        <color theme="1" tint="0.499954"/>
      </top>
      <bottom style="hair">
        <color theme="1" tint="0.499954"/>
      </bottom>
    </border>
    <border>
      <left style="hair">
        <color theme="1" tint="0.499954"/>
      </left>
      <top style="hair">
        <color theme="1" tint="0.499954"/>
      </top>
      <bottom style="hair">
        <color theme="1" tint="0.499954"/>
      </bottom>
    </border>
    <border>
      <left style="medium">
        <color theme="7" tint="-0.249977"/>
      </left>
      <right style="hair">
        <color theme="1" tint="0.499954"/>
      </right>
      <top style="medium">
        <color theme="7" tint="-0.249977"/>
      </top>
      <bottom style="hair">
        <color theme="1" tint="0.499954"/>
      </bottom>
    </border>
    <border>
      <left style="hair">
        <color theme="1" tint="0.499954"/>
      </left>
      <right style="hair">
        <color theme="1" tint="0.499954"/>
      </right>
      <top style="medium">
        <color theme="7" tint="-0.249977"/>
      </top>
      <bottom style="hair">
        <color theme="1" tint="0.499954"/>
      </bottom>
    </border>
    <border>
      <right style="hair">
        <color theme="1" tint="0.499954"/>
      </right>
      <top style="medium">
        <color theme="7" tint="-0.249977"/>
      </top>
      <bottom style="hair">
        <color theme="1" tint="0.499954"/>
      </bottom>
    </border>
    <border>
      <left style="hair">
        <color theme="1" tint="0.499954"/>
      </left>
      <right style="medium">
        <color theme="7" tint="-0.249977"/>
      </right>
      <top style="medium">
        <color theme="7" tint="-0.249977"/>
      </top>
      <bottom style="hair">
        <color theme="1" tint="0.499954"/>
      </bottom>
    </border>
    <border>
      <right style="hair">
        <color theme="1" tint="0.499954"/>
      </right>
      <top style="hair">
        <color theme="1" tint="0.499954"/>
      </top>
      <bottom style="hair">
        <color theme="1" tint="0.499954"/>
      </bottom>
    </border>
    <border>
      <left style="medium">
        <color theme="8" tint="-0.249977"/>
      </left>
      <right style="hair">
        <color theme="1" tint="0.499954"/>
      </right>
      <top style="medium">
        <color theme="8" tint="-0.249977"/>
      </top>
      <bottom style="hair">
        <color theme="1" tint="0.499954"/>
      </bottom>
    </border>
    <border>
      <left style="thin">
        <color theme="1"/>
      </left>
      <right style="hair">
        <color theme="1" tint="0.499954"/>
      </right>
      <top style="medium">
        <color theme="8" tint="-0.249977"/>
      </top>
      <bottom style="hair">
        <color theme="1" tint="0.499954"/>
      </bottom>
    </border>
    <border>
      <left style="hair">
        <color theme="1" tint="0.499954"/>
      </left>
      <right style="hair">
        <color theme="1" tint="0.499954"/>
      </right>
      <top style="medium">
        <color theme="8" tint="-0.249977"/>
      </top>
      <bottom style="hair">
        <color theme="1" tint="0.499954"/>
      </bottom>
    </border>
    <border>
      <left style="hair">
        <color theme="1" tint="0.499954"/>
      </left>
      <right style="medium">
        <color theme="8" tint="-0.249977"/>
      </right>
      <top style="medium">
        <color theme="8" tint="-0.249977"/>
      </top>
      <bottom style="hair">
        <color theme="1" tint="0.499954"/>
      </bottom>
    </border>
    <border>
      <left style="hair">
        <color theme="1" tint="0.499954"/>
      </left>
      <right style="medium">
        <color theme="5" tint="-0.249977"/>
      </right>
      <top style="hair">
        <color theme="1" tint="0.499954"/>
      </top>
      <bottom style="hair">
        <color theme="1" tint="0.499954"/>
      </bottom>
    </border>
    <border>
      <left style="hair">
        <color theme="1" tint="0.499954"/>
      </left>
      <right style="thin">
        <color theme="1"/>
      </right>
      <top style="hair">
        <color theme="1" tint="0.499954"/>
      </top>
      <bottom style="hair">
        <color theme="1" tint="0.499954"/>
      </bottom>
    </border>
    <border>
      <right style="medium">
        <color theme="5" tint="-0.249977"/>
      </right>
      <top style="hair">
        <color theme="1" tint="0.499954"/>
      </top>
      <bottom style="hair">
        <color theme="1" tint="0.499954"/>
      </bottom>
    </border>
    <border>
      <left style="hair">
        <color theme="1" tint="0.499954"/>
      </left>
      <right style="medium">
        <color theme="1"/>
      </right>
      <top style="hair">
        <color theme="1" tint="0.499954"/>
      </top>
      <bottom style="hair">
        <color theme="1" tint="0.499954"/>
      </bottom>
    </border>
    <border>
      <left style="medium">
        <color rgb="FF3F4852"/>
      </left>
    </border>
    <border>
      <right style="medium">
        <color rgb="FF3F4852"/>
      </right>
    </border>
    <border>
      <left style="medium">
        <color rgb="FF4C535A"/>
      </left>
      <right style="medium">
        <color rgb="FF4C535A"/>
      </right>
      <top style="medium">
        <color rgb="FF4C535A"/>
      </top>
      <bottom style="medium">
        <color rgb="FF4C535A"/>
      </bottom>
    </border>
    <border>
      <left style="hair">
        <color theme="1" tint="0.499954"/>
      </left>
      <right style="hair">
        <color theme="1" tint="0.499954"/>
      </right>
      <top style="hair">
        <color theme="1" tint="0.499954"/>
      </top>
      <bottom style="thin">
        <color theme="1"/>
      </bottom>
    </border>
    <border>
      <left style="hair">
        <color theme="1" tint="0.499954"/>
      </left>
      <right style="medium">
        <color theme="7" tint="-0.249977"/>
      </right>
      <top style="hair">
        <color theme="1" tint="0.499954"/>
      </top>
      <bottom style="hair">
        <color theme="1" tint="0.499954"/>
      </bottom>
    </border>
    <border>
      <left style="medium">
        <color theme="7" tint="-0.249977"/>
      </left>
      <right style="hair">
        <color theme="1" tint="0.499954"/>
      </right>
      <top style="hair">
        <color theme="1" tint="0.499954"/>
      </top>
      <bottom style="thin">
        <color theme="1" tint="0.249977"/>
      </bottom>
    </border>
    <border>
      <left style="hair">
        <color theme="1" tint="0.499954"/>
      </left>
      <right style="hair">
        <color theme="1" tint="0.499954"/>
      </right>
      <top style="hair">
        <color theme="1" tint="0.499954"/>
      </top>
      <bottom style="thin">
        <color theme="1" tint="0.249977"/>
      </bottom>
    </border>
    <border>
      <left style="hair">
        <color theme="1" tint="0.499954"/>
      </left>
      <right style="medium">
        <color theme="8" tint="-0.249977"/>
      </right>
      <top style="hair">
        <color theme="1" tint="0.499954"/>
      </top>
      <bottom style="thin">
        <color theme="1" tint="0.249977"/>
      </bottom>
    </border>
    <border>
      <left style="medium">
        <color theme="8" tint="-0.249977"/>
      </left>
      <right style="hair">
        <color theme="1" tint="0.499954"/>
      </right>
      <top style="hair">
        <color theme="1" tint="0.499954"/>
      </top>
      <bottom style="hair">
        <color theme="1" tint="0.499954"/>
      </bottom>
    </border>
    <border>
      <left style="hair">
        <color theme="1" tint="0.499954"/>
      </left>
      <right style="medium">
        <color theme="8" tint="-0.249977"/>
      </right>
      <top style="hair">
        <color theme="1" tint="0.499954"/>
      </top>
      <bottom style="hair">
        <color theme="1" tint="0.499954"/>
      </bottom>
    </border>
    <border>
      <left style="medium">
        <color theme="8" tint="-0.249977"/>
      </left>
      <right style="hair">
        <color theme="1" tint="0.499954"/>
      </right>
      <top style="hair">
        <color theme="1" tint="0.499954"/>
      </top>
      <bottom style="thin">
        <color theme="1" tint="0.249977"/>
      </bottom>
    </border>
    <border>
      <left style="hair">
        <color theme="1" tint="0.499954"/>
      </left>
      <right style="medium">
        <color theme="5" tint="-0.249977"/>
      </right>
      <top style="hair">
        <color theme="1" tint="0.499954"/>
      </top>
      <bottom style="thin">
        <color theme="1" tint="0.249977"/>
      </bottom>
    </border>
    <border>
      <left style="thin">
        <color rgb="FF66707A"/>
      </left>
      <right style="thin">
        <color rgb="FF66707A"/>
      </right>
      <top style="thin">
        <color rgb="FF66707A"/>
      </top>
      <bottom style="thin">
        <color rgb="FF66707A"/>
      </bottom>
    </border>
    <border>
      <left style="medium">
        <color theme="7" tint="-0.249977"/>
      </left>
      <right style="hair">
        <color theme="1" tint="0.499954"/>
      </right>
      <top style="hair">
        <color theme="1" tint="0.499954"/>
      </top>
      <bottom style="hair">
        <color theme="1" tint="0.499954"/>
      </bottom>
    </border>
    <border>
      <right style="medium">
        <color theme="7" tint="-0.249977"/>
      </right>
      <top style="hair">
        <color theme="1" tint="0.499954"/>
      </top>
      <bottom style="thin">
        <color theme="1"/>
      </bottom>
    </border>
    <border>
      <right style="hair">
        <color theme="1" tint="0.499954"/>
      </right>
      <top style="thin">
        <color theme="1" tint="0.249977"/>
      </top>
      <bottom style="hair">
        <color theme="1" tint="0.499954"/>
      </bottom>
    </border>
    <border>
      <left style="hair">
        <color theme="1" tint="0.499954"/>
      </left>
      <bottom style="hair">
        <color theme="1" tint="0.499954"/>
      </bottom>
    </border>
    <border>
      <left style="thin">
        <color theme="1"/>
      </left>
      <right style="hair">
        <color theme="1" tint="0.499954"/>
      </right>
      <top style="hair">
        <color theme="1" tint="0.499954"/>
      </top>
      <bottom style="hair">
        <color theme="1" tint="0.499954"/>
      </bottom>
    </border>
    <border>
      <top style="hair">
        <color theme="1" tint="0.499954"/>
      </top>
      <bottom style="thin">
        <color theme="1"/>
      </bottom>
    </border>
    <border>
      <left style="medium">
        <color theme="8" tint="-0.249977"/>
      </left>
      <right style="hair">
        <color theme="1" tint="0.499954"/>
      </right>
      <top style="thin">
        <color theme="1" tint="0.249977"/>
      </top>
      <bottom style="hair">
        <color theme="1" tint="0.499954"/>
      </bottom>
    </border>
    <border>
      <left style="medium">
        <color theme="1"/>
      </left>
      <right style="hair">
        <color theme="1" tint="0.499954"/>
      </right>
      <top style="hair">
        <color theme="1" tint="0.499954"/>
      </top>
      <bottom style="thin">
        <color theme="1"/>
      </bottom>
    </border>
    <border>
      <left style="hair">
        <color theme="1" tint="0.499954"/>
      </left>
      <top style="hair">
        <color theme="1" tint="0.499954"/>
      </top>
      <bottom style="thin">
        <color theme="1"/>
      </bottom>
    </border>
    <border>
      <right style="medium">
        <color theme="7" tint="-0.249977"/>
      </right>
      <bottom style="thin">
        <color theme="1"/>
      </bottom>
    </border>
    <border>
      <right style="hair">
        <color theme="1" tint="0.499954"/>
      </right>
      <top style="hair">
        <color theme="1" tint="0.499954"/>
      </top>
      <bottom style="thin">
        <color theme="1" tint="0.249977"/>
      </bottom>
    </border>
    <border>
      <left style="medium">
        <color theme="8" tint="-0.249977"/>
      </left>
      <right style="thin">
        <color theme="1"/>
      </right>
      <top style="hair">
        <color theme="1" tint="0.499954"/>
      </top>
      <bottom style="thin">
        <color theme="1"/>
      </bottom>
    </border>
    <border>
      <bottom style="thin">
        <color theme="1"/>
      </bottom>
    </border>
    <border>
      <right style="hair">
        <color theme="1" tint="0.499954"/>
      </right>
      <top style="hair">
        <color theme="1" tint="0.499954"/>
      </top>
      <bottom style="thin">
        <color theme="1"/>
      </bottom>
    </border>
    <border>
      <left style="hair">
        <color theme="1" tint="0.499954"/>
      </left>
      <right style="thin">
        <color theme="1"/>
      </right>
      <top style="hair">
        <color theme="1" tint="0.499954"/>
      </top>
      <bottom style="thin">
        <color theme="1"/>
      </bottom>
    </border>
    <border>
      <right style="medium">
        <color theme="5" tint="-0.249977"/>
      </right>
      <top style="hair">
        <color theme="1" tint="0.499954"/>
      </top>
      <bottom style="thin">
        <color theme="1"/>
      </bottom>
    </border>
    <border>
      <left style="hair">
        <color theme="1" tint="0.499954"/>
      </left>
      <right style="medium">
        <color theme="1"/>
      </right>
      <top style="hair">
        <color theme="1" tint="0.499954"/>
      </top>
      <bottom style="thin">
        <color theme="1"/>
      </bottom>
    </border>
    <border>
      <left style="medium">
        <color theme="1"/>
      </left>
      <right style="hair">
        <color theme="1" tint="0.499954"/>
      </right>
      <top style="thin">
        <color theme="1"/>
      </top>
      <bottom style="hair">
        <color theme="1" tint="0.499954"/>
      </bottom>
    </border>
    <border>
      <left style="hair">
        <color theme="1" tint="0.499954"/>
      </left>
      <right style="hair">
        <color theme="1" tint="0.499954"/>
      </right>
      <top style="thin">
        <color theme="1"/>
      </top>
      <bottom style="hair">
        <color theme="1" tint="0.499954"/>
      </bottom>
    </border>
    <border>
      <left style="hair">
        <color theme="1" tint="0.499954"/>
      </left>
      <top style="thin">
        <color theme="1"/>
      </top>
      <bottom style="hair">
        <color theme="1" tint="0.499954"/>
      </bottom>
    </border>
    <border>
      <left style="medium">
        <color theme="7" tint="-0.249977"/>
      </left>
      <right style="hair">
        <color theme="1" tint="0.499954"/>
      </right>
      <top style="thin">
        <color theme="1"/>
      </top>
      <bottom style="medium">
        <color theme="7" tint="-0.249977"/>
      </bottom>
    </border>
    <border>
      <left style="hair">
        <color theme="1" tint="0.499954"/>
      </left>
      <right style="thin">
        <color theme="1"/>
      </right>
      <top style="thin">
        <color theme="1"/>
      </top>
      <bottom style="medium">
        <color theme="7" tint="-0.249977"/>
      </bottom>
    </border>
    <border>
      <right style="hair">
        <color theme="1" tint="0.499954"/>
      </right>
      <top style="thin">
        <color theme="1"/>
      </top>
      <bottom style="medium">
        <color theme="7" tint="-0.249977"/>
      </bottom>
    </border>
    <border>
      <left style="hair">
        <color theme="1" tint="0.499954"/>
      </left>
      <right style="hair">
        <color theme="1" tint="0.499954"/>
      </right>
      <top style="thin">
        <color theme="1"/>
      </top>
      <bottom style="medium">
        <color theme="7" tint="-0.249977"/>
      </bottom>
    </border>
    <border>
      <left style="hair">
        <color theme="1" tint="0.499954"/>
      </left>
      <right style="medium">
        <color theme="7" tint="-0.249977"/>
      </right>
      <top style="thin">
        <color theme="1"/>
      </top>
      <bottom style="medium">
        <color theme="7" tint="-0.249977"/>
      </bottom>
    </border>
    <border>
      <left style="medium">
        <color theme="8" tint="-0.249977"/>
      </left>
      <right style="hair">
        <color theme="1" tint="0.499954"/>
      </right>
      <bottom style="hair">
        <color theme="1" tint="0.499954"/>
      </bottom>
    </border>
    <border>
      <left style="hair">
        <color theme="1" tint="0.499954"/>
      </left>
      <right style="medium">
        <color theme="8" tint="-0.249977"/>
      </right>
      <bottom style="hair">
        <color theme="1" tint="0.499954"/>
      </bottom>
    </border>
    <border>
      <left style="hair">
        <color theme="1" tint="0.499954"/>
      </left>
      <right style="medium">
        <color theme="5" tint="-0.249977"/>
      </right>
      <bottom style="hair">
        <color theme="1" tint="0.499954"/>
      </bottom>
    </border>
    <border>
      <left style="hair">
        <color theme="1" tint="0.499954"/>
      </left>
      <right style="thin">
        <color theme="1"/>
      </right>
      <top style="thin">
        <color theme="1"/>
      </top>
      <bottom style="hair">
        <color theme="1" tint="0.499954"/>
      </bottom>
    </border>
    <border>
      <left style="hair">
        <color theme="1" tint="0.499954"/>
      </left>
      <right style="medium">
        <color theme="1"/>
      </right>
      <top style="thin">
        <color theme="1"/>
      </top>
      <bottom style="hair">
        <color theme="1" tint="0.499954"/>
      </bottom>
    </border>
    <border>
      <left style="thin">
        <color theme="1"/>
      </left>
      <right style="thin">
        <color theme="1" tint="0.249977"/>
      </right>
      <top style="medium">
        <color theme="7" tint="-0.249977"/>
      </top>
      <bottom style="hair">
        <color theme="1" tint="0.499954"/>
      </bottom>
    </border>
    <border>
      <left style="hair">
        <color theme="1" tint="0.499954"/>
      </left>
      <right style="thin">
        <color theme="1" tint="0.249977"/>
      </right>
      <top style="medium">
        <color theme="7" tint="-0.249977"/>
      </top>
      <bottom style="hair">
        <color theme="1" tint="0.499954"/>
      </bottom>
    </border>
    <border>
      <right style="thin">
        <color theme="1"/>
      </right>
      <bottom style="hair">
        <color theme="1" tint="0.499954"/>
      </bottom>
    </border>
    <border>
      <left style="medium">
        <color theme="8" tint="-0.249977"/>
      </left>
      <right style="hair">
        <color theme="1" tint="0.499954"/>
      </right>
      <top style="hair">
        <color theme="1" tint="0.499954"/>
      </top>
      <bottom style="medium">
        <color theme="8" tint="-0.249977"/>
      </bottom>
    </border>
    <border>
      <left style="thin">
        <color theme="1"/>
      </left>
      <right style="hair">
        <color theme="1" tint="0.499954"/>
      </right>
      <top style="hair">
        <color theme="1" tint="0.499954"/>
      </top>
      <bottom style="medium">
        <color theme="8" tint="-0.249977"/>
      </bottom>
    </border>
    <border>
      <left style="hair">
        <color theme="1" tint="0.499954"/>
      </left>
      <right style="hair">
        <color theme="1" tint="0.499954"/>
      </right>
      <top style="hair">
        <color theme="1" tint="0.499954"/>
      </top>
      <bottom style="medium">
        <color theme="8" tint="-0.249977"/>
      </bottom>
    </border>
    <border>
      <left style="hair">
        <color theme="1" tint="0.499954"/>
      </left>
      <right style="medium">
        <color theme="8" tint="-0.249977"/>
      </right>
      <top style="hair">
        <color theme="1" tint="0.499954"/>
      </top>
      <bottom style="medium">
        <color theme="8" tint="-0.249977"/>
      </bottom>
    </border>
    <border>
      <left style="thin">
        <color theme="1"/>
      </left>
      <right style="thin">
        <color theme="1" tint="0.249977"/>
      </right>
      <top style="hair">
        <color theme="1" tint="0.499954"/>
      </top>
      <bottom style="hair">
        <color theme="1" tint="0.499954"/>
      </bottom>
    </border>
    <border>
      <left style="hair">
        <color theme="1" tint="0.499954"/>
      </left>
      <right style="thin">
        <color theme="1" tint="0.249977"/>
      </right>
      <top style="hair">
        <color theme="1" tint="0.499954"/>
      </top>
      <bottom style="hair">
        <color theme="1" tint="0.499954"/>
      </bottom>
    </border>
    <border>
      <right style="thin">
        <color theme="1"/>
      </right>
      <top style="hair">
        <color theme="1" tint="0.499954"/>
      </top>
      <bottom style="hair">
        <color theme="1" tint="0.499954"/>
      </bottom>
    </border>
    <border>
      <left style="thin">
        <color theme="1"/>
      </left>
      <bottom style="hair">
        <color theme="1" tint="0.499954"/>
      </bottom>
    </border>
    <border>
      <left style="medium">
        <color theme="5" tint="0.399976"/>
      </left>
      <right style="hair">
        <color theme="1" tint="0.499954"/>
      </right>
      <bottom style="hair">
        <color theme="1" tint="0.499954"/>
      </bottom>
    </border>
    <border>
      <left style="hair">
        <color theme="1" tint="0.499954"/>
      </left>
      <right style="medium">
        <color theme="5" tint="0.399976"/>
      </right>
      <bottom style="hair">
        <color theme="1" tint="0.499954"/>
      </bottom>
    </border>
    <border>
      <left style="hair">
        <color theme="1" tint="0.499954"/>
      </left>
      <right style="hair">
        <color theme="1" tint="0.499954"/>
      </right>
      <top style="hair">
        <color theme="1" tint="0.499954"/>
      </top>
      <bottom style="hair">
        <color theme="1"/>
      </bottom>
    </border>
    <border>
      <left style="hair">
        <color theme="1" tint="0.499954"/>
      </left>
      <right style="medium">
        <color theme="1"/>
      </right>
      <top style="hair">
        <color theme="1" tint="0.499954"/>
      </top>
      <bottom style="hair">
        <color theme="1"/>
      </bottom>
    </border>
    <border>
      <left style="hair">
        <color theme="1" tint="0.499954"/>
      </left>
      <right style="hair">
        <color theme="1" tint="0.499954"/>
      </right>
      <top style="hair">
        <color theme="1" tint="0.499954"/>
      </top>
    </border>
    <border>
      <left style="hair">
        <color theme="1" tint="0.499954"/>
      </left>
      <right style="thin">
        <color theme="1"/>
      </right>
      <top style="hair">
        <color theme="1" tint="0.499954"/>
      </top>
    </border>
    <border>
      <left style="thin">
        <color theme="1"/>
      </left>
      <right style="thin">
        <color theme="1" tint="0.249977"/>
      </right>
      <top style="hair">
        <color theme="1" tint="0.499954"/>
      </top>
      <bottom style="medium">
        <color theme="1" tint="0.149998"/>
      </bottom>
    </border>
    <border>
      <right style="hair">
        <color theme="1" tint="0.499954"/>
      </right>
      <top style="hair">
        <color theme="1" tint="0.499954"/>
      </top>
    </border>
    <border>
      <left style="hair">
        <color theme="1" tint="0.499954"/>
      </left>
      <right style="thin">
        <color theme="1" tint="0.249977"/>
      </right>
      <top style="hair">
        <color theme="1" tint="0.499954"/>
      </top>
      <bottom style="medium">
        <color theme="1" tint="0.149998"/>
      </bottom>
    </border>
    <border>
      <right style="thin">
        <color theme="1"/>
      </right>
      <top style="hair">
        <color theme="1" tint="0.499954"/>
      </top>
    </border>
    <border>
      <left style="thin">
        <color theme="1"/>
      </left>
      <right style="medium">
        <color theme="5" tint="0.399976"/>
      </right>
      <top style="hair">
        <color theme="1" tint="0.499954"/>
      </top>
      <bottom style="hair">
        <color theme="1" tint="0.499954"/>
      </bottom>
    </border>
    <border>
      <right style="hair">
        <color theme="1" tint="0.499954"/>
      </right>
      <top style="hair">
        <color theme="1" tint="0.499954"/>
      </top>
      <bottom style="medium">
        <color theme="5" tint="-0.249977"/>
      </bottom>
    </border>
    <border>
      <left style="hair">
        <color theme="1" tint="0.499954"/>
      </left>
      <right style="thin">
        <color theme="1"/>
      </right>
      <top style="hair">
        <color theme="1" tint="0.499954"/>
      </top>
      <bottom style="medium">
        <color theme="5" tint="-0.249977"/>
      </bottom>
    </border>
    <border>
      <left style="hair">
        <color theme="1" tint="0.499954"/>
      </left>
      <right style="hair">
        <color theme="1" tint="0.499954"/>
      </right>
      <top style="hair">
        <color theme="1" tint="0.499954"/>
      </top>
      <bottom style="medium">
        <color theme="5" tint="-0.249977"/>
      </bottom>
    </border>
    <border>
      <right style="medium">
        <color theme="5" tint="-0.249977"/>
      </right>
      <top style="hair">
        <color theme="1" tint="0.499954"/>
      </top>
      <bottom style="medium">
        <color theme="5" tint="-0.249977"/>
      </bottom>
    </border>
    <border>
      <left style="medium">
        <color theme="1" tint="0.149998"/>
      </left>
      <right style="hair">
        <color theme="1" tint="0.499954"/>
      </right>
      <top style="medium">
        <color theme="1" tint="0.149998"/>
      </top>
      <bottom style="thin">
        <color theme="1"/>
      </bottom>
    </border>
    <border>
      <left style="hair">
        <color theme="1" tint="0.499954"/>
      </left>
      <right style="hair">
        <color theme="1" tint="0.499954"/>
      </right>
      <top style="medium">
        <color theme="1" tint="0.149998"/>
      </top>
      <bottom style="thin">
        <color theme="1"/>
      </bottom>
    </border>
    <border>
      <left style="thin">
        <color theme="1"/>
      </left>
      <right style="hair">
        <color theme="1" tint="0.499954"/>
      </right>
      <top style="medium">
        <color theme="1" tint="0.149998"/>
      </top>
      <bottom style="thin">
        <color theme="1"/>
      </bottom>
    </border>
    <border>
      <left style="hair">
        <color theme="1" tint="0.499954"/>
      </left>
      <right style="medium">
        <color theme="1" tint="0.149998"/>
      </right>
      <top style="medium">
        <color theme="1" tint="0.149998"/>
      </top>
      <bottom style="thin">
        <color theme="1"/>
      </bottom>
    </border>
    <border>
      <left style="thin">
        <color theme="1"/>
      </left>
      <right style="medium">
        <color theme="5" tint="0.399976"/>
      </right>
      <top style="hair">
        <color theme="1" tint="0.499954"/>
      </top>
      <bottom style="thin">
        <color theme="1"/>
      </bottom>
    </border>
    <border>
      <left style="hair">
        <color theme="1" tint="0.499954"/>
      </left>
      <right style="medium">
        <color theme="5" tint="0.399976"/>
      </right>
      <top style="hair">
        <color theme="1" tint="0.499954"/>
      </top>
      <bottom style="thin">
        <color theme="1"/>
      </bottom>
    </border>
    <border>
      <right style="thin">
        <color theme="1"/>
      </right>
      <top style="hair">
        <color theme="1" tint="0.499954"/>
      </top>
      <bottom style="thin">
        <color theme="1"/>
      </bottom>
    </border>
    <border>
      <left style="thin">
        <color theme="1"/>
      </left>
      <right style="hair">
        <color theme="1" tint="0.499954"/>
      </right>
      <top style="hair">
        <color theme="1" tint="0.499954"/>
      </top>
      <bottom style="thin">
        <color theme="1"/>
      </bottom>
    </border>
    <border>
      <left style="hair">
        <color theme="1" tint="0.499954"/>
      </left>
      <right style="hair">
        <color theme="1" tint="0.499954"/>
      </right>
      <bottom style="thin">
        <color theme="1"/>
      </bottom>
    </border>
    <border>
      <left style="hair">
        <color theme="1" tint="0.499954"/>
      </left>
      <right style="thin">
        <color theme="1"/>
      </right>
      <bottom style="thin">
        <color theme="1"/>
      </bottom>
    </border>
    <border>
      <left style="thin">
        <color theme="1"/>
      </left>
      <right style="hair">
        <color theme="1" tint="0.499954"/>
      </right>
      <bottom style="thin">
        <color theme="1"/>
      </bottom>
    </border>
    <border>
      <left style="medium">
        <color theme="1" tint="0.149998"/>
      </left>
      <right style="hair">
        <color theme="1" tint="0.499954"/>
      </right>
      <top style="hair">
        <color theme="1" tint="0.499954"/>
      </top>
      <bottom style="hair">
        <color theme="1" tint="0.499954"/>
      </bottom>
    </border>
    <border>
      <left style="thin">
        <color theme="1"/>
      </left>
      <right style="hair">
        <color theme="1" tint="0.499954"/>
      </right>
      <top style="thin">
        <color theme="1"/>
      </top>
      <bottom style="hair">
        <color theme="1" tint="0.499954"/>
      </bottom>
    </border>
    <border>
      <left style="hair">
        <color theme="1" tint="0.499954"/>
      </left>
      <right style="medium">
        <color theme="1" tint="0.149998"/>
      </right>
      <top style="hair">
        <color theme="1" tint="0.499954"/>
      </top>
      <bottom style="hair">
        <color theme="1" tint="0.499954"/>
      </bottom>
    </border>
    <border>
      <left style="thin">
        <color theme="1"/>
      </left>
      <right style="medium">
        <color theme="5" tint="0.399976"/>
      </right>
      <top style="thin">
        <color theme="1"/>
      </top>
      <bottom style="hair">
        <color theme="1" tint="0.499954"/>
      </bottom>
    </border>
    <border>
      <right style="hair">
        <color theme="1" tint="0.499954"/>
      </right>
      <top style="thin">
        <color theme="1"/>
      </top>
      <bottom style="hair">
        <color theme="1" tint="0.499954"/>
      </bottom>
    </border>
    <border>
      <left style="hair">
        <color theme="1" tint="0.499954"/>
      </left>
      <right style="medium">
        <color theme="5" tint="0.399976"/>
      </right>
      <top style="hair">
        <color theme="1" tint="0.499954"/>
      </top>
      <bottom style="hair">
        <color theme="1" tint="0.499954"/>
      </bottom>
    </border>
    <border>
      <left style="medium">
        <color theme="1" tint="0.149998"/>
      </left>
      <right style="hair">
        <color theme="1" tint="0.499954"/>
      </right>
      <top style="hair">
        <color theme="1" tint="0.499954"/>
      </top>
      <bottom style="medium">
        <color theme="1" tint="0.149998"/>
      </bottom>
    </border>
    <border>
      <left style="hair">
        <color theme="1" tint="0.499954"/>
      </left>
      <right style="hair">
        <color theme="1" tint="0.499954"/>
      </right>
      <top style="hair">
        <color theme="1" tint="0.499954"/>
      </top>
      <bottom style="medium">
        <color theme="1" tint="0.149998"/>
      </bottom>
    </border>
    <border>
      <left style="thin">
        <color theme="1"/>
      </left>
      <right style="hair">
        <color theme="1" tint="0.499954"/>
      </right>
      <top style="hair">
        <color theme="1" tint="0.499954"/>
      </top>
      <bottom style="medium">
        <color theme="1" tint="0.149998"/>
      </bottom>
    </border>
    <border>
      <left style="hair">
        <color theme="1" tint="0.499954"/>
      </left>
      <right style="medium">
        <color theme="1" tint="0.149998"/>
      </right>
      <top style="hair">
        <color theme="1" tint="0.499954"/>
      </top>
      <bottom style="medium">
        <color theme="1" tint="0.149998"/>
      </bottom>
    </border>
    <border>
      <left style="thin">
        <color theme="1"/>
      </left>
      <top style="hair">
        <color theme="1" tint="0.499954"/>
      </top>
    </border>
    <border>
      <left style="thin">
        <color rgb="FFBFBFBF"/>
      </left>
      <right style="thin">
        <color rgb="FFBFBFBF"/>
      </right>
      <top style="hair">
        <color theme="1" tint="0.499954"/>
      </top>
    </border>
    <border>
      <right style="thin">
        <color rgb="FFBFBFBF"/>
      </right>
      <top style="hair">
        <color theme="1" tint="0.499954"/>
      </top>
    </border>
    <border>
      <left style="thin">
        <color theme="1"/>
      </left>
      <right style="hair">
        <color theme="1" tint="0.499954"/>
      </right>
      <top style="hair">
        <color theme="1" tint="0.499954"/>
      </top>
    </border>
    <border>
      <left style="hair">
        <color theme="1" tint="0.499954"/>
      </left>
      <right style="thin">
        <color theme="1" tint="0.249977"/>
      </right>
      <top style="medium">
        <color theme="1" tint="0.149998"/>
      </top>
      <bottom style="medium">
        <color theme="5" tint="-0.249977"/>
      </bottom>
    </border>
    <border>
      <right style="hair">
        <color theme="1" tint="0.499954"/>
      </right>
    </border>
    <border>
      <left style="thin">
        <color rgb="FFBFBFBF"/>
      </left>
      <right style="thin">
        <color rgb="FFBFBFBF"/>
      </right>
    </border>
    <border>
      <right style="hair">
        <color theme="1" tint="0.499954"/>
      </right>
      <top style="thin">
        <color theme="1"/>
      </top>
    </border>
    <border>
      <left style="hair">
        <color theme="1" tint="0.499954"/>
      </left>
      <right style="hair">
        <color theme="1" tint="0.499954"/>
      </right>
      <top style="thin">
        <color theme="1"/>
      </top>
    </border>
    <border>
      <left style="hair">
        <color theme="1" tint="0.499954"/>
      </left>
      <top style="thin">
        <color theme="1"/>
      </top>
    </border>
    <border>
      <left style="thin">
        <color theme="1"/>
      </left>
      <right style="hair">
        <color theme="1" tint="0.499954"/>
      </right>
      <top style="medium">
        <color theme="7" tint="-0.249977"/>
      </top>
      <bottom style="hair">
        <color theme="1" tint="0.499954"/>
      </bottom>
    </border>
    <border>
      <left style="hair">
        <color theme="1" tint="0.499954"/>
      </left>
      <right style="thin">
        <color theme="1"/>
      </right>
      <top style="medium">
        <color theme="7" tint="-0.249977"/>
      </top>
      <bottom style="hair">
        <color theme="1" tint="0.499954"/>
      </bottom>
    </border>
    <border>
      <left style="medium">
        <color rgb="FF3F4852"/>
      </left>
      <top style="thin">
        <color rgb="FFB4BCC5"/>
      </top>
      <bottom style="thin">
        <color rgb="FFB4BCC5"/>
      </bottom>
    </border>
    <border>
      <top style="thin">
        <color rgb="FFB4BCC5"/>
      </top>
      <bottom style="thin">
        <color rgb="FFB4BCC5"/>
      </bottom>
    </border>
    <border>
      <right style="medium">
        <color rgb="FF3F4852"/>
      </right>
      <top style="thin">
        <color rgb="FFB4BCC5"/>
      </top>
      <bottom style="thin">
        <color rgb="FFB4BCC5"/>
      </bottom>
    </border>
    <border>
      <left style="medium">
        <color theme="5" tint="-0.249977"/>
      </left>
      <right style="hair">
        <color theme="1" tint="0.499954"/>
      </right>
      <top style="medium">
        <color theme="5" tint="-0.249977"/>
      </top>
      <bottom style="hair">
        <color theme="1" tint="0.499954"/>
      </bottom>
    </border>
    <border>
      <left style="hair">
        <color theme="1" tint="0.499954"/>
      </left>
      <right style="thin">
        <color theme="1"/>
      </right>
      <top style="medium">
        <color theme="5" tint="-0.249977"/>
      </top>
      <bottom style="hair">
        <color theme="1" tint="0.499954"/>
      </bottom>
    </border>
    <border>
      <right style="hair">
        <color theme="1" tint="0.499954"/>
      </right>
      <top style="medium">
        <color theme="5" tint="-0.249977"/>
      </top>
      <bottom style="hair">
        <color theme="1" tint="0.499954"/>
      </bottom>
    </border>
    <border>
      <left style="hair">
        <color theme="1" tint="0.499954"/>
      </left>
      <top style="medium">
        <color theme="5" tint="-0.249977"/>
      </top>
      <bottom style="hair">
        <color theme="1" tint="0.499954"/>
      </bottom>
    </border>
    <border>
      <left style="hair">
        <color theme="1" tint="0.499954"/>
      </left>
      <right style="hair">
        <color theme="1" tint="0.499954"/>
      </right>
      <top style="medium">
        <color theme="5" tint="-0.249977"/>
      </top>
      <bottom style="hair">
        <color theme="1" tint="0.499954"/>
      </bottom>
    </border>
    <border>
      <right style="thin">
        <color theme="1"/>
      </right>
      <top style="medium">
        <color theme="5" tint="-0.249977"/>
      </top>
      <bottom style="hair">
        <color theme="1" tint="0.499954"/>
      </bottom>
    </border>
    <border>
      <left style="thin">
        <color theme="1"/>
      </left>
      <right style="hair">
        <color theme="1" tint="0.499954"/>
      </right>
      <top style="medium">
        <color theme="5" tint="-0.249977"/>
      </top>
      <bottom style="hair">
        <color theme="1" tint="0.499954"/>
      </bottom>
    </border>
    <border>
      <top style="thin">
        <color rgb="FFB4BCC5"/>
      </top>
    </border>
    <border>
      <left style="medium">
        <color theme="5" tint="-0.249977"/>
      </left>
      <right style="hair">
        <color theme="1" tint="0.499954"/>
      </right>
      <top style="hair">
        <color theme="1" tint="0.499954"/>
      </top>
      <bottom style="hair">
        <color theme="1" tint="0.499954"/>
      </bottom>
    </border>
    <border>
      <left style="medium">
        <color theme="5" tint="-0.249977"/>
      </left>
      <right style="hair">
        <color theme="1" tint="0.499954"/>
      </right>
      <top style="hair">
        <color theme="1" tint="0.499954"/>
      </top>
      <bottom style="medium">
        <color theme="5" tint="-0.249977"/>
      </bottom>
    </border>
    <border>
      <left style="hair">
        <color theme="1" tint="0.499954"/>
      </left>
      <top style="hair">
        <color theme="1" tint="0.499954"/>
      </top>
      <bottom style="medium">
        <color theme="5" tint="-0.249977"/>
      </bottom>
    </border>
    <border>
      <left style="thin">
        <color theme="1"/>
      </left>
      <right style="hair">
        <color theme="1" tint="0.499954"/>
      </right>
      <top style="hair">
        <color theme="1" tint="0.499954"/>
      </top>
      <bottom style="medium">
        <color theme="5" tint="-0.249977"/>
      </bottom>
    </border>
    <border>
      <left style="medium">
        <color theme="7" tint="-0.249977"/>
      </left>
      <right style="hair">
        <color theme="1" tint="0.499954"/>
      </right>
      <top style="hair">
        <color theme="1" tint="0.499954"/>
      </top>
      <bottom style="thin">
        <color theme="1"/>
      </bottom>
    </border>
    <border>
      <left style="hair">
        <color theme="1" tint="0.499954"/>
      </left>
      <right style="medium">
        <color theme="7" tint="-0.249977"/>
      </right>
      <top style="hair">
        <color theme="1" tint="0.499954"/>
      </top>
      <bottom style="thin">
        <color theme="1"/>
      </bottom>
    </border>
    <border>
      <left style="medium">
        <color theme="7" tint="-0.249977"/>
      </left>
      <right style="hair">
        <color theme="1" tint="0.499954"/>
      </right>
      <top style="hair">
        <color theme="1" tint="0.499954"/>
      </top>
      <bottom style="medium">
        <color theme="7" tint="-0.249977"/>
      </bottom>
    </border>
    <border>
      <left style="hair">
        <color theme="1" tint="0.499954"/>
      </left>
      <right style="thin">
        <color theme="1"/>
      </right>
      <top style="hair">
        <color theme="1" tint="0.499954"/>
      </top>
      <bottom style="medium">
        <color theme="7" tint="-0.249977"/>
      </bottom>
    </border>
    <border>
      <left style="hair">
        <color theme="1" tint="0.499954"/>
      </left>
      <right style="hair">
        <color theme="1" tint="0.499954"/>
      </right>
      <top style="hair">
        <color theme="1" tint="0.499954"/>
      </top>
      <bottom style="medium">
        <color theme="7" tint="-0.249977"/>
      </bottom>
    </border>
    <border>
      <left style="hair">
        <color theme="1" tint="0.499954"/>
      </left>
      <right style="medium">
        <color theme="7" tint="-0.249977"/>
      </right>
      <top style="hair">
        <color theme="1" tint="0.499954"/>
      </top>
      <bottom style="medium">
        <color theme="7" tint="-0.249977"/>
      </bottom>
    </border>
    <border>
      <left style="hair">
        <color theme="1" tint="0.499954"/>
      </left>
      <right style="thin">
        <color theme="1" tint="0.249977"/>
      </right>
      <top style="medium">
        <color theme="7" tint="-0.249977"/>
      </top>
      <bottom style="medium">
        <color theme="9" tint="-0.249977"/>
      </bottom>
    </border>
    <border>
      <left style="medium">
        <color theme="9" tint="-0.249977"/>
      </left>
      <right style="hair">
        <color theme="1" tint="0.499954"/>
      </right>
      <top style="medium">
        <color theme="9" tint="-0.249977"/>
      </top>
      <bottom style="hair">
        <color theme="1" tint="0.499954"/>
      </bottom>
    </border>
    <border>
      <left style="hair">
        <color theme="1" tint="0.499954"/>
      </left>
      <right style="hair">
        <color theme="1" tint="0.499954"/>
      </right>
      <top style="medium">
        <color theme="9" tint="-0.249977"/>
      </top>
      <bottom style="hair">
        <color theme="1" tint="0.499954"/>
      </bottom>
    </border>
    <border>
      <left style="hair">
        <color theme="1" tint="0.499954"/>
      </left>
      <right style="medium">
        <color theme="9" tint="-0.249977"/>
      </right>
      <top style="medium">
        <color theme="9" tint="-0.249977"/>
      </top>
      <bottom style="hair">
        <color theme="1" tint="0.499954"/>
      </bottom>
    </border>
    <border>
      <left style="medium">
        <color theme="9" tint="-0.249977"/>
      </left>
      <right style="hair">
        <color theme="1" tint="0.499954"/>
      </right>
      <top style="hair">
        <color theme="1" tint="0.499954"/>
      </top>
      <bottom style="hair">
        <color theme="1" tint="0.499954"/>
      </bottom>
    </border>
    <border>
      <left style="hair">
        <color theme="1" tint="0.499954"/>
      </left>
      <right style="medium">
        <color theme="9" tint="-0.249977"/>
      </right>
      <top style="hair">
        <color theme="1" tint="0.499954"/>
      </top>
      <bottom style="hair">
        <color theme="1" tint="0.499954"/>
      </bottom>
    </border>
    <border>
      <left style="medium">
        <color theme="9" tint="-0.249977"/>
      </left>
      <right style="hair">
        <color theme="1" tint="0.499954"/>
      </right>
      <top style="hair">
        <color theme="1" tint="0.499954"/>
      </top>
      <bottom style="thin">
        <color theme="1"/>
      </bottom>
    </border>
    <border>
      <left style="hair">
        <color theme="1" tint="0.499954"/>
      </left>
      <right style="medium">
        <color theme="9" tint="-0.249977"/>
      </right>
      <top style="hair">
        <color theme="1" tint="0.499954"/>
      </top>
      <bottom style="thin">
        <color theme="1"/>
      </bottom>
    </border>
    <border>
      <left style="medium">
        <color theme="9" tint="-0.249977"/>
      </left>
      <right style="hair">
        <color theme="1" tint="0.499954"/>
      </right>
      <top style="hair">
        <color theme="1" tint="0.499954"/>
      </top>
      <bottom style="medium">
        <color theme="9" tint="-0.249977"/>
      </bottom>
    </border>
    <border>
      <left style="hair">
        <color theme="1" tint="0.499954"/>
      </left>
      <right style="hair">
        <color theme="1" tint="0.499954"/>
      </right>
      <bottom style="medium">
        <color theme="1" tint="0.149998"/>
      </bottom>
    </border>
    <border>
      <left style="hair">
        <color theme="1" tint="0.499954"/>
      </left>
      <right style="medium">
        <color theme="9" tint="-0.249977"/>
      </right>
      <top style="hair">
        <color theme="1" tint="0.499954"/>
      </top>
      <bottom style="medium">
        <color theme="9" tint="-0.249977"/>
      </bottom>
    </border>
    <border>
      <left style="medium">
        <color theme="1" tint="0.149998"/>
      </left>
      <right style="hair">
        <color theme="1" tint="0.499954"/>
      </right>
      <top style="medium">
        <color theme="1" tint="0.149998"/>
      </top>
      <bottom style="hair">
        <color theme="1" tint="0.499954"/>
      </bottom>
    </border>
    <border>
      <top style="medium">
        <color theme="1" tint="0.149998"/>
      </top>
    </border>
    <border>
      <left style="hair">
        <color theme="1" tint="0.499954"/>
      </left>
      <right style="medium">
        <color theme="1" tint="0.149998"/>
      </right>
      <top style="medium">
        <color theme="1" tint="0.149998"/>
      </top>
      <bottom style="hair">
        <color theme="1" tint="0.499954"/>
      </bottom>
    </border>
    <border>
      <left style="thin">
        <color theme="1"/>
      </left>
      <top style="hair">
        <color theme="1" tint="0.499954"/>
      </top>
      <bottom style="hair">
        <color theme="1" tint="0.499954"/>
      </bottom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theme="1"/>
      </left>
      <right style="hair">
        <color theme="1" tint="0.499954"/>
      </right>
      <top style="hair">
        <color theme="1" tint="0.499954"/>
      </top>
      <bottom style="medium">
        <color theme="1"/>
      </bottom>
    </border>
    <border>
      <left style="hair">
        <color theme="1" tint="0.499954"/>
      </left>
      <right style="hair">
        <color theme="1" tint="0.499954"/>
      </right>
      <top style="hair">
        <color theme="1" tint="0.499954"/>
      </top>
      <bottom style="medium">
        <color theme="1"/>
      </bottom>
    </border>
    <border>
      <left style="hair">
        <color theme="1" tint="0.499954"/>
      </left>
      <right style="thin">
        <color theme="1"/>
      </right>
      <top style="hair">
        <color theme="1" tint="0.499954"/>
      </top>
      <bottom style="medium">
        <color theme="1"/>
      </bottom>
    </border>
    <border>
      <left style="thin">
        <color theme="1"/>
      </left>
      <right style="hair">
        <color theme="1" tint="0.499954"/>
      </right>
      <top style="hair">
        <color theme="1" tint="0.499954"/>
      </top>
      <bottom style="medium">
        <color theme="1"/>
      </bottom>
    </border>
    <border>
      <left style="thin">
        <color theme="1"/>
      </left>
      <top style="hair">
        <color theme="1" tint="0.499954"/>
      </top>
      <bottom style="medium">
        <color theme="1"/>
      </bottom>
    </border>
    <border>
      <right style="thin">
        <color theme="1"/>
      </right>
      <top style="hair">
        <color theme="1" tint="0.499954"/>
      </top>
      <bottom style="medium">
        <color theme="1"/>
      </bottom>
    </border>
    <border>
      <left style="hair">
        <color theme="1" tint="0.499954"/>
      </left>
      <right style="medium">
        <color theme="1"/>
      </right>
      <top style="hair">
        <color theme="1" tint="0.499954"/>
      </top>
      <bottom style="medium">
        <color theme="1"/>
      </bottom>
    </border>
    <border>
      <left style="medium">
        <color rgb="FF3F4852"/>
      </left>
      <bottom style="medium">
        <color rgb="FF3F4852"/>
      </bottom>
    </border>
    <border>
      <left style="medium">
        <color rgb="FF4C535A"/>
      </left>
      <right style="medium">
        <color rgb="FF4C535A"/>
      </right>
      <top style="medium">
        <color rgb="FF4C535A"/>
      </top>
      <bottom style="medium">
        <color theme="1"/>
      </bottom>
    </border>
    <border>
      <left style="medium">
        <color rgb="FF4C535A"/>
      </left>
      <bottom style="medium">
        <color theme="1"/>
      </bottom>
    </border>
    <border>
      <bottom style="medium">
        <color rgb="FF3F4852"/>
      </bottom>
    </border>
    <border>
      <right style="medium">
        <color rgb="FF3F4852"/>
      </right>
      <bottom style="medium">
        <color rgb="FF3F4852"/>
      </bottom>
    </border>
    <border>
      <top style="medium">
        <color theme="1"/>
      </top>
    </border>
    <border>
      <left style="medium">
        <color rgb="FF8A4B08"/>
      </left>
      <bottom style="medium">
        <color rgb="FF8A4B08"/>
      </bottom>
    </border>
    <border>
      <bottom style="medium">
        <color rgb="FF8A4B08"/>
      </bottom>
    </border>
    <border>
      <right style="medium">
        <color rgb="FF8A4B08"/>
      </right>
      <bottom style="medium">
        <color rgb="FF8A4B08"/>
      </bottom>
    </border>
    <border>
      <left style="medium">
        <color theme="2" tint="-0.0999786"/>
      </left>
      <right style="thin">
        <color theme="2" tint="-0.0999786"/>
      </right>
      <top style="medium">
        <color rgb="FFA55A13"/>
      </top>
      <bottom style="thin">
        <color rgb="FFD9C9B7"/>
      </bottom>
    </border>
    <border>
      <right style="thin">
        <color theme="2" tint="-0.0999786"/>
      </right>
      <top style="medium">
        <color rgb="FFA55A13"/>
      </top>
      <bottom style="thin">
        <color rgb="FFD9C9B7"/>
      </bottom>
    </border>
    <border>
      <left style="thin">
        <color rgb="FFD9C9B7"/>
      </left>
      <right style="medium">
        <color theme="2" tint="-0.0999786"/>
      </right>
      <top style="thin">
        <color rgb="FFD9C9B7"/>
      </top>
      <bottom style="thin">
        <color rgb="FFD9C9B7"/>
      </bottom>
    </border>
    <border>
      <right style="thin">
        <color rgb="FFD9C9B7"/>
      </right>
      <top style="thin">
        <color rgb="FFD9C9B7"/>
      </top>
      <bottom style="medium">
        <color theme="2" tint="-0.0999786"/>
      </bottom>
    </border>
    <border>
      <left style="thin">
        <color rgb="FFD9C9B7"/>
      </left>
      <right style="medium">
        <color theme="2" tint="-0.0999786"/>
      </right>
      <top style="thin">
        <color rgb="FFD9C9B7"/>
      </top>
      <bottom style="medium">
        <color theme="2" tint="-0.0999786"/>
      </bottom>
    </border>
    <border>
      <left style="medium">
        <color theme="2" tint="-0.0999786"/>
      </left>
      <right style="medium">
        <color theme="2" tint="-0.0999786"/>
      </right>
      <top style="medium">
        <color theme="2" tint="-0.0999786"/>
      </top>
      <bottom style="medium">
        <color theme="2" tint="-0.0999786"/>
      </bottom>
    </border>
    <border>
      <left style="medium">
        <color rgb="FFA55A13"/>
      </left>
      <right style="medium">
        <color theme="2" tint="-0.0999786"/>
      </right>
    </border>
    <border>
      <left style="medium">
        <color rgb="FFA55A13"/>
      </left>
      <right style="medium">
        <color theme="2" tint="-0.0999786"/>
      </right>
      <bottom style="medium">
        <color rgb="FFA55A13"/>
      </bottom>
    </border>
    <border>
      <left style="medium">
        <color theme="2" tint="-0.0999786"/>
      </left>
      <right style="medium">
        <color theme="2" tint="-0.0999786"/>
      </right>
      <top style="medium">
        <color rgb="FF8A4B08"/>
      </top>
      <bottom style="thin">
        <color rgb="FFD8C7B7"/>
      </bottom>
    </border>
    <border>
      <top style="medium">
        <color rgb="FF8A4B08"/>
      </top>
      <bottom style="thin">
        <color rgb="FFD8C7B7"/>
      </bottom>
    </border>
    <border>
      <right style="medium">
        <color theme="2" tint="-0.0999786"/>
      </right>
      <top style="medium">
        <color rgb="FF8A4B08"/>
      </top>
      <bottom style="thin">
        <color rgb="FFD8C7B7"/>
      </bottom>
    </border>
    <border>
      <left style="medium">
        <color rgb="FFA55A13"/>
      </left>
      <right style="medium">
        <color rgb="FFA55A13"/>
      </right>
      <top style="medium">
        <color rgb="FFA55A13"/>
      </top>
      <bottom style="medium">
        <color theme="2" tint="-0.0999786"/>
      </bottom>
    </border>
    <border>
      <left style="medium">
        <color rgb="FFA55A13"/>
      </left>
      <right style="medium">
        <color rgb="FFA55A13"/>
      </right>
      <top style="medium">
        <color rgb="FFA55A13"/>
      </top>
      <bottom style="thin">
        <color rgb="FF8A6342"/>
      </bottom>
    </border>
    <border>
      <left style="medium">
        <color rgb="FFA55A13"/>
      </left>
      <right style="medium">
        <color rgb="FFA55A13"/>
      </right>
    </border>
    <border>
      <left style="medium">
        <color rgb="FFA55A13"/>
      </left>
      <bottom style="medium">
        <color theme="2" tint="-0.0999786"/>
      </bottom>
    </border>
    <border>
      <right style="medium">
        <color rgb="FFA55A13"/>
      </right>
      <bottom style="medium">
        <color theme="2" tint="-0.0999786"/>
      </bottom>
    </border>
    <border>
      <left style="medium">
        <color rgb="FFA55A13"/>
      </left>
      <right style="medium">
        <color rgb="FFA55A13"/>
      </right>
      <bottom style="thin">
        <color rgb="FF8A6342"/>
      </bottom>
    </border>
    <border>
      <left style="thin">
        <color theme="2" tint="-0.0999786"/>
      </left>
      <right style="thin">
        <color theme="2" tint="-0.0999786"/>
      </right>
      <top style="medium">
        <color rgb="FFA55A13"/>
      </top>
      <bottom style="thin">
        <color rgb="FFD9C9B7"/>
      </bottom>
    </border>
    <border>
      <left style="thin">
        <color rgb="FFD9C9B7"/>
      </left>
      <right style="thin">
        <color rgb="FFD9C9B7"/>
      </right>
    </border>
    <border>
      <left style="thin">
        <color rgb="FFD9C9B7"/>
      </left>
      <right style="thin">
        <color rgb="FFD9C9B7"/>
      </right>
      <bottom style="thin">
        <color rgb="FFD9C9B7"/>
      </bottom>
    </border>
    <border>
      <left style="medium">
        <color theme="2" tint="-0.0999786"/>
      </left>
      <top style="medium">
        <color theme="2" tint="-0.0999786"/>
      </top>
      <bottom style="thin">
        <color rgb="FFD9C9B7"/>
      </bottom>
    </border>
    <border>
      <top style="medium">
        <color theme="2" tint="-0.0999786"/>
      </top>
      <bottom style="thin">
        <color rgb="FFD9C9B7"/>
      </bottom>
    </border>
    <border>
      <right style="medium">
        <color theme="2" tint="-0.0999786"/>
      </right>
      <top style="medium">
        <color theme="2" tint="-0.0999786"/>
      </top>
      <bottom style="thin">
        <color rgb="FFD9C9B7"/>
      </bottom>
    </border>
    <border>
      <left style="medium">
        <color theme="2" tint="-0.0999786"/>
      </left>
      <right style="thin">
        <color rgb="FFD9C9B7"/>
      </right>
    </border>
    <border>
      <left style="medium">
        <color theme="2" tint="-0.0999786"/>
      </left>
      <right style="thin">
        <color rgb="FFD9C9B7"/>
      </right>
      <bottom style="thin">
        <color rgb="FFD9C9B7"/>
      </bottom>
    </border>
    <border>
      <left style="medium">
        <color theme="2" tint="-0.0999786"/>
      </left>
      <right style="thin">
        <color rgb="FFC19A6B"/>
      </right>
      <top style="medium">
        <color theme="2" tint="-0.0999786"/>
      </top>
      <bottom style="thin">
        <color rgb="FFC19A6B"/>
      </bottom>
    </border>
    <border>
      <right style="thin">
        <color rgb="FFC19A6B"/>
      </right>
      <top style="medium">
        <color theme="2" tint="-0.0999786"/>
      </top>
    </border>
    <border>
      <left style="medium">
        <color theme="2" tint="-0.0999786"/>
      </left>
      <bottom style="thin">
        <color rgb="FFC19A6B"/>
      </bottom>
    </border>
    <border>
      <bottom style="thin">
        <color rgb="FFC19A6B"/>
      </bottom>
    </border>
    <border>
      <right style="thin">
        <color rgb="FFC19A6B"/>
      </right>
      <bottom style="thin">
        <color rgb="FFC19A6B"/>
      </bottom>
    </border>
    <border>
      <left style="medium">
        <color theme="2" tint="-0.0999786"/>
      </left>
      <right style="thin">
        <color rgb="FFC19A6B"/>
      </right>
      <top style="medium">
        <color rgb="FFA55A13"/>
      </top>
      <bottom style="thin">
        <color rgb="FFD9C9B7"/>
      </bottom>
    </border>
    <border>
      <right style="thin">
        <color rgb="FFC19A6B"/>
      </right>
      <top style="medium">
        <color rgb="FFA55A13"/>
      </top>
      <bottom style="thin">
        <color rgb="FFD9C9B7"/>
      </bottom>
    </border>
    <border>
      <left style="thin">
        <color rgb="FFC19A6B"/>
      </left>
      <right style="thin">
        <color rgb="FFC19A6B"/>
      </right>
      <top style="thin">
        <color rgb="FFC19A6B"/>
      </top>
      <bottom style="thin">
        <color rgb="FFC19A6B"/>
      </bottom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</border>
    <border/>
  </borders>
  <cellStyleXfs>
    <xf numFmtId="300" fontId="41" fillId="0" borderId="297" xfId="0" applyNumberFormat="1" applyFont="1" applyFill="1" applyBorder="1" applyAlignment="1">
      <alignment vertical="center"/>
    </xf>
    <xf numFmtId="300" fontId="42" fillId="45" borderId="297" xfId="0" applyNumberFormat="1" applyFont="1" applyFill="1" applyBorder="1" applyAlignment="1">
      <alignment vertical="center"/>
    </xf>
    <xf numFmtId="300" fontId="43" fillId="45" borderId="297" xfId="0" applyNumberFormat="1" applyFont="1" applyFill="1" applyBorder="1" applyAlignment="1"/>
  </cellStyleXfs>
  <cellXfs count="51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2" borderId="1" xfId="0" applyFont="1" applyFill="1" applyBorder="1" applyAlignment="1">
      <alignment horizontal="center" vertical="center" wrapText="1"/>
    </xf>
    <xf numFmtId="300" fontId="41" fillId="0" borderId="2" xfId="0" applyBorder="1" applyAlignment="1">
      <alignment vertical="bottom"/>
    </xf>
    <xf numFmtId="300" fontId="41" fillId="0" borderId="3" xfId="0" applyBorder="1" applyAlignment="1">
      <alignment vertical="bottom"/>
    </xf>
    <xf numFmtId="300" fontId="4" fillId="3" borderId="4" xfId="0" applyFont="1" applyFill="1" applyBorder="1" applyAlignment="1">
      <alignment horizontal="center" vertical="center" wrapText="1"/>
    </xf>
    <xf numFmtId="300" fontId="41" fillId="0" borderId="5" xfId="0" applyBorder="1" applyAlignment="1">
      <alignment vertical="bottom"/>
    </xf>
    <xf numFmtId="300" fontId="41" fillId="0" borderId="6" xfId="0" applyBorder="1" applyAlignment="1">
      <alignment vertical="bottom"/>
    </xf>
    <xf numFmtId="300" fontId="5" fillId="0" borderId="297" xfId="0" applyFont="1">
      <alignment vertical="center"/>
    </xf>
    <xf numFmtId="300" fontId="41" fillId="0" borderId="7" xfId="0" applyBorder="1" applyAlignment="1">
      <alignment vertical="bottom"/>
    </xf>
    <xf numFmtId="300" fontId="41" fillId="0" borderId="8" xfId="0" applyBorder="1" applyAlignment="1">
      <alignment vertical="bottom"/>
    </xf>
    <xf numFmtId="300" fontId="41" fillId="0" borderId="9" xfId="0" applyBorder="1" applyAlignment="1">
      <alignment vertical="bottom"/>
    </xf>
    <xf numFmtId="300" fontId="41" fillId="0" borderId="10" xfId="0" applyBorder="1" applyAlignment="1">
      <alignment vertical="bottom"/>
    </xf>
    <xf numFmtId="300" fontId="41" fillId="0" borderId="11" xfId="0" applyBorder="1" applyAlignment="1">
      <alignment vertical="bottom"/>
    </xf>
    <xf numFmtId="300" fontId="41" fillId="0" borderId="12" xfId="0" applyBorder="1" applyAlignment="1">
      <alignment vertical="bottom"/>
    </xf>
    <xf numFmtId="300" fontId="41" fillId="0" borderId="13" xfId="0" applyBorder="1" applyAlignment="1">
      <alignment vertical="bottom"/>
    </xf>
    <xf numFmtId="300" fontId="41" fillId="0" borderId="14" xfId="0" applyBorder="1" applyAlignment="1">
      <alignment vertical="bottom"/>
    </xf>
    <xf numFmtId="300" fontId="6" fillId="3" borderId="15" xfId="0" applyFont="1" applyFill="1" applyBorder="1" applyAlignment="1">
      <alignment horizontal="left" vertical="center" wrapText="1"/>
    </xf>
    <xf numFmtId="300" fontId="41" fillId="0" borderId="16" xfId="0" applyBorder="1" applyAlignment="1">
      <alignment vertical="bottom"/>
    </xf>
    <xf numFmtId="300" fontId="41" fillId="0" borderId="17" xfId="0" applyBorder="1" applyAlignment="1">
      <alignment vertical="bottom"/>
    </xf>
    <xf numFmtId="300" fontId="7" fillId="0" borderId="6" xfId="0" applyFont="1" applyBorder="1" applyAlignment="1">
      <alignment vertical="center" wrapText="1"/>
    </xf>
    <xf numFmtId="300" fontId="7" fillId="0" borderId="297" xfId="0" applyFont="1" applyAlignment="1">
      <alignment vertical="center" wrapText="1"/>
    </xf>
    <xf numFmtId="300" fontId="7" fillId="0" borderId="9" xfId="0" applyFont="1" applyBorder="1" applyAlignment="1">
      <alignment vertical="center" wrapText="1"/>
    </xf>
    <xf numFmtId="300" fontId="8" fillId="4" borderId="18" xfId="0" applyFont="1" applyFill="1" applyBorder="1" applyAlignment="1">
      <alignment horizontal="center" vertical="center" wrapText="1"/>
    </xf>
    <xf numFmtId="300" fontId="41" fillId="0" borderId="19" xfId="0" applyBorder="1" applyAlignment="1">
      <alignment vertical="bottom"/>
    </xf>
    <xf numFmtId="300" fontId="41" fillId="0" borderId="20" xfId="0" applyBorder="1" applyAlignment="1">
      <alignment vertical="bottom"/>
    </xf>
    <xf numFmtId="300" fontId="8" fillId="4" borderId="21" xfId="0" applyFont="1" applyFill="1" applyBorder="1" applyAlignment="1">
      <alignment horizontal="center" vertical="center" wrapText="1"/>
    </xf>
    <xf numFmtId="300" fontId="41" fillId="0" borderId="22" xfId="0" applyBorder="1" applyAlignment="1">
      <alignment vertical="bottom"/>
    </xf>
    <xf numFmtId="300" fontId="41" fillId="0" borderId="23" xfId="0" applyBorder="1" applyAlignment="1">
      <alignment vertical="bottom"/>
    </xf>
    <xf numFmtId="300" fontId="41" fillId="0" borderId="24" xfId="0" applyBorder="1" applyAlignment="1">
      <alignment vertical="bottom"/>
    </xf>
    <xf numFmtId="300" fontId="41" fillId="0" borderId="25" xfId="0" applyBorder="1" applyAlignment="1">
      <alignment vertical="bottom"/>
    </xf>
    <xf numFmtId="300" fontId="9" fillId="5" borderId="26" xfId="0" applyFont="1" applyFill="1" applyBorder="1" applyAlignment="1">
      <alignment horizontal="center" vertical="center" wrapText="1"/>
    </xf>
    <xf numFmtId="300" fontId="41" fillId="0" borderId="27" xfId="0" applyBorder="1" applyAlignment="1">
      <alignment vertical="bottom"/>
    </xf>
    <xf numFmtId="300" fontId="41" fillId="0" borderId="28" xfId="0" applyBorder="1" applyAlignment="1">
      <alignment vertical="bottom"/>
    </xf>
    <xf numFmtId="300" fontId="9" fillId="5" borderId="29" xfId="0" applyFont="1" applyFill="1" applyBorder="1" applyAlignment="1">
      <alignment horizontal="center" vertical="center" wrapText="1"/>
    </xf>
    <xf numFmtId="300" fontId="41" fillId="0" borderId="30" xfId="0" applyBorder="1" applyAlignment="1">
      <alignment vertical="bottom"/>
    </xf>
    <xf numFmtId="300" fontId="41" fillId="0" borderId="31" xfId="0" applyBorder="1" applyAlignment="1">
      <alignment vertical="bottom"/>
    </xf>
    <xf numFmtId="300" fontId="41" fillId="0" borderId="32" xfId="0" applyBorder="1" applyAlignment="1">
      <alignment vertical="bottom"/>
    </xf>
    <xf numFmtId="300" fontId="41" fillId="0" borderId="33" xfId="0" applyBorder="1" applyAlignment="1">
      <alignment vertical="bottom"/>
    </xf>
    <xf numFmtId="300" fontId="41" fillId="0" borderId="9" xfId="0" applyBorder="1">
      <alignment vertical="center"/>
    </xf>
    <xf numFmtId="300" fontId="41" fillId="0" borderId="6" xfId="0" applyBorder="1">
      <alignment vertical="center"/>
    </xf>
    <xf numFmtId="300" fontId="10" fillId="2" borderId="34" xfId="0" applyFont="1" applyFill="1" applyBorder="1" applyAlignment="1">
      <alignment horizontal="center" vertical="center" wrapText="1"/>
    </xf>
    <xf numFmtId="300" fontId="41" fillId="0" borderId="35" xfId="0" applyBorder="1" applyAlignment="1">
      <alignment vertical="bottom"/>
    </xf>
    <xf numFmtId="300" fontId="41" fillId="0" borderId="36" xfId="0" applyBorder="1" applyAlignment="1">
      <alignment vertical="bottom"/>
    </xf>
    <xf numFmtId="300" fontId="41" fillId="0" borderId="297" xfId="0" applyAlignment="1">
      <alignment horizontal="center" vertical="center"/>
    </xf>
    <xf numFmtId="300" fontId="41" fillId="0" borderId="9" xfId="0" applyBorder="1" applyAlignment="1">
      <alignment horizontal="center" vertical="center"/>
    </xf>
    <xf numFmtId="300" fontId="11" fillId="3" borderId="34" xfId="0" applyFont="1" applyFill="1" applyBorder="1" applyAlignment="1">
      <alignment horizontal="left" vertical="center"/>
    </xf>
    <xf numFmtId="300" fontId="12" fillId="6" borderId="34" xfId="0" applyFont="1" applyFill="1" applyBorder="1" applyAlignment="1">
      <alignment vertical="center" wrapText="1"/>
    </xf>
    <xf numFmtId="300" fontId="13" fillId="5" borderId="37" xfId="0" applyFont="1" applyFill="1" applyBorder="1" applyAlignment="1">
      <alignment vertical="center" wrapText="1"/>
    </xf>
    <xf numFmtId="300" fontId="41" fillId="0" borderId="34" xfId="0" applyBorder="1" applyAlignment="1">
      <alignment horizontal="center" vertical="center"/>
    </xf>
    <xf numFmtId="300" fontId="5" fillId="0" borderId="9" xfId="0" applyFont="1" applyBorder="1">
      <alignment vertical="center"/>
    </xf>
    <xf numFmtId="300" fontId="12" fillId="7" borderId="34" xfId="0" applyFont="1" applyFill="1" applyBorder="1" applyAlignment="1">
      <alignment horizontal="center" vertical="center" wrapText="1"/>
    </xf>
    <xf numFmtId="300" fontId="12" fillId="7" borderId="37" xfId="0" applyFont="1" applyFill="1" applyBorder="1" applyAlignment="1">
      <alignment horizontal="center" vertical="center" wrapText="1"/>
    </xf>
    <xf numFmtId="300" fontId="13" fillId="5" borderId="34" xfId="0" applyFont="1" applyFill="1" applyBorder="1" applyAlignment="1">
      <alignment vertical="center" wrapText="1"/>
    </xf>
    <xf numFmtId="14" fontId="13" fillId="5" borderId="37" xfId="0" applyNumberFormat="1" applyFont="1" applyFill="1" applyBorder="1" applyAlignment="1">
      <alignment vertical="center" wrapText="1"/>
    </xf>
    <xf numFmtId="300" fontId="13" fillId="5" borderId="38" xfId="0" applyFont="1" applyFill="1" applyBorder="1" applyAlignment="1">
      <alignment vertical="center" wrapText="1"/>
    </xf>
    <xf numFmtId="14" fontId="13" fillId="5" borderId="39" xfId="0" applyNumberFormat="1" applyFont="1" applyFill="1" applyBorder="1" applyAlignment="1">
      <alignment vertical="center" wrapText="1"/>
    </xf>
    <xf numFmtId="300" fontId="13" fillId="5" borderId="39" xfId="0" applyFont="1" applyFill="1" applyBorder="1" applyAlignment="1">
      <alignment vertical="center" wrapText="1"/>
    </xf>
    <xf numFmtId="300" fontId="41" fillId="0" borderId="40" xfId="0" applyBorder="1" applyAlignment="1">
      <alignment vertical="bottom"/>
    </xf>
    <xf numFmtId="300" fontId="41" fillId="0" borderId="41" xfId="0" applyBorder="1" applyAlignment="1">
      <alignment vertical="bottom"/>
    </xf>
    <xf numFmtId="300" fontId="5" fillId="0" borderId="42" xfId="0" applyFont="1" applyBorder="1">
      <alignment vertical="center"/>
    </xf>
    <xf numFmtId="300" fontId="5" fillId="0" borderId="43" xfId="0" applyFont="1" applyBorder="1">
      <alignment vertical="center"/>
    </xf>
    <xf numFmtId="300" fontId="4" fillId="8" borderId="4" xfId="0" applyFont="1" applyFill="1" applyBorder="1" applyAlignment="1">
      <alignment horizontal="center" vertical="center" wrapText="1"/>
    </xf>
    <xf numFmtId="300" fontId="8" fillId="2" borderId="44" xfId="0" applyFont="1" applyFill="1" applyBorder="1" applyAlignment="1">
      <alignment horizontal="center" vertical="center"/>
    </xf>
    <xf numFmtId="300" fontId="14" fillId="3" borderId="45" xfId="0" applyFont="1" applyFill="1" applyBorder="1" applyAlignment="1">
      <alignment horizontal="center" vertical="center"/>
    </xf>
    <xf numFmtId="300" fontId="41" fillId="0" borderId="46" xfId="0" applyBorder="1" applyAlignment="1">
      <alignment vertical="bottom"/>
    </xf>
    <xf numFmtId="300" fontId="41" fillId="0" borderId="47" xfId="0" applyBorder="1" applyAlignment="1">
      <alignment vertical="bottom"/>
    </xf>
    <xf numFmtId="300" fontId="7" fillId="0" borderId="48" xfId="0" applyFont="1" applyBorder="1" applyAlignment="1">
      <alignment horizontal="center" vertical="center" wrapText="1"/>
    </xf>
    <xf numFmtId="300" fontId="15" fillId="8" borderId="49" xfId="0" applyFont="1" applyFill="1" applyBorder="1" applyAlignment="1">
      <alignment horizontal="left" vertical="center" wrapText="1"/>
    </xf>
    <xf numFmtId="300" fontId="41" fillId="0" borderId="50" xfId="0" applyBorder="1" applyAlignment="1">
      <alignment vertical="bottom"/>
    </xf>
    <xf numFmtId="300" fontId="41" fillId="0" borderId="51" xfId="0" applyBorder="1" applyAlignment="1">
      <alignment vertical="bottom"/>
    </xf>
    <xf numFmtId="300" fontId="41" fillId="0" borderId="52" xfId="0" applyBorder="1" applyAlignment="1">
      <alignment vertical="bottom"/>
    </xf>
    <xf numFmtId="300" fontId="41" fillId="0" borderId="53" xfId="0" applyBorder="1" applyAlignment="1">
      <alignment vertical="bottom"/>
    </xf>
    <xf numFmtId="300" fontId="41" fillId="0" borderId="54" xfId="0" applyBorder="1" applyAlignment="1">
      <alignment vertical="bottom"/>
    </xf>
    <xf numFmtId="300" fontId="16" fillId="3" borderId="34" xfId="0" applyFont="1" applyFill="1" applyBorder="1" applyAlignment="1">
      <alignment horizontal="left" vertical="center" wrapText="1"/>
    </xf>
    <xf numFmtId="300" fontId="17" fillId="6" borderId="34" xfId="0" applyFont="1" applyFill="1" applyBorder="1" applyAlignment="1">
      <alignment horizontal="center" vertical="center" wrapText="1"/>
    </xf>
    <xf numFmtId="300" fontId="7" fillId="5" borderId="37" xfId="0" applyFont="1" applyFill="1" applyBorder="1" applyAlignment="1">
      <alignment horizontal="center" vertical="center" wrapText="1"/>
    </xf>
    <xf numFmtId="300" fontId="7" fillId="5" borderId="34" xfId="0" applyFont="1" applyFill="1" applyBorder="1" applyAlignment="1">
      <alignment horizontal="center" vertical="center" wrapText="1"/>
    </xf>
    <xf numFmtId="300" fontId="17" fillId="6" borderId="38" xfId="0" applyFont="1" applyFill="1" applyBorder="1" applyAlignment="1">
      <alignment horizontal="center" vertical="center" wrapText="1"/>
    </xf>
    <xf numFmtId="300" fontId="7" fillId="5" borderId="39" xfId="0" applyFont="1" applyFill="1" applyBorder="1" applyAlignment="1">
      <alignment horizontal="center" vertical="center" wrapText="1"/>
    </xf>
    <xf numFmtId="300" fontId="18" fillId="2" borderId="1" xfId="0" applyFont="1" applyFill="1" applyBorder="1" applyAlignment="1">
      <alignment horizontal="center" vertical="center" wrapText="1"/>
    </xf>
    <xf numFmtId="300" fontId="19" fillId="8" borderId="4" xfId="0" applyFont="1" applyFill="1" applyBorder="1" applyAlignment="1">
      <alignment horizontal="center" vertical="center" wrapText="1"/>
    </xf>
    <xf numFmtId="300" fontId="20" fillId="2" borderId="55" xfId="0" applyFont="1" applyFill="1" applyBorder="1" applyAlignment="1">
      <alignment horizontal="center" vertical="center"/>
    </xf>
    <xf numFmtId="300" fontId="41" fillId="0" borderId="56" xfId="0" applyBorder="1" applyAlignment="1">
      <alignment vertical="bottom"/>
    </xf>
    <xf numFmtId="300" fontId="41" fillId="0" borderId="57" xfId="0" applyBorder="1" applyAlignment="1">
      <alignment vertical="bottom"/>
    </xf>
    <xf numFmtId="300" fontId="21" fillId="3" borderId="29" xfId="0" applyFont="1" applyFill="1" applyBorder="1" applyAlignment="1">
      <alignment horizontal="center" vertical="center"/>
    </xf>
    <xf numFmtId="300" fontId="41" fillId="0" borderId="58" xfId="0" applyBorder="1" applyAlignment="1">
      <alignment vertical="bottom"/>
    </xf>
    <xf numFmtId="300" fontId="13" fillId="0" borderId="48" xfId="0" applyFont="1" applyBorder="1" applyAlignment="1">
      <alignment horizontal="center" vertical="center" wrapText="1"/>
    </xf>
    <xf numFmtId="300" fontId="22" fillId="8" borderId="59" xfId="0" applyFont="1" applyFill="1" applyBorder="1" applyAlignment="1">
      <alignment horizontal="left" vertical="center" wrapText="1"/>
    </xf>
    <xf numFmtId="300" fontId="41" fillId="0" borderId="60" xfId="0" applyBorder="1" applyAlignment="1">
      <alignment vertical="bottom"/>
    </xf>
    <xf numFmtId="300" fontId="11" fillId="3" borderId="15" xfId="0" applyFont="1" applyFill="1" applyBorder="1" applyAlignment="1">
      <alignment horizontal="left" vertical="center" wrapText="1"/>
    </xf>
    <xf numFmtId="300" fontId="23" fillId="9" borderId="61" xfId="0" applyFont="1" applyFill="1" applyBorder="1" applyAlignment="1">
      <alignment horizontal="left" vertical="center" wrapText="1"/>
    </xf>
    <xf numFmtId="300" fontId="41" fillId="0" borderId="62" xfId="0" applyBorder="1" applyAlignment="1">
      <alignment vertical="bottom"/>
    </xf>
    <xf numFmtId="300" fontId="41" fillId="0" borderId="63" xfId="0" applyBorder="1" applyAlignment="1">
      <alignment vertical="bottom"/>
    </xf>
    <xf numFmtId="300" fontId="13" fillId="10" borderId="61" xfId="0" applyFont="1" applyFill="1" applyBorder="1" applyAlignment="1">
      <alignment horizontal="left" vertical="center" wrapText="1"/>
    </xf>
    <xf numFmtId="300" fontId="41" fillId="0" borderId="64" xfId="0" applyBorder="1" applyAlignment="1">
      <alignment vertical="bottom"/>
    </xf>
    <xf numFmtId="300" fontId="41" fillId="0" borderId="65" xfId="0" applyBorder="1" applyAlignment="1">
      <alignment vertical="bottom"/>
    </xf>
    <xf numFmtId="300" fontId="41" fillId="0" borderId="66" xfId="0" applyBorder="1" applyAlignment="1">
      <alignment vertical="bottom"/>
    </xf>
    <xf numFmtId="300" fontId="41" fillId="0" borderId="67" xfId="0" applyBorder="1" applyAlignment="1">
      <alignment vertical="bottom"/>
    </xf>
    <xf numFmtId="300" fontId="41" fillId="0" borderId="68" xfId="0" applyBorder="1" applyAlignment="1">
      <alignment vertical="bottom"/>
    </xf>
    <xf numFmtId="300" fontId="13" fillId="0" borderId="6" xfId="0" applyFont="1" applyBorder="1" applyAlignment="1">
      <alignment vertical="center" wrapText="1"/>
    </xf>
    <xf numFmtId="300" fontId="13" fillId="0" borderId="297" xfId="0" applyFont="1" applyAlignment="1">
      <alignment vertical="center" wrapText="1"/>
    </xf>
    <xf numFmtId="300" fontId="13" fillId="0" borderId="9" xfId="0" applyFont="1" applyBorder="1" applyAlignment="1">
      <alignment vertical="center" wrapText="1"/>
    </xf>
    <xf numFmtId="300" fontId="11" fillId="3" borderId="69" xfId="0" applyFont="1" applyFill="1" applyBorder="1" applyAlignment="1">
      <alignment horizontal="left" vertical="center" wrapText="1"/>
    </xf>
    <xf numFmtId="300" fontId="13" fillId="0" borderId="70" xfId="0" applyFont="1" applyBorder="1" applyAlignment="1">
      <alignment vertical="center" wrapText="1"/>
    </xf>
    <xf numFmtId="300" fontId="13" fillId="0" borderId="42" xfId="0" applyFont="1" applyBorder="1" applyAlignment="1">
      <alignment vertical="center" wrapText="1"/>
    </xf>
    <xf numFmtId="300" fontId="13" fillId="0" borderId="43" xfId="0" applyFont="1" applyBorder="1" applyAlignment="1">
      <alignment vertical="center" wrapText="1"/>
    </xf>
    <xf numFmtId="300" fontId="11" fillId="3" borderId="71" xfId="0" applyFont="1" applyFill="1" applyBorder="1" applyAlignment="1">
      <alignment horizontal="center" vertical="center" wrapText="1"/>
    </xf>
    <xf numFmtId="300" fontId="12" fillId="7" borderId="26" xfId="0" applyFont="1" applyFill="1" applyBorder="1" applyAlignment="1">
      <alignment horizontal="center" vertical="center" wrapText="1"/>
    </xf>
    <xf numFmtId="300" fontId="12" fillId="7" borderId="29" xfId="0" applyFont="1" applyFill="1" applyBorder="1" applyAlignment="1">
      <alignment horizontal="center" vertical="center" wrapText="1"/>
    </xf>
    <xf numFmtId="300" fontId="13" fillId="5" borderId="26" xfId="0" applyFont="1" applyFill="1" applyBorder="1" applyAlignment="1">
      <alignment horizontal="left" vertical="center" wrapText="1"/>
    </xf>
    <xf numFmtId="300" fontId="13" fillId="5" borderId="29" xfId="0" applyFont="1" applyFill="1" applyBorder="1" applyAlignment="1">
      <alignment horizontal="left" vertical="center" wrapText="1"/>
    </xf>
    <xf numFmtId="300" fontId="13" fillId="5" borderId="72" xfId="0" applyFont="1" applyFill="1" applyBorder="1" applyAlignment="1">
      <alignment horizontal="left" vertical="center" wrapText="1"/>
    </xf>
    <xf numFmtId="300" fontId="13" fillId="5" borderId="73" xfId="0" applyFont="1" applyFill="1" applyBorder="1" applyAlignment="1">
      <alignment horizontal="left" vertical="center" wrapText="1"/>
    </xf>
    <xf numFmtId="300" fontId="41" fillId="0" borderId="42" xfId="0" applyBorder="1">
      <alignment vertical="center"/>
    </xf>
    <xf numFmtId="300" fontId="18" fillId="2" borderId="55" xfId="0" applyFont="1" applyFill="1" applyBorder="1" applyAlignment="1">
      <alignment horizontal="center" vertical="center" wrapText="1"/>
    </xf>
    <xf numFmtId="300" fontId="19" fillId="8" borderId="55" xfId="0" applyFont="1" applyFill="1" applyBorder="1" applyAlignment="1">
      <alignment horizontal="center" vertical="center" wrapText="1"/>
    </xf>
    <xf numFmtId="300" fontId="24" fillId="0" borderId="74" xfId="0" applyFont="1" applyBorder="1" applyAlignment="1">
      <alignment horizontal="center" vertical="center" wrapText="1"/>
    </xf>
    <xf numFmtId="300" fontId="41" fillId="0" borderId="297" xfId="0">
      <alignment vertical="center"/>
    </xf>
    <xf numFmtId="300" fontId="41" fillId="0" borderId="75" xfId="0" applyBorder="1" applyAlignment="1">
      <alignment vertical="bottom"/>
    </xf>
    <xf numFmtId="300" fontId="13" fillId="0" borderId="76" xfId="0" applyFont="1" applyBorder="1" applyAlignment="1">
      <alignment vertical="center" wrapText="1"/>
    </xf>
    <xf numFmtId="300" fontId="13" fillId="0" borderId="77" xfId="0" applyFont="1" applyBorder="1" applyAlignment="1">
      <alignment vertical="center" wrapText="1"/>
    </xf>
    <xf numFmtId="300" fontId="13" fillId="0" borderId="75" xfId="0" applyFont="1" applyBorder="1" applyAlignment="1">
      <alignment vertical="center" wrapText="1"/>
    </xf>
    <xf numFmtId="300" fontId="13" fillId="0" borderId="78" xfId="0" applyFont="1" applyBorder="1" applyAlignment="1">
      <alignment vertical="center" wrapText="1"/>
    </xf>
    <xf numFmtId="300" fontId="13" fillId="0" borderId="79" xfId="0" applyFont="1" applyBorder="1" applyAlignment="1">
      <alignment vertical="center" wrapText="1"/>
    </xf>
    <xf numFmtId="300" fontId="13" fillId="0" borderId="80" xfId="0" applyFont="1" applyBorder="1" applyAlignment="1">
      <alignment vertical="center" wrapText="1"/>
    </xf>
    <xf numFmtId="300" fontId="13" fillId="0" borderId="81" xfId="0" applyFont="1" applyBorder="1" applyAlignment="1">
      <alignment vertical="center" wrapText="1"/>
    </xf>
    <xf numFmtId="300" fontId="13" fillId="0" borderId="82" xfId="0" applyFont="1" applyBorder="1" applyAlignment="1">
      <alignment vertical="center" wrapText="1"/>
    </xf>
    <xf numFmtId="300" fontId="13" fillId="0" borderId="83" xfId="0" applyFont="1" applyBorder="1" applyAlignment="1">
      <alignment vertical="center" wrapText="1"/>
    </xf>
    <xf numFmtId="300" fontId="13" fillId="0" borderId="84" xfId="0" applyFont="1" applyBorder="1" applyAlignment="1">
      <alignment vertical="center" wrapText="1"/>
    </xf>
    <xf numFmtId="300" fontId="13" fillId="11" borderId="85" xfId="0" applyFont="1" applyFill="1" applyBorder="1" applyAlignment="1">
      <alignment vertical="center" wrapText="1"/>
    </xf>
    <xf numFmtId="300" fontId="13" fillId="11" borderId="86" xfId="0" applyFont="1" applyFill="1" applyBorder="1" applyAlignment="1">
      <alignment vertical="center" wrapText="1"/>
    </xf>
    <xf numFmtId="300" fontId="13" fillId="11" borderId="79" xfId="0" applyFont="1" applyFill="1" applyBorder="1" applyAlignment="1">
      <alignment vertical="center" wrapText="1"/>
    </xf>
    <xf numFmtId="300" fontId="13" fillId="11" borderId="87" xfId="0" applyFont="1" applyFill="1" applyBorder="1" applyAlignment="1">
      <alignment vertical="center" wrapText="1"/>
    </xf>
    <xf numFmtId="300" fontId="13" fillId="0" borderId="85" xfId="0" applyFont="1" applyBorder="1" applyAlignment="1">
      <alignment vertical="center" wrapText="1"/>
    </xf>
    <xf numFmtId="300" fontId="13" fillId="0" borderId="88" xfId="0" applyFont="1" applyBorder="1" applyAlignment="1">
      <alignment vertical="center" wrapText="1"/>
    </xf>
    <xf numFmtId="300" fontId="25" fillId="12" borderId="89" xfId="0" applyFont="1" applyFill="1" applyBorder="1" applyAlignment="1">
      <alignment vertical="bottom"/>
    </xf>
    <xf numFmtId="300" fontId="25" fillId="12" borderId="90" xfId="0" applyFont="1" applyFill="1" applyBorder="1" applyAlignment="1">
      <alignment vertical="bottom"/>
    </xf>
    <xf numFmtId="300" fontId="26" fillId="12" borderId="90" xfId="0" applyFont="1" applyFill="1" applyBorder="1" applyAlignment="1">
      <alignment vertical="bottom"/>
    </xf>
    <xf numFmtId="300" fontId="25" fillId="12" borderId="91" xfId="0" applyFont="1" applyFill="1" applyBorder="1" applyAlignment="1">
      <alignment vertical="bottom"/>
    </xf>
    <xf numFmtId="300" fontId="13" fillId="0" borderId="92" xfId="0" applyFont="1" applyBorder="1" applyAlignment="1">
      <alignment vertical="center" wrapText="1"/>
    </xf>
    <xf numFmtId="300" fontId="13" fillId="0" borderId="93" xfId="0" applyFont="1" applyBorder="1" applyAlignment="1">
      <alignment vertical="center" wrapText="1"/>
    </xf>
    <xf numFmtId="300" fontId="13" fillId="0" borderId="94" xfId="0" applyFont="1" applyBorder="1" applyAlignment="1">
      <alignment vertical="center" wrapText="1"/>
    </xf>
    <xf numFmtId="300" fontId="13" fillId="13" borderId="95" xfId="0" applyFont="1" applyFill="1" applyBorder="1" applyAlignment="1">
      <alignment vertical="center" wrapText="1"/>
    </xf>
    <xf numFmtId="300" fontId="13" fillId="13" borderId="96" xfId="0" applyFont="1" applyFill="1" applyBorder="1" applyAlignment="1">
      <alignment vertical="center" wrapText="1"/>
    </xf>
    <xf numFmtId="300" fontId="13" fillId="13" borderId="97" xfId="0" applyFont="1" applyFill="1" applyBorder="1" applyAlignment="1">
      <alignment vertical="center" wrapText="1"/>
    </xf>
    <xf numFmtId="300" fontId="13" fillId="13" borderId="98" xfId="0" applyFont="1" applyFill="1" applyBorder="1" applyAlignment="1">
      <alignment vertical="center" wrapText="1"/>
    </xf>
    <xf numFmtId="300" fontId="13" fillId="0" borderId="99" xfId="0" applyFont="1" applyBorder="1" applyAlignment="1">
      <alignment vertical="center" wrapText="1"/>
    </xf>
    <xf numFmtId="300" fontId="13" fillId="14" borderId="100" xfId="0" applyFont="1" applyFill="1" applyBorder="1" applyAlignment="1">
      <alignment vertical="center" wrapText="1"/>
    </xf>
    <xf numFmtId="300" fontId="13" fillId="14" borderId="101" xfId="0" applyFont="1" applyFill="1" applyBorder="1" applyAlignment="1">
      <alignment vertical="center" wrapText="1"/>
    </xf>
    <xf numFmtId="300" fontId="13" fillId="14" borderId="102" xfId="0" applyFont="1" applyFill="1" applyBorder="1" applyAlignment="1">
      <alignment vertical="center" wrapText="1"/>
    </xf>
    <xf numFmtId="300" fontId="13" fillId="14" borderId="103" xfId="0" applyFont="1" applyFill="1" applyBorder="1" applyAlignment="1">
      <alignment vertical="center" wrapText="1"/>
    </xf>
    <xf numFmtId="300" fontId="13" fillId="0" borderId="104" xfId="0" applyFont="1" applyBorder="1" applyAlignment="1">
      <alignment vertical="center" wrapText="1"/>
    </xf>
    <xf numFmtId="300" fontId="13" fillId="11" borderId="99" xfId="0" applyFont="1" applyFill="1" applyBorder="1" applyAlignment="1">
      <alignment vertical="center" wrapText="1"/>
    </xf>
    <xf numFmtId="300" fontId="13" fillId="11" borderId="105" xfId="0" applyFont="1" applyFill="1" applyBorder="1" applyAlignment="1">
      <alignment vertical="center" wrapText="1"/>
    </xf>
    <xf numFmtId="300" fontId="13" fillId="11" borderId="93" xfId="0" applyFont="1" applyFill="1" applyBorder="1" applyAlignment="1">
      <alignment vertical="center" wrapText="1"/>
    </xf>
    <xf numFmtId="300" fontId="13" fillId="11" borderId="106" xfId="0" applyFont="1" applyFill="1" applyBorder="1" applyAlignment="1">
      <alignment vertical="center" wrapText="1"/>
    </xf>
    <xf numFmtId="300" fontId="13" fillId="0" borderId="107" xfId="0" applyFont="1" applyBorder="1" applyAlignment="1">
      <alignment vertical="center" wrapText="1"/>
    </xf>
    <xf numFmtId="300" fontId="25" fillId="12" borderId="108" xfId="0" applyFont="1" applyFill="1" applyBorder="1" applyAlignment="1">
      <alignment vertical="bottom"/>
    </xf>
    <xf numFmtId="300" fontId="25" fillId="12" borderId="297" xfId="0" applyFont="1" applyFill="1" applyAlignment="1">
      <alignment vertical="bottom"/>
    </xf>
    <xf numFmtId="300" fontId="25" fillId="12" borderId="297" xfId="0" applyFont="1" applyFill="1" applyAlignment="1">
      <alignment horizontal="center"/>
    </xf>
    <xf numFmtId="300" fontId="25" fillId="12" borderId="109" xfId="0" applyFont="1" applyFill="1" applyBorder="1" applyAlignment="1">
      <alignment vertical="bottom"/>
    </xf>
    <xf numFmtId="300" fontId="23" fillId="15" borderId="110" xfId="0" applyFont="1" applyFill="1" applyBorder="1" applyAlignment="1">
      <alignment horizontal="center" vertical="center" wrapText="1"/>
    </xf>
    <xf numFmtId="300" fontId="23" fillId="16" borderId="110" xfId="0" applyFont="1" applyFill="1" applyBorder="1" applyAlignment="1">
      <alignment horizontal="center" vertical="center" wrapText="1"/>
    </xf>
    <xf numFmtId="300" fontId="13" fillId="13" borderId="99" xfId="0" applyFont="1" applyFill="1" applyBorder="1" applyAlignment="1">
      <alignment vertical="center" wrapText="1"/>
    </xf>
    <xf numFmtId="300" fontId="13" fillId="13" borderId="111" xfId="0" applyFont="1" applyFill="1" applyBorder="1" applyAlignment="1">
      <alignment vertical="center" wrapText="1"/>
    </xf>
    <xf numFmtId="300" fontId="13" fillId="13" borderId="112" xfId="0" applyFont="1" applyFill="1" applyBorder="1" applyAlignment="1">
      <alignment vertical="center" wrapText="1"/>
    </xf>
    <xf numFmtId="300" fontId="13" fillId="0" borderId="113" xfId="0" applyFont="1" applyBorder="1" applyAlignment="1">
      <alignment vertical="center" wrapText="1"/>
    </xf>
    <xf numFmtId="300" fontId="13" fillId="0" borderId="114" xfId="0" applyFont="1" applyBorder="1" applyAlignment="1">
      <alignment vertical="center" wrapText="1"/>
    </xf>
    <xf numFmtId="300" fontId="13" fillId="0" borderId="115" xfId="0" applyFont="1" applyBorder="1" applyAlignment="1">
      <alignment vertical="center" wrapText="1"/>
    </xf>
    <xf numFmtId="300" fontId="13" fillId="14" borderId="116" xfId="0" applyFont="1" applyFill="1" applyBorder="1" applyAlignment="1">
      <alignment vertical="center" wrapText="1"/>
    </xf>
    <xf numFmtId="300" fontId="13" fillId="14" borderId="93" xfId="0" applyFont="1" applyFill="1" applyBorder="1" applyAlignment="1">
      <alignment vertical="center" wrapText="1"/>
    </xf>
    <xf numFmtId="300" fontId="23" fillId="17" borderId="110" xfId="0" applyFont="1" applyFill="1" applyBorder="1" applyAlignment="1">
      <alignment horizontal="center" vertical="center" wrapText="1"/>
    </xf>
    <xf numFmtId="300" fontId="13" fillId="14" borderId="117" xfId="0" applyFont="1" applyFill="1" applyBorder="1" applyAlignment="1">
      <alignment vertical="center" wrapText="1"/>
    </xf>
    <xf numFmtId="300" fontId="13" fillId="0" borderId="118" xfId="0" applyFont="1" applyBorder="1" applyAlignment="1">
      <alignment vertical="center" wrapText="1"/>
    </xf>
    <xf numFmtId="300" fontId="13" fillId="0" borderId="119" xfId="0" applyFont="1" applyBorder="1" applyAlignment="1">
      <alignment vertical="center" wrapText="1"/>
    </xf>
    <xf numFmtId="300" fontId="27" fillId="18" borderId="120" xfId="0" applyFont="1" applyFill="1" applyBorder="1" applyAlignment="1">
      <alignment horizontal="center" vertical="center"/>
    </xf>
    <xf numFmtId="300" fontId="28" fillId="12" borderId="297" xfId="0" applyFont="1" applyFill="1" applyAlignment="1">
      <alignment horizontal="left" vertical="center"/>
    </xf>
    <xf numFmtId="300" fontId="27" fillId="19" borderId="120" xfId="0" applyFont="1" applyFill="1" applyBorder="1" applyAlignment="1">
      <alignment horizontal="center" vertical="center"/>
    </xf>
    <xf numFmtId="300" fontId="28" fillId="12" borderId="109" xfId="0" applyFont="1" applyFill="1" applyBorder="1" applyAlignment="1">
      <alignment horizontal="left" vertical="center"/>
    </xf>
    <xf numFmtId="300" fontId="13" fillId="13" borderId="121" xfId="0" applyFont="1" applyFill="1" applyBorder="1" applyAlignment="1">
      <alignment vertical="center" wrapText="1"/>
    </xf>
    <xf numFmtId="300" fontId="13" fillId="13" borderId="93" xfId="0" applyFont="1" applyFill="1" applyBorder="1" applyAlignment="1">
      <alignment vertical="center" wrapText="1"/>
    </xf>
    <xf numFmtId="300" fontId="23" fillId="20" borderId="122" xfId="0" applyFont="1" applyFill="1" applyBorder="1" applyAlignment="1">
      <alignment horizontal="center" vertical="center" wrapText="1"/>
    </xf>
    <xf numFmtId="300" fontId="13" fillId="21" borderId="123" xfId="0" applyFont="1" applyFill="1" applyBorder="1" applyAlignment="1">
      <alignment vertical="center" wrapText="1"/>
    </xf>
    <xf numFmtId="300" fontId="13" fillId="21" borderId="79" xfId="0" applyFont="1" applyFill="1" applyBorder="1" applyAlignment="1">
      <alignment vertical="center" wrapText="1"/>
    </xf>
    <xf numFmtId="300" fontId="13" fillId="21" borderId="124" xfId="0" applyFont="1" applyFill="1" applyBorder="1" applyAlignment="1">
      <alignment vertical="center" wrapText="1"/>
    </xf>
    <xf numFmtId="300" fontId="13" fillId="14" borderId="125" xfId="0" applyFont="1" applyFill="1" applyBorder="1" applyAlignment="1">
      <alignment vertical="center" wrapText="1"/>
    </xf>
    <xf numFmtId="300" fontId="23" fillId="20" borderId="126" xfId="0" applyFont="1" applyFill="1" applyBorder="1" applyAlignment="1">
      <alignment horizontal="center" vertical="center" wrapText="1"/>
    </xf>
    <xf numFmtId="300" fontId="13" fillId="21" borderId="127" xfId="0" applyFont="1" applyFill="1" applyBorder="1" applyAlignment="1">
      <alignment vertical="center" wrapText="1"/>
    </xf>
    <xf numFmtId="300" fontId="23" fillId="22" borderId="110" xfId="0" applyFont="1" applyFill="1" applyBorder="1" applyAlignment="1">
      <alignment horizontal="center" vertical="center" wrapText="1"/>
    </xf>
    <xf numFmtId="300" fontId="29" fillId="12" borderId="297" xfId="0" applyFont="1" applyFill="1" applyAlignment="1">
      <alignment vertical="bottom"/>
    </xf>
    <xf numFmtId="300" fontId="13" fillId="0" borderId="128" xfId="0" applyFont="1" applyBorder="1" applyAlignment="1">
      <alignment vertical="center" wrapText="1"/>
    </xf>
    <xf numFmtId="300" fontId="13" fillId="0" borderId="111" xfId="0" applyFont="1" applyBorder="1" applyAlignment="1">
      <alignment vertical="center" wrapText="1"/>
    </xf>
    <xf numFmtId="300" fontId="13" fillId="0" borderId="129" xfId="0" applyFont="1" applyBorder="1" applyAlignment="1">
      <alignment vertical="center" wrapText="1"/>
    </xf>
    <xf numFmtId="300" fontId="41" fillId="0" borderId="130" xfId="0" applyBorder="1" applyAlignment="1">
      <alignment vertical="bottom"/>
    </xf>
    <xf numFmtId="300" fontId="13" fillId="21" borderId="131" xfId="0" applyFont="1" applyFill="1" applyBorder="1" applyAlignment="1">
      <alignment vertical="center" wrapText="1"/>
    </xf>
    <xf numFmtId="300" fontId="13" fillId="21" borderId="114" xfId="0" applyFont="1" applyFill="1" applyBorder="1" applyAlignment="1">
      <alignment vertical="center" wrapText="1"/>
    </xf>
    <xf numFmtId="300" fontId="13" fillId="21" borderId="115" xfId="0" applyFont="1" applyFill="1" applyBorder="1" applyAlignment="1">
      <alignment vertical="center" wrapText="1"/>
    </xf>
    <xf numFmtId="300" fontId="13" fillId="14" borderId="132" xfId="0" applyFont="1" applyFill="1" applyBorder="1" applyAlignment="1">
      <alignment vertical="center" wrapText="1"/>
    </xf>
    <xf numFmtId="300" fontId="13" fillId="14" borderId="111" xfId="0" applyFont="1" applyFill="1" applyBorder="1" applyAlignment="1">
      <alignment vertical="center" wrapText="1"/>
    </xf>
    <xf numFmtId="300" fontId="41" fillId="0" borderId="133" xfId="0" applyBorder="1" applyAlignment="1">
      <alignment vertical="bottom"/>
    </xf>
    <xf numFmtId="300" fontId="13" fillId="21" borderId="118" xfId="0" applyFont="1" applyFill="1" applyBorder="1" applyAlignment="1">
      <alignment vertical="center" wrapText="1"/>
    </xf>
    <xf numFmtId="300" fontId="13" fillId="11" borderId="134" xfId="0" applyFont="1" applyFill="1" applyBorder="1" applyAlignment="1">
      <alignment vertical="center" wrapText="1"/>
    </xf>
    <xf numFmtId="300" fontId="13" fillId="11" borderId="135" xfId="0" applyFont="1" applyFill="1" applyBorder="1" applyAlignment="1">
      <alignment vertical="center" wrapText="1"/>
    </xf>
    <xf numFmtId="300" fontId="13" fillId="11" borderId="111" xfId="0" applyFont="1" applyFill="1" applyBorder="1" applyAlignment="1">
      <alignment vertical="center" wrapText="1"/>
    </xf>
    <xf numFmtId="300" fontId="13" fillId="11" borderId="136" xfId="0" applyFont="1" applyFill="1" applyBorder="1" applyAlignment="1">
      <alignment vertical="center" wrapText="1"/>
    </xf>
    <xf numFmtId="300" fontId="13" fillId="0" borderId="134" xfId="0" applyFont="1" applyBorder="1" applyAlignment="1">
      <alignment vertical="center" wrapText="1"/>
    </xf>
    <xf numFmtId="300" fontId="13" fillId="0" borderId="137" xfId="0" applyFont="1" applyBorder="1" applyAlignment="1">
      <alignment vertical="center" wrapText="1"/>
    </xf>
    <xf numFmtId="300" fontId="27" fillId="20" borderId="120" xfId="0" applyFont="1" applyFill="1" applyBorder="1" applyAlignment="1">
      <alignment horizontal="center" vertical="center"/>
    </xf>
    <xf numFmtId="300" fontId="13" fillId="0" borderId="138" xfId="0" applyFont="1" applyBorder="1" applyAlignment="1">
      <alignment vertical="center" wrapText="1"/>
    </xf>
    <xf numFmtId="300" fontId="13" fillId="0" borderId="139" xfId="0" applyFont="1" applyBorder="1" applyAlignment="1">
      <alignment vertical="center" wrapText="1"/>
    </xf>
    <xf numFmtId="300" fontId="13" fillId="0" borderId="140" xfId="0" applyFont="1" applyBorder="1" applyAlignment="1">
      <alignment vertical="center" wrapText="1"/>
    </xf>
    <xf numFmtId="300" fontId="13" fillId="13" borderId="141" xfId="0" applyFont="1" applyFill="1" applyBorder="1" applyAlignment="1">
      <alignment vertical="center" wrapText="1"/>
    </xf>
    <xf numFmtId="300" fontId="13" fillId="13" borderId="142" xfId="0" applyFont="1" applyFill="1" applyBorder="1" applyAlignment="1">
      <alignment vertical="center" wrapText="1"/>
    </xf>
    <xf numFmtId="300" fontId="13" fillId="13" borderId="143" xfId="0" applyFont="1" applyFill="1" applyBorder="1" applyAlignment="1">
      <alignment vertical="center" wrapText="1"/>
    </xf>
    <xf numFmtId="300" fontId="13" fillId="13" borderId="144" xfId="0" applyFont="1" applyFill="1" applyBorder="1" applyAlignment="1">
      <alignment vertical="center" wrapText="1"/>
    </xf>
    <xf numFmtId="300" fontId="13" fillId="13" borderId="145" xfId="0" applyFont="1" applyFill="1" applyBorder="1" applyAlignment="1">
      <alignment vertical="center" wrapText="1"/>
    </xf>
    <xf numFmtId="300" fontId="13" fillId="0" borderId="124" xfId="0" applyFont="1" applyBorder="1" applyAlignment="1">
      <alignment vertical="center" wrapText="1"/>
    </xf>
    <xf numFmtId="300" fontId="13" fillId="14" borderId="146" xfId="0" applyFont="1" applyFill="1" applyBorder="1" applyAlignment="1">
      <alignment vertical="center" wrapText="1"/>
    </xf>
    <xf numFmtId="300" fontId="13" fillId="14" borderId="79" xfId="0" applyFont="1" applyFill="1" applyBorder="1" applyAlignment="1">
      <alignment vertical="center" wrapText="1"/>
    </xf>
    <xf numFmtId="300" fontId="13" fillId="14" borderId="147" xfId="0" applyFont="1" applyFill="1" applyBorder="1" applyAlignment="1">
      <alignment vertical="center" wrapText="1"/>
    </xf>
    <xf numFmtId="300" fontId="13" fillId="0" borderId="148" xfId="0" applyFont="1" applyBorder="1" applyAlignment="1">
      <alignment vertical="center" wrapText="1"/>
    </xf>
    <xf numFmtId="300" fontId="13" fillId="11" borderId="149" xfId="0" applyFont="1" applyFill="1" applyBorder="1" applyAlignment="1">
      <alignment vertical="center" wrapText="1"/>
    </xf>
    <xf numFmtId="300" fontId="23" fillId="23" borderId="110" xfId="0" applyFont="1" applyFill="1" applyBorder="1" applyAlignment="1">
      <alignment horizontal="center" vertical="center" wrapText="1"/>
    </xf>
    <xf numFmtId="300" fontId="13" fillId="0" borderId="150" xfId="0" applyFont="1" applyBorder="1" applyAlignment="1">
      <alignment vertical="center" wrapText="1"/>
    </xf>
    <xf numFmtId="300" fontId="13" fillId="0" borderId="86" xfId="0" applyFont="1" applyBorder="1" applyAlignment="1">
      <alignment vertical="center" wrapText="1"/>
    </xf>
    <xf numFmtId="300" fontId="13" fillId="0" borderId="151" xfId="0" applyFont="1" applyBorder="1" applyAlignment="1">
      <alignment vertical="center" wrapText="1"/>
    </xf>
    <xf numFmtId="300" fontId="13" fillId="21" borderId="85" xfId="0" applyFont="1" applyFill="1" applyBorder="1" applyAlignment="1">
      <alignment vertical="center" wrapText="1"/>
    </xf>
    <xf numFmtId="300" fontId="13" fillId="21" borderId="152" xfId="0" applyFont="1" applyFill="1" applyBorder="1" applyAlignment="1">
      <alignment vertical="center" wrapText="1"/>
    </xf>
    <xf numFmtId="300" fontId="13" fillId="0" borderId="153" xfId="0" applyFont="1" applyBorder="1" applyAlignment="1">
      <alignment vertical="center" wrapText="1"/>
    </xf>
    <xf numFmtId="300" fontId="13" fillId="14" borderId="154" xfId="0" applyFont="1" applyFill="1" applyBorder="1" applyAlignment="1">
      <alignment vertical="center" wrapText="1"/>
    </xf>
    <xf numFmtId="300" fontId="13" fillId="14" borderId="155" xfId="0" applyFont="1" applyFill="1" applyBorder="1" applyAlignment="1">
      <alignment vertical="center" wrapText="1"/>
    </xf>
    <xf numFmtId="300" fontId="13" fillId="14" borderId="156" xfId="0" applyFont="1" applyFill="1" applyBorder="1" applyAlignment="1">
      <alignment vertical="center" wrapText="1"/>
    </xf>
    <xf numFmtId="300" fontId="13" fillId="14" borderId="157" xfId="0" applyFont="1" applyFill="1" applyBorder="1" applyAlignment="1">
      <alignment vertical="center" wrapText="1"/>
    </xf>
    <xf numFmtId="300" fontId="41" fillId="24" borderId="93" xfId="0" applyFill="1" applyBorder="1">
      <alignment vertical="center"/>
    </xf>
    <xf numFmtId="300" fontId="30" fillId="25" borderId="120" xfId="0" applyFont="1" applyFill="1" applyBorder="1" applyAlignment="1">
      <alignment horizontal="center" vertical="center"/>
    </xf>
    <xf numFmtId="300" fontId="13" fillId="0" borderId="105" xfId="0" applyFont="1" applyBorder="1" applyAlignment="1">
      <alignment vertical="center" wrapText="1"/>
    </xf>
    <xf numFmtId="300" fontId="13" fillId="0" borderId="158" xfId="0" applyFont="1" applyBorder="1" applyAlignment="1">
      <alignment vertical="center" wrapText="1"/>
    </xf>
    <xf numFmtId="300" fontId="23" fillId="25" borderId="110" xfId="0" applyFont="1" applyFill="1" applyBorder="1" applyAlignment="1">
      <alignment horizontal="center" vertical="center" wrapText="1"/>
    </xf>
    <xf numFmtId="300" fontId="13" fillId="21" borderId="159" xfId="0" applyFont="1" applyFill="1" applyBorder="1" applyAlignment="1">
      <alignment vertical="center" wrapText="1"/>
    </xf>
    <xf numFmtId="300" fontId="13" fillId="0" borderId="160" xfId="0" applyFont="1" applyBorder="1" applyAlignment="1">
      <alignment vertical="center" wrapText="1"/>
    </xf>
    <xf numFmtId="300" fontId="13" fillId="0" borderId="125" xfId="0" applyFont="1" applyBorder="1" applyAlignment="1">
      <alignment vertical="center" wrapText="1"/>
    </xf>
    <xf numFmtId="300" fontId="13" fillId="0" borderId="161" xfId="0" applyFont="1" applyBorder="1" applyAlignment="1">
      <alignment vertical="center" wrapText="1"/>
    </xf>
    <xf numFmtId="300" fontId="13" fillId="26" borderId="162" xfId="0" applyFont="1" applyFill="1" applyBorder="1" applyAlignment="1">
      <alignment vertical="center" wrapText="1"/>
    </xf>
    <xf numFmtId="300" fontId="13" fillId="26" borderId="163" xfId="0" applyFont="1" applyFill="1" applyBorder="1" applyAlignment="1">
      <alignment vertical="center" wrapText="1"/>
    </xf>
    <xf numFmtId="300" fontId="13" fillId="0" borderId="164" xfId="0" applyFont="1" applyBorder="1" applyAlignment="1">
      <alignment vertical="center" wrapText="1"/>
    </xf>
    <xf numFmtId="300" fontId="13" fillId="0" borderId="165" xfId="0" applyFont="1" applyBorder="1" applyAlignment="1">
      <alignment vertical="center" wrapText="1"/>
    </xf>
    <xf numFmtId="300" fontId="13" fillId="0" borderId="166" xfId="0" applyFont="1" applyBorder="1" applyAlignment="1">
      <alignment vertical="center" wrapText="1"/>
    </xf>
    <xf numFmtId="300" fontId="13" fillId="0" borderId="167" xfId="0" applyFont="1" applyBorder="1" applyAlignment="1">
      <alignment vertical="center" wrapText="1"/>
    </xf>
    <xf numFmtId="300" fontId="13" fillId="0" borderId="168" xfId="0" applyFont="1" applyBorder="1" applyAlignment="1">
      <alignment vertical="center" wrapText="1"/>
    </xf>
    <xf numFmtId="300" fontId="13" fillId="21" borderId="169" xfId="0" applyFont="1" applyFill="1" applyBorder="1" applyAlignment="1">
      <alignment vertical="center" wrapText="1"/>
    </xf>
    <xf numFmtId="300" fontId="13" fillId="21" borderId="170" xfId="0" applyFont="1" applyFill="1" applyBorder="1" applyAlignment="1">
      <alignment vertical="center" wrapText="1"/>
    </xf>
    <xf numFmtId="300" fontId="13" fillId="0" borderId="169" xfId="0" applyFont="1" applyBorder="1" applyAlignment="1">
      <alignment vertical="center" wrapText="1"/>
    </xf>
    <xf numFmtId="300" fontId="13" fillId="0" borderId="171" xfId="0" applyFont="1" applyBorder="1" applyAlignment="1">
      <alignment vertical="center" wrapText="1"/>
    </xf>
    <xf numFmtId="300" fontId="13" fillId="0" borderId="172" xfId="0" applyFont="1" applyBorder="1" applyAlignment="1">
      <alignment vertical="center" wrapText="1"/>
    </xf>
    <xf numFmtId="300" fontId="30" fillId="15" borderId="120" xfId="0" applyFont="1" applyFill="1" applyBorder="1" applyAlignment="1">
      <alignment horizontal="center" vertical="center"/>
    </xf>
    <xf numFmtId="300" fontId="13" fillId="11" borderId="173" xfId="0" applyFont="1" applyFill="1" applyBorder="1" applyAlignment="1">
      <alignment vertical="center" wrapText="1"/>
    </xf>
    <xf numFmtId="300" fontId="13" fillId="11" borderId="174" xfId="0" applyFont="1" applyFill="1" applyBorder="1" applyAlignment="1">
      <alignment vertical="center" wrapText="1"/>
    </xf>
    <xf numFmtId="300" fontId="13" fillId="11" borderId="175" xfId="0" applyFont="1" applyFill="1" applyBorder="1" applyAlignment="1">
      <alignment vertical="center" wrapText="1"/>
    </xf>
    <xf numFmtId="300" fontId="13" fillId="11" borderId="176" xfId="0" applyFont="1" applyFill="1" applyBorder="1" applyAlignment="1">
      <alignment vertical="center" wrapText="1"/>
    </xf>
    <xf numFmtId="300" fontId="27" fillId="27" borderId="120" xfId="0" applyFont="1" applyFill="1" applyBorder="1" applyAlignment="1">
      <alignment horizontal="center" vertical="center"/>
    </xf>
    <xf numFmtId="300" fontId="13" fillId="28" borderId="177" xfId="0" applyFont="1" applyFill="1" applyBorder="1" applyAlignment="1">
      <alignment vertical="center" wrapText="1"/>
    </xf>
    <xf numFmtId="300" fontId="13" fillId="28" borderId="178" xfId="0" applyFont="1" applyFill="1" applyBorder="1" applyAlignment="1">
      <alignment vertical="center" wrapText="1"/>
    </xf>
    <xf numFmtId="300" fontId="13" fillId="28" borderId="179" xfId="0" applyFont="1" applyFill="1" applyBorder="1" applyAlignment="1">
      <alignment vertical="center" wrapText="1"/>
    </xf>
    <xf numFmtId="300" fontId="13" fillId="28" borderId="180" xfId="0" applyFont="1" applyFill="1" applyBorder="1" applyAlignment="1">
      <alignment vertical="center" wrapText="1"/>
    </xf>
    <xf numFmtId="300" fontId="13" fillId="29" borderId="134" xfId="0" applyFont="1" applyFill="1" applyBorder="1" applyAlignment="1">
      <alignment vertical="center" wrapText="1"/>
    </xf>
    <xf numFmtId="300" fontId="13" fillId="29" borderId="111" xfId="0" applyFont="1" applyFill="1" applyBorder="1" applyAlignment="1">
      <alignment vertical="center" wrapText="1"/>
    </xf>
    <xf numFmtId="300" fontId="13" fillId="0" borderId="135" xfId="0" applyFont="1" applyBorder="1" applyAlignment="1">
      <alignment vertical="center" wrapText="1"/>
    </xf>
    <xf numFmtId="300" fontId="13" fillId="0" borderId="181" xfId="0" applyFont="1" applyBorder="1" applyAlignment="1">
      <alignment vertical="center" wrapText="1"/>
    </xf>
    <xf numFmtId="300" fontId="13" fillId="26" borderId="134" xfId="0" applyFont="1" applyFill="1" applyBorder="1" applyAlignment="1">
      <alignment vertical="center" wrapText="1"/>
    </xf>
    <xf numFmtId="300" fontId="13" fillId="26" borderId="182" xfId="0" applyFont="1" applyFill="1" applyBorder="1" applyAlignment="1">
      <alignment vertical="center" wrapText="1"/>
    </xf>
    <xf numFmtId="300" fontId="13" fillId="0" borderId="183" xfId="0" applyFont="1" applyBorder="1" applyAlignment="1">
      <alignment vertical="center" wrapText="1"/>
    </xf>
    <xf numFmtId="300" fontId="13" fillId="0" borderId="184" xfId="0" applyFont="1" applyBorder="1" applyAlignment="1">
      <alignment vertical="center" wrapText="1"/>
    </xf>
    <xf numFmtId="300" fontId="13" fillId="0" borderId="185" xfId="0" applyFont="1" applyBorder="1" applyAlignment="1">
      <alignment vertical="center" wrapText="1"/>
    </xf>
    <xf numFmtId="300" fontId="13" fillId="0" borderId="186" xfId="0" applyFont="1" applyBorder="1" applyAlignment="1">
      <alignment vertical="center" wrapText="1"/>
    </xf>
    <xf numFmtId="300" fontId="13" fillId="0" borderId="187" xfId="0" applyFont="1" applyBorder="1" applyAlignment="1">
      <alignment vertical="center" wrapText="1"/>
    </xf>
    <xf numFmtId="300" fontId="13" fillId="28" borderId="188" xfId="0" applyFont="1" applyFill="1" applyBorder="1" applyAlignment="1">
      <alignment vertical="center" wrapText="1"/>
    </xf>
    <xf numFmtId="300" fontId="13" fillId="28" borderId="189" xfId="0" applyFont="1" applyFill="1" applyBorder="1" applyAlignment="1">
      <alignment vertical="center" wrapText="1"/>
    </xf>
    <xf numFmtId="300" fontId="13" fillId="28" borderId="139" xfId="0" applyFont="1" applyFill="1" applyBorder="1" applyAlignment="1">
      <alignment vertical="center" wrapText="1"/>
    </xf>
    <xf numFmtId="300" fontId="13" fillId="28" borderId="190" xfId="0" applyFont="1" applyFill="1" applyBorder="1" applyAlignment="1">
      <alignment vertical="center" wrapText="1"/>
    </xf>
    <xf numFmtId="300" fontId="13" fillId="0" borderId="191" xfId="0" applyFont="1" applyBorder="1" applyAlignment="1">
      <alignment vertical="center" wrapText="1"/>
    </xf>
    <xf numFmtId="300" fontId="13" fillId="0" borderId="192" xfId="0" applyFont="1" applyBorder="1" applyAlignment="1">
      <alignment vertical="center" wrapText="1"/>
    </xf>
    <xf numFmtId="300" fontId="13" fillId="0" borderId="149" xfId="0" applyFont="1" applyBorder="1" applyAlignment="1">
      <alignment vertical="center" wrapText="1"/>
    </xf>
    <xf numFmtId="300" fontId="13" fillId="0" borderId="189" xfId="0" applyFont="1" applyBorder="1" applyAlignment="1">
      <alignment vertical="center" wrapText="1"/>
    </xf>
    <xf numFmtId="300" fontId="27" fillId="30" borderId="120" xfId="0" applyFont="1" applyFill="1" applyBorder="1" applyAlignment="1">
      <alignment horizontal="center" vertical="center"/>
    </xf>
    <xf numFmtId="300" fontId="13" fillId="28" borderId="93" xfId="0" applyFont="1" applyFill="1" applyBorder="1" applyAlignment="1">
      <alignment vertical="center" wrapText="1"/>
    </xf>
    <xf numFmtId="300" fontId="13" fillId="28" borderId="125" xfId="0" applyFont="1" applyFill="1" applyBorder="1" applyAlignment="1">
      <alignment vertical="center" wrapText="1"/>
    </xf>
    <xf numFmtId="300" fontId="13" fillId="26" borderId="99" xfId="0" applyFont="1" applyFill="1" applyBorder="1" applyAlignment="1">
      <alignment vertical="center" wrapText="1"/>
    </xf>
    <xf numFmtId="300" fontId="13" fillId="26" borderId="193" xfId="0" applyFont="1" applyFill="1" applyBorder="1" applyAlignment="1">
      <alignment vertical="center" wrapText="1"/>
    </xf>
    <xf numFmtId="300" fontId="27" fillId="31" borderId="120" xfId="0" applyFont="1" applyFill="1" applyBorder="1" applyAlignment="1">
      <alignment horizontal="center" vertical="center"/>
    </xf>
    <xf numFmtId="300" fontId="13" fillId="28" borderId="194" xfId="0" applyFont="1" applyFill="1" applyBorder="1" applyAlignment="1">
      <alignment vertical="center" wrapText="1"/>
    </xf>
    <xf numFmtId="300" fontId="13" fillId="28" borderId="195" xfId="0" applyFont="1" applyFill="1" applyBorder="1" applyAlignment="1">
      <alignment vertical="center" wrapText="1"/>
    </xf>
    <xf numFmtId="300" fontId="13" fillId="28" borderId="196" xfId="0" applyFont="1" applyFill="1" applyBorder="1" applyAlignment="1">
      <alignment vertical="center" wrapText="1"/>
    </xf>
    <xf numFmtId="300" fontId="13" fillId="28" borderId="197" xfId="0" applyFont="1" applyFill="1" applyBorder="1" applyAlignment="1">
      <alignment vertical="center" wrapText="1"/>
    </xf>
    <xf numFmtId="300" fontId="13" fillId="0" borderId="198" xfId="0" applyFont="1" applyBorder="1" applyAlignment="1">
      <alignment vertical="center" wrapText="1"/>
    </xf>
    <xf numFmtId="300" fontId="23" fillId="20" borderId="199" xfId="0" applyFont="1" applyFill="1" applyBorder="1" applyAlignment="1">
      <alignment horizontal="center" vertical="center" wrapText="1"/>
    </xf>
    <xf numFmtId="300" fontId="41" fillId="0" borderId="200" xfId="0" applyBorder="1" applyAlignment="1">
      <alignment vertical="bottom"/>
    </xf>
    <xf numFmtId="300" fontId="13" fillId="0" borderId="201" xfId="0" applyFont="1" applyBorder="1" applyAlignment="1">
      <alignment vertical="center" wrapText="1"/>
    </xf>
    <xf numFmtId="300" fontId="27" fillId="32" borderId="120" xfId="0" applyFont="1" applyFill="1" applyBorder="1" applyAlignment="1">
      <alignment horizontal="center" vertical="center"/>
    </xf>
    <xf numFmtId="300" fontId="30" fillId="16" borderId="120" xfId="0" applyFont="1" applyFill="1" applyBorder="1" applyAlignment="1">
      <alignment horizontal="center" vertical="center"/>
    </xf>
    <xf numFmtId="300" fontId="13" fillId="0" borderId="202" xfId="0" applyFont="1" applyBorder="1" applyAlignment="1">
      <alignment vertical="center" wrapText="1"/>
    </xf>
    <xf numFmtId="300" fontId="13" fillId="21" borderId="203" xfId="0" applyFont="1" applyFill="1" applyBorder="1" applyAlignment="1">
      <alignment vertical="center" wrapText="1"/>
    </xf>
    <xf numFmtId="300" fontId="23" fillId="20" borderId="204" xfId="0" applyFont="1" applyFill="1" applyBorder="1" applyAlignment="1">
      <alignment horizontal="center" vertical="center" wrapText="1"/>
    </xf>
    <xf numFmtId="300" fontId="13" fillId="21" borderId="202" xfId="0" applyFont="1" applyFill="1" applyBorder="1" applyAlignment="1">
      <alignment vertical="center" wrapText="1"/>
    </xf>
    <xf numFmtId="300" fontId="13" fillId="29" borderId="203" xfId="0" applyFont="1" applyFill="1" applyBorder="1" applyAlignment="1">
      <alignment vertical="center" wrapText="1"/>
    </xf>
    <xf numFmtId="300" fontId="13" fillId="29" borderId="81" xfId="0" applyFont="1" applyFill="1" applyBorder="1" applyAlignment="1">
      <alignment vertical="center" wrapText="1"/>
    </xf>
    <xf numFmtId="300" fontId="13" fillId="29" borderId="205" xfId="0" applyFont="1" applyFill="1" applyBorder="1" applyAlignment="1">
      <alignment vertical="center" wrapText="1"/>
    </xf>
    <xf numFmtId="300" fontId="13" fillId="29" borderId="206" xfId="0" applyFont="1" applyFill="1" applyBorder="1" applyAlignment="1">
      <alignment vertical="center" wrapText="1"/>
    </xf>
    <xf numFmtId="300" fontId="13" fillId="29" borderId="207" xfId="0" applyFont="1" applyFill="1" applyBorder="1" applyAlignment="1">
      <alignment vertical="center" wrapText="1"/>
    </xf>
    <xf numFmtId="300" fontId="13" fillId="33" borderId="95" xfId="0" applyFont="1" applyFill="1" applyBorder="1" applyAlignment="1">
      <alignment vertical="center" wrapText="1"/>
    </xf>
    <xf numFmtId="300" fontId="13" fillId="33" borderId="96" xfId="0" applyFont="1" applyFill="1" applyBorder="1" applyAlignment="1">
      <alignment vertical="center" wrapText="1"/>
    </xf>
    <xf numFmtId="300" fontId="13" fillId="33" borderId="208" xfId="0" applyFont="1" applyFill="1" applyBorder="1" applyAlignment="1">
      <alignment vertical="center" wrapText="1"/>
    </xf>
    <xf numFmtId="300" fontId="23" fillId="34" borderId="297" xfId="0" applyFont="1" applyFill="1" applyAlignment="1">
      <alignment horizontal="center" vertical="center" wrapText="1"/>
    </xf>
    <xf numFmtId="300" fontId="13" fillId="33" borderId="209" xfId="0" applyFont="1" applyFill="1" applyBorder="1" applyAlignment="1">
      <alignment vertical="center" wrapText="1"/>
    </xf>
    <xf numFmtId="300" fontId="13" fillId="33" borderId="98" xfId="0" applyFont="1" applyFill="1" applyBorder="1" applyAlignment="1">
      <alignment vertical="center" wrapText="1"/>
    </xf>
    <xf numFmtId="300" fontId="25" fillId="35" borderId="210" xfId="0" applyFont="1" applyFill="1" applyBorder="1">
      <alignment vertical="center"/>
    </xf>
    <xf numFmtId="300" fontId="25" fillId="35" borderId="211" xfId="0" applyFont="1" applyFill="1" applyBorder="1">
      <alignment vertical="center"/>
    </xf>
    <xf numFmtId="300" fontId="31" fillId="35" borderId="211" xfId="0" applyFont="1" applyFill="1" applyBorder="1" applyAlignment="1">
      <alignment horizontal="left" vertical="center"/>
    </xf>
    <xf numFmtId="300" fontId="25" fillId="35" borderId="212" xfId="0" applyFont="1" applyFill="1" applyBorder="1">
      <alignment vertical="center"/>
    </xf>
    <xf numFmtId="300" fontId="13" fillId="36" borderId="213" xfId="0" applyFont="1" applyFill="1" applyBorder="1" applyAlignment="1">
      <alignment vertical="center" wrapText="1"/>
    </xf>
    <xf numFmtId="300" fontId="13" fillId="36" borderId="214" xfId="0" applyFont="1" applyFill="1" applyBorder="1" applyAlignment="1">
      <alignment vertical="center" wrapText="1"/>
    </xf>
    <xf numFmtId="300" fontId="13" fillId="36" borderId="215" xfId="0" applyFont="1" applyFill="1" applyBorder="1" applyAlignment="1">
      <alignment vertical="center" wrapText="1"/>
    </xf>
    <xf numFmtId="300" fontId="13" fillId="36" borderId="216" xfId="0" applyFont="1" applyFill="1" applyBorder="1" applyAlignment="1">
      <alignment vertical="center" wrapText="1"/>
    </xf>
    <xf numFmtId="300" fontId="13" fillId="36" borderId="217" xfId="0" applyFont="1" applyFill="1" applyBorder="1" applyAlignment="1">
      <alignment vertical="center" wrapText="1"/>
    </xf>
    <xf numFmtId="300" fontId="13" fillId="36" borderId="218" xfId="0" applyFont="1" applyFill="1" applyBorder="1" applyAlignment="1">
      <alignment vertical="center" wrapText="1"/>
    </xf>
    <xf numFmtId="300" fontId="13" fillId="36" borderId="219" xfId="0" applyFont="1" applyFill="1" applyBorder="1" applyAlignment="1">
      <alignment vertical="center" wrapText="1"/>
    </xf>
    <xf numFmtId="300" fontId="13" fillId="33" borderId="121" xfId="0" applyFont="1" applyFill="1" applyBorder="1" applyAlignment="1">
      <alignment vertical="center" wrapText="1"/>
    </xf>
    <xf numFmtId="300" fontId="13" fillId="33" borderId="93" xfId="0" applyFont="1" applyFill="1" applyBorder="1" applyAlignment="1">
      <alignment vertical="center" wrapText="1"/>
    </xf>
    <xf numFmtId="300" fontId="13" fillId="33" borderId="125" xfId="0" applyFont="1" applyFill="1" applyBorder="1" applyAlignment="1">
      <alignment vertical="center" wrapText="1"/>
    </xf>
    <xf numFmtId="300" fontId="13" fillId="33" borderId="105" xfId="0" applyFont="1" applyFill="1" applyBorder="1" applyAlignment="1">
      <alignment vertical="center" wrapText="1"/>
    </xf>
    <xf numFmtId="300" fontId="13" fillId="33" borderId="112" xfId="0" applyFont="1" applyFill="1" applyBorder="1" applyAlignment="1">
      <alignment vertical="center" wrapText="1"/>
    </xf>
    <xf numFmtId="300" fontId="41" fillId="12" borderId="108" xfId="0" applyFill="1" applyBorder="1">
      <alignment vertical="center"/>
    </xf>
    <xf numFmtId="300" fontId="41" fillId="12" borderId="297" xfId="0" applyFill="1">
      <alignment vertical="center"/>
    </xf>
    <xf numFmtId="300" fontId="28" fillId="12" borderId="220" xfId="0" applyFont="1" applyFill="1" applyBorder="1" applyAlignment="1">
      <alignment vertical="center" wrapText="1"/>
    </xf>
    <xf numFmtId="300" fontId="41" fillId="12" borderId="109" xfId="0" applyFill="1" applyBorder="1">
      <alignment vertical="center"/>
    </xf>
    <xf numFmtId="300" fontId="13" fillId="36" borderId="221" xfId="0" applyFont="1" applyFill="1" applyBorder="1" applyAlignment="1">
      <alignment vertical="center" wrapText="1"/>
    </xf>
    <xf numFmtId="300" fontId="13" fillId="36" borderId="105" xfId="0" applyFont="1" applyFill="1" applyBorder="1" applyAlignment="1">
      <alignment vertical="center" wrapText="1"/>
    </xf>
    <xf numFmtId="300" fontId="13" fillId="36" borderId="99" xfId="0" applyFont="1" applyFill="1" applyBorder="1" applyAlignment="1">
      <alignment vertical="center" wrapText="1"/>
    </xf>
    <xf numFmtId="300" fontId="13" fillId="36" borderId="94" xfId="0" applyFont="1" applyFill="1" applyBorder="1" applyAlignment="1">
      <alignment vertical="center" wrapText="1"/>
    </xf>
    <xf numFmtId="300" fontId="13" fillId="36" borderId="93" xfId="0" applyFont="1" applyFill="1" applyBorder="1" applyAlignment="1">
      <alignment vertical="center" wrapText="1"/>
    </xf>
    <xf numFmtId="300" fontId="13" fillId="36" borderId="125" xfId="0" applyFont="1" applyFill="1" applyBorder="1" applyAlignment="1">
      <alignment vertical="center" wrapText="1"/>
    </xf>
    <xf numFmtId="300" fontId="27" fillId="37" borderId="120" xfId="0" applyFont="1" applyFill="1" applyBorder="1" applyAlignment="1">
      <alignment horizontal="center" vertical="center"/>
    </xf>
    <xf numFmtId="300" fontId="28" fillId="12" borderId="297" xfId="0" applyFont="1" applyFill="1" applyAlignment="1">
      <alignment vertical="center" wrapText="1"/>
    </xf>
    <xf numFmtId="300" fontId="13" fillId="36" borderId="160" xfId="0" applyFont="1" applyFill="1" applyBorder="1" applyAlignment="1">
      <alignment vertical="center" wrapText="1"/>
    </xf>
    <xf numFmtId="300" fontId="13" fillId="36" borderId="222" xfId="0" applyFont="1" applyFill="1" applyBorder="1" applyAlignment="1">
      <alignment vertical="center" wrapText="1"/>
    </xf>
    <xf numFmtId="300" fontId="13" fillId="36" borderId="174" xfId="0" applyFont="1" applyFill="1" applyBorder="1" applyAlignment="1">
      <alignment vertical="center" wrapText="1"/>
    </xf>
    <xf numFmtId="300" fontId="13" fillId="36" borderId="173" xfId="0" applyFont="1" applyFill="1" applyBorder="1" applyAlignment="1">
      <alignment vertical="center" wrapText="1"/>
    </xf>
    <xf numFmtId="300" fontId="13" fillId="36" borderId="175" xfId="0" applyFont="1" applyFill="1" applyBorder="1" applyAlignment="1">
      <alignment vertical="center" wrapText="1"/>
    </xf>
    <xf numFmtId="300" fontId="13" fillId="36" borderId="223" xfId="0" applyFont="1" applyFill="1" applyBorder="1" applyAlignment="1">
      <alignment vertical="center" wrapText="1"/>
    </xf>
    <xf numFmtId="300" fontId="13" fillId="36" borderId="224" xfId="0" applyFont="1" applyFill="1" applyBorder="1" applyAlignment="1">
      <alignment vertical="center" wrapText="1"/>
    </xf>
    <xf numFmtId="300" fontId="13" fillId="33" borderId="225" xfId="0" applyFont="1" applyFill="1" applyBorder="1" applyAlignment="1">
      <alignment vertical="center" wrapText="1"/>
    </xf>
    <xf numFmtId="300" fontId="13" fillId="33" borderId="111" xfId="0" applyFont="1" applyFill="1" applyBorder="1" applyAlignment="1">
      <alignment vertical="center" wrapText="1"/>
    </xf>
    <xf numFmtId="300" fontId="13" fillId="33" borderId="184" xfId="0" applyFont="1" applyFill="1" applyBorder="1" applyAlignment="1">
      <alignment vertical="center" wrapText="1"/>
    </xf>
    <xf numFmtId="300" fontId="13" fillId="33" borderId="135" xfId="0" applyFont="1" applyFill="1" applyBorder="1" applyAlignment="1">
      <alignment vertical="center" wrapText="1"/>
    </xf>
    <xf numFmtId="300" fontId="13" fillId="33" borderId="226" xfId="0" applyFont="1" applyFill="1" applyBorder="1" applyAlignment="1">
      <alignment vertical="center" wrapText="1"/>
    </xf>
    <xf numFmtId="300" fontId="27" fillId="38" borderId="120" xfId="0" applyFont="1" applyFill="1" applyBorder="1" applyAlignment="1">
      <alignment horizontal="center" vertical="center"/>
    </xf>
    <xf numFmtId="300" fontId="13" fillId="33" borderId="227" xfId="0" applyFont="1" applyFill="1" applyBorder="1" applyAlignment="1">
      <alignment vertical="center" wrapText="1"/>
    </xf>
    <xf numFmtId="300" fontId="13" fillId="33" borderId="228" xfId="0" applyFont="1" applyFill="1" applyBorder="1" applyAlignment="1">
      <alignment vertical="center" wrapText="1"/>
    </xf>
    <xf numFmtId="300" fontId="13" fillId="33" borderId="229" xfId="0" applyFont="1" applyFill="1" applyBorder="1" applyAlignment="1">
      <alignment vertical="center" wrapText="1"/>
    </xf>
    <xf numFmtId="300" fontId="13" fillId="33" borderId="230" xfId="0" applyFont="1" applyFill="1" applyBorder="1" applyAlignment="1">
      <alignment vertical="center" wrapText="1"/>
    </xf>
    <xf numFmtId="300" fontId="13" fillId="29" borderId="192" xfId="0" applyFont="1" applyFill="1" applyBorder="1" applyAlignment="1">
      <alignment vertical="center" wrapText="1"/>
    </xf>
    <xf numFmtId="300" fontId="13" fillId="29" borderId="139" xfId="0" applyFont="1" applyFill="1" applyBorder="1" applyAlignment="1">
      <alignment vertical="center" wrapText="1"/>
    </xf>
    <xf numFmtId="300" fontId="13" fillId="29" borderId="149" xfId="0" applyFont="1" applyFill="1" applyBorder="1" applyAlignment="1">
      <alignment vertical="center" wrapText="1"/>
    </xf>
    <xf numFmtId="300" fontId="13" fillId="0" borderId="152" xfId="0" applyFont="1" applyBorder="1" applyAlignment="1">
      <alignment vertical="center" wrapText="1"/>
    </xf>
    <xf numFmtId="300" fontId="13" fillId="21" borderId="80" xfId="0" applyFont="1" applyFill="1" applyBorder="1" applyAlignment="1">
      <alignment vertical="center" wrapText="1"/>
    </xf>
    <xf numFmtId="300" fontId="13" fillId="21" borderId="231" xfId="0" applyFont="1" applyFill="1" applyBorder="1" applyAlignment="1">
      <alignment vertical="center" wrapText="1"/>
    </xf>
    <xf numFmtId="300" fontId="13" fillId="29" borderId="85" xfId="0" applyFont="1" applyFill="1" applyBorder="1" applyAlignment="1">
      <alignment vertical="center" wrapText="1"/>
    </xf>
    <xf numFmtId="300" fontId="13" fillId="29" borderId="93" xfId="0" applyFont="1" applyFill="1" applyBorder="1" applyAlignment="1">
      <alignment vertical="center" wrapText="1"/>
    </xf>
    <xf numFmtId="300" fontId="13" fillId="29" borderId="105" xfId="0" applyFont="1" applyFill="1" applyBorder="1" applyAlignment="1">
      <alignment vertical="center" wrapText="1"/>
    </xf>
    <xf numFmtId="300" fontId="27" fillId="39" borderId="120" xfId="0" applyFont="1" applyFill="1" applyBorder="1" applyAlignment="1">
      <alignment horizontal="center" vertical="center"/>
    </xf>
    <xf numFmtId="300" fontId="13" fillId="24" borderId="232" xfId="0" applyFont="1" applyFill="1" applyBorder="1" applyAlignment="1">
      <alignment vertical="center" wrapText="1"/>
    </xf>
    <xf numFmtId="300" fontId="13" fillId="24" borderId="233" xfId="0" applyFont="1" applyFill="1" applyBorder="1" applyAlignment="1">
      <alignment vertical="center" wrapText="1"/>
    </xf>
    <xf numFmtId="300" fontId="13" fillId="24" borderId="234" xfId="0" applyFont="1" applyFill="1" applyBorder="1" applyAlignment="1">
      <alignment vertical="center" wrapText="1"/>
    </xf>
    <xf numFmtId="300" fontId="13" fillId="29" borderId="99" xfId="0" applyFont="1" applyFill="1" applyBorder="1" applyAlignment="1">
      <alignment vertical="center" wrapText="1"/>
    </xf>
    <xf numFmtId="300" fontId="13" fillId="24" borderId="235" xfId="0" applyFont="1" applyFill="1" applyBorder="1" applyAlignment="1">
      <alignment vertical="center" wrapText="1"/>
    </xf>
    <xf numFmtId="300" fontId="13" fillId="24" borderId="93" xfId="0" applyFont="1" applyFill="1" applyBorder="1" applyAlignment="1">
      <alignment vertical="center" wrapText="1"/>
    </xf>
    <xf numFmtId="300" fontId="13" fillId="24" borderId="236" xfId="0" applyFont="1" applyFill="1" applyBorder="1" applyAlignment="1">
      <alignment vertical="center" wrapText="1"/>
    </xf>
    <xf numFmtId="300" fontId="30" fillId="22" borderId="120" xfId="0" applyFont="1" applyFill="1" applyBorder="1" applyAlignment="1">
      <alignment horizontal="center" vertical="center"/>
    </xf>
    <xf numFmtId="300" fontId="13" fillId="24" borderId="237" xfId="0" applyFont="1" applyFill="1" applyBorder="1" applyAlignment="1">
      <alignment vertical="center" wrapText="1"/>
    </xf>
    <xf numFmtId="300" fontId="13" fillId="24" borderId="111" xfId="0" applyFont="1" applyFill="1" applyBorder="1" applyAlignment="1">
      <alignment vertical="center" wrapText="1"/>
    </xf>
    <xf numFmtId="300" fontId="23" fillId="34" borderId="129" xfId="0" applyFont="1" applyFill="1" applyBorder="1" applyAlignment="1">
      <alignment horizontal="center" vertical="center" wrapText="1"/>
    </xf>
    <xf numFmtId="300" fontId="13" fillId="24" borderId="238" xfId="0" applyFont="1" applyFill="1" applyBorder="1" applyAlignment="1">
      <alignment vertical="center" wrapText="1"/>
    </xf>
    <xf numFmtId="300" fontId="13" fillId="29" borderId="135" xfId="0" applyFont="1" applyFill="1" applyBorder="1" applyAlignment="1">
      <alignment vertical="center" wrapText="1"/>
    </xf>
    <xf numFmtId="300" fontId="13" fillId="24" borderId="239" xfId="0" applyFont="1" applyFill="1" applyBorder="1" applyAlignment="1">
      <alignment vertical="center" wrapText="1"/>
    </xf>
    <xf numFmtId="300" fontId="13" fillId="24" borderId="166" xfId="0" applyFont="1" applyFill="1" applyBorder="1" applyAlignment="1">
      <alignment vertical="center" wrapText="1"/>
    </xf>
    <xf numFmtId="300" fontId="13" fillId="24" borderId="240" xfId="0" applyFont="1" applyFill="1" applyBorder="1" applyAlignment="1">
      <alignment vertical="center" wrapText="1"/>
    </xf>
    <xf numFmtId="300" fontId="13" fillId="24" borderId="80" xfId="0" applyFont="1" applyFill="1" applyBorder="1" applyAlignment="1">
      <alignment vertical="center" wrapText="1"/>
    </xf>
    <xf numFmtId="300" fontId="13" fillId="24" borderId="241" xfId="0" applyFont="1" applyFill="1" applyBorder="1" applyAlignment="1">
      <alignment vertical="center" wrapText="1"/>
    </xf>
    <xf numFmtId="300" fontId="30" fillId="23" borderId="120" xfId="0" applyFont="1" applyFill="1" applyBorder="1" applyAlignment="1">
      <alignment horizontal="center" vertical="center"/>
    </xf>
    <xf numFmtId="300" fontId="13" fillId="29" borderId="161" xfId="0" applyFont="1" applyFill="1" applyBorder="1" applyAlignment="1">
      <alignment vertical="center" wrapText="1"/>
    </xf>
    <xf numFmtId="300" fontId="13" fillId="40" borderId="242" xfId="0" applyFont="1" applyFill="1" applyBorder="1" applyAlignment="1">
      <alignment vertical="center" wrapText="1"/>
    </xf>
    <xf numFmtId="300" fontId="23" fillId="34" borderId="243" xfId="0" applyFont="1" applyFill="1" applyBorder="1" applyAlignment="1">
      <alignment horizontal="center" vertical="center" wrapText="1"/>
    </xf>
    <xf numFmtId="300" fontId="13" fillId="40" borderId="244" xfId="0" applyFont="1" applyFill="1" applyBorder="1" applyAlignment="1">
      <alignment vertical="center" wrapText="1"/>
    </xf>
    <xf numFmtId="300" fontId="13" fillId="29" borderId="153" xfId="0" applyFont="1" applyFill="1" applyBorder="1" applyAlignment="1">
      <alignment vertical="center" wrapText="1"/>
    </xf>
    <xf numFmtId="300" fontId="13" fillId="29" borderId="245" xfId="0" applyFont="1" applyFill="1" applyBorder="1" applyAlignment="1">
      <alignment vertical="center" wrapText="1"/>
    </xf>
    <xf numFmtId="300" fontId="13" fillId="40" borderId="188" xfId="0" applyFont="1" applyFill="1" applyBorder="1" applyAlignment="1">
      <alignment vertical="center" wrapText="1"/>
    </xf>
    <xf numFmtId="300" fontId="13" fillId="40" borderId="93" xfId="0" applyFont="1" applyFill="1" applyBorder="1" applyAlignment="1">
      <alignment vertical="center" wrapText="1"/>
    </xf>
    <xf numFmtId="300" fontId="13" fillId="40" borderId="190" xfId="0" applyFont="1" applyFill="1" applyBorder="1" applyAlignment="1">
      <alignment vertical="center" wrapText="1"/>
    </xf>
    <xf numFmtId="300" fontId="13" fillId="29" borderId="160" xfId="0" applyFont="1" applyFill="1" applyBorder="1" applyAlignment="1">
      <alignment vertical="center" wrapText="1"/>
    </xf>
    <xf numFmtId="300" fontId="30" fillId="41" borderId="120" xfId="0" applyFont="1" applyFill="1" applyBorder="1" applyAlignment="1">
      <alignment horizontal="center" vertical="center"/>
    </xf>
    <xf numFmtId="300" fontId="23" fillId="19" borderId="246" xfId="0" applyFont="1" applyFill="1" applyBorder="1" applyAlignment="1">
      <alignment horizontal="center" vertical="center" wrapText="1"/>
    </xf>
    <xf numFmtId="300" fontId="13" fillId="0" borderId="247" xfId="0" applyFont="1" applyBorder="1" applyAlignment="1">
      <alignment vertical="center" wrapText="1"/>
    </xf>
    <xf numFmtId="300" fontId="13" fillId="0" borderId="248" xfId="0" applyFont="1" applyBorder="1" applyAlignment="1">
      <alignment vertical="center" wrapText="1"/>
    </xf>
    <xf numFmtId="300" fontId="13" fillId="0" borderId="249" xfId="0" applyFont="1" applyBorder="1" applyAlignment="1">
      <alignment vertical="center" wrapText="1"/>
    </xf>
    <xf numFmtId="300" fontId="13" fillId="0" borderId="250" xfId="0" applyFont="1" applyBorder="1" applyAlignment="1">
      <alignment vertical="center" wrapText="1"/>
    </xf>
    <xf numFmtId="300" fontId="13" fillId="29" borderId="251" xfId="0" applyFont="1" applyFill="1" applyBorder="1" applyAlignment="1">
      <alignment vertical="center" wrapText="1"/>
    </xf>
    <xf numFmtId="300" fontId="13" fillId="40" borderId="194" xfId="0" applyFont="1" applyFill="1" applyBorder="1" applyAlignment="1">
      <alignment vertical="center" wrapText="1"/>
    </xf>
    <xf numFmtId="300" fontId="13" fillId="40" borderId="195" xfId="0" applyFont="1" applyFill="1" applyBorder="1" applyAlignment="1">
      <alignment vertical="center" wrapText="1"/>
    </xf>
    <xf numFmtId="300" fontId="13" fillId="40" borderId="197" xfId="0" applyFont="1" applyFill="1" applyBorder="1" applyAlignment="1">
      <alignment vertical="center" wrapText="1"/>
    </xf>
    <xf numFmtId="300" fontId="13" fillId="29" borderId="252" xfId="0" applyFont="1" applyFill="1" applyBorder="1" applyAlignment="1">
      <alignment vertical="center" wrapText="1"/>
    </xf>
    <xf numFmtId="300" fontId="13" fillId="0" borderId="253" xfId="0" applyFont="1" applyBorder="1" applyAlignment="1">
      <alignment vertical="center" wrapText="1"/>
    </xf>
    <xf numFmtId="300" fontId="41" fillId="12" borderId="254" xfId="0" applyFill="1" applyBorder="1">
      <alignment vertical="center"/>
    </xf>
    <xf numFmtId="300" fontId="32" fillId="17" borderId="255" xfId="0" applyFont="1" applyFill="1" applyBorder="1" applyAlignment="1">
      <alignment horizontal="center" vertical="center"/>
    </xf>
    <xf numFmtId="300" fontId="28" fillId="12" borderId="256" xfId="0" applyFont="1" applyFill="1" applyBorder="1" applyAlignment="1">
      <alignment horizontal="left" vertical="center"/>
    </xf>
    <xf numFmtId="300" fontId="41" fillId="12" borderId="77" xfId="0" applyFill="1" applyBorder="1">
      <alignment vertical="center"/>
    </xf>
    <xf numFmtId="300" fontId="41" fillId="12" borderId="257" xfId="0" applyFill="1" applyBorder="1">
      <alignment vertical="center"/>
    </xf>
    <xf numFmtId="300" fontId="27" fillId="42" borderId="120" xfId="0" applyFont="1" applyFill="1" applyBorder="1" applyAlignment="1">
      <alignment horizontal="center" vertical="center"/>
    </xf>
    <xf numFmtId="300" fontId="41" fillId="12" borderId="258" xfId="0" applyFill="1" applyBorder="1">
      <alignment vertical="center"/>
    </xf>
    <xf numFmtId="300" fontId="13" fillId="0" borderId="259" xfId="0" applyFont="1" applyBorder="1" applyAlignment="1">
      <alignment vertical="center" wrapText="1"/>
    </xf>
    <xf numFmtId="300" fontId="13" fillId="0" borderId="260" xfId="0" applyFont="1" applyBorder="1" applyAlignment="1">
      <alignment vertical="center" wrapText="1"/>
    </xf>
    <xf numFmtId="300" fontId="13" fillId="0" borderId="261" xfId="0" applyFont="1" applyBorder="1" applyAlignment="1">
      <alignment vertical="center" wrapText="1"/>
    </xf>
    <xf numFmtId="300" fontId="13" fillId="0" borderId="262" xfId="0" applyFont="1" applyBorder="1" applyAlignment="1">
      <alignment vertical="center" wrapText="1"/>
    </xf>
    <xf numFmtId="300" fontId="8" fillId="2" borderId="55" xfId="0" applyFont="1" applyFill="1" applyBorder="1" applyAlignment="1">
      <alignment horizontal="center" vertical="center"/>
    </xf>
    <xf numFmtId="300" fontId="14" fillId="3" borderId="29" xfId="0" applyFont="1" applyFill="1" applyBorder="1" applyAlignment="1">
      <alignment horizontal="center" vertical="center"/>
    </xf>
    <xf numFmtId="300" fontId="15" fillId="8" borderId="59" xfId="0" applyFont="1" applyFill="1" applyBorder="1" applyAlignment="1">
      <alignment horizontal="left" vertical="center" wrapText="1"/>
    </xf>
    <xf numFmtId="300" fontId="16" fillId="3" borderId="263" xfId="0" applyFont="1" applyFill="1" applyBorder="1" applyAlignment="1">
      <alignment horizontal="left" vertical="center" wrapText="1"/>
    </xf>
    <xf numFmtId="300" fontId="41" fillId="0" borderId="264" xfId="0" applyBorder="1" applyAlignment="1">
      <alignment vertical="bottom"/>
    </xf>
    <xf numFmtId="300" fontId="17" fillId="7" borderId="26" xfId="0" applyFont="1" applyFill="1" applyBorder="1" applyAlignment="1">
      <alignment horizontal="center" vertical="center" wrapText="1"/>
    </xf>
    <xf numFmtId="300" fontId="17" fillId="7" borderId="58" xfId="0" applyFont="1" applyFill="1" applyBorder="1" applyAlignment="1">
      <alignment horizontal="center" vertical="center" wrapText="1"/>
    </xf>
    <xf numFmtId="300" fontId="17" fillId="7" borderId="29" xfId="0" applyFont="1" applyFill="1" applyBorder="1" applyAlignment="1">
      <alignment horizontal="center" vertical="center" wrapText="1"/>
    </xf>
    <xf numFmtId="300" fontId="17" fillId="7" borderId="265" xfId="0" applyFont="1" applyFill="1" applyBorder="1" applyAlignment="1">
      <alignment horizontal="center" vertical="center" wrapText="1"/>
    </xf>
    <xf numFmtId="300" fontId="7" fillId="5" borderId="26" xfId="0" applyFont="1" applyFill="1" applyBorder="1" applyAlignment="1">
      <alignment horizontal="center" vertical="center" wrapText="1"/>
    </xf>
    <xf numFmtId="300" fontId="7" fillId="5" borderId="58" xfId="0" applyFont="1" applyFill="1" applyBorder="1" applyAlignment="1">
      <alignment horizontal="left" vertical="center" wrapText="1"/>
    </xf>
    <xf numFmtId="300" fontId="7" fillId="5" borderId="29" xfId="0" applyFont="1" applyFill="1" applyBorder="1" applyAlignment="1">
      <alignment horizontal="left" vertical="center" wrapText="1"/>
    </xf>
    <xf numFmtId="300" fontId="7" fillId="5" borderId="265" xfId="0" applyFont="1" applyFill="1" applyBorder="1" applyAlignment="1">
      <alignment horizontal="left" vertical="center" wrapText="1"/>
    </xf>
    <xf numFmtId="300" fontId="7" fillId="5" borderId="72" xfId="0" applyFont="1" applyFill="1" applyBorder="1" applyAlignment="1">
      <alignment horizontal="center" vertical="center" wrapText="1"/>
    </xf>
    <xf numFmtId="300" fontId="7" fillId="5" borderId="266" xfId="0" applyFont="1" applyFill="1" applyBorder="1" applyAlignment="1">
      <alignment horizontal="left" vertical="center" wrapText="1"/>
    </xf>
    <xf numFmtId="300" fontId="7" fillId="5" borderId="73" xfId="0" applyFont="1" applyFill="1" applyBorder="1" applyAlignment="1">
      <alignment horizontal="left" vertical="center" wrapText="1"/>
    </xf>
    <xf numFmtId="300" fontId="7" fillId="5" borderId="267" xfId="0" applyFont="1" applyFill="1" applyBorder="1" applyAlignment="1">
      <alignment horizontal="left" vertical="center" wrapText="1"/>
    </xf>
    <xf numFmtId="300" fontId="7" fillId="0" borderId="268" xfId="0" applyFont="1" applyBorder="1" applyAlignment="1">
      <alignment vertical="center" wrapText="1"/>
    </xf>
    <xf numFmtId="300" fontId="41" fillId="0" borderId="269" xfId="0" applyBorder="1" applyAlignment="1">
      <alignment vertical="bottom"/>
    </xf>
    <xf numFmtId="300" fontId="41" fillId="0" borderId="270" xfId="0" applyBorder="1" applyAlignment="1">
      <alignment vertical="bottom"/>
    </xf>
    <xf numFmtId="300" fontId="16" fillId="3" borderId="15" xfId="0" applyFont="1" applyFill="1" applyBorder="1" applyAlignment="1">
      <alignment horizontal="left" vertical="center" wrapText="1"/>
    </xf>
    <xf numFmtId="300" fontId="7" fillId="5" borderId="29" xfId="0" applyFont="1" applyFill="1" applyBorder="1" applyAlignment="1">
      <alignment horizontal="center" vertical="center" wrapText="1"/>
    </xf>
    <xf numFmtId="300" fontId="33" fillId="43" borderId="271" xfId="0" applyFont="1" applyFill="1" applyBorder="1" applyAlignment="1">
      <alignment horizontal="left" vertical="center" wrapText="1"/>
    </xf>
    <xf numFmtId="300" fontId="41" fillId="0" borderId="272" xfId="0" applyBorder="1" applyAlignment="1">
      <alignment vertical="bottom"/>
    </xf>
    <xf numFmtId="300" fontId="41" fillId="0" borderId="273" xfId="0" applyBorder="1" applyAlignment="1">
      <alignment vertical="bottom"/>
    </xf>
    <xf numFmtId="300" fontId="5" fillId="0" borderId="6" xfId="0" applyFont="1" applyBorder="1">
      <alignment vertical="center"/>
    </xf>
    <xf numFmtId="300" fontId="5" fillId="0" borderId="70" xfId="0" applyFont="1" applyBorder="1">
      <alignment vertical="center"/>
    </xf>
    <xf numFmtId="300" fontId="12" fillId="6" borderId="26" xfId="0" applyFont="1" applyFill="1" applyBorder="1" applyAlignment="1">
      <alignment horizontal="left" vertical="center" wrapText="1"/>
    </xf>
    <xf numFmtId="300" fontId="11" fillId="3" borderId="71" xfId="0" applyFont="1" applyFill="1" applyBorder="1" applyAlignment="1">
      <alignment horizontal="left" vertical="center" wrapText="1"/>
    </xf>
    <xf numFmtId="300" fontId="13" fillId="5" borderId="26" xfId="0" applyFont="1" applyFill="1" applyBorder="1" applyAlignment="1">
      <alignment horizontal="center" vertical="center" wrapText="1"/>
    </xf>
    <xf numFmtId="300" fontId="23" fillId="5" borderId="29" xfId="0" applyFont="1" applyFill="1" applyBorder="1" applyAlignment="1">
      <alignment horizontal="left" vertical="center" wrapText="1"/>
    </xf>
    <xf numFmtId="300" fontId="23" fillId="5" borderId="29" xfId="0" applyFont="1" applyFill="1" applyBorder="1" applyAlignment="1">
      <alignment horizontal="center" vertical="center" wrapText="1"/>
    </xf>
    <xf numFmtId="300" fontId="13" fillId="5" borderId="29" xfId="0" applyFont="1" applyFill="1" applyBorder="1" applyAlignment="1">
      <alignment horizontal="center" vertical="center" wrapText="1"/>
    </xf>
    <xf numFmtId="300" fontId="13" fillId="5" borderId="72" xfId="0" applyFont="1" applyFill="1" applyBorder="1" applyAlignment="1">
      <alignment horizontal="center" vertical="center" wrapText="1"/>
    </xf>
    <xf numFmtId="300" fontId="23" fillId="5" borderId="73" xfId="0" applyFont="1" applyFill="1" applyBorder="1" applyAlignment="1">
      <alignment horizontal="left" vertical="center" wrapText="1"/>
    </xf>
    <xf numFmtId="300" fontId="23" fillId="5" borderId="73" xfId="0" applyFont="1" applyFill="1" applyBorder="1" applyAlignment="1">
      <alignment horizontal="center" vertical="center" wrapText="1"/>
    </xf>
    <xf numFmtId="300" fontId="13" fillId="5" borderId="73" xfId="0" applyFont="1" applyFill="1" applyBorder="1" applyAlignment="1">
      <alignment horizontal="center" vertical="center" wrapText="1"/>
    </xf>
    <xf numFmtId="300" fontId="3" fillId="2" borderId="274" xfId="0" applyFont="1" applyFill="1" applyBorder="1" applyAlignment="1">
      <alignment horizontal="center" vertical="center" wrapText="1"/>
    </xf>
    <xf numFmtId="300" fontId="4" fillId="8" borderId="275" xfId="0" applyFont="1" applyFill="1" applyBorder="1" applyAlignment="1">
      <alignment horizontal="center" vertical="center" wrapText="1"/>
    </xf>
    <xf numFmtId="300" fontId="41" fillId="0" borderId="276" xfId="0" applyBorder="1" applyAlignment="1">
      <alignment vertical="bottom"/>
    </xf>
    <xf numFmtId="300" fontId="41" fillId="0" borderId="277" xfId="0" applyBorder="1" applyAlignment="1">
      <alignment vertical="bottom"/>
    </xf>
    <xf numFmtId="300" fontId="41" fillId="0" borderId="42" xfId="0" applyBorder="1" applyAlignment="1">
      <alignment vertical="bottom"/>
    </xf>
    <xf numFmtId="300" fontId="41" fillId="0" borderId="278" xfId="0" applyBorder="1" applyAlignment="1">
      <alignment vertical="bottom"/>
    </xf>
    <xf numFmtId="300" fontId="41" fillId="0" borderId="279" xfId="0" applyBorder="1" applyAlignment="1">
      <alignment vertical="bottom"/>
    </xf>
    <xf numFmtId="300" fontId="16" fillId="3" borderId="280" xfId="0" applyFont="1" applyFill="1" applyBorder="1" applyAlignment="1">
      <alignment horizontal="left" vertical="center" wrapText="1"/>
    </xf>
    <xf numFmtId="300" fontId="7" fillId="5" borderId="37" xfId="0" applyFont="1" applyFill="1" applyBorder="1" applyAlignment="1">
      <alignment vertical="center" wrapText="1"/>
    </xf>
    <xf numFmtId="300" fontId="5" fillId="5" borderId="37" xfId="0" applyFont="1" applyFill="1" applyBorder="1" applyAlignment="1">
      <alignment horizontal="center" vertical="center" wrapText="1"/>
    </xf>
    <xf numFmtId="300" fontId="7" fillId="5" borderId="29" xfId="0" applyFont="1" applyFill="1" applyBorder="1" applyAlignment="1">
      <alignment vertical="center" wrapText="1"/>
    </xf>
    <xf numFmtId="300" fontId="34" fillId="5" borderId="37" xfId="1" applyFont="1" applyFill="1" applyBorder="1" applyAlignment="1">
      <alignment horizontal="center" vertical="center" wrapText="1"/>
    </xf>
    <xf numFmtId="300" fontId="33" fillId="5" borderId="29" xfId="0" applyFont="1" applyFill="1" applyBorder="1" applyAlignment="1">
      <alignment horizontal="center" vertical="center" wrapText="1"/>
    </xf>
    <xf numFmtId="300" fontId="33" fillId="5" borderId="29" xfId="0" applyFont="1" applyFill="1" applyBorder="1" applyAlignment="1">
      <alignment horizontal="left" vertical="center" wrapText="1"/>
    </xf>
    <xf numFmtId="300" fontId="35" fillId="5" borderId="29" xfId="0" applyFont="1" applyFill="1" applyBorder="1" applyAlignment="1">
      <alignment horizontal="left" vertical="center" wrapText="1"/>
    </xf>
    <xf numFmtId="300" fontId="41" fillId="0" borderId="281" xfId="0" applyBorder="1" applyAlignment="1">
      <alignment vertical="bottom"/>
    </xf>
    <xf numFmtId="300" fontId="41" fillId="0" borderId="282" xfId="0" applyBorder="1" applyAlignment="1">
      <alignment vertical="bottom"/>
    </xf>
    <xf numFmtId="300" fontId="16" fillId="3" borderId="283" xfId="0" applyFont="1" applyFill="1" applyBorder="1" applyAlignment="1">
      <alignment vertical="center" wrapText="1"/>
    </xf>
    <xf numFmtId="300" fontId="41" fillId="0" borderId="284" xfId="0" applyBorder="1">
      <alignment vertical="center"/>
    </xf>
    <xf numFmtId="300" fontId="41" fillId="0" borderId="285" xfId="0" applyBorder="1">
      <alignment vertical="center"/>
    </xf>
    <xf numFmtId="300" fontId="33" fillId="5" borderId="26" xfId="0" applyFont="1" applyFill="1" applyBorder="1" applyAlignment="1">
      <alignment horizontal="center" vertical="center" wrapText="1"/>
    </xf>
    <xf numFmtId="300" fontId="41" fillId="0" borderId="286" xfId="0" applyBorder="1" applyAlignment="1">
      <alignment vertical="bottom"/>
    </xf>
    <xf numFmtId="300" fontId="41" fillId="0" borderId="287" xfId="0" applyBorder="1" applyAlignment="1">
      <alignment vertical="bottom"/>
    </xf>
    <xf numFmtId="300" fontId="7" fillId="5" borderId="265" xfId="0" applyFont="1" applyFill="1" applyBorder="1" applyAlignment="1">
      <alignment vertical="center" wrapText="1"/>
    </xf>
    <xf numFmtId="300" fontId="35" fillId="5" borderId="265" xfId="0" applyFont="1" applyFill="1" applyBorder="1" applyAlignment="1">
      <alignment vertical="center" wrapText="1"/>
    </xf>
    <xf numFmtId="300" fontId="33" fillId="5" borderId="73" xfId="0" applyFont="1" applyFill="1" applyBorder="1" applyAlignment="1">
      <alignment horizontal="center" vertical="center" wrapText="1"/>
    </xf>
    <xf numFmtId="300" fontId="33" fillId="5" borderId="73" xfId="0" applyFont="1" applyFill="1" applyBorder="1" applyAlignment="1">
      <alignment horizontal="left" vertical="center" wrapText="1"/>
    </xf>
    <xf numFmtId="300" fontId="7" fillId="5" borderId="267" xfId="0" applyFont="1" applyFill="1" applyBorder="1" applyAlignment="1">
      <alignment vertical="center" wrapText="1"/>
    </xf>
    <xf numFmtId="300" fontId="17" fillId="6" borderId="26" xfId="0" applyFont="1" applyFill="1" applyBorder="1" applyAlignment="1">
      <alignment horizontal="left" vertical="center" wrapText="1"/>
    </xf>
    <xf numFmtId="300" fontId="7" fillId="5" borderId="26" xfId="0" applyFont="1" applyFill="1" applyBorder="1" applyAlignment="1">
      <alignment horizontal="left" vertical="center" wrapText="1"/>
    </xf>
    <xf numFmtId="300" fontId="7" fillId="5" borderId="72" xfId="0" applyFont="1" applyFill="1" applyBorder="1" applyAlignment="1">
      <alignment horizontal="left" vertical="center" wrapText="1"/>
    </xf>
    <xf numFmtId="300" fontId="41" fillId="0" borderId="266" xfId="0" applyBorder="1" applyAlignment="1">
      <alignment vertical="bottom"/>
    </xf>
    <xf numFmtId="300" fontId="7" fillId="5" borderId="73" xfId="0" applyFont="1" applyFill="1" applyBorder="1" applyAlignment="1">
      <alignment horizontal="center" vertical="center" wrapText="1"/>
    </xf>
    <xf numFmtId="300" fontId="18" fillId="2" borderId="288" xfId="0" applyFont="1" applyFill="1" applyBorder="1" applyAlignment="1">
      <alignment horizontal="center" vertical="center" wrapText="1"/>
    </xf>
    <xf numFmtId="300" fontId="41" fillId="0" borderId="289" xfId="0" applyBorder="1" applyAlignment="1">
      <alignment vertical="bottom"/>
    </xf>
    <xf numFmtId="0" fontId="41" fillId="0" borderId="5" xfId="0" applyNumberFormat="1" applyBorder="1" applyAlignment="1">
      <alignment vertical="bottom"/>
    </xf>
    <xf numFmtId="300" fontId="41" fillId="0" borderId="290" xfId="0" applyBorder="1" applyAlignment="1">
      <alignment vertical="bottom"/>
    </xf>
    <xf numFmtId="300" fontId="41" fillId="0" borderId="291" xfId="0" applyBorder="1" applyAlignment="1">
      <alignment vertical="bottom"/>
    </xf>
    <xf numFmtId="300" fontId="41" fillId="0" borderId="292" xfId="0" applyBorder="1" applyAlignment="1">
      <alignment vertical="bottom"/>
    </xf>
    <xf numFmtId="0" fontId="41" fillId="0" borderId="8" xfId="0" applyNumberFormat="1" applyBorder="1" applyAlignment="1">
      <alignment vertical="bottom"/>
    </xf>
    <xf numFmtId="0" fontId="41" fillId="0" borderId="9" xfId="0" applyNumberFormat="1" applyBorder="1" applyAlignment="1">
      <alignment vertical="bottom"/>
    </xf>
    <xf numFmtId="0" fontId="41" fillId="0" borderId="13" xfId="0" applyNumberFormat="1" applyBorder="1" applyAlignment="1">
      <alignment vertical="bottom"/>
    </xf>
    <xf numFmtId="0" fontId="41" fillId="0" borderId="14" xfId="0" applyNumberFormat="1" applyBorder="1" applyAlignment="1">
      <alignment vertical="bottom"/>
    </xf>
    <xf numFmtId="300" fontId="13" fillId="0" borderId="48" xfId="0" applyFont="1" applyBorder="1" applyAlignment="1">
      <alignment horizontal="left" vertical="center" wrapText="1"/>
    </xf>
    <xf numFmtId="300" fontId="36" fillId="0" borderId="297" xfId="0" applyFont="1">
      <alignment vertical="center"/>
    </xf>
    <xf numFmtId="300" fontId="11" fillId="3" borderId="293" xfId="0" applyFont="1" applyFill="1" applyBorder="1" applyAlignment="1">
      <alignment horizontal="left" vertical="center" wrapText="1"/>
    </xf>
    <xf numFmtId="300" fontId="41" fillId="0" borderId="294" xfId="0" applyBorder="1" applyAlignment="1">
      <alignment vertical="bottom"/>
    </xf>
    <xf numFmtId="300" fontId="12" fillId="7" borderId="265" xfId="0" applyFont="1" applyFill="1" applyBorder="1" applyAlignment="1">
      <alignment horizontal="center" vertical="center" wrapText="1"/>
    </xf>
    <xf numFmtId="0" fontId="13" fillId="5" borderId="29" xfId="0" applyNumberFormat="1" applyFont="1" applyFill="1" applyBorder="1" applyAlignment="1">
      <alignment horizontal="left" vertical="center" wrapText="1"/>
    </xf>
    <xf numFmtId="300" fontId="37" fillId="0" borderId="295" xfId="0" applyFont="1" applyBorder="1" applyAlignment="1">
      <alignment horizontal="left" vertical="top" wrapText="1"/>
    </xf>
    <xf numFmtId="300" fontId="38" fillId="0" borderId="295" xfId="0" applyFont="1" applyBorder="1" applyAlignment="1">
      <alignment vertical="top" textRotation="0" wrapText="1"/>
    </xf>
    <xf numFmtId="300" fontId="39" fillId="44" borderId="296" xfId="0" applyFont="1" applyFill="1" applyBorder="1" applyAlignment="1">
      <alignment horizontal="center" vertical="center" textRotation="0" wrapText="1"/>
    </xf>
    <xf numFmtId="300" fontId="40" fillId="4" borderId="21" xfId="0" applyFont="1" applyFill="1" applyBorder="1" applyAlignment="1">
      <alignment horizontal="center" vertical="center" wrapText="1"/>
    </xf>
    <xf numFmtId="300" fontId="40" fillId="4" borderId="18" xfId="0" applyFont="1" applyFill="1" applyBorder="1" applyAlignment="1">
      <alignment horizontal="center" vertical="center" wrapText="1"/>
    </xf>
    <xf numFmtId="300" fontId="5" fillId="45" borderId="297" xfId="0" applyNumberFormat="1" applyFont="1" applyFill="1" applyBorder="1" applyAlignment="1">
      <alignment vertical="center"/>
    </xf>
    <xf numFmtId="300" fontId="41" fillId="45" borderId="297" xfId="0" applyNumberFormat="1" applyFill="1" applyBorder="1" applyAlignment="1">
      <alignment vertical="center"/>
    </xf>
    <xf numFmtId="300" fontId="36" fillId="45" borderId="297" xfId="0" applyNumberFormat="1" applyFont="1" applyFill="1" applyBorder="1" applyAlignment="1">
      <alignment vertical="center"/>
    </xf>
  </cellXfs>
  <cellStyles>
    <cellStyle name="常规" xfId="0" builtinId="0"/>
    <cellStyle name="超链接" xfId="1" builtinId="8"/>
    <cellStyle name="Normal" xfId="2"/>
  </cellStyles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6.xml" /><Relationship Id="rId7" Type="http://schemas.openxmlformats.org/officeDocument/2006/relationships/worksheet" Target="worksheets/sheet5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9" Type="http://schemas.openxmlformats.org/officeDocument/2006/relationships/worksheet" Target="worksheets/sheet7.xml" /><Relationship Id="rId11" Type="http://schemas.openxmlformats.org/officeDocument/2006/relationships/worksheet" Target="worksheets/sheet9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6" Type="http://schemas.openxmlformats.org/officeDocument/2006/relationships/worksheet" Target="worksheets/sheet4.xml" /><Relationship Id="rId0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2" Type="http://schemas.openxmlformats.org/officeDocument/2006/relationships/worksheet" Target="worksheets/sheet10.xml" /></Relationships>
</file>

<file path=xl/charts/chart1.xml><?xml version="1.0" encoding="utf-8"?>
<c:chartSpace xmlns:c="http://schemas.openxmlformats.org/drawingml/2006/chart" xmlns:a="http://schemas.openxmlformats.org/drawingml/2006/main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400" b="1" i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lt"/>
                <a:cs typeface="+mn-lt"/>
              </a:rPr>
              <a:t>关卡挑战强度曲线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挑战强度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  <a:round/>
              </a:ln>
            </c:spPr>
          </c:marker>
          <c:dLbls>
            <c:dLbl>
              <c:idx val="0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uri="{CE6537A1-D6FC-4f65-9D91-7224C49458BB}"/>
                <c:ext uri="{C3380CC4-5D6E-409C-BE32-E72D297353CC}"/>
              </c:extLst>
            </c:dLbl>
            <c:dLbl>
              <c:idx val="1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uri="{CE6537A1-D6FC-4f65-9D91-7224C49458BB}"/>
                <c:ext uri="{C3380CC4-5D6E-409C-BE32-E72D297353CC}"/>
              </c:extLst>
            </c:dLbl>
            <c:dLbl>
              <c:idx val="3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uri="{CE6537A1-D6FC-4f65-9D91-7224C49458BB}"/>
                <c:ext uri="{C3380CC4-5D6E-409C-BE32-E72D297353CC}"/>
              </c:extLst>
            </c:dLbl>
            <c:dLbl>
              <c:idx val="5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uri="{CE6537A1-D6FC-4f65-9D91-7224C49458BB}"/>
                <c:ext uri="{C3380CC4-5D6E-409C-BE32-E72D297353CC}"/>
              </c:extLst>
            </c:dLbl>
            <c:dLbl>
              <c:idx val="7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uri="{CE6537A1-D6FC-4f65-9D91-7224C49458BB}"/>
                <c:ext uri="{C3380CC4-5D6E-409C-BE32-E72D297353CC}"/>
              </c:extLst>
            </c:dLbl>
            <c:dLbl>
              <c:idx val="9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uri="{CE6537A1-D6FC-4f65-9D91-7224C49458BB}"/>
                <c:ext uri="{C3380CC4-5D6E-409C-BE32-E72D297353CC}"/>
              </c:extLst>
            </c:dLbl>
            <c:dLbl>
              <c:idx val="12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uri="{CE6537A1-D6FC-4f65-9D91-7224C49458BB}"/>
                <c:ext uri="{C3380CC4-5D6E-409C-BE32-E72D297353CC}"/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uri="{CE6537A1-D6FC-4f65-9D91-7224C49458BB}"/>
            </c:extLst>
          </c:dLbls>
          <c:xVal>
            <c:numRef>
              <c:f>'05_关卡节奏与心流模拟'!$E$27:$E$41</c:f>
              <c:numCache>
                <c:formatCode>General</c:formatCode>
                <c:ptCount val="15"/>
                <c:pt idx="0">
                  <c:v>0.29199999999999998</c:v>
                </c:pt>
                <c:pt idx="1">
                  <c:v>0.70799999999999996</c:v>
                </c:pt>
                <c:pt idx="2">
                  <c:v>1.083</c:v>
                </c:pt>
                <c:pt idx="3">
                  <c:v>1.667</c:v>
                </c:pt>
                <c:pt idx="4">
                  <c:v>2.1669999999999998</c:v>
                </c:pt>
                <c:pt idx="5">
                  <c:v>2.4580000000000002</c:v>
                </c:pt>
                <c:pt idx="6">
                  <c:v>3.0830000000000002</c:v>
                </c:pt>
                <c:pt idx="7">
                  <c:v>3.8330000000000002</c:v>
                </c:pt>
                <c:pt idx="8">
                  <c:v>4.7080000000000002</c:v>
                </c:pt>
                <c:pt idx="9">
                  <c:v>5.5</c:v>
                </c:pt>
                <c:pt idx="10">
                  <c:v>6.5419999999999998</c:v>
                </c:pt>
                <c:pt idx="11">
                  <c:v>7.5830000000000002</c:v>
                </c:pt>
                <c:pt idx="12">
                  <c:v>8.2080000000000002</c:v>
                </c:pt>
                <c:pt idx="13">
                  <c:v>9.1669999999999998</c:v>
                </c:pt>
                <c:pt idx="14">
                  <c:v>9.8330000000000002</c:v>
                </c:pt>
              </c:numCache>
            </c:numRef>
          </c:xVal>
          <c:yVal>
            <c:numRef>
              <c:f>'05_关卡节奏与心流模拟'!$G$27:$G$41</c:f>
              <c:numCache>
                <c:formatCode>General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4</c:v>
                </c:pt>
                <c:pt idx="11">
                  <c:v>2</c:v>
                </c:pt>
                <c:pt idx="12">
                  <c:v>4</c:v>
                </c:pt>
                <c:pt idx="13">
                  <c:v>5</c:v>
                </c:pt>
                <c:pt idx="14">
                  <c:v>1</c:v>
                </c:pt>
              </c:numCache>
            </c:numRef>
          </c:yVal>
          <c:smooth val="1"/>
          <c:extLst>
            <c:ext uri="{C3380CC4-5D6E-409C-BE32-E72D297353CC}"/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606141343"/>
        <c:axId val="789923009"/>
      </c:scatterChart>
      <c:valAx>
        <c:axId val="606141343"/>
        <c:scaling>
          <c:orientation val="minMax"/>
          <c:max val="10.5"/>
          <c:min val="0"/>
        </c:scaling>
        <c:delete val="0"/>
        <c:axPos val="b"/>
        <c:majorGridlines>
          <c:spPr>
            <a:ln w="9525" cmpd="sng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000" b="0" i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预计时间（分钟）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zh-CN"/>
          </a:p>
        </c:txPr>
        <c:crossAx val="789923009"/>
        <c:crosses val="autoZero"/>
        <c:crossBetween val="midCat"/>
        <c:majorUnit val="1"/>
      </c:valAx>
      <c:valAx>
        <c:axId val="789923009"/>
        <c:scaling>
          <c:orientation val="minMax"/>
          <c:max val="5"/>
          <c:min val="1"/>
        </c:scaling>
        <c:delete val="0"/>
        <c:axPos val="l"/>
        <c:majorGridlines>
          <c:spPr>
            <a:ln w="9525" cmpd="sng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000" b="0" i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挑战强度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zh-CN"/>
          </a:p>
        </c:txPr>
        <c:crossAx val="606141343"/>
        <c:crosses val="autoZero"/>
        <c:crossBetween val="midCat"/>
        <c:majorUnit val="1"/>
      </c:valAx>
    </c:plotArea>
    <c:legend>
      <c:legendPos val="b"/>
      <c:overlay val="0"/>
      <c:spPr>
        <a:noFill/>
        <a:ln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l="0.7" r="0.7" t="0.75" b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8" Type="http://schemas.openxmlformats.org/officeDocument/2006/relationships/image" Target="media/image9.png" /><Relationship Id="rId7" Type="http://schemas.openxmlformats.org/officeDocument/2006/relationships/image" Target="media/image8.png" /><Relationship Id="rId6" Type="http://schemas.openxmlformats.org/officeDocument/2006/relationships/image" Target="media/image7.png" /><Relationship Id="rId1" Type="http://schemas.openxmlformats.org/officeDocument/2006/relationships/image" Target="media/image2.png" /><Relationship Id="rId0" Type="http://schemas.openxmlformats.org/officeDocument/2006/relationships/image" Target="media/image1.png" /><Relationship Id="rId2" Type="http://schemas.openxmlformats.org/officeDocument/2006/relationships/image" Target="media/image3.png" /><Relationship Id="rId3" Type="http://schemas.openxmlformats.org/officeDocument/2006/relationships/image" Target="media/image4.png" /><Relationship Id="rId4" Type="http://schemas.openxmlformats.org/officeDocument/2006/relationships/image" Target="media/image5.png" /><Relationship Id="rId5" Type="http://schemas.openxmlformats.org/officeDocument/2006/relationships/image" Target="media/image6.png" /></Relationships>
</file>

<file path=xl/drawings/_rels/drawing2.xml.rels><?xml version="1.0" encoding="UTF-8" standalone="yes"?><Relationships xmlns="http://schemas.openxmlformats.org/package/2006/relationships"><Relationship Id="rId9" Type="http://schemas.openxmlformats.org/officeDocument/2006/relationships/image" Target="media/image19.png" /><Relationship Id="rId8" Type="http://schemas.openxmlformats.org/officeDocument/2006/relationships/image" Target="media/image18.png" /><Relationship Id="rId7" Type="http://schemas.openxmlformats.org/officeDocument/2006/relationships/image" Target="media/image17.png" /><Relationship Id="rId4" Type="http://schemas.openxmlformats.org/officeDocument/2006/relationships/image" Target="media/image14.png" /><Relationship Id="rId35" Type="http://schemas.openxmlformats.org/officeDocument/2006/relationships/image" Target="media/image45.png" /><Relationship Id="rId32" Type="http://schemas.openxmlformats.org/officeDocument/2006/relationships/image" Target="media/image42.png" /><Relationship Id="rId31" Type="http://schemas.openxmlformats.org/officeDocument/2006/relationships/image" Target="media/image41.png" /><Relationship Id="rId5" Type="http://schemas.openxmlformats.org/officeDocument/2006/relationships/image" Target="media/image15.png" /><Relationship Id="rId30" Type="http://schemas.openxmlformats.org/officeDocument/2006/relationships/image" Target="media/image40.png" /><Relationship Id="rId3" Type="http://schemas.openxmlformats.org/officeDocument/2006/relationships/image" Target="media/image13.png" /><Relationship Id="rId29" Type="http://schemas.openxmlformats.org/officeDocument/2006/relationships/image" Target="media/image39.png" /><Relationship Id="rId28" Type="http://schemas.openxmlformats.org/officeDocument/2006/relationships/image" Target="media/image38.png" /><Relationship Id="rId26" Type="http://schemas.openxmlformats.org/officeDocument/2006/relationships/image" Target="media/image36.png" /><Relationship Id="rId24" Type="http://schemas.openxmlformats.org/officeDocument/2006/relationships/image" Target="media/image34.png" /><Relationship Id="rId34" Type="http://schemas.openxmlformats.org/officeDocument/2006/relationships/image" Target="media/image44.png" /><Relationship Id="rId27" Type="http://schemas.openxmlformats.org/officeDocument/2006/relationships/image" Target="media/image37.png" /><Relationship Id="rId23" Type="http://schemas.openxmlformats.org/officeDocument/2006/relationships/image" Target="media/image33.png" /><Relationship Id="rId12" Type="http://schemas.openxmlformats.org/officeDocument/2006/relationships/image" Target="media/image22.png" /><Relationship Id="rId10" Type="http://schemas.openxmlformats.org/officeDocument/2006/relationships/image" Target="media/image20.png" /><Relationship Id="rId21" Type="http://schemas.openxmlformats.org/officeDocument/2006/relationships/image" Target="media/image31.png" /><Relationship Id="rId0" Type="http://schemas.openxmlformats.org/officeDocument/2006/relationships/image" Target="media/image10.png" /><Relationship Id="rId33" Type="http://schemas.openxmlformats.org/officeDocument/2006/relationships/image" Target="media/image43.png" /><Relationship Id="rId13" Type="http://schemas.openxmlformats.org/officeDocument/2006/relationships/image" Target="media/image23.png" /><Relationship Id="rId1" Type="http://schemas.openxmlformats.org/officeDocument/2006/relationships/image" Target="media/image11.png" /><Relationship Id="rId11" Type="http://schemas.openxmlformats.org/officeDocument/2006/relationships/image" Target="media/image21.png" /><Relationship Id="rId18" Type="http://schemas.openxmlformats.org/officeDocument/2006/relationships/image" Target="media/image28.png" /><Relationship Id="rId14" Type="http://schemas.openxmlformats.org/officeDocument/2006/relationships/image" Target="media/image24.png" /><Relationship Id="rId15" Type="http://schemas.openxmlformats.org/officeDocument/2006/relationships/image" Target="media/image25.png" /><Relationship Id="rId22" Type="http://schemas.openxmlformats.org/officeDocument/2006/relationships/image" Target="media/image32.png" /><Relationship Id="rId16" Type="http://schemas.openxmlformats.org/officeDocument/2006/relationships/image" Target="media/image26.png" /><Relationship Id="rId25" Type="http://schemas.openxmlformats.org/officeDocument/2006/relationships/image" Target="media/image35.png" /><Relationship Id="rId17" Type="http://schemas.openxmlformats.org/officeDocument/2006/relationships/image" Target="media/image27.png" /><Relationship Id="rId6" Type="http://schemas.openxmlformats.org/officeDocument/2006/relationships/image" Target="media/image16.png" /><Relationship Id="rId2" Type="http://schemas.openxmlformats.org/officeDocument/2006/relationships/image" Target="media/image12.png" /><Relationship Id="rId19" Type="http://schemas.openxmlformats.org/officeDocument/2006/relationships/image" Target="media/image29.png" /><Relationship Id="rId20" Type="http://schemas.openxmlformats.org/officeDocument/2006/relationships/image" Target="media/image30.png" /></Relationships>
</file>

<file path=xl/drawings/_rels/drawing3.xml.rels><?xml version="1.0" encoding="UTF-8" standalone="yes"?><Relationships xmlns="http://schemas.openxmlformats.org/package/2006/relationships"><Relationship Id="rId0" Type="http://schemas.openxmlformats.org/officeDocument/2006/relationships/image" Target="media/image46.png" /></Relationships>
</file>

<file path=xl/drawings/_rels/drawing4.xml.rels><?xml version="1.0" encoding="UTF-8" standalone="yes"?><Relationships xmlns="http://schemas.openxmlformats.org/package/2006/relationships"><Relationship Id="rId0" Type="http://schemas.openxmlformats.org/officeDocument/2006/relationships/image" Target="media/image47.png" /></Relationships>
</file>

<file path=xl/drawings/_rels/drawing5.xml.rels><?xml version="1.0" encoding="UTF-8" standalone="yes"?><Relationships xmlns="http://schemas.openxmlformats.org/package/2006/relationships"><Relationship Id="rId0" Type="http://schemas.openxmlformats.org/officeDocument/2006/relationships/chart" Target="../charts/chart1.xml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5</xdr:col>
      <xdr:colOff>448733</xdr:colOff>
      <xdr:row>11</xdr:row>
      <xdr:rowOff>63500</xdr:rowOff>
    </xdr:from>
    <xdr:ext cx="935567" cy="935567"/>
    <xdr:pic>
      <xdr:nvPicPr>
        <xdr:cNvPr id="1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935567" cy="935567"/>
        </a:xfrm>
        <a:prstGeom prst="rect"/>
      </xdr:spPr>
    </xdr:pic>
    <xdr:clientData/>
  </xdr:oneCellAnchor>
  <xdr:oneCellAnchor>
    <xdr:from>
      <xdr:col>5</xdr:col>
      <xdr:colOff>412750</xdr:colOff>
      <xdr:row>13</xdr:row>
      <xdr:rowOff>920751</xdr:rowOff>
    </xdr:from>
    <xdr:ext cx="1073150" cy="1073150"/>
    <xdr:pic>
      <xdr:nvPicPr>
        <xdr:cNvPr id="2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1073150" cy="1073150"/>
        </a:xfrm>
        <a:prstGeom prst="rect"/>
      </xdr:spPr>
    </xdr:pic>
    <xdr:clientData/>
  </xdr:oneCellAnchor>
  <xdr:oneCellAnchor>
    <xdr:from>
      <xdr:col>5</xdr:col>
      <xdr:colOff>404812</xdr:colOff>
      <xdr:row>12</xdr:row>
      <xdr:rowOff>0</xdr:rowOff>
    </xdr:from>
    <xdr:ext cx="952500" cy="952500"/>
    <xdr:pic>
      <xdr:nvPicPr>
        <xdr:cNvPr id="3" name="3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404812</xdr:colOff>
      <xdr:row>13</xdr:row>
      <xdr:rowOff>0</xdr:rowOff>
    </xdr:from>
    <xdr:ext cx="952500" cy="952500"/>
    <xdr:pic>
      <xdr:nvPicPr>
        <xdr:cNvPr id="4" name="4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404812</xdr:colOff>
      <xdr:row>15</xdr:row>
      <xdr:rowOff>0</xdr:rowOff>
    </xdr:from>
    <xdr:ext cx="952500" cy="952500"/>
    <xdr:pic>
      <xdr:nvPicPr>
        <xdr:cNvPr id="5" name="5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404812</xdr:colOff>
      <xdr:row>16</xdr:row>
      <xdr:rowOff>0</xdr:rowOff>
    </xdr:from>
    <xdr:ext cx="952500" cy="952500"/>
    <xdr:pic>
      <xdr:nvPicPr>
        <xdr:cNvPr id="6" name="6"/>
        <xdr:cNvPicPr/>
      </xdr:nvPicPr>
      <xdr:blipFill>
        <a:blip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404812</xdr:colOff>
      <xdr:row>17</xdr:row>
      <xdr:rowOff>0</xdr:rowOff>
    </xdr:from>
    <xdr:ext cx="952500" cy="952500"/>
    <xdr:pic>
      <xdr:nvPicPr>
        <xdr:cNvPr id="7" name="7"/>
        <xdr:cNvPicPr/>
      </xdr:nvPicPr>
      <xdr:blipFill>
        <a:blip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404812</xdr:colOff>
      <xdr:row>18</xdr:row>
      <xdr:rowOff>0</xdr:rowOff>
    </xdr:from>
    <xdr:ext cx="952500" cy="952500"/>
    <xdr:pic>
      <xdr:nvPicPr>
        <xdr:cNvPr id="8" name="8"/>
        <xdr:cNvPicPr/>
      </xdr:nvPicPr>
      <xdr:blipFill>
        <a:blip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404812</xdr:colOff>
      <xdr:row>19</xdr:row>
      <xdr:rowOff>0</xdr:rowOff>
    </xdr:from>
    <xdr:ext cx="952500" cy="952500"/>
    <xdr:pic>
      <xdr:nvPicPr>
        <xdr:cNvPr id="9" name="9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7</xdr:col>
      <xdr:colOff>1</xdr:colOff>
      <xdr:row>17</xdr:row>
      <xdr:rowOff>180976</xdr:rowOff>
    </xdr:from>
    <xdr:ext cx="1208812" cy="629534"/>
    <xdr:pic>
      <xdr:nvPicPr>
        <xdr:cNvPr id="10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1208812" cy="629534"/>
        </a:xfrm>
        <a:prstGeom prst="rect"/>
      </xdr:spPr>
    </xdr:pic>
    <xdr:clientData/>
  </xdr:oneCellAnchor>
  <xdr:oneCellAnchor>
    <xdr:from>
      <xdr:col>7</xdr:col>
      <xdr:colOff>17992</xdr:colOff>
      <xdr:row>16</xdr:row>
      <xdr:rowOff>48056</xdr:rowOff>
    </xdr:from>
    <xdr:ext cx="1166925" cy="884072"/>
    <xdr:pic>
      <xdr:nvPicPr>
        <xdr:cNvPr id="11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1166925" cy="884072"/>
        </a:xfrm>
        <a:prstGeom prst="rect"/>
      </xdr:spPr>
    </xdr:pic>
    <xdr:clientData/>
  </xdr:oneCellAnchor>
  <xdr:oneCellAnchor>
    <xdr:from>
      <xdr:col>7</xdr:col>
      <xdr:colOff>187325</xdr:colOff>
      <xdr:row>17</xdr:row>
      <xdr:rowOff>1006327</xdr:rowOff>
    </xdr:from>
    <xdr:ext cx="494575" cy="644673"/>
    <xdr:pic>
      <xdr:nvPicPr>
        <xdr:cNvPr id="12" name=""/>
        <xdr:cNvPicPr/>
      </xdr:nvPicPr>
      <xdr:blipFill>
        <a:blip r:embed="rId2" r:link="rId2"/>
        <a:stretch>
          <a:fillRect/>
        </a:stretch>
      </xdr:blipFill>
      <xdr:spPr>
        <a:xfrm rot="0" flipH="0" flipV="0">
          <a:ext cx="494575" cy="644673"/>
        </a:xfrm>
        <a:prstGeom prst="rect"/>
      </xdr:spPr>
    </xdr:pic>
    <xdr:clientData/>
  </xdr:oneCellAnchor>
  <xdr:oneCellAnchor>
    <xdr:from>
      <xdr:col>7</xdr:col>
      <xdr:colOff>67734</xdr:colOff>
      <xdr:row>19</xdr:row>
      <xdr:rowOff>105832</xdr:rowOff>
    </xdr:from>
    <xdr:ext cx="1078923" cy="659342"/>
    <xdr:pic>
      <xdr:nvPicPr>
        <xdr:cNvPr id="13" name=""/>
        <xdr:cNvPicPr/>
      </xdr:nvPicPr>
      <xdr:blipFill>
        <a:blip r:embed="rId3" r:link="rId3"/>
        <a:stretch>
          <a:fillRect/>
        </a:stretch>
      </xdr:blipFill>
      <xdr:spPr>
        <a:xfrm rot="0" flipH="0" flipV="0">
          <a:ext cx="1078923" cy="659342"/>
        </a:xfrm>
        <a:prstGeom prst="rect"/>
      </xdr:spPr>
    </xdr:pic>
    <xdr:clientData/>
  </xdr:oneCellAnchor>
  <xdr:oneCellAnchor>
    <xdr:from>
      <xdr:col>7</xdr:col>
      <xdr:colOff>39158</xdr:colOff>
      <xdr:row>20</xdr:row>
      <xdr:rowOff>84667</xdr:rowOff>
    </xdr:from>
    <xdr:ext cx="1200150" cy="733425"/>
    <xdr:pic>
      <xdr:nvPicPr>
        <xdr:cNvPr id="14" name=""/>
        <xdr:cNvPicPr/>
      </xdr:nvPicPr>
      <xdr:blipFill>
        <a:blip r:embed="rId3" r:link="rId3"/>
        <a:stretch>
          <a:fillRect/>
        </a:stretch>
      </xdr:blipFill>
      <xdr:spPr>
        <a:xfrm rot="0" flipH="0" flipV="0">
          <a:ext cx="1200150" cy="733425"/>
        </a:xfrm>
        <a:prstGeom prst="rect"/>
      </xdr:spPr>
    </xdr:pic>
    <xdr:clientData/>
  </xdr:oneCellAnchor>
  <xdr:oneCellAnchor>
    <xdr:from>
      <xdr:col>7</xdr:col>
      <xdr:colOff>4233</xdr:colOff>
      <xdr:row>21</xdr:row>
      <xdr:rowOff>63500</xdr:rowOff>
    </xdr:from>
    <xdr:ext cx="1259193" cy="773213"/>
    <xdr:pic>
      <xdr:nvPicPr>
        <xdr:cNvPr id="15" name=""/>
        <xdr:cNvPicPr/>
      </xdr:nvPicPr>
      <xdr:blipFill>
        <a:blip r:embed="rId4" r:link="rId4"/>
        <a:stretch>
          <a:fillRect/>
        </a:stretch>
      </xdr:blipFill>
      <xdr:spPr>
        <a:xfrm rot="0" flipH="0" flipV="0">
          <a:ext cx="1259193" cy="773213"/>
        </a:xfrm>
        <a:prstGeom prst="rect"/>
      </xdr:spPr>
    </xdr:pic>
    <xdr:clientData/>
  </xdr:oneCellAnchor>
  <xdr:oneCellAnchor>
    <xdr:from>
      <xdr:col>7</xdr:col>
      <xdr:colOff>22225</xdr:colOff>
      <xdr:row>22</xdr:row>
      <xdr:rowOff>95250</xdr:rowOff>
    </xdr:from>
    <xdr:ext cx="1190252" cy="730879"/>
    <xdr:pic>
      <xdr:nvPicPr>
        <xdr:cNvPr id="16" name=""/>
        <xdr:cNvPicPr/>
      </xdr:nvPicPr>
      <xdr:blipFill>
        <a:blip r:embed="rId5" r:link="rId5"/>
        <a:stretch>
          <a:fillRect/>
        </a:stretch>
      </xdr:blipFill>
      <xdr:spPr>
        <a:xfrm rot="0" flipH="0" flipV="0">
          <a:ext cx="1190252" cy="730879"/>
        </a:xfrm>
        <a:prstGeom prst="rect"/>
      </xdr:spPr>
    </xdr:pic>
    <xdr:clientData/>
  </xdr:oneCellAnchor>
  <xdr:oneCellAnchor>
    <xdr:from>
      <xdr:col>7</xdr:col>
      <xdr:colOff>120650</xdr:colOff>
      <xdr:row>23</xdr:row>
      <xdr:rowOff>63500</xdr:rowOff>
    </xdr:from>
    <xdr:ext cx="956583" cy="847964"/>
    <xdr:pic>
      <xdr:nvPicPr>
        <xdr:cNvPr id="17" name=""/>
        <xdr:cNvPicPr/>
      </xdr:nvPicPr>
      <xdr:blipFill>
        <a:blip r:embed="rId6" r:link="rId6"/>
        <a:stretch>
          <a:fillRect/>
        </a:stretch>
      </xdr:blipFill>
      <xdr:spPr>
        <a:xfrm rot="0" flipH="0" flipV="0">
          <a:ext cx="956583" cy="847964"/>
        </a:xfrm>
        <a:prstGeom prst="rect"/>
      </xdr:spPr>
    </xdr:pic>
    <xdr:clientData/>
  </xdr:oneCellAnchor>
  <xdr:oneCellAnchor>
    <xdr:from>
      <xdr:col>7</xdr:col>
      <xdr:colOff>117475</xdr:colOff>
      <xdr:row>24</xdr:row>
      <xdr:rowOff>42333</xdr:rowOff>
    </xdr:from>
    <xdr:ext cx="956583" cy="847964"/>
    <xdr:pic>
      <xdr:nvPicPr>
        <xdr:cNvPr id="18" name=""/>
        <xdr:cNvPicPr/>
      </xdr:nvPicPr>
      <xdr:blipFill>
        <a:blip r:embed="rId6" r:link="rId6"/>
        <a:stretch>
          <a:fillRect/>
        </a:stretch>
      </xdr:blipFill>
      <xdr:spPr>
        <a:xfrm rot="0" flipH="0" flipV="0">
          <a:ext cx="956583" cy="847964"/>
        </a:xfrm>
        <a:prstGeom prst="rect"/>
      </xdr:spPr>
    </xdr:pic>
    <xdr:clientData/>
  </xdr:oneCellAnchor>
  <xdr:oneCellAnchor>
    <xdr:from>
      <xdr:col>7</xdr:col>
      <xdr:colOff>226483</xdr:colOff>
      <xdr:row>25</xdr:row>
      <xdr:rowOff>81174</xdr:rowOff>
    </xdr:from>
    <xdr:ext cx="620240" cy="828993"/>
    <xdr:pic>
      <xdr:nvPicPr>
        <xdr:cNvPr id="19" name=""/>
        <xdr:cNvPicPr/>
      </xdr:nvPicPr>
      <xdr:blipFill>
        <a:blip r:embed="rId7" r:link="rId7"/>
        <a:stretch>
          <a:fillRect/>
        </a:stretch>
      </xdr:blipFill>
      <xdr:spPr>
        <a:xfrm rot="0" flipH="0" flipV="0">
          <a:ext cx="620240" cy="828993"/>
        </a:xfrm>
        <a:prstGeom prst="rect"/>
      </xdr:spPr>
    </xdr:pic>
    <xdr:clientData/>
  </xdr:oneCellAnchor>
  <xdr:oneCellAnchor>
    <xdr:from>
      <xdr:col>7</xdr:col>
      <xdr:colOff>98425</xdr:colOff>
      <xdr:row>26</xdr:row>
      <xdr:rowOff>232833</xdr:rowOff>
    </xdr:from>
    <xdr:ext cx="1113825" cy="594608"/>
    <xdr:pic>
      <xdr:nvPicPr>
        <xdr:cNvPr id="20" name=""/>
        <xdr:cNvPicPr/>
      </xdr:nvPicPr>
      <xdr:blipFill>
        <a:blip r:embed="rId8" r:link="rId8"/>
        <a:stretch>
          <a:fillRect/>
        </a:stretch>
      </xdr:blipFill>
      <xdr:spPr>
        <a:xfrm rot="0" flipH="0" flipV="0">
          <a:ext cx="1113825" cy="594608"/>
        </a:xfrm>
        <a:prstGeom prst="rect"/>
      </xdr:spPr>
    </xdr:pic>
    <xdr:clientData/>
  </xdr:oneCellAnchor>
  <xdr:oneCellAnchor>
    <xdr:from>
      <xdr:col>7</xdr:col>
      <xdr:colOff>67733</xdr:colOff>
      <xdr:row>27</xdr:row>
      <xdr:rowOff>201083</xdr:rowOff>
    </xdr:from>
    <xdr:ext cx="1113825" cy="594608"/>
    <xdr:pic>
      <xdr:nvPicPr>
        <xdr:cNvPr id="21" name=""/>
        <xdr:cNvPicPr/>
      </xdr:nvPicPr>
      <xdr:blipFill>
        <a:blip r:embed="rId8" r:link="rId8"/>
        <a:stretch>
          <a:fillRect/>
        </a:stretch>
      </xdr:blipFill>
      <xdr:spPr>
        <a:xfrm rot="0" flipH="0" flipV="0">
          <a:ext cx="1113825" cy="594608"/>
        </a:xfrm>
        <a:prstGeom prst="rect"/>
      </xdr:spPr>
    </xdr:pic>
    <xdr:clientData/>
  </xdr:oneCellAnchor>
  <xdr:oneCellAnchor>
    <xdr:from>
      <xdr:col>7</xdr:col>
      <xdr:colOff>87842</xdr:colOff>
      <xdr:row>28</xdr:row>
      <xdr:rowOff>146176</xdr:rowOff>
    </xdr:from>
    <xdr:ext cx="1090083" cy="673611"/>
    <xdr:pic>
      <xdr:nvPicPr>
        <xdr:cNvPr id="22" name=""/>
        <xdr:cNvPicPr/>
      </xdr:nvPicPr>
      <xdr:blipFill>
        <a:blip r:embed="rId9" r:link="rId9"/>
        <a:stretch>
          <a:fillRect/>
        </a:stretch>
      </xdr:blipFill>
      <xdr:spPr>
        <a:xfrm rot="0" flipH="0" flipV="0">
          <a:ext cx="1090083" cy="673611"/>
        </a:xfrm>
        <a:prstGeom prst="rect"/>
      </xdr:spPr>
    </xdr:pic>
    <xdr:clientData/>
  </xdr:oneCellAnchor>
  <xdr:oneCellAnchor>
    <xdr:from>
      <xdr:col>7</xdr:col>
      <xdr:colOff>138642</xdr:colOff>
      <xdr:row>29</xdr:row>
      <xdr:rowOff>105833</xdr:rowOff>
    </xdr:from>
    <xdr:ext cx="1090083" cy="673611"/>
    <xdr:pic>
      <xdr:nvPicPr>
        <xdr:cNvPr id="23" name=""/>
        <xdr:cNvPicPr/>
      </xdr:nvPicPr>
      <xdr:blipFill>
        <a:blip r:embed="rId9" r:link="rId9"/>
        <a:stretch>
          <a:fillRect/>
        </a:stretch>
      </xdr:blipFill>
      <xdr:spPr>
        <a:xfrm rot="0" flipH="0" flipV="0">
          <a:ext cx="1090083" cy="673611"/>
        </a:xfrm>
        <a:prstGeom prst="rect"/>
      </xdr:spPr>
    </xdr:pic>
    <xdr:clientData/>
  </xdr:oneCellAnchor>
  <xdr:oneCellAnchor>
    <xdr:from>
      <xdr:col>7</xdr:col>
      <xdr:colOff>24342</xdr:colOff>
      <xdr:row>30</xdr:row>
      <xdr:rowOff>91183</xdr:rowOff>
    </xdr:from>
    <xdr:ext cx="1206427" cy="877677"/>
    <xdr:pic>
      <xdr:nvPicPr>
        <xdr:cNvPr id="24" name=""/>
        <xdr:cNvPicPr/>
      </xdr:nvPicPr>
      <xdr:blipFill>
        <a:blip r:embed="rId10" r:link="rId10"/>
        <a:stretch>
          <a:fillRect/>
        </a:stretch>
      </xdr:blipFill>
      <xdr:spPr>
        <a:xfrm rot="0" flipH="0" flipV="0">
          <a:ext cx="1206427" cy="877677"/>
        </a:xfrm>
        <a:prstGeom prst="rect"/>
      </xdr:spPr>
    </xdr:pic>
    <xdr:clientData/>
  </xdr:oneCellAnchor>
  <xdr:oneCellAnchor>
    <xdr:from>
      <xdr:col>7</xdr:col>
      <xdr:colOff>7408</xdr:colOff>
      <xdr:row>31</xdr:row>
      <xdr:rowOff>74083</xdr:rowOff>
    </xdr:from>
    <xdr:ext cx="1206427" cy="877677"/>
    <xdr:pic>
      <xdr:nvPicPr>
        <xdr:cNvPr id="25" name=""/>
        <xdr:cNvPicPr/>
      </xdr:nvPicPr>
      <xdr:blipFill>
        <a:blip r:embed="rId10" r:link="rId10"/>
        <a:stretch>
          <a:fillRect/>
        </a:stretch>
      </xdr:blipFill>
      <xdr:spPr>
        <a:xfrm rot="0" flipH="0" flipV="0">
          <a:ext cx="1206427" cy="877677"/>
        </a:xfrm>
        <a:prstGeom prst="rect"/>
      </xdr:spPr>
    </xdr:pic>
    <xdr:clientData/>
  </xdr:oneCellAnchor>
  <xdr:oneCellAnchor>
    <xdr:from>
      <xdr:col>7</xdr:col>
      <xdr:colOff>39158</xdr:colOff>
      <xdr:row>32</xdr:row>
      <xdr:rowOff>105834</xdr:rowOff>
    </xdr:from>
    <xdr:ext cx="1046404" cy="761260"/>
    <xdr:pic>
      <xdr:nvPicPr>
        <xdr:cNvPr id="26" name=""/>
        <xdr:cNvPicPr/>
      </xdr:nvPicPr>
      <xdr:blipFill>
        <a:blip r:embed="rId10" r:link="rId10"/>
        <a:stretch>
          <a:fillRect/>
        </a:stretch>
      </xdr:blipFill>
      <xdr:spPr>
        <a:xfrm rot="0" flipH="0" flipV="0">
          <a:ext cx="1046404" cy="761260"/>
        </a:xfrm>
        <a:prstGeom prst="rect"/>
      </xdr:spPr>
    </xdr:pic>
    <xdr:clientData/>
  </xdr:oneCellAnchor>
  <xdr:oneCellAnchor>
    <xdr:from>
      <xdr:col>7</xdr:col>
      <xdr:colOff>96309</xdr:colOff>
      <xdr:row>33</xdr:row>
      <xdr:rowOff>79523</xdr:rowOff>
    </xdr:from>
    <xdr:ext cx="931728" cy="827412"/>
    <xdr:pic>
      <xdr:nvPicPr>
        <xdr:cNvPr id="27" name=""/>
        <xdr:cNvPicPr/>
      </xdr:nvPicPr>
      <xdr:blipFill>
        <a:blip r:embed="rId11" r:link="rId11"/>
        <a:stretch>
          <a:fillRect/>
        </a:stretch>
      </xdr:blipFill>
      <xdr:spPr>
        <a:xfrm rot="0" flipH="0" flipV="0">
          <a:ext cx="931728" cy="827412"/>
        </a:xfrm>
        <a:prstGeom prst="rect"/>
      </xdr:spPr>
    </xdr:pic>
    <xdr:clientData/>
  </xdr:oneCellAnchor>
  <xdr:oneCellAnchor>
    <xdr:from>
      <xdr:col>7</xdr:col>
      <xdr:colOff>0</xdr:colOff>
      <xdr:row>13</xdr:row>
      <xdr:rowOff>0</xdr:rowOff>
    </xdr:from>
    <xdr:ext cx="1066800" cy="655072"/>
    <xdr:pic>
      <xdr:nvPicPr>
        <xdr:cNvPr id="28" name="28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1066800" cy="655072"/>
    <xdr:pic>
      <xdr:nvPicPr>
        <xdr:cNvPr id="29" name="29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066800" cy="432393"/>
    <xdr:pic>
      <xdr:nvPicPr>
        <xdr:cNvPr id="30" name="30"/>
        <xdr:cNvPicPr/>
      </xdr:nvPicPr>
      <xdr:blipFill>
        <a:blip r:embed="rId13" r:link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34</xdr:row>
      <xdr:rowOff>0</xdr:rowOff>
    </xdr:from>
    <xdr:ext cx="1066800" cy="654356"/>
    <xdr:pic>
      <xdr:nvPicPr>
        <xdr:cNvPr id="31" name="31"/>
        <xdr:cNvPicPr/>
      </xdr:nvPicPr>
      <xdr:blipFill>
        <a:blip r:embed="rId14" r:link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35</xdr:row>
      <xdr:rowOff>0</xdr:rowOff>
    </xdr:from>
    <xdr:ext cx="1066800" cy="914400"/>
    <xdr:pic>
      <xdr:nvPicPr>
        <xdr:cNvPr id="32" name="32"/>
        <xdr:cNvPicPr/>
      </xdr:nvPicPr>
      <xdr:blipFill>
        <a:blip r:embed="rId15" r:link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36</xdr:row>
      <xdr:rowOff>0</xdr:rowOff>
    </xdr:from>
    <xdr:ext cx="1066800" cy="655777"/>
    <xdr:pic>
      <xdr:nvPicPr>
        <xdr:cNvPr id="33" name="33"/>
        <xdr:cNvPicPr/>
      </xdr:nvPicPr>
      <xdr:blipFill>
        <a:blip r:embed="rId16" r:link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37</xdr:row>
      <xdr:rowOff>0</xdr:rowOff>
    </xdr:from>
    <xdr:ext cx="1066800" cy="655777"/>
    <xdr:pic>
      <xdr:nvPicPr>
        <xdr:cNvPr id="34" name="34"/>
        <xdr:cNvPicPr/>
      </xdr:nvPicPr>
      <xdr:blipFill>
        <a:blip r:embed="rId16" r:link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57150</xdr:colOff>
      <xdr:row>38</xdr:row>
      <xdr:rowOff>0</xdr:rowOff>
    </xdr:from>
    <xdr:ext cx="952500" cy="952500"/>
    <xdr:pic>
      <xdr:nvPicPr>
        <xdr:cNvPr id="35" name="35"/>
        <xdr:cNvPicPr/>
      </xdr:nvPicPr>
      <xdr:blipFill>
        <a:blip r:embed="rId17" r:link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57150</xdr:colOff>
      <xdr:row>39</xdr:row>
      <xdr:rowOff>0</xdr:rowOff>
    </xdr:from>
    <xdr:ext cx="952500" cy="952500"/>
    <xdr:pic>
      <xdr:nvPicPr>
        <xdr:cNvPr id="36" name="36"/>
        <xdr:cNvPicPr/>
      </xdr:nvPicPr>
      <xdr:blipFill>
        <a:blip r:embed="rId17" r:link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57150</xdr:colOff>
      <xdr:row>40</xdr:row>
      <xdr:rowOff>0</xdr:rowOff>
    </xdr:from>
    <xdr:ext cx="952500" cy="952500"/>
    <xdr:pic>
      <xdr:nvPicPr>
        <xdr:cNvPr id="37" name="37"/>
        <xdr:cNvPicPr/>
      </xdr:nvPicPr>
      <xdr:blipFill>
        <a:blip r:embed="rId18" r:link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57150</xdr:colOff>
      <xdr:row>41</xdr:row>
      <xdr:rowOff>0</xdr:rowOff>
    </xdr:from>
    <xdr:ext cx="952500" cy="952500"/>
    <xdr:pic>
      <xdr:nvPicPr>
        <xdr:cNvPr id="38" name="38"/>
        <xdr:cNvPicPr/>
      </xdr:nvPicPr>
      <xdr:blipFill>
        <a:blip r:embed="rId18" r:link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57150</xdr:colOff>
      <xdr:row>42</xdr:row>
      <xdr:rowOff>0</xdr:rowOff>
    </xdr:from>
    <xdr:ext cx="952500" cy="952500"/>
    <xdr:pic>
      <xdr:nvPicPr>
        <xdr:cNvPr id="39" name="39"/>
        <xdr:cNvPicPr/>
      </xdr:nvPicPr>
      <xdr:blipFill>
        <a:blip r:embed="rId19" r:link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57150</xdr:colOff>
      <xdr:row>43</xdr:row>
      <xdr:rowOff>0</xdr:rowOff>
    </xdr:from>
    <xdr:ext cx="952500" cy="952500"/>
    <xdr:pic>
      <xdr:nvPicPr>
        <xdr:cNvPr id="40" name="40"/>
        <xdr:cNvPicPr/>
      </xdr:nvPicPr>
      <xdr:blipFill>
        <a:blip r:embed="rId19" r:link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57150</xdr:colOff>
      <xdr:row>44</xdr:row>
      <xdr:rowOff>0</xdr:rowOff>
    </xdr:from>
    <xdr:ext cx="952500" cy="952500"/>
    <xdr:pic>
      <xdr:nvPicPr>
        <xdr:cNvPr id="41" name="41"/>
        <xdr:cNvPicPr/>
      </xdr:nvPicPr>
      <xdr:blipFill>
        <a:blip r:embed="rId20" r:link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57150</xdr:colOff>
      <xdr:row>45</xdr:row>
      <xdr:rowOff>0</xdr:rowOff>
    </xdr:from>
    <xdr:ext cx="952500" cy="952500"/>
    <xdr:pic>
      <xdr:nvPicPr>
        <xdr:cNvPr id="42" name="42"/>
        <xdr:cNvPicPr/>
      </xdr:nvPicPr>
      <xdr:blipFill>
        <a:blip r:embed="rId20" r:link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57150</xdr:colOff>
      <xdr:row>46</xdr:row>
      <xdr:rowOff>0</xdr:rowOff>
    </xdr:from>
    <xdr:ext cx="952500" cy="952500"/>
    <xdr:pic>
      <xdr:nvPicPr>
        <xdr:cNvPr id="43" name="43"/>
        <xdr:cNvPicPr/>
      </xdr:nvPicPr>
      <xdr:blipFill>
        <a:blip r:embed="rId21" r:link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57150</xdr:colOff>
      <xdr:row>47</xdr:row>
      <xdr:rowOff>0</xdr:rowOff>
    </xdr:from>
    <xdr:ext cx="952500" cy="952500"/>
    <xdr:pic>
      <xdr:nvPicPr>
        <xdr:cNvPr id="44" name="44"/>
        <xdr:cNvPicPr/>
      </xdr:nvPicPr>
      <xdr:blipFill>
        <a:blip r:embed="rId22" r:link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57150</xdr:colOff>
      <xdr:row>48</xdr:row>
      <xdr:rowOff>0</xdr:rowOff>
    </xdr:from>
    <xdr:ext cx="952500" cy="952500"/>
    <xdr:pic>
      <xdr:nvPicPr>
        <xdr:cNvPr id="45" name="45"/>
        <xdr:cNvPicPr/>
      </xdr:nvPicPr>
      <xdr:blipFill>
        <a:blip r:embed="rId23" r:link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57150</xdr:colOff>
      <xdr:row>49</xdr:row>
      <xdr:rowOff>0</xdr:rowOff>
    </xdr:from>
    <xdr:ext cx="952500" cy="952500"/>
    <xdr:pic>
      <xdr:nvPicPr>
        <xdr:cNvPr id="46" name="46"/>
        <xdr:cNvPicPr/>
      </xdr:nvPicPr>
      <xdr:blipFill>
        <a:blip r:embed="rId24" r:link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57150</xdr:colOff>
      <xdr:row>50</xdr:row>
      <xdr:rowOff>0</xdr:rowOff>
    </xdr:from>
    <xdr:ext cx="952500" cy="952500"/>
    <xdr:pic>
      <xdr:nvPicPr>
        <xdr:cNvPr id="47" name="47"/>
        <xdr:cNvPicPr/>
      </xdr:nvPicPr>
      <xdr:blipFill>
        <a:blip r:embed="rId23" r:link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57150</xdr:colOff>
      <xdr:row>51</xdr:row>
      <xdr:rowOff>0</xdr:rowOff>
    </xdr:from>
    <xdr:ext cx="952500" cy="952500"/>
    <xdr:pic>
      <xdr:nvPicPr>
        <xdr:cNvPr id="48" name="48"/>
        <xdr:cNvPicPr/>
      </xdr:nvPicPr>
      <xdr:blipFill>
        <a:blip r:embed="rId24" r:link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57150</xdr:colOff>
      <xdr:row>52</xdr:row>
      <xdr:rowOff>0</xdr:rowOff>
    </xdr:from>
    <xdr:ext cx="952500" cy="952500"/>
    <xdr:pic>
      <xdr:nvPicPr>
        <xdr:cNvPr id="49" name="49"/>
        <xdr:cNvPicPr/>
      </xdr:nvPicPr>
      <xdr:blipFill>
        <a:blip r:embed="rId23" r:link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57150</xdr:colOff>
      <xdr:row>53</xdr:row>
      <xdr:rowOff>0</xdr:rowOff>
    </xdr:from>
    <xdr:ext cx="952500" cy="952500"/>
    <xdr:pic>
      <xdr:nvPicPr>
        <xdr:cNvPr id="50" name="50"/>
        <xdr:cNvPicPr/>
      </xdr:nvPicPr>
      <xdr:blipFill>
        <a:blip r:embed="rId24" r:link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57150</xdr:colOff>
      <xdr:row>54</xdr:row>
      <xdr:rowOff>0</xdr:rowOff>
    </xdr:from>
    <xdr:ext cx="952500" cy="952500"/>
    <xdr:pic>
      <xdr:nvPicPr>
        <xdr:cNvPr id="51" name="51"/>
        <xdr:cNvPicPr/>
      </xdr:nvPicPr>
      <xdr:blipFill>
        <a:blip r:embed="rId23" r:link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57150</xdr:colOff>
      <xdr:row>55</xdr:row>
      <xdr:rowOff>0</xdr:rowOff>
    </xdr:from>
    <xdr:ext cx="952500" cy="952500"/>
    <xdr:pic>
      <xdr:nvPicPr>
        <xdr:cNvPr id="52" name="52"/>
        <xdr:cNvPicPr/>
      </xdr:nvPicPr>
      <xdr:blipFill>
        <a:blip r:embed="rId25" r:link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57150</xdr:colOff>
      <xdr:row>56</xdr:row>
      <xdr:rowOff>0</xdr:rowOff>
    </xdr:from>
    <xdr:ext cx="952500" cy="952500"/>
    <xdr:pic>
      <xdr:nvPicPr>
        <xdr:cNvPr id="53" name="53"/>
        <xdr:cNvPicPr/>
      </xdr:nvPicPr>
      <xdr:blipFill>
        <a:blip r:embed="rId26" r:link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57150</xdr:colOff>
      <xdr:row>57</xdr:row>
      <xdr:rowOff>0</xdr:rowOff>
    </xdr:from>
    <xdr:ext cx="952500" cy="952500"/>
    <xdr:pic>
      <xdr:nvPicPr>
        <xdr:cNvPr id="54" name="54"/>
        <xdr:cNvPicPr/>
      </xdr:nvPicPr>
      <xdr:blipFill>
        <a:blip r:embed="rId27" r:link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57150</xdr:colOff>
      <xdr:row>58</xdr:row>
      <xdr:rowOff>0</xdr:rowOff>
    </xdr:from>
    <xdr:ext cx="952500" cy="952500"/>
    <xdr:pic>
      <xdr:nvPicPr>
        <xdr:cNvPr id="55" name="55"/>
        <xdr:cNvPicPr/>
      </xdr:nvPicPr>
      <xdr:blipFill>
        <a:blip r:embed="rId28" r:link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57150</xdr:colOff>
      <xdr:row>59</xdr:row>
      <xdr:rowOff>0</xdr:rowOff>
    </xdr:from>
    <xdr:ext cx="952500" cy="952500"/>
    <xdr:pic>
      <xdr:nvPicPr>
        <xdr:cNvPr id="56" name="56"/>
        <xdr:cNvPicPr/>
      </xdr:nvPicPr>
      <xdr:blipFill>
        <a:blip r:embed="rId29" r:link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57150</xdr:colOff>
      <xdr:row>60</xdr:row>
      <xdr:rowOff>0</xdr:rowOff>
    </xdr:from>
    <xdr:ext cx="952500" cy="952500"/>
    <xdr:pic>
      <xdr:nvPicPr>
        <xdr:cNvPr id="57" name="57"/>
        <xdr:cNvPicPr/>
      </xdr:nvPicPr>
      <xdr:blipFill>
        <a:blip r:embed="rId30" r:link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57150</xdr:colOff>
      <xdr:row>61</xdr:row>
      <xdr:rowOff>0</xdr:rowOff>
    </xdr:from>
    <xdr:ext cx="952500" cy="952500"/>
    <xdr:pic>
      <xdr:nvPicPr>
        <xdr:cNvPr id="58" name="58"/>
        <xdr:cNvPicPr/>
      </xdr:nvPicPr>
      <xdr:blipFill>
        <a:blip r:embed="rId31" r:link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57150</xdr:colOff>
      <xdr:row>62</xdr:row>
      <xdr:rowOff>0</xdr:rowOff>
    </xdr:from>
    <xdr:ext cx="952500" cy="952500"/>
    <xdr:pic>
      <xdr:nvPicPr>
        <xdr:cNvPr id="59" name="59"/>
        <xdr:cNvPicPr/>
      </xdr:nvPicPr>
      <xdr:blipFill>
        <a:blip r:embed="rId32" r:link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57150</xdr:colOff>
      <xdr:row>63</xdr:row>
      <xdr:rowOff>0</xdr:rowOff>
    </xdr:from>
    <xdr:ext cx="952500" cy="952500"/>
    <xdr:pic>
      <xdr:nvPicPr>
        <xdr:cNvPr id="60" name="60"/>
        <xdr:cNvPicPr/>
      </xdr:nvPicPr>
      <xdr:blipFill>
        <a:blip r:embed="rId33" r:link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57150</xdr:colOff>
      <xdr:row>64</xdr:row>
      <xdr:rowOff>0</xdr:rowOff>
    </xdr:from>
    <xdr:ext cx="952500" cy="952500"/>
    <xdr:pic>
      <xdr:nvPicPr>
        <xdr:cNvPr id="61" name="61"/>
        <xdr:cNvPicPr/>
      </xdr:nvPicPr>
      <xdr:blipFill>
        <a:blip r:embed="rId34" r:link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57150</xdr:colOff>
      <xdr:row>65</xdr:row>
      <xdr:rowOff>0</xdr:rowOff>
    </xdr:from>
    <xdr:ext cx="952500" cy="952500"/>
    <xdr:pic>
      <xdr:nvPicPr>
        <xdr:cNvPr id="62" name="62"/>
        <xdr:cNvPicPr/>
      </xdr:nvPicPr>
      <xdr:blipFill>
        <a:blip r:embed="rId34" r:link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57150</xdr:colOff>
      <xdr:row>66</xdr:row>
      <xdr:rowOff>0</xdr:rowOff>
    </xdr:from>
    <xdr:ext cx="952500" cy="952500"/>
    <xdr:pic>
      <xdr:nvPicPr>
        <xdr:cNvPr id="63" name="63"/>
        <xdr:cNvPicPr/>
      </xdr:nvPicPr>
      <xdr:blipFill>
        <a:blip r:embed="rId34" r:link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57150</xdr:colOff>
      <xdr:row>67</xdr:row>
      <xdr:rowOff>0</xdr:rowOff>
    </xdr:from>
    <xdr:ext cx="952500" cy="952500"/>
    <xdr:pic>
      <xdr:nvPicPr>
        <xdr:cNvPr id="64" name="64"/>
        <xdr:cNvPicPr/>
      </xdr:nvPicPr>
      <xdr:blipFill>
        <a:blip r:embed="rId35" r:link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57150</xdr:colOff>
      <xdr:row>68</xdr:row>
      <xdr:rowOff>0</xdr:rowOff>
    </xdr:from>
    <xdr:ext cx="952500" cy="952500"/>
    <xdr:pic>
      <xdr:nvPicPr>
        <xdr:cNvPr id="65" name="65"/>
        <xdr:cNvPicPr/>
      </xdr:nvPicPr>
      <xdr:blipFill>
        <a:blip r:embed="rId35" r:link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57150</xdr:colOff>
      <xdr:row>69</xdr:row>
      <xdr:rowOff>0</xdr:rowOff>
    </xdr:from>
    <xdr:ext cx="952500" cy="952500"/>
    <xdr:pic>
      <xdr:nvPicPr>
        <xdr:cNvPr id="66" name="66"/>
        <xdr:cNvPicPr/>
      </xdr:nvPicPr>
      <xdr:blipFill>
        <a:blip r:embed="rId35" r:link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57150</xdr:colOff>
      <xdr:row>70</xdr:row>
      <xdr:rowOff>0</xdr:rowOff>
    </xdr:from>
    <xdr:ext cx="952500" cy="952500"/>
    <xdr:pic>
      <xdr:nvPicPr>
        <xdr:cNvPr id="67" name="67"/>
        <xdr:cNvPicPr/>
      </xdr:nvPicPr>
      <xdr:blipFill>
        <a:blip r:embed="rId35" r:link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57150</xdr:colOff>
      <xdr:row>71</xdr:row>
      <xdr:rowOff>0</xdr:rowOff>
    </xdr:from>
    <xdr:ext cx="952500" cy="952500"/>
    <xdr:pic>
      <xdr:nvPicPr>
        <xdr:cNvPr id="68" name="68"/>
        <xdr:cNvPicPr/>
      </xdr:nvPicPr>
      <xdr:blipFill>
        <a:blip r:embed="rId35" r:link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57150</xdr:colOff>
      <xdr:row>72</xdr:row>
      <xdr:rowOff>0</xdr:rowOff>
    </xdr:from>
    <xdr:ext cx="952500" cy="952500"/>
    <xdr:pic>
      <xdr:nvPicPr>
        <xdr:cNvPr id="69" name="69"/>
        <xdr:cNvPicPr/>
      </xdr:nvPicPr>
      <xdr:blipFill>
        <a:blip r:embed="rId35" r:link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57150</xdr:colOff>
      <xdr:row>73</xdr:row>
      <xdr:rowOff>0</xdr:rowOff>
    </xdr:from>
    <xdr:ext cx="952500" cy="952500"/>
    <xdr:pic>
      <xdr:nvPicPr>
        <xdr:cNvPr id="70" name="70"/>
        <xdr:cNvPicPr/>
      </xdr:nvPicPr>
      <xdr:blipFill>
        <a:blip r:embed="rId35" r:link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57150</xdr:colOff>
      <xdr:row>74</xdr:row>
      <xdr:rowOff>0</xdr:rowOff>
    </xdr:from>
    <xdr:ext cx="952500" cy="952500"/>
    <xdr:pic>
      <xdr:nvPicPr>
        <xdr:cNvPr id="71" name="71"/>
        <xdr:cNvPicPr/>
      </xdr:nvPicPr>
      <xdr:blipFill>
        <a:blip r:embed="rId35" r:link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57150</xdr:colOff>
      <xdr:row>75</xdr:row>
      <xdr:rowOff>0</xdr:rowOff>
    </xdr:from>
    <xdr:ext cx="952500" cy="952500"/>
    <xdr:pic>
      <xdr:nvPicPr>
        <xdr:cNvPr id="72" name="72"/>
        <xdr:cNvPicPr/>
      </xdr:nvPicPr>
      <xdr:blipFill>
        <a:blip r:embed="rId35" r:link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57150</xdr:colOff>
      <xdr:row>76</xdr:row>
      <xdr:rowOff>0</xdr:rowOff>
    </xdr:from>
    <xdr:ext cx="952500" cy="952500"/>
    <xdr:pic>
      <xdr:nvPicPr>
        <xdr:cNvPr id="73" name="73"/>
        <xdr:cNvPicPr/>
      </xdr:nvPicPr>
      <xdr:blipFill>
        <a:blip r:embed="rId35" r:link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57150</xdr:colOff>
      <xdr:row>77</xdr:row>
      <xdr:rowOff>0</xdr:rowOff>
    </xdr:from>
    <xdr:ext cx="952500" cy="952500"/>
    <xdr:pic>
      <xdr:nvPicPr>
        <xdr:cNvPr id="74" name="74"/>
        <xdr:cNvPicPr/>
      </xdr:nvPicPr>
      <xdr:blipFill>
        <a:blip r:embed="rId35" r:link="rId35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</xdr:col>
      <xdr:colOff>38100</xdr:colOff>
      <xdr:row>13</xdr:row>
      <xdr:rowOff>38100</xdr:rowOff>
    </xdr:from>
    <xdr:ext cx="13525500" cy="5524500"/>
    <xdr:pic>
      <xdr:nvPicPr>
        <xdr:cNvPr id="75" name="/xl/media/image1.png">
          <a:extLst>
            <a:ext uri="{FF2B5EF4-FFF2-40B4-BE49-F238E27FC236}"/>
          </a:extLst>
        </xdr:cNvPr>
        <xdr:cNvPicPr>
          <a:picLocks noChangeAspect="1"/>
        </xdr:cNvPicPr>
      </xdr:nvPicPr>
      <xdr:blipFill>
        <a:blip r:embed="rId0"/>
        <a:stretch>
          <a:fillRect/>
        </a:stretch>
      </xdr:blipFill>
      <xdr:spPr>
        <a:xfrm>
          <a:off x="723900" y="3365500"/>
          <a:ext cx="13525500" cy="55245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22223</xdr:colOff>
      <xdr:row>4</xdr:row>
      <xdr:rowOff>9936</xdr:rowOff>
    </xdr:from>
    <xdr:ext cx="9743694" cy="7122583"/>
    <xdr:pic>
      <xdr:nvPicPr>
        <xdr:cNvPr id="76" name=""/>
        <xdr:cNvPicPr/>
      </xdr:nvPicPr>
      <xdr:blipFill>
        <a:blip r:embed="rId0" r:link="rId0"/>
        <a:stretch>
          <a:fillRect/>
        </a:stretch>
      </xdr:blipFill>
      <xdr:spPr>
        <a:xfrm flipH="0" flipV="0">
          <a:ext cx="9743694" cy="7122583"/>
        </a:xfrm>
        <a:prstGeom prst="rect"/>
      </xdr:spPr>
    </xdr:pic>
    <xdr:clientData/>
  </xdr:oneCellAnchor>
</xdr:wsDr>
</file>

<file path=xl/drawings/drawing5.xml><?xml version="1.0" encoding="utf-8"?>
<xdr:wsDr xmlns:a="http://schemas.openxmlformats.org/drawingml/2006/main" xmlns:c="http://schemas.openxmlformats.org/drawingml/2006/chart" xmlns:r="http://schemas.openxmlformats.org/officeDocument/2006/relationships" xmlns:xdr="http://schemas.openxmlformats.org/drawingml/2006/spreadsheetDrawing">
  <xdr:twoCellAnchor>
    <xdr:from>
      <xdr:col>2</xdr:col>
      <xdr:colOff>160655</xdr:colOff>
      <xdr:row>44</xdr:row>
      <xdr:rowOff>161290</xdr:rowOff>
    </xdr:from>
    <xdr:to>
      <xdr:col>8</xdr:col>
      <xdr:colOff>2362835</xdr:colOff>
      <xdr:row>62</xdr:row>
      <xdr:rowOff>85725</xdr:rowOff>
    </xdr:to>
    <xdr:graphicFrame macro="">
      <xdr:nvGraphicFramePr>
        <xdr:cNvPr id="77" name="Chart 1">
          <a:extLst>
            <a:ext uri="{FF2B5EF4-FFF2-40B4-BE49-F238E27FC236}"/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3.xml" /></Relationships>
</file>

<file path=xl/worksheets/_rels/sheet4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4.xml" /></Relationships>
</file>

<file path=xl/worksheets/_rels/sheet6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5.xml" /></Relationships>
</file>

<file path=xl/worksheets/_rels/sheet8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_rels/sheet10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>
  <sheetPr/>
  <dimension ref="Z33"/>
  <sheetViews>
    <sheetView showGridLines="0" topLeftCell="A15" workbookViewId="0"/>
  </sheetViews>
  <sheetFormatPr defaultColWidth="9" defaultRowHeight="16.5"/>
  <cols>
    <col min="1" max="1" width="3.25" style="515" customWidth="1"/>
    <col min="2" max="17" width="10.25" style="515" customWidth="1"/>
    <col min="18" max="18" width="9" style="515" customWidth="1"/>
    <col min="19" max="26" width="9" style="515"/>
  </cols>
  <sheetData>
    <row r="1" spans="1:26" ht="13.5" customHeight="1"/>
    <row r="2" spans="2:17" ht="25.5" customHeight="1">
      <c r="B2" s="4" t="s">
        <v>1</v>
      </c>
      <c r="C2" s="5" t="s"/>
      <c r="D2" s="5" t="s"/>
      <c r="E2" s="5" t="s"/>
      <c r="F2" s="5" t="s"/>
      <c r="G2" s="5" t="s"/>
      <c r="H2" s="5" t="s"/>
      <c r="I2" s="5" t="s"/>
      <c r="J2" s="5" t="s"/>
      <c r="K2" s="5" t="s"/>
      <c r="L2" s="5" t="s"/>
      <c r="M2" s="5" t="s"/>
      <c r="N2" s="6" t="s"/>
      <c r="O2" s="7" t="s">
        <v>2</v>
      </c>
      <c r="P2" s="5" t="s"/>
      <c r="Q2" s="8" t="s"/>
    </row>
    <row r="3" spans="2:17" ht="25.5" customHeight="1">
      <c r="B3" s="9" t="s"/>
      <c r="C3" s="10" t="s"/>
      <c r="D3" s="10" t="s"/>
      <c r="E3" s="10" t="s"/>
      <c r="F3" s="10" t="s"/>
      <c r="G3" s="10" t="s"/>
      <c r="H3" s="10" t="s"/>
      <c r="I3" s="10" t="s"/>
      <c r="J3" s="10" t="s"/>
      <c r="K3" s="10" t="s"/>
      <c r="L3" s="10" t="s"/>
      <c r="M3" s="10" t="s"/>
      <c r="N3" s="11" t="s"/>
      <c r="O3" s="12" t="s"/>
      <c r="P3" s="10" t="s"/>
      <c r="Q3" s="13" t="s"/>
    </row>
    <row r="4" spans="2:17" ht="25.5" customHeight="1">
      <c r="B4" s="14" t="s"/>
      <c r="C4" s="15" t="s"/>
      <c r="D4" s="15" t="s"/>
      <c r="E4" s="15" t="s"/>
      <c r="F4" s="15" t="s"/>
      <c r="G4" s="15" t="s"/>
      <c r="H4" s="15" t="s"/>
      <c r="I4" s="15" t="s"/>
      <c r="J4" s="15" t="s"/>
      <c r="K4" s="15" t="s"/>
      <c r="L4" s="15" t="s"/>
      <c r="M4" s="15" t="s"/>
      <c r="N4" s="16" t="s"/>
      <c r="O4" s="17" t="s"/>
      <c r="P4" s="15" t="s"/>
      <c r="Q4" s="18" t="s"/>
    </row>
    <row r="5" spans="2:17" ht="22.5" customHeight="1">
      <c r="B5" s="19" t="s">
        <v>3</v>
      </c>
      <c r="C5" s="20" t="s"/>
      <c r="D5" s="20" t="s"/>
      <c r="E5" s="20" t="s"/>
      <c r="F5" s="20" t="s"/>
      <c r="G5" s="20" t="s"/>
      <c r="H5" s="20" t="s"/>
      <c r="I5" s="20" t="s"/>
      <c r="J5" s="20" t="s"/>
      <c r="K5" s="20" t="s"/>
      <c r="L5" s="20" t="s"/>
      <c r="M5" s="20" t="s"/>
      <c r="N5" s="20" t="s"/>
      <c r="O5" s="20" t="s"/>
      <c r="P5" s="20" t="s"/>
      <c r="Q5" s="21" t="s"/>
    </row>
    <row r="6" spans="2:17" ht="13.5" customHeight="1">
      <c r="B6" s="22" t="s"/>
      <c r="C6" s="23" t="s"/>
      <c r="D6" s="23" t="s"/>
      <c r="E6" s="23" t="s"/>
      <c r="F6" s="23" t="s"/>
      <c r="G6" s="23" t="s"/>
      <c r="H6" s="23" t="s"/>
      <c r="I6" s="23" t="s"/>
      <c r="J6" s="23" t="s"/>
      <c r="K6" s="23" t="s"/>
      <c r="L6" s="23" t="s"/>
      <c r="M6" s="23" t="s"/>
      <c r="N6" s="23" t="s"/>
      <c r="O6" s="23" t="s"/>
      <c r="P6" s="23" t="s"/>
      <c r="Q6" s="24" t="s"/>
    </row>
    <row r="7" spans="2:17" ht="25.5" customHeight="1">
      <c r="B7" s="25" t="s">
        <v>947</v>
      </c>
      <c r="C7" s="26" t="s"/>
      <c r="D7" s="26" t="s"/>
      <c r="E7" s="27" t="s"/>
      <c r="F7" s="28" t="s">
        <v>948</v>
      </c>
      <c r="G7" s="26" t="s"/>
      <c r="H7" s="26" t="s"/>
      <c r="I7" s="27" t="s"/>
      <c r="J7" s="28" t="s">
        <v>946</v>
      </c>
      <c r="K7" s="26" t="s"/>
      <c r="L7" s="26" t="s"/>
      <c r="M7" s="27" t="s"/>
      <c r="N7" s="28" t="s">
        <v>949</v>
      </c>
      <c r="O7" s="26" t="s"/>
      <c r="P7" s="26" t="s"/>
      <c r="Q7" s="27" t="s"/>
    </row>
    <row r="8" spans="2:17" ht="25.5" customHeight="1">
      <c r="B8" s="29" t="s"/>
      <c r="C8" s="30" t="s"/>
      <c r="D8" s="30" t="s"/>
      <c r="E8" s="31" t="s"/>
      <c r="F8" s="32" t="s"/>
      <c r="G8" s="30" t="s"/>
      <c r="H8" s="30" t="s"/>
      <c r="I8" s="31" t="s"/>
      <c r="J8" s="32" t="s"/>
      <c r="K8" s="30" t="s"/>
      <c r="L8" s="30" t="s"/>
      <c r="M8" s="31" t="s"/>
      <c r="N8" s="32" t="s"/>
      <c r="O8" s="30" t="s"/>
      <c r="P8" s="30" t="s"/>
      <c r="Q8" s="31" t="s"/>
    </row>
    <row r="9" spans="2:17" ht="24" customHeight="1">
      <c r="B9" s="33" t="s">
        <v>4</v>
      </c>
      <c r="C9" s="34" t="s"/>
      <c r="D9" s="34" t="s"/>
      <c r="E9" s="35" t="s"/>
      <c r="F9" s="36" t="s">
        <v>5</v>
      </c>
      <c r="G9" s="34" t="s"/>
      <c r="H9" s="34" t="s"/>
      <c r="I9" s="35" t="s"/>
      <c r="J9" s="36" t="s">
        <v>6</v>
      </c>
      <c r="K9" s="34" t="s"/>
      <c r="L9" s="34" t="s"/>
      <c r="M9" s="35" t="s"/>
      <c r="N9" s="36" t="s">
        <v>7</v>
      </c>
      <c r="O9" s="34" t="s"/>
      <c r="P9" s="34" t="s"/>
      <c r="Q9" s="35" t="s"/>
    </row>
    <row r="10" spans="2:17" ht="24" customHeight="1">
      <c r="B10" s="37" t="s"/>
      <c r="C10" s="38" t="s"/>
      <c r="D10" s="38" t="s"/>
      <c r="E10" s="39" t="s"/>
      <c r="F10" s="40" t="s"/>
      <c r="G10" s="38" t="s"/>
      <c r="H10" s="38" t="s"/>
      <c r="I10" s="39" t="s"/>
      <c r="J10" s="40" t="s"/>
      <c r="K10" s="38" t="s"/>
      <c r="L10" s="38" t="s"/>
      <c r="M10" s="39" t="s"/>
      <c r="N10" s="40" t="s"/>
      <c r="O10" s="38" t="s"/>
      <c r="P10" s="38" t="s"/>
      <c r="Q10" s="39" t="s"/>
    </row>
    <row r="11" spans="2:17" ht="12" customHeight="1">
      <c r="B11" s="22" t="s"/>
      <c r="C11" s="23" t="s"/>
      <c r="D11" s="23" t="s"/>
      <c r="E11" s="23" t="s"/>
      <c r="F11" s="23" t="s"/>
      <c r="G11" s="23" t="s"/>
      <c r="H11" s="23" t="s"/>
      <c r="I11" s="23" t="s"/>
      <c r="J11" s="23" t="s"/>
      <c r="K11" s="23" t="s"/>
      <c r="L11" s="23" t="s"/>
      <c r="M11" s="23" t="s"/>
      <c r="N11" s="23" t="s"/>
      <c r="O11" s="23" t="s"/>
      <c r="P11" s="23" t="s"/>
      <c r="Q11" s="24" t="s"/>
    </row>
    <row r="12" spans="2:17" ht="25.5" customHeight="1">
      <c r="B12" s="25" t="s">
        <v>959</v>
      </c>
      <c r="C12" s="26" t="s"/>
      <c r="D12" s="26" t="s"/>
      <c r="E12" s="27" t="s"/>
      <c r="F12" s="28" t="s">
        <v>960</v>
      </c>
      <c r="G12" s="26" t="s"/>
      <c r="H12" s="26" t="s"/>
      <c r="I12" s="27" t="s"/>
      <c r="J12" s="28" t="s">
        <v>961</v>
      </c>
      <c r="K12" s="26" t="s"/>
      <c r="L12" s="26" t="s"/>
      <c r="M12" s="27" t="s"/>
      <c r="N12" s="28" t="s">
        <v>958</v>
      </c>
      <c r="O12" s="26" t="s"/>
      <c r="P12" s="26" t="s"/>
      <c r="Q12" s="27" t="s"/>
    </row>
    <row r="13" spans="2:17" ht="25.5" customHeight="1">
      <c r="B13" s="29" t="s"/>
      <c r="C13" s="30" t="s"/>
      <c r="D13" s="30" t="s"/>
      <c r="E13" s="31" t="s"/>
      <c r="F13" s="32" t="s"/>
      <c r="G13" s="30" t="s"/>
      <c r="H13" s="30" t="s"/>
      <c r="I13" s="31" t="s"/>
      <c r="J13" s="32" t="s"/>
      <c r="K13" s="30" t="s"/>
      <c r="L13" s="30" t="s"/>
      <c r="M13" s="31" t="s"/>
      <c r="N13" s="32" t="s"/>
      <c r="O13" s="30" t="s"/>
      <c r="P13" s="30" t="s"/>
      <c r="Q13" s="31" t="s"/>
    </row>
    <row r="14" spans="2:17" ht="24" customHeight="1">
      <c r="B14" s="33" t="s">
        <v>8</v>
      </c>
      <c r="C14" s="34" t="s"/>
      <c r="D14" s="34" t="s"/>
      <c r="E14" s="35" t="s"/>
      <c r="F14" s="36" t="s">
        <v>9</v>
      </c>
      <c r="G14" s="34" t="s"/>
      <c r="H14" s="34" t="s"/>
      <c r="I14" s="35" t="s"/>
      <c r="J14" s="36" t="s">
        <v>10</v>
      </c>
      <c r="K14" s="34" t="s"/>
      <c r="L14" s="34" t="s"/>
      <c r="M14" s="35" t="s"/>
      <c r="N14" s="36" t="s">
        <v>11</v>
      </c>
      <c r="O14" s="34" t="s"/>
      <c r="P14" s="34" t="s"/>
      <c r="Q14" s="35" t="s"/>
    </row>
    <row r="15" spans="2:17" ht="24" customHeight="1">
      <c r="B15" s="37" t="s"/>
      <c r="C15" s="38" t="s"/>
      <c r="D15" s="38" t="s"/>
      <c r="E15" s="39" t="s"/>
      <c r="F15" s="40" t="s"/>
      <c r="G15" s="38" t="s"/>
      <c r="H15" s="38" t="s"/>
      <c r="I15" s="39" t="s"/>
      <c r="J15" s="40" t="s"/>
      <c r="K15" s="38" t="s"/>
      <c r="L15" s="38" t="s"/>
      <c r="M15" s="39" t="s"/>
      <c r="N15" s="40" t="s"/>
      <c r="O15" s="38" t="s"/>
      <c r="P15" s="38" t="s"/>
      <c r="Q15" s="39" t="s"/>
    </row>
    <row r="16" spans="2:17" ht="13.5" customHeight="1">
      <c r="B16" s="22" t="s"/>
      <c r="C16" s="23" t="s"/>
      <c r="D16" s="23" t="s"/>
      <c r="E16" s="23" t="s"/>
      <c r="F16" s="23" t="s"/>
      <c r="G16" s="23" t="s"/>
      <c r="H16" s="23" t="s"/>
      <c r="I16" s="23" t="s"/>
      <c r="J16" s="23" t="s"/>
      <c r="K16" s="23" t="s"/>
      <c r="L16" s="23" t="s"/>
      <c r="M16" s="23" t="s"/>
      <c r="N16" s="23" t="s"/>
      <c r="O16" s="23" t="s"/>
      <c r="P16" s="23" t="s"/>
      <c r="Q16" s="24" t="s"/>
    </row>
    <row r="17" spans="2:17" ht="22.5" customHeight="1">
      <c r="B17" s="25" t="s">
        <v>964</v>
      </c>
      <c r="C17" s="26" t="s"/>
      <c r="D17" s="26" t="s"/>
      <c r="E17" s="27" t="s"/>
      <c r="Q17" s="41" t="s"/>
    </row>
    <row r="18" spans="2:17" ht="34.5" customHeight="1">
      <c r="B18" s="29" t="s"/>
      <c r="C18" s="30" t="s"/>
      <c r="D18" s="30" t="s"/>
      <c r="E18" s="31" t="s"/>
      <c r="Q18" s="41" t="s"/>
    </row>
    <row r="19" spans="2:17" ht="34.5" customHeight="1">
      <c r="B19" s="33" t="s">
        <v>12</v>
      </c>
      <c r="C19" s="34" t="s"/>
      <c r="D19" s="34" t="s"/>
      <c r="E19" s="35" t="s"/>
      <c r="Q19" s="41" t="s"/>
    </row>
    <row r="20" spans="2:17" ht="13.5" customHeight="1">
      <c r="B20" s="37" t="s"/>
      <c r="C20" s="38" t="s"/>
      <c r="D20" s="38" t="s"/>
      <c r="E20" s="39" t="s"/>
      <c r="Q20" s="41" t="s"/>
    </row>
    <row r="21" spans="2:17" ht="22.5" customHeight="1">
      <c r="B21" s="42" t="s"/>
      <c r="Q21" s="41" t="s"/>
    </row>
    <row r="22" spans="2:17" ht="38.1" customHeight="1">
      <c r="B22" s="43" t="s">
        <v>13</v>
      </c>
      <c r="C22" s="44" t="s"/>
      <c r="D22" s="44" t="s"/>
      <c r="E22" s="44" t="s"/>
      <c r="F22" s="44" t="s"/>
      <c r="G22" s="44" t="s"/>
      <c r="H22" s="44" t="s"/>
      <c r="I22" s="44" t="s"/>
      <c r="J22" s="45" t="s"/>
      <c r="O22" s="46" t="s"/>
      <c r="P22" s="46" t="s"/>
      <c r="Q22" s="47" t="s"/>
    </row>
    <row r="23" spans="2:17" ht="48" customHeight="1">
      <c r="B23" s="48" t="s">
        <v>14</v>
      </c>
      <c r="C23" s="44" t="s"/>
      <c r="D23" s="44" t="s"/>
      <c r="E23" s="44" t="s"/>
      <c r="F23" s="44" t="s"/>
      <c r="G23" s="44" t="s"/>
      <c r="H23" s="44" t="s"/>
      <c r="I23" s="44" t="s"/>
      <c r="J23" s="45" t="s"/>
      <c r="O23" s="46" t="s"/>
      <c r="P23" s="46" t="s"/>
      <c r="Q23" s="47" t="s"/>
    </row>
    <row r="24" spans="2:17" ht="36" customHeight="1">
      <c r="B24" s="49" t="s">
        <v>15</v>
      </c>
      <c r="C24" s="45" t="s"/>
      <c r="D24" s="50" t="s">
        <v>16</v>
      </c>
      <c r="E24" s="44" t="s"/>
      <c r="F24" s="44" t="s"/>
      <c r="G24" s="44" t="s"/>
      <c r="H24" s="44" t="s"/>
      <c r="I24" s="44" t="s"/>
      <c r="J24" s="45" t="s"/>
      <c r="Q24" s="41" t="s"/>
    </row>
    <row r="25" spans="2:17" ht="39" customHeight="1">
      <c r="B25" s="49" t="s">
        <v>17</v>
      </c>
      <c r="C25" s="45" t="s"/>
      <c r="D25" s="50" t="s">
        <v>18</v>
      </c>
      <c r="E25" s="44" t="s"/>
      <c r="F25" s="44" t="s"/>
      <c r="G25" s="44" t="s"/>
      <c r="H25" s="44" t="s"/>
      <c r="I25" s="44" t="s"/>
      <c r="J25" s="45" t="s"/>
      <c r="Q25" s="41" t="s"/>
    </row>
    <row r="26" spans="2:17" ht="30" customHeight="1">
      <c r="B26" s="49" t="s">
        <v>19</v>
      </c>
      <c r="C26" s="45" t="s"/>
      <c r="D26" s="50" t="s">
        <v>20</v>
      </c>
      <c r="E26" s="44" t="s"/>
      <c r="F26" s="44" t="s"/>
      <c r="G26" s="44" t="s"/>
      <c r="H26" s="44" t="s"/>
      <c r="I26" s="44" t="s"/>
      <c r="J26" s="45" t="s"/>
      <c r="Q26" s="41" t="s"/>
    </row>
    <row r="27" spans="2:17" ht="30.95" customHeight="1">
      <c r="B27" s="49" t="s">
        <v>21</v>
      </c>
      <c r="C27" s="45" t="s"/>
      <c r="D27" s="50" t="s">
        <v>22</v>
      </c>
      <c r="E27" s="44" t="s"/>
      <c r="F27" s="44" t="s"/>
      <c r="G27" s="44" t="s"/>
      <c r="H27" s="44" t="s"/>
      <c r="I27" s="44" t="s"/>
      <c r="J27" s="45" t="s"/>
      <c r="Q27" s="41" t="s"/>
    </row>
    <row r="28" spans="2:17" ht="27" customHeight="1">
      <c r="B28" s="49" t="s">
        <v>23</v>
      </c>
      <c r="C28" s="45" t="s"/>
      <c r="D28" s="50" t="s">
        <v>24</v>
      </c>
      <c r="E28" s="44" t="s"/>
      <c r="F28" s="44" t="s"/>
      <c r="G28" s="44" t="s"/>
      <c r="H28" s="44" t="s"/>
      <c r="I28" s="44" t="s"/>
      <c r="J28" s="45" t="s"/>
      <c r="Q28" s="41" t="s"/>
    </row>
    <row r="29" spans="2:17">
      <c r="B29" s="51" t="s"/>
      <c r="C29" s="44" t="s"/>
      <c r="D29" s="44" t="s"/>
      <c r="E29" s="44" t="s"/>
      <c r="F29" s="44" t="s"/>
      <c r="G29" s="44" t="s"/>
      <c r="H29" s="44" t="s"/>
      <c r="I29" s="44" t="s"/>
      <c r="J29" s="45" t="s"/>
      <c r="Q29" s="52" t="s"/>
    </row>
    <row r="30" spans="2:17" ht="18" customHeight="1">
      <c r="B30" s="48" t="s">
        <v>14</v>
      </c>
      <c r="C30" s="44" t="s"/>
      <c r="D30" s="44" t="s"/>
      <c r="E30" s="44" t="s"/>
      <c r="F30" s="44" t="s"/>
      <c r="G30" s="44" t="s"/>
      <c r="H30" s="44" t="s"/>
      <c r="I30" s="44" t="s"/>
      <c r="J30" s="45" t="s"/>
      <c r="Q30" s="52" t="s"/>
    </row>
    <row r="31" spans="2:17">
      <c r="B31" s="53" t="s">
        <v>25</v>
      </c>
      <c r="C31" s="54" t="s">
        <v>26</v>
      </c>
      <c r="D31" s="54" t="s">
        <v>25</v>
      </c>
      <c r="E31" s="45" t="s"/>
      <c r="F31" s="54" t="s">
        <v>27</v>
      </c>
      <c r="G31" s="44" t="s"/>
      <c r="H31" s="44" t="s"/>
      <c r="I31" s="44" t="s"/>
      <c r="J31" s="45" t="s"/>
      <c r="Q31" s="52" t="s"/>
    </row>
    <row r="32" spans="2:17" ht="51.95" customHeight="1">
      <c r="B32" s="55" t="s">
        <v>28</v>
      </c>
      <c r="C32" s="56">
        <v>46238</v>
      </c>
      <c r="D32" s="50" t="s">
        <v>29</v>
      </c>
      <c r="E32" s="45" t="s"/>
      <c r="F32" s="50" t="s">
        <v>30</v>
      </c>
      <c r="G32" s="44" t="s"/>
      <c r="H32" s="44" t="s"/>
      <c r="I32" s="44" t="s"/>
      <c r="J32" s="45" t="s"/>
      <c r="Q32" s="52" t="s"/>
    </row>
    <row r="33" spans="2:17" ht="57" customHeight="1">
      <c r="B33" s="57" t="s">
        <v>31</v>
      </c>
      <c r="C33" s="58">
        <v>46235</v>
      </c>
      <c r="D33" s="59" t="s">
        <v>32</v>
      </c>
      <c r="E33" s="60" t="s"/>
      <c r="F33" s="59" t="s">
        <v>33</v>
      </c>
      <c r="G33" s="61" t="s"/>
      <c r="H33" s="61" t="s"/>
      <c r="I33" s="61" t="s"/>
      <c r="J33" s="60" t="s"/>
      <c r="K33" s="62" t="s"/>
      <c r="L33" s="62" t="s"/>
      <c r="M33" s="62" t="s"/>
      <c r="N33" s="62" t="s"/>
      <c r="O33" s="62" t="s"/>
      <c r="P33" s="62" t="s"/>
      <c r="Q33" s="63" t="s"/>
    </row>
  </sheetData>
  <mergeCells count="41">
    <mergeCell ref="N12:Q13"/>
    <mergeCell ref="B27:C27"/>
    <mergeCell ref="D31:E31"/>
    <mergeCell ref="B5:Q5"/>
    <mergeCell ref="B29:J29"/>
    <mergeCell ref="B14:E15"/>
    <mergeCell ref="D26:J26"/>
    <mergeCell ref="N14:Q15"/>
    <mergeCell ref="D28:J28"/>
    <mergeCell ref="B25:C25"/>
    <mergeCell ref="J9:M10"/>
    <mergeCell ref="B12:E13"/>
    <mergeCell ref="D25:J25"/>
    <mergeCell ref="B23:J23"/>
    <mergeCell ref="F12:I13"/>
    <mergeCell ref="B17:E18"/>
    <mergeCell ref="D32:E32"/>
    <mergeCell ref="F33:J33"/>
    <mergeCell ref="B19:E20"/>
    <mergeCell ref="F32:J32"/>
    <mergeCell ref="J7:M8"/>
    <mergeCell ref="B30:J30"/>
    <mergeCell ref="F31:J31"/>
    <mergeCell ref="D33:E33"/>
    <mergeCell ref="D24:J24"/>
    <mergeCell ref="O2:Q4"/>
    <mergeCell ref="B9:E10"/>
    <mergeCell ref="F9:I10"/>
    <mergeCell ref="B28:C28"/>
    <mergeCell ref="N9:Q10"/>
    <mergeCell ref="J12:M13"/>
    <mergeCell ref="D27:J27"/>
    <mergeCell ref="B2:N4"/>
    <mergeCell ref="B24:C24"/>
    <mergeCell ref="F14:I15"/>
    <mergeCell ref="J14:M15"/>
    <mergeCell ref="B22:J22"/>
    <mergeCell ref="B7:E8"/>
    <mergeCell ref="B26:C26"/>
    <mergeCell ref="F7:I8"/>
    <mergeCell ref="N7:Q8"/>
  </mergeCells>
  <hyperlinks>
    <hyperlink ref="B7" location="'01_关卡定位'!C2:J4"/>
    <hyperlink ref="F7" location="'02_整体流程'!B2:P4"/>
    <hyperlink ref="J7" location="'03_概念布局'!A1:AZ2"/>
    <hyperlink ref="N7" location="'04_空间与动线'!C2:H4"/>
    <hyperlink ref="B12" location="'05_关卡节奏与心流模拟'!A1"/>
    <hyperlink ref="F12" location="'06_交互对象设计'!A1"/>
    <hyperlink ref="J12" location="'07_怪物设计'!A1"/>
    <hyperlink ref="N12" location="'08_实机自测'!A1"/>
    <hyperlink ref="B17" location="'09_美术资源需求'!A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/>
  <dimension ref="Z30"/>
  <sheetViews>
    <sheetView showGridLines="0" topLeftCell="A22" workbookViewId="0"/>
  </sheetViews>
  <sheetFormatPr defaultColWidth="9" defaultRowHeight="16.5"/>
  <cols>
    <col min="1" max="2" width="9" style="515" customWidth="1"/>
    <col min="3" max="4" width="9.25" style="515" customWidth="1"/>
    <col min="5" max="10" width="13.125" style="515" customWidth="1"/>
    <col min="11" max="12" width="10.25" style="515" customWidth="1"/>
    <col min="13" max="13" width="9" style="515" customWidth="1"/>
    <col min="14" max="17" width="12" style="515" customWidth="1"/>
    <col min="18" max="18" width="9" style="515" customWidth="1"/>
    <col min="19" max="26" width="9" style="515"/>
  </cols>
  <sheetData>
    <row r="2" spans="3:17" ht="25.5" customHeight="1">
      <c r="C2" s="4" t="s">
        <v>34</v>
      </c>
      <c r="D2" s="5" t="s"/>
      <c r="E2" s="5" t="s"/>
      <c r="F2" s="5" t="s"/>
      <c r="G2" s="5" t="s"/>
      <c r="H2" s="5" t="s"/>
      <c r="I2" s="5" t="s"/>
      <c r="J2" s="6" t="s"/>
      <c r="K2" s="64" t="s">
        <v>897</v>
      </c>
      <c r="L2" s="8" t="s"/>
      <c r="N2" s="65" t="s">
        <v>35</v>
      </c>
      <c r="O2" s="5" t="s"/>
      <c r="P2" s="5" t="s"/>
      <c r="Q2" s="8" t="s"/>
    </row>
    <row r="3" spans="3:17" ht="25.5" customHeight="1">
      <c r="C3" s="9" t="s"/>
      <c r="D3" s="10" t="s"/>
      <c r="E3" s="10" t="s"/>
      <c r="F3" s="10" t="s"/>
      <c r="G3" s="10" t="s"/>
      <c r="H3" s="10" t="s"/>
      <c r="I3" s="10" t="s"/>
      <c r="J3" s="11" t="s"/>
      <c r="K3" s="12" t="s"/>
      <c r="L3" s="13" t="s"/>
      <c r="N3" s="14" t="s"/>
      <c r="O3" s="15" t="s"/>
      <c r="P3" s="15" t="s"/>
      <c r="Q3" s="18" t="s"/>
    </row>
    <row r="4" spans="3:17" ht="25.5" customHeight="1">
      <c r="C4" s="14" t="s"/>
      <c r="D4" s="15" t="s"/>
      <c r="E4" s="15" t="s"/>
      <c r="F4" s="15" t="s"/>
      <c r="G4" s="15" t="s"/>
      <c r="H4" s="15" t="s"/>
      <c r="I4" s="15" t="s"/>
      <c r="J4" s="16" t="s"/>
      <c r="K4" s="17" t="s"/>
      <c r="L4" s="18" t="s"/>
      <c r="N4" s="66" t="s">
        <v>36</v>
      </c>
      <c r="O4" s="67" t="s"/>
      <c r="P4" s="67" t="s"/>
      <c r="Q4" s="68" t="s"/>
    </row>
    <row r="5" spans="3:17" ht="13.5" customHeight="1">
      <c r="C5" s="69" t="s">
        <v>37</v>
      </c>
      <c r="D5" s="10" t="s"/>
      <c r="E5" s="10" t="s"/>
      <c r="F5" s="10" t="s"/>
      <c r="G5" s="10" t="s"/>
      <c r="H5" s="10" t="s"/>
      <c r="I5" s="10" t="s"/>
      <c r="J5" s="10" t="s"/>
      <c r="K5" s="10" t="s"/>
      <c r="L5" s="13" t="s"/>
      <c r="N5" s="70" t="s">
        <v>898</v>
      </c>
      <c r="O5" s="71" t="s"/>
      <c r="P5" s="71" t="s"/>
      <c r="Q5" s="72" t="s"/>
    </row>
    <row r="6" spans="3:17" ht="3.95" customHeight="1">
      <c r="C6" s="9" t="s"/>
      <c r="D6" s="10" t="s"/>
      <c r="E6" s="10" t="s"/>
      <c r="F6" s="10" t="s"/>
      <c r="G6" s="10" t="s"/>
      <c r="H6" s="10" t="s"/>
      <c r="I6" s="10" t="s"/>
      <c r="J6" s="10" t="s"/>
      <c r="K6" s="10" t="s"/>
      <c r="L6" s="13" t="s"/>
      <c r="N6" s="73" t="s"/>
      <c r="O6" s="74" t="s"/>
      <c r="P6" s="74" t="s"/>
      <c r="Q6" s="75" t="s"/>
    </row>
    <row r="7" spans="3:17" ht="22.5" customHeight="1">
      <c r="C7" s="76" t="s">
        <v>38</v>
      </c>
      <c r="D7" s="44" t="s"/>
      <c r="E7" s="44" t="s"/>
      <c r="F7" s="44" t="s"/>
      <c r="G7" s="44" t="s"/>
      <c r="H7" s="44" t="s"/>
      <c r="I7" s="44" t="s"/>
      <c r="J7" s="44" t="s"/>
      <c r="K7" s="44" t="s"/>
      <c r="L7" s="45" t="s"/>
      <c r="N7" s="70" t="s">
        <v>899</v>
      </c>
      <c r="O7" s="71" t="s"/>
      <c r="P7" s="71" t="s"/>
      <c r="Q7" s="72" t="s"/>
    </row>
    <row r="8" spans="3:17" ht="36" customHeight="1">
      <c r="C8" s="77" t="s">
        <v>39</v>
      </c>
      <c r="D8" s="45" t="s"/>
      <c r="E8" s="78" t="s">
        <v>40</v>
      </c>
      <c r="F8" s="44" t="s"/>
      <c r="G8" s="44" t="s"/>
      <c r="H8" s="44" t="s"/>
      <c r="I8" s="44" t="s"/>
      <c r="J8" s="44" t="s"/>
      <c r="K8" s="44" t="s"/>
      <c r="L8" s="45" t="s"/>
      <c r="N8" s="73" t="s"/>
      <c r="O8" s="74" t="s"/>
      <c r="P8" s="74" t="s"/>
      <c r="Q8" s="75" t="s"/>
    </row>
    <row r="9" spans="3:17" ht="36" customHeight="1">
      <c r="C9" s="77" t="s">
        <v>41</v>
      </c>
      <c r="D9" s="45" t="s"/>
      <c r="E9" s="78" t="s">
        <v>42</v>
      </c>
      <c r="F9" s="44" t="s"/>
      <c r="G9" s="44" t="s"/>
      <c r="H9" s="44" t="s"/>
      <c r="I9" s="44" t="s"/>
      <c r="J9" s="44" t="s"/>
      <c r="K9" s="44" t="s"/>
      <c r="L9" s="45" t="s"/>
      <c r="N9" s="70" t="s">
        <v>900</v>
      </c>
      <c r="O9" s="71" t="s"/>
      <c r="P9" s="71" t="s"/>
      <c r="Q9" s="72" t="s"/>
    </row>
    <row r="10" spans="3:17" ht="36" customHeight="1">
      <c r="C10" s="77" t="s">
        <v>43</v>
      </c>
      <c r="D10" s="45" t="s"/>
      <c r="E10" s="78" t="s">
        <v>44</v>
      </c>
      <c r="F10" s="44" t="s"/>
      <c r="G10" s="44" t="s"/>
      <c r="H10" s="44" t="s"/>
      <c r="I10" s="44" t="s"/>
      <c r="J10" s="44" t="s"/>
      <c r="K10" s="44" t="s"/>
      <c r="L10" s="45" t="s"/>
      <c r="N10" s="73" t="s"/>
      <c r="O10" s="74" t="s"/>
      <c r="P10" s="74" t="s"/>
      <c r="Q10" s="75" t="s"/>
    </row>
    <row r="11" spans="3:12" ht="36" customHeight="1">
      <c r="C11" s="77" t="s">
        <v>45</v>
      </c>
      <c r="D11" s="45" t="s"/>
      <c r="E11" s="78" t="s">
        <v>46</v>
      </c>
      <c r="F11" s="44" t="s"/>
      <c r="G11" s="44" t="s"/>
      <c r="H11" s="44" t="s"/>
      <c r="I11" s="44" t="s"/>
      <c r="J11" s="44" t="s"/>
      <c r="K11" s="44" t="s"/>
      <c r="L11" s="45" t="s"/>
    </row>
    <row r="12" spans="3:12" ht="36" customHeight="1">
      <c r="C12" s="77" t="s">
        <v>47</v>
      </c>
      <c r="D12" s="45" t="s"/>
      <c r="E12" s="78" t="s">
        <v>48</v>
      </c>
      <c r="F12" s="44" t="s"/>
      <c r="G12" s="44" t="s"/>
      <c r="H12" s="44" t="s"/>
      <c r="I12" s="44" t="s"/>
      <c r="J12" s="44" t="s"/>
      <c r="K12" s="44" t="s"/>
      <c r="L12" s="45" t="s"/>
    </row>
    <row r="13" spans="3:12" ht="36" customHeight="1">
      <c r="C13" s="77" t="s">
        <v>49</v>
      </c>
      <c r="D13" s="45" t="s"/>
      <c r="E13" s="78" t="s">
        <v>50</v>
      </c>
      <c r="F13" s="44" t="s"/>
      <c r="G13" s="44" t="s"/>
      <c r="H13" s="44" t="s"/>
      <c r="I13" s="44" t="s"/>
      <c r="J13" s="44" t="s"/>
      <c r="K13" s="44" t="s"/>
      <c r="L13" s="45" t="s"/>
    </row>
    <row r="14" spans="3:12" ht="36" customHeight="1">
      <c r="C14" s="77" t="s">
        <v>51</v>
      </c>
      <c r="D14" s="45" t="s"/>
      <c r="E14" s="78" t="s">
        <v>52</v>
      </c>
      <c r="F14" s="44" t="s"/>
      <c r="G14" s="44" t="s"/>
      <c r="H14" s="44" t="s"/>
      <c r="I14" s="44" t="s"/>
      <c r="J14" s="44" t="s"/>
      <c r="K14" s="44" t="s"/>
      <c r="L14" s="45" t="s"/>
    </row>
    <row r="15" spans="3:12" ht="36" customHeight="1">
      <c r="C15" s="77" t="s">
        <v>53</v>
      </c>
      <c r="D15" s="45" t="s"/>
      <c r="E15" s="78" t="s">
        <v>54</v>
      </c>
      <c r="F15" s="44" t="s"/>
      <c r="G15" s="44" t="s"/>
      <c r="H15" s="44" t="s"/>
      <c r="I15" s="44" t="s"/>
      <c r="J15" s="44" t="s"/>
      <c r="K15" s="44" t="s"/>
      <c r="L15" s="45" t="s"/>
    </row>
    <row r="16" spans="3:12" ht="13.5" customHeight="1">
      <c r="C16" s="22" t="s"/>
      <c r="D16" s="23" t="s"/>
      <c r="E16" s="23" t="s"/>
      <c r="F16" s="23" t="s"/>
      <c r="G16" s="23" t="s"/>
      <c r="H16" s="23" t="s"/>
      <c r="I16" s="23" t="s"/>
      <c r="J16" s="23" t="s"/>
      <c r="K16" s="23" t="s"/>
      <c r="L16" s="24" t="s"/>
    </row>
    <row r="17" spans="3:12" ht="22.5" customHeight="1">
      <c r="C17" s="76" t="s">
        <v>55</v>
      </c>
      <c r="D17" s="44" t="s"/>
      <c r="E17" s="44" t="s"/>
      <c r="F17" s="44" t="s"/>
      <c r="G17" s="44" t="s"/>
      <c r="H17" s="44" t="s"/>
      <c r="I17" s="44" t="s"/>
      <c r="J17" s="44" t="s"/>
      <c r="K17" s="44" t="s"/>
      <c r="L17" s="45" t="s"/>
    </row>
    <row r="18" spans="3:12" ht="39" customHeight="1">
      <c r="C18" s="77" t="s">
        <v>56</v>
      </c>
      <c r="D18" s="45" t="s"/>
      <c r="E18" s="78" t="s">
        <v>57</v>
      </c>
      <c r="F18" s="44" t="s"/>
      <c r="G18" s="44" t="s"/>
      <c r="H18" s="44" t="s"/>
      <c r="I18" s="44" t="s"/>
      <c r="J18" s="44" t="s"/>
      <c r="K18" s="44" t="s"/>
      <c r="L18" s="45" t="s"/>
    </row>
    <row r="19" spans="3:12" ht="39" customHeight="1">
      <c r="C19" s="77" t="s">
        <v>58</v>
      </c>
      <c r="D19" s="45" t="s"/>
      <c r="E19" s="78" t="s">
        <v>59</v>
      </c>
      <c r="F19" s="44" t="s"/>
      <c r="G19" s="44" t="s"/>
      <c r="H19" s="44" t="s"/>
      <c r="I19" s="44" t="s"/>
      <c r="J19" s="44" t="s"/>
      <c r="K19" s="44" t="s"/>
      <c r="L19" s="45" t="s"/>
    </row>
    <row r="20" spans="3:12" ht="39" customHeight="1">
      <c r="C20" s="77" t="s">
        <v>60</v>
      </c>
      <c r="D20" s="45" t="s"/>
      <c r="E20" s="78" t="s">
        <v>61</v>
      </c>
      <c r="F20" s="44" t="s"/>
      <c r="G20" s="44" t="s"/>
      <c r="H20" s="44" t="s"/>
      <c r="I20" s="44" t="s"/>
      <c r="J20" s="44" t="s"/>
      <c r="K20" s="44" t="s"/>
      <c r="L20" s="45" t="s"/>
    </row>
    <row r="21" spans="3:12" ht="39" customHeight="1">
      <c r="C21" s="77" t="s">
        <v>62</v>
      </c>
      <c r="D21" s="45" t="s"/>
      <c r="E21" s="78" t="s">
        <v>63</v>
      </c>
      <c r="F21" s="44" t="s"/>
      <c r="G21" s="44" t="s"/>
      <c r="H21" s="44" t="s"/>
      <c r="I21" s="44" t="s"/>
      <c r="J21" s="44" t="s"/>
      <c r="K21" s="44" t="s"/>
      <c r="L21" s="45" t="s"/>
    </row>
    <row r="22" spans="3:12" ht="13.5" customHeight="1">
      <c r="C22" s="22" t="s"/>
      <c r="D22" s="23" t="s"/>
      <c r="E22" s="23" t="s"/>
      <c r="F22" s="23" t="s"/>
      <c r="G22" s="23" t="s"/>
      <c r="H22" s="23" t="s"/>
      <c r="I22" s="23" t="s"/>
      <c r="J22" s="23" t="s"/>
      <c r="K22" s="23" t="s"/>
      <c r="L22" s="24" t="s"/>
    </row>
    <row r="23" spans="3:12" ht="22.5" customHeight="1">
      <c r="C23" s="76" t="s">
        <v>64</v>
      </c>
      <c r="D23" s="44" t="s"/>
      <c r="E23" s="44" t="s"/>
      <c r="F23" s="44" t="s"/>
      <c r="G23" s="44" t="s"/>
      <c r="H23" s="44" t="s"/>
      <c r="I23" s="44" t="s"/>
      <c r="J23" s="44" t="s"/>
      <c r="K23" s="44" t="s"/>
      <c r="L23" s="45" t="s"/>
    </row>
    <row r="24" spans="3:12" ht="21.95" customHeight="1">
      <c r="C24" s="79" t="s">
        <v>65</v>
      </c>
      <c r="D24" s="44" t="s"/>
      <c r="E24" s="44" t="s"/>
      <c r="F24" s="44" t="s"/>
      <c r="G24" s="44" t="s"/>
      <c r="H24" s="44" t="s"/>
      <c r="I24" s="44" t="s"/>
      <c r="J24" s="44" t="s"/>
      <c r="K24" s="44" t="s"/>
      <c r="L24" s="45" t="s"/>
    </row>
    <row r="25" spans="3:12" ht="51" customHeight="1">
      <c r="C25" s="77" t="s">
        <v>66</v>
      </c>
      <c r="D25" s="45" t="s"/>
      <c r="E25" s="78" t="s">
        <v>67</v>
      </c>
      <c r="F25" s="44" t="s"/>
      <c r="G25" s="44" t="s"/>
      <c r="H25" s="44" t="s"/>
      <c r="I25" s="44" t="s"/>
      <c r="J25" s="44" t="s"/>
      <c r="K25" s="44" t="s"/>
      <c r="L25" s="45" t="s"/>
    </row>
    <row r="26" spans="3:12" ht="51" customHeight="1">
      <c r="C26" s="77" t="s">
        <v>68</v>
      </c>
      <c r="D26" s="45" t="s"/>
      <c r="E26" s="78" t="s">
        <v>69</v>
      </c>
      <c r="F26" s="44" t="s"/>
      <c r="G26" s="44" t="s"/>
      <c r="H26" s="44" t="s"/>
      <c r="I26" s="44" t="s"/>
      <c r="J26" s="44" t="s"/>
      <c r="K26" s="44" t="s"/>
      <c r="L26" s="45" t="s"/>
    </row>
    <row r="27" spans="3:12" ht="51" customHeight="1">
      <c r="C27" s="77" t="s">
        <v>70</v>
      </c>
      <c r="D27" s="45" t="s"/>
      <c r="E27" s="78" t="s">
        <v>71</v>
      </c>
      <c r="F27" s="44" t="s"/>
      <c r="G27" s="44" t="s"/>
      <c r="H27" s="44" t="s"/>
      <c r="I27" s="44" t="s"/>
      <c r="J27" s="44" t="s"/>
      <c r="K27" s="44" t="s"/>
      <c r="L27" s="45" t="s"/>
    </row>
    <row r="28" spans="3:12" ht="51" customHeight="1">
      <c r="C28" s="77" t="s">
        <v>72</v>
      </c>
      <c r="D28" s="45" t="s"/>
      <c r="E28" s="78" t="s">
        <v>73</v>
      </c>
      <c r="F28" s="44" t="s"/>
      <c r="G28" s="44" t="s"/>
      <c r="H28" s="44" t="s"/>
      <c r="I28" s="44" t="s"/>
      <c r="J28" s="44" t="s"/>
      <c r="K28" s="44" t="s"/>
      <c r="L28" s="45" t="s"/>
    </row>
    <row r="29" spans="3:12" ht="51" customHeight="1">
      <c r="C29" s="77" t="s">
        <v>62</v>
      </c>
      <c r="D29" s="45" t="s"/>
      <c r="E29" s="78" t="s">
        <v>74</v>
      </c>
      <c r="F29" s="44" t="s"/>
      <c r="G29" s="44" t="s"/>
      <c r="H29" s="44" t="s"/>
      <c r="I29" s="44" t="s"/>
      <c r="J29" s="44" t="s"/>
      <c r="K29" s="44" t="s"/>
      <c r="L29" s="45" t="s"/>
    </row>
    <row r="30" spans="3:12" ht="51" customHeight="1">
      <c r="C30" s="80" t="s">
        <v>75</v>
      </c>
      <c r="D30" s="60" t="s"/>
      <c r="E30" s="81" t="s">
        <v>76</v>
      </c>
      <c r="F30" s="61" t="s"/>
      <c r="G30" s="61" t="s"/>
      <c r="H30" s="61" t="s"/>
      <c r="I30" s="61" t="s"/>
      <c r="J30" s="61" t="s"/>
      <c r="K30" s="61" t="s"/>
      <c r="L30" s="60" t="s"/>
    </row>
  </sheetData>
  <mergeCells count="48">
    <mergeCell ref="E21:L21"/>
    <mergeCell ref="C23:L23"/>
    <mergeCell ref="C30:D30"/>
    <mergeCell ref="C15:D15"/>
    <mergeCell ref="C17:L17"/>
    <mergeCell ref="C7:L7"/>
    <mergeCell ref="C14:D14"/>
    <mergeCell ref="E14:L14"/>
    <mergeCell ref="C26:D26"/>
    <mergeCell ref="C29:D29"/>
    <mergeCell ref="E29:L29"/>
    <mergeCell ref="C25:D25"/>
    <mergeCell ref="E28:L28"/>
    <mergeCell ref="C24:L24"/>
    <mergeCell ref="C21:D21"/>
    <mergeCell ref="E30:L30"/>
    <mergeCell ref="C27:D27"/>
    <mergeCell ref="C28:D28"/>
    <mergeCell ref="C9:D9"/>
    <mergeCell ref="E9:L9"/>
    <mergeCell ref="C12:D12"/>
    <mergeCell ref="E15:L15"/>
    <mergeCell ref="C11:D11"/>
    <mergeCell ref="E11:L11"/>
    <mergeCell ref="E12:L12"/>
    <mergeCell ref="N5:Q6"/>
    <mergeCell ref="N4:Q4"/>
    <mergeCell ref="E10:L10"/>
    <mergeCell ref="E13:L13"/>
    <mergeCell ref="E19:L19"/>
    <mergeCell ref="E18:L18"/>
    <mergeCell ref="C5:L6"/>
    <mergeCell ref="N9:Q10"/>
    <mergeCell ref="E27:L27"/>
    <mergeCell ref="C8:D8"/>
    <mergeCell ref="E26:L26"/>
    <mergeCell ref="K2:L4"/>
    <mergeCell ref="C2:J4"/>
    <mergeCell ref="E25:L25"/>
    <mergeCell ref="C19:D19"/>
    <mergeCell ref="C13:D13"/>
    <mergeCell ref="C18:D18"/>
    <mergeCell ref="N7:Q8"/>
    <mergeCell ref="N2:Q3"/>
    <mergeCell ref="E8:L8"/>
    <mergeCell ref="C20:D20"/>
    <mergeCell ref="E20:L20"/>
    <mergeCell ref="C10:D10"/>
  </mergeCells>
  <hyperlinks>
    <hyperlink ref="K2" location="'策划案菜单页'!B2" display="← 返回菜单"/>
    <hyperlink ref="N5" location="'01_关卡定位'!C7" display="点我跳转｜关卡信息"/>
    <hyperlink ref="N7" location="'01_关卡定位'!C17" display="点我跳转｜项目需求"/>
    <hyperlink ref="N9" location="'01_关卡定位'!C23" display="点我跳转｜体验目标"/>
  </hyperlink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sheetPr/>
  <dimension ref="Z45"/>
  <sheetViews>
    <sheetView showGridLines="0" topLeftCell="A42" workbookViewId="0"/>
  </sheetViews>
  <sheetFormatPr defaultColWidth="9" defaultRowHeight="16.5"/>
  <cols>
    <col min="1" max="1" width="9" style="515" customWidth="1"/>
    <col min="2" max="2" width="8.25" style="515" customWidth="1"/>
    <col min="3" max="3" width="13.75" style="515" customWidth="1"/>
    <col min="4" max="4" width="23.75" style="515" customWidth="1"/>
    <col min="5" max="5" width="18.125" style="515" customWidth="1"/>
    <col min="6" max="6" width="36.25" style="515" customWidth="1"/>
    <col min="7" max="7" width="22.5" style="515" customWidth="1"/>
    <col min="8" max="8" width="18.75" style="515" customWidth="1"/>
    <col min="9" max="10" width="2.75" style="515" customWidth="1"/>
    <col min="11" max="19" width="8.75" style="515" customWidth="1"/>
    <col min="20" max="20" width="9" style="515" customWidth="1"/>
    <col min="21" max="24" width="12" style="515" customWidth="1"/>
    <col min="25" max="25" width="9" style="515" customWidth="1"/>
    <col min="26" max="26" width="9" style="515"/>
  </cols>
  <sheetData>
    <row r="2" spans="2:24" ht="25.5" customHeight="1">
      <c r="B2" s="82" t="s">
        <v>77</v>
      </c>
      <c r="C2" s="5" t="s"/>
      <c r="D2" s="5" t="s"/>
      <c r="E2" s="5" t="s"/>
      <c r="F2" s="5" t="s"/>
      <c r="G2" s="5" t="s"/>
      <c r="H2" s="5" t="s"/>
      <c r="I2" s="5" t="s"/>
      <c r="J2" s="5" t="s"/>
      <c r="K2" s="5" t="s"/>
      <c r="L2" s="5" t="s"/>
      <c r="M2" s="5" t="s"/>
      <c r="N2" s="5" t="s"/>
      <c r="O2" s="5" t="s"/>
      <c r="P2" s="6" t="s"/>
      <c r="Q2" s="83" t="s">
        <v>901</v>
      </c>
      <c r="R2" s="5" t="s"/>
      <c r="S2" s="8" t="s"/>
      <c r="U2" s="84" t="s">
        <v>35</v>
      </c>
      <c r="V2" s="85" t="s"/>
      <c r="W2" s="85" t="s"/>
      <c r="X2" s="86" t="s"/>
    </row>
    <row r="3" spans="2:24" ht="25.5" customHeight="1">
      <c r="B3" s="9" t="s"/>
      <c r="C3" s="10" t="s"/>
      <c r="D3" s="10" t="s"/>
      <c r="E3" s="10" t="s"/>
      <c r="F3" s="10" t="s"/>
      <c r="G3" s="10" t="s"/>
      <c r="H3" s="10" t="s"/>
      <c r="I3" s="10" t="s"/>
      <c r="J3" s="10" t="s"/>
      <c r="K3" s="10" t="s"/>
      <c r="L3" s="10" t="s"/>
      <c r="M3" s="10" t="s"/>
      <c r="N3" s="10" t="s"/>
      <c r="O3" s="10" t="s"/>
      <c r="P3" s="11" t="s"/>
      <c r="Q3" s="12" t="s"/>
      <c r="R3" s="10" t="s"/>
      <c r="S3" s="13" t="s"/>
      <c r="U3" s="17" t="s"/>
      <c r="V3" s="15" t="s"/>
      <c r="W3" s="15" t="s"/>
      <c r="X3" s="16" t="s"/>
    </row>
    <row r="4" spans="2:24" ht="25.5" customHeight="1">
      <c r="B4" s="14" t="s"/>
      <c r="C4" s="15" t="s"/>
      <c r="D4" s="15" t="s"/>
      <c r="E4" s="15" t="s"/>
      <c r="F4" s="15" t="s"/>
      <c r="G4" s="15" t="s"/>
      <c r="H4" s="15" t="s"/>
      <c r="I4" s="15" t="s"/>
      <c r="J4" s="15" t="s"/>
      <c r="K4" s="15" t="s"/>
      <c r="L4" s="15" t="s"/>
      <c r="M4" s="15" t="s"/>
      <c r="N4" s="15" t="s"/>
      <c r="O4" s="15" t="s"/>
      <c r="P4" s="16" t="s"/>
      <c r="Q4" s="17" t="s"/>
      <c r="R4" s="15" t="s"/>
      <c r="S4" s="18" t="s"/>
      <c r="U4" s="87" t="s">
        <v>36</v>
      </c>
      <c r="V4" s="67" t="s"/>
      <c r="W4" s="67" t="s"/>
      <c r="X4" s="88" t="s"/>
    </row>
    <row r="5" spans="2:24" ht="13.5" customHeight="1">
      <c r="B5" s="89" t="s">
        <v>78</v>
      </c>
      <c r="C5" s="10" t="s"/>
      <c r="D5" s="10" t="s"/>
      <c r="E5" s="10" t="s"/>
      <c r="F5" s="10" t="s"/>
      <c r="G5" s="10" t="s"/>
      <c r="H5" s="10" t="s"/>
      <c r="I5" s="10" t="s"/>
      <c r="J5" s="10" t="s"/>
      <c r="K5" s="10" t="s"/>
      <c r="L5" s="10" t="s"/>
      <c r="M5" s="10" t="s"/>
      <c r="N5" s="10" t="s"/>
      <c r="O5" s="10" t="s"/>
      <c r="P5" s="10" t="s"/>
      <c r="Q5" s="10" t="s"/>
      <c r="R5" s="10" t="s"/>
      <c r="S5" s="13" t="s"/>
      <c r="U5" s="90" t="s">
        <v>902</v>
      </c>
      <c r="V5" s="71" t="s"/>
      <c r="W5" s="71" t="s"/>
      <c r="X5" s="72" t="s"/>
    </row>
    <row r="6" spans="2:24" ht="6.95" customHeight="1">
      <c r="B6" s="9" t="s"/>
      <c r="C6" s="10" t="s"/>
      <c r="D6" s="10" t="s"/>
      <c r="E6" s="10" t="s"/>
      <c r="F6" s="10" t="s"/>
      <c r="G6" s="10" t="s"/>
      <c r="H6" s="10" t="s"/>
      <c r="I6" s="10" t="s"/>
      <c r="J6" s="10" t="s"/>
      <c r="K6" s="10" t="s"/>
      <c r="L6" s="10" t="s"/>
      <c r="M6" s="10" t="s"/>
      <c r="N6" s="10" t="s"/>
      <c r="O6" s="10" t="s"/>
      <c r="P6" s="10" t="s"/>
      <c r="Q6" s="10" t="s"/>
      <c r="R6" s="10" t="s"/>
      <c r="S6" s="13" t="s"/>
      <c r="U6" s="91" t="s"/>
      <c r="V6" s="74" t="s"/>
      <c r="W6" s="74" t="s"/>
      <c r="X6" s="75" t="s"/>
    </row>
    <row r="7" spans="2:24" ht="22.5" customHeight="1">
      <c r="B7" s="92" t="s">
        <v>79</v>
      </c>
      <c r="C7" s="20" t="s"/>
      <c r="D7" s="20" t="s"/>
      <c r="E7" s="20" t="s"/>
      <c r="F7" s="20" t="s"/>
      <c r="G7" s="20" t="s"/>
      <c r="H7" s="20" t="s"/>
      <c r="I7" s="20" t="s"/>
      <c r="J7" s="20" t="s"/>
      <c r="K7" s="20" t="s"/>
      <c r="L7" s="20" t="s"/>
      <c r="M7" s="20" t="s"/>
      <c r="N7" s="20" t="s"/>
      <c r="O7" s="20" t="s"/>
      <c r="P7" s="20" t="s"/>
      <c r="Q7" s="20" t="s"/>
      <c r="R7" s="20" t="s"/>
      <c r="S7" s="21" t="s"/>
      <c r="U7" s="90" t="s">
        <v>903</v>
      </c>
      <c r="V7" s="71" t="s"/>
      <c r="W7" s="71" t="s"/>
      <c r="X7" s="72" t="s"/>
    </row>
    <row r="8" spans="2:24" ht="21" customHeight="1">
      <c r="B8" s="93" t="s">
        <v>80</v>
      </c>
      <c r="C8" s="94" t="s"/>
      <c r="D8" s="94" t="s"/>
      <c r="E8" s="94" t="s"/>
      <c r="F8" s="94" t="s"/>
      <c r="G8" s="94" t="s"/>
      <c r="H8" s="94" t="s"/>
      <c r="I8" s="94" t="s"/>
      <c r="J8" s="94" t="s"/>
      <c r="K8" s="94" t="s"/>
      <c r="L8" s="94" t="s"/>
      <c r="M8" s="94" t="s"/>
      <c r="N8" s="94" t="s"/>
      <c r="O8" s="94" t="s"/>
      <c r="P8" s="94" t="s"/>
      <c r="Q8" s="94" t="s"/>
      <c r="R8" s="94" t="s"/>
      <c r="S8" s="95" t="s"/>
      <c r="U8" s="91" t="s"/>
      <c r="V8" s="74" t="s"/>
      <c r="W8" s="74" t="s"/>
      <c r="X8" s="75" t="s"/>
    </row>
    <row r="9" spans="2:24" ht="25.5" customHeight="1">
      <c r="B9" s="96" t="s">
        <v>81</v>
      </c>
      <c r="C9" s="97" t="s"/>
      <c r="D9" s="97" t="s"/>
      <c r="E9" s="97" t="s"/>
      <c r="F9" s="97" t="s"/>
      <c r="G9" s="97" t="s"/>
      <c r="H9" s="97" t="s"/>
      <c r="I9" s="97" t="s"/>
      <c r="J9" s="97" t="s"/>
      <c r="K9" s="97" t="s"/>
      <c r="L9" s="97" t="s"/>
      <c r="M9" s="97" t="s"/>
      <c r="N9" s="97" t="s"/>
      <c r="O9" s="97" t="s"/>
      <c r="P9" s="97" t="s"/>
      <c r="Q9" s="97" t="s"/>
      <c r="R9" s="97" t="s"/>
      <c r="S9" s="98" t="s"/>
      <c r="U9" s="90" t="s">
        <v>904</v>
      </c>
      <c r="V9" s="71" t="s"/>
      <c r="W9" s="71" t="s"/>
      <c r="X9" s="72" t="s"/>
    </row>
    <row r="10" spans="2:24" ht="25.5" customHeight="1">
      <c r="B10" s="9" t="s"/>
      <c r="C10" s="10" t="s"/>
      <c r="D10" s="10" t="s"/>
      <c r="E10" s="10" t="s"/>
      <c r="F10" s="10" t="s"/>
      <c r="G10" s="10" t="s"/>
      <c r="H10" s="10" t="s"/>
      <c r="I10" s="10" t="s"/>
      <c r="J10" s="10" t="s"/>
      <c r="K10" s="10" t="s"/>
      <c r="L10" s="10" t="s"/>
      <c r="M10" s="10" t="s"/>
      <c r="N10" s="10" t="s"/>
      <c r="O10" s="10" t="s"/>
      <c r="P10" s="10" t="s"/>
      <c r="Q10" s="10" t="s"/>
      <c r="R10" s="10" t="s"/>
      <c r="S10" s="13" t="s"/>
      <c r="U10" s="91" t="s"/>
      <c r="V10" s="74" t="s"/>
      <c r="W10" s="74" t="s"/>
      <c r="X10" s="75" t="s"/>
    </row>
    <row r="11" spans="2:19" ht="18" customHeight="1">
      <c r="B11" s="99" t="s"/>
      <c r="C11" s="100" t="s"/>
      <c r="D11" s="100" t="s"/>
      <c r="E11" s="100" t="s"/>
      <c r="F11" s="100" t="s"/>
      <c r="G11" s="100" t="s"/>
      <c r="H11" s="100" t="s"/>
      <c r="I11" s="100" t="s"/>
      <c r="J11" s="100" t="s"/>
      <c r="K11" s="100" t="s"/>
      <c r="L11" s="100" t="s"/>
      <c r="M11" s="100" t="s"/>
      <c r="N11" s="100" t="s"/>
      <c r="O11" s="100" t="s"/>
      <c r="P11" s="100" t="s"/>
      <c r="Q11" s="100" t="s"/>
      <c r="R11" s="100" t="s"/>
      <c r="S11" s="101" t="s"/>
    </row>
    <row r="12" spans="2:19" ht="13.5" customHeight="1">
      <c r="B12" s="102" t="s"/>
      <c r="C12" s="103" t="s"/>
      <c r="D12" s="103" t="s"/>
      <c r="E12" s="103" t="s"/>
      <c r="F12" s="103" t="s"/>
      <c r="G12" s="103" t="s"/>
      <c r="H12" s="103" t="s"/>
      <c r="I12" s="103" t="s"/>
      <c r="J12" s="103" t="s"/>
      <c r="K12" s="103" t="s"/>
      <c r="L12" s="103" t="s"/>
      <c r="M12" s="103" t="s"/>
      <c r="N12" s="103" t="s"/>
      <c r="O12" s="103" t="s"/>
      <c r="P12" s="103" t="s"/>
      <c r="Q12" s="103" t="s"/>
      <c r="R12" s="103" t="s"/>
      <c r="S12" s="104" t="s"/>
    </row>
    <row r="13" spans="2:19" ht="22.5" customHeight="1">
      <c r="B13" s="105" t="s">
        <v>82</v>
      </c>
      <c r="C13" s="5" t="s"/>
      <c r="D13" s="5" t="s"/>
      <c r="E13" s="5" t="s"/>
      <c r="F13" s="5" t="s"/>
      <c r="G13" s="5" t="s"/>
      <c r="H13" s="5" t="s"/>
      <c r="I13" s="5" t="s"/>
      <c r="J13" s="5" t="s"/>
      <c r="K13" s="5" t="s"/>
      <c r="L13" s="5" t="s"/>
      <c r="M13" s="5" t="s"/>
      <c r="N13" s="5" t="s"/>
      <c r="O13" s="5" t="s"/>
      <c r="P13" s="5" t="s"/>
      <c r="Q13" s="5" t="s"/>
      <c r="R13" s="5" t="s"/>
      <c r="S13" s="8" t="s"/>
    </row>
    <row r="14" spans="2:19" ht="30" customHeight="1">
      <c r="B14" s="102" t="s"/>
      <c r="C14" s="103" t="s"/>
      <c r="D14" s="103" t="s"/>
      <c r="E14" s="103" t="s"/>
      <c r="F14" s="103" t="s"/>
      <c r="G14" s="103" t="s"/>
      <c r="H14" s="103" t="s"/>
      <c r="I14" s="103" t="s"/>
      <c r="J14" s="103" t="s"/>
      <c r="K14" s="103" t="s"/>
      <c r="L14" s="103" t="s"/>
      <c r="M14" s="103" t="s"/>
      <c r="N14" s="103" t="s"/>
      <c r="O14" s="103" t="s"/>
      <c r="P14" s="103" t="s"/>
      <c r="Q14" s="103" t="s"/>
      <c r="R14" s="103" t="s"/>
      <c r="S14" s="104" t="s"/>
    </row>
    <row r="15" spans="2:19" ht="30" customHeight="1">
      <c r="B15" s="102" t="s"/>
      <c r="C15" s="103" t="s"/>
      <c r="D15" s="103" t="s"/>
      <c r="E15" s="103" t="s"/>
      <c r="F15" s="103" t="s"/>
      <c r="G15" s="103" t="s"/>
      <c r="H15" s="103" t="s"/>
      <c r="I15" s="103" t="s"/>
      <c r="J15" s="103" t="s"/>
      <c r="K15" s="103" t="s"/>
      <c r="L15" s="103" t="s"/>
      <c r="M15" s="103" t="s"/>
      <c r="N15" s="103" t="s"/>
      <c r="O15" s="103" t="s"/>
      <c r="P15" s="103" t="s"/>
      <c r="Q15" s="103" t="s"/>
      <c r="R15" s="103" t="s"/>
      <c r="S15" s="104" t="s"/>
    </row>
    <row r="16" spans="2:19" ht="30" customHeight="1">
      <c r="B16" s="102" t="s"/>
      <c r="C16" s="103" t="s"/>
      <c r="D16" s="103" t="s"/>
      <c r="E16" s="103" t="s"/>
      <c r="F16" s="103" t="s"/>
      <c r="G16" s="103" t="s"/>
      <c r="H16" s="103" t="s"/>
      <c r="I16" s="103" t="s"/>
      <c r="J16" s="103" t="s"/>
      <c r="K16" s="103" t="s"/>
      <c r="L16" s="103" t="s"/>
      <c r="M16" s="103" t="s"/>
      <c r="N16" s="103" t="s"/>
      <c r="O16" s="103" t="s"/>
      <c r="P16" s="103" t="s"/>
      <c r="Q16" s="103" t="s"/>
      <c r="R16" s="103" t="s"/>
      <c r="S16" s="104" t="s"/>
    </row>
    <row r="17" spans="2:19" ht="30" customHeight="1">
      <c r="B17" s="102" t="s"/>
      <c r="C17" s="103" t="s"/>
      <c r="D17" s="103" t="s"/>
      <c r="E17" s="103" t="s"/>
      <c r="F17" s="103" t="s"/>
      <c r="G17" s="103" t="s"/>
      <c r="H17" s="103" t="s"/>
      <c r="I17" s="103" t="s"/>
      <c r="J17" s="103" t="s"/>
      <c r="K17" s="103" t="s"/>
      <c r="L17" s="103" t="s"/>
      <c r="M17" s="103" t="s"/>
      <c r="N17" s="103" t="s"/>
      <c r="O17" s="103" t="s"/>
      <c r="P17" s="103" t="s"/>
      <c r="Q17" s="103" t="s"/>
      <c r="R17" s="103" t="s"/>
      <c r="S17" s="104" t="s"/>
    </row>
    <row r="18" spans="2:19" ht="30" customHeight="1">
      <c r="B18" s="102" t="s"/>
      <c r="C18" s="103" t="s"/>
      <c r="D18" s="103" t="s"/>
      <c r="E18" s="103" t="s"/>
      <c r="F18" s="103" t="s"/>
      <c r="G18" s="103" t="s"/>
      <c r="H18" s="103" t="s"/>
      <c r="I18" s="103" t="s"/>
      <c r="J18" s="103" t="s"/>
      <c r="K18" s="103" t="s"/>
      <c r="L18" s="103" t="s"/>
      <c r="M18" s="103" t="s"/>
      <c r="N18" s="103" t="s"/>
      <c r="O18" s="103" t="s"/>
      <c r="P18" s="103" t="s"/>
      <c r="Q18" s="103" t="s"/>
      <c r="R18" s="103" t="s"/>
      <c r="S18" s="104" t="s"/>
    </row>
    <row r="19" spans="2:19" ht="30" customHeight="1">
      <c r="B19" s="102" t="s"/>
      <c r="C19" s="103" t="s"/>
      <c r="D19" s="103" t="s"/>
      <c r="E19" s="103" t="s"/>
      <c r="F19" s="103" t="s"/>
      <c r="G19" s="103" t="s"/>
      <c r="H19" s="103" t="s"/>
      <c r="I19" s="103" t="s"/>
      <c r="J19" s="103" t="s"/>
      <c r="K19" s="103" t="s"/>
      <c r="L19" s="103" t="s"/>
      <c r="M19" s="103" t="s"/>
      <c r="N19" s="103" t="s"/>
      <c r="O19" s="103" t="s"/>
      <c r="P19" s="103" t="s"/>
      <c r="Q19" s="103" t="s"/>
      <c r="R19" s="103" t="s"/>
      <c r="S19" s="104" t="s"/>
    </row>
    <row r="20" spans="2:19" ht="30" customHeight="1">
      <c r="B20" s="102" t="s"/>
      <c r="C20" s="103" t="s"/>
      <c r="D20" s="103" t="s"/>
      <c r="E20" s="103" t="s"/>
      <c r="F20" s="103" t="s"/>
      <c r="G20" s="103" t="s"/>
      <c r="H20" s="103" t="s"/>
      <c r="I20" s="103" t="s"/>
      <c r="J20" s="103" t="s"/>
      <c r="K20" s="103" t="s"/>
      <c r="L20" s="103" t="s"/>
      <c r="M20" s="103" t="s"/>
      <c r="N20" s="103" t="s"/>
      <c r="O20" s="103" t="s"/>
      <c r="P20" s="103" t="s"/>
      <c r="Q20" s="103" t="s"/>
      <c r="R20" s="103" t="s"/>
      <c r="S20" s="104" t="s"/>
    </row>
    <row r="21" spans="2:19" ht="30" customHeight="1">
      <c r="B21" s="102" t="s"/>
      <c r="C21" s="103" t="s"/>
      <c r="D21" s="103" t="s"/>
      <c r="E21" s="103" t="s"/>
      <c r="F21" s="103" t="s"/>
      <c r="G21" s="103" t="s"/>
      <c r="H21" s="103" t="s"/>
      <c r="I21" s="103" t="s"/>
      <c r="J21" s="103" t="s"/>
      <c r="K21" s="103" t="s"/>
      <c r="L21" s="103" t="s"/>
      <c r="M21" s="103" t="s"/>
      <c r="N21" s="103" t="s"/>
      <c r="O21" s="103" t="s"/>
      <c r="P21" s="103" t="s"/>
      <c r="Q21" s="103" t="s"/>
      <c r="R21" s="103" t="s"/>
      <c r="S21" s="104" t="s"/>
    </row>
    <row r="22" spans="2:19" ht="30" customHeight="1">
      <c r="B22" s="102" t="s"/>
      <c r="C22" s="103" t="s"/>
      <c r="D22" s="103" t="s"/>
      <c r="E22" s="103" t="s"/>
      <c r="F22" s="103" t="s"/>
      <c r="G22" s="103" t="s"/>
      <c r="H22" s="103" t="s"/>
      <c r="I22" s="103" t="s"/>
      <c r="J22" s="103" t="s"/>
      <c r="K22" s="103" t="s"/>
      <c r="L22" s="103" t="s"/>
      <c r="M22" s="103" t="s"/>
      <c r="N22" s="103" t="s"/>
      <c r="O22" s="103" t="s"/>
      <c r="P22" s="103" t="s"/>
      <c r="Q22" s="103" t="s"/>
      <c r="R22" s="103" t="s"/>
      <c r="S22" s="104" t="s"/>
    </row>
    <row r="23" spans="2:19" ht="30" customHeight="1">
      <c r="B23" s="102" t="s"/>
      <c r="C23" s="103" t="s"/>
      <c r="D23" s="103" t="s"/>
      <c r="E23" s="103" t="s"/>
      <c r="F23" s="103" t="s"/>
      <c r="G23" s="103" t="s"/>
      <c r="H23" s="103" t="s"/>
      <c r="I23" s="103" t="s"/>
      <c r="J23" s="103" t="s"/>
      <c r="K23" s="103" t="s"/>
      <c r="L23" s="103" t="s"/>
      <c r="M23" s="103" t="s"/>
      <c r="N23" s="103" t="s"/>
      <c r="O23" s="103" t="s"/>
      <c r="P23" s="103" t="s"/>
      <c r="Q23" s="103" t="s"/>
      <c r="R23" s="103" t="s"/>
      <c r="S23" s="104" t="s"/>
    </row>
    <row r="24" spans="2:19" ht="30" customHeight="1">
      <c r="B24" s="102" t="s"/>
      <c r="C24" s="103" t="s"/>
      <c r="D24" s="103" t="s"/>
      <c r="E24" s="103" t="s"/>
      <c r="F24" s="103" t="s"/>
      <c r="G24" s="103" t="s"/>
      <c r="H24" s="103" t="s"/>
      <c r="I24" s="103" t="s"/>
      <c r="J24" s="103" t="s"/>
      <c r="K24" s="103" t="s"/>
      <c r="L24" s="103" t="s"/>
      <c r="M24" s="103" t="s"/>
      <c r="N24" s="103" t="s"/>
      <c r="O24" s="103" t="s"/>
      <c r="P24" s="103" t="s"/>
      <c r="Q24" s="103" t="s"/>
      <c r="R24" s="103" t="s"/>
      <c r="S24" s="104" t="s"/>
    </row>
    <row r="25" spans="2:19" ht="30" customHeight="1">
      <c r="B25" s="102" t="s"/>
      <c r="C25" s="103" t="s"/>
      <c r="D25" s="103" t="s"/>
      <c r="E25" s="103" t="s"/>
      <c r="F25" s="103" t="s"/>
      <c r="G25" s="103" t="s"/>
      <c r="H25" s="103" t="s"/>
      <c r="I25" s="103" t="s"/>
      <c r="J25" s="103" t="s"/>
      <c r="K25" s="103" t="s"/>
      <c r="L25" s="103" t="s"/>
      <c r="M25" s="103" t="s"/>
      <c r="N25" s="103" t="s"/>
      <c r="O25" s="103" t="s"/>
      <c r="P25" s="103" t="s"/>
      <c r="Q25" s="103" t="s"/>
      <c r="R25" s="103" t="s"/>
      <c r="S25" s="104" t="s"/>
    </row>
    <row r="26" spans="2:19" ht="30" customHeight="1">
      <c r="B26" s="102" t="s"/>
      <c r="C26" s="103" t="s"/>
      <c r="D26" s="103" t="s"/>
      <c r="E26" s="103" t="s"/>
      <c r="F26" s="103" t="s"/>
      <c r="G26" s="103" t="s"/>
      <c r="H26" s="103" t="s"/>
      <c r="I26" s="103" t="s"/>
      <c r="J26" s="103" t="s"/>
      <c r="K26" s="103" t="s"/>
      <c r="L26" s="103" t="s"/>
      <c r="M26" s="103" t="s"/>
      <c r="N26" s="103" t="s"/>
      <c r="O26" s="103" t="s"/>
      <c r="P26" s="103" t="s"/>
      <c r="Q26" s="103" t="s"/>
      <c r="R26" s="103" t="s"/>
      <c r="S26" s="104" t="s"/>
    </row>
    <row r="27" spans="2:19" ht="30" customHeight="1">
      <c r="B27" s="102" t="s"/>
      <c r="C27" s="103" t="s"/>
      <c r="D27" s="103" t="s"/>
      <c r="E27" s="103" t="s"/>
      <c r="F27" s="103" t="s"/>
      <c r="G27" s="103" t="s"/>
      <c r="H27" s="103" t="s"/>
      <c r="I27" s="103" t="s"/>
      <c r="J27" s="103" t="s"/>
      <c r="K27" s="103" t="s"/>
      <c r="L27" s="103" t="s"/>
      <c r="M27" s="103" t="s"/>
      <c r="N27" s="103" t="s"/>
      <c r="O27" s="103" t="s"/>
      <c r="P27" s="103" t="s"/>
      <c r="Q27" s="103" t="s"/>
      <c r="R27" s="103" t="s"/>
      <c r="S27" s="104" t="s"/>
    </row>
    <row r="28" spans="2:19" ht="30" customHeight="1">
      <c r="B28" s="106" t="s"/>
      <c r="C28" s="107" t="s"/>
      <c r="D28" s="107" t="s"/>
      <c r="E28" s="107" t="s"/>
      <c r="F28" s="107" t="s"/>
      <c r="G28" s="107" t="s"/>
      <c r="H28" s="107" t="s"/>
      <c r="I28" s="107" t="s"/>
      <c r="J28" s="107" t="s"/>
      <c r="K28" s="107" t="s"/>
      <c r="L28" s="107" t="s"/>
      <c r="M28" s="107" t="s"/>
      <c r="N28" s="107" t="s"/>
      <c r="O28" s="107" t="s"/>
      <c r="P28" s="107" t="s"/>
      <c r="Q28" s="107" t="s"/>
      <c r="R28" s="107" t="s"/>
      <c r="S28" s="108" t="s"/>
    </row>
    <row r="29" spans="2:19" ht="17.25" customHeight="1">
      <c r="B29" s="102" t="s"/>
      <c r="C29" s="103" t="s"/>
      <c r="D29" s="103" t="s"/>
      <c r="E29" s="103" t="s"/>
      <c r="F29" s="103" t="s"/>
      <c r="G29" s="103" t="s"/>
      <c r="H29" s="103" t="s"/>
      <c r="I29" s="103" t="s"/>
      <c r="J29" s="103" t="s"/>
      <c r="K29" s="103" t="s"/>
      <c r="L29" s="103" t="s"/>
      <c r="M29" s="103" t="s"/>
      <c r="N29" s="103" t="s"/>
      <c r="O29" s="103" t="s"/>
      <c r="P29" s="103" t="s"/>
      <c r="Q29" s="103" t="s"/>
      <c r="R29" s="103" t="s"/>
      <c r="S29" s="104" t="s"/>
    </row>
    <row r="30" spans="2:19" ht="18" customHeight="1">
      <c r="B30" s="109" t="s">
        <v>83</v>
      </c>
      <c r="C30" s="20" t="s"/>
      <c r="D30" s="20" t="s"/>
      <c r="E30" s="20" t="s"/>
      <c r="F30" s="20" t="s"/>
      <c r="G30" s="20" t="s"/>
      <c r="H30" s="20" t="s"/>
      <c r="J30" s="103" t="s"/>
      <c r="K30" s="103" t="s"/>
      <c r="L30" s="103" t="s"/>
      <c r="M30" s="103" t="s"/>
      <c r="N30" s="103" t="s"/>
      <c r="O30" s="103" t="s"/>
      <c r="P30" s="103" t="s"/>
      <c r="Q30" s="103" t="s"/>
      <c r="R30" s="103" t="s"/>
      <c r="S30" s="104" t="s"/>
    </row>
    <row r="31" spans="2:19">
      <c r="B31" s="110" t="s">
        <v>84</v>
      </c>
      <c r="C31" s="111" t="s">
        <v>85</v>
      </c>
      <c r="D31" s="111" t="s">
        <v>86</v>
      </c>
      <c r="E31" s="111" t="s">
        <v>87</v>
      </c>
      <c r="F31" s="111" t="s">
        <v>88</v>
      </c>
      <c r="G31" s="111" t="s">
        <v>89</v>
      </c>
      <c r="H31" s="111" t="s">
        <v>90</v>
      </c>
      <c r="J31" s="103" t="s"/>
      <c r="K31" s="103" t="s"/>
      <c r="L31" s="103" t="s"/>
      <c r="M31" s="103" t="s"/>
      <c r="N31" s="103" t="s"/>
      <c r="O31" s="103" t="s"/>
      <c r="P31" s="103" t="s"/>
      <c r="Q31" s="103" t="s"/>
      <c r="R31" s="103" t="s"/>
      <c r="S31" s="104" t="s"/>
    </row>
    <row r="32" spans="2:19" ht="74.1" customHeight="1">
      <c r="B32" s="112" t="s">
        <v>91</v>
      </c>
      <c r="C32" s="113" t="s">
        <v>92</v>
      </c>
      <c r="D32" s="113" t="s">
        <v>93</v>
      </c>
      <c r="E32" s="113" t="s">
        <v>94</v>
      </c>
      <c r="F32" s="113" t="s">
        <v>95</v>
      </c>
      <c r="G32" s="113" t="s">
        <v>96</v>
      </c>
      <c r="H32" s="113" t="s">
        <v>97</v>
      </c>
      <c r="J32" s="103" t="s"/>
      <c r="K32" s="103" t="s"/>
      <c r="L32" s="103" t="s"/>
      <c r="M32" s="103" t="s"/>
      <c r="N32" s="103" t="s"/>
      <c r="O32" s="103" t="s"/>
      <c r="P32" s="103" t="s"/>
      <c r="Q32" s="103" t="s"/>
      <c r="R32" s="103" t="s"/>
      <c r="S32" s="104" t="s"/>
    </row>
    <row r="33" spans="2:19" ht="81.95" customHeight="1">
      <c r="B33" s="112" t="s">
        <v>98</v>
      </c>
      <c r="C33" s="113" t="s">
        <v>99</v>
      </c>
      <c r="D33" s="113" t="s">
        <v>100</v>
      </c>
      <c r="E33" s="113" t="s">
        <v>101</v>
      </c>
      <c r="F33" s="113" t="s">
        <v>102</v>
      </c>
      <c r="G33" s="113" t="s">
        <v>103</v>
      </c>
      <c r="H33" s="113" t="s">
        <v>104</v>
      </c>
      <c r="J33" s="103" t="s"/>
      <c r="K33" s="103" t="s"/>
      <c r="L33" s="103" t="s"/>
      <c r="M33" s="103" t="s"/>
      <c r="N33" s="103" t="s"/>
      <c r="O33" s="103" t="s"/>
      <c r="P33" s="103" t="s"/>
      <c r="Q33" s="103" t="s"/>
      <c r="R33" s="103" t="s"/>
      <c r="S33" s="104" t="s"/>
    </row>
    <row r="34" spans="2:19" ht="51.95" customHeight="1">
      <c r="B34" s="112" t="s">
        <v>105</v>
      </c>
      <c r="C34" s="113" t="s">
        <v>106</v>
      </c>
      <c r="D34" s="113" t="s">
        <v>107</v>
      </c>
      <c r="E34" s="113" t="s">
        <v>108</v>
      </c>
      <c r="F34" s="113" t="s">
        <v>109</v>
      </c>
      <c r="G34" s="113" t="s">
        <v>110</v>
      </c>
      <c r="H34" s="113" t="s">
        <v>111</v>
      </c>
      <c r="J34" s="103" t="s"/>
      <c r="K34" s="103" t="s"/>
      <c r="L34" s="103" t="s"/>
      <c r="M34" s="103" t="s"/>
      <c r="N34" s="103" t="s"/>
      <c r="O34" s="103" t="s"/>
      <c r="P34" s="103" t="s"/>
      <c r="Q34" s="103" t="s"/>
      <c r="R34" s="103" t="s"/>
      <c r="S34" s="104" t="s"/>
    </row>
    <row r="35" spans="2:19" ht="117" customHeight="1">
      <c r="B35" s="112" t="s">
        <v>112</v>
      </c>
      <c r="C35" s="113" t="s">
        <v>113</v>
      </c>
      <c r="D35" s="113" t="s">
        <v>114</v>
      </c>
      <c r="E35" s="113" t="s">
        <v>115</v>
      </c>
      <c r="F35" s="113" t="s">
        <v>116</v>
      </c>
      <c r="G35" s="113" t="s">
        <v>117</v>
      </c>
      <c r="H35" s="113" t="s">
        <v>118</v>
      </c>
      <c r="J35" s="103" t="s"/>
      <c r="K35" s="103" t="s"/>
      <c r="L35" s="103" t="s"/>
      <c r="M35" s="103" t="s"/>
      <c r="N35" s="103" t="s"/>
      <c r="O35" s="103" t="s"/>
      <c r="P35" s="103" t="s"/>
      <c r="Q35" s="103" t="s"/>
      <c r="R35" s="103" t="s"/>
      <c r="S35" s="104" t="s"/>
    </row>
    <row r="36" spans="2:19" ht="86.25" customHeight="1">
      <c r="B36" s="112" t="s">
        <v>119</v>
      </c>
      <c r="C36" s="113" t="s">
        <v>120</v>
      </c>
      <c r="D36" s="113" t="s">
        <v>121</v>
      </c>
      <c r="E36" s="113" t="s">
        <v>122</v>
      </c>
      <c r="F36" s="113" t="s">
        <v>123</v>
      </c>
      <c r="G36" s="113" t="s">
        <v>124</v>
      </c>
      <c r="H36" s="113" t="s">
        <v>125</v>
      </c>
      <c r="J36" s="103" t="s"/>
      <c r="K36" s="103" t="s"/>
      <c r="L36" s="103" t="s"/>
      <c r="M36" s="103" t="s"/>
      <c r="N36" s="103" t="s"/>
      <c r="O36" s="103" t="s"/>
      <c r="P36" s="103" t="s"/>
      <c r="Q36" s="103" t="s"/>
      <c r="R36" s="103" t="s"/>
      <c r="S36" s="104" t="s"/>
    </row>
    <row r="37" spans="2:19" ht="54.95" customHeight="1">
      <c r="B37" s="112" t="s">
        <v>126</v>
      </c>
      <c r="C37" s="113" t="s">
        <v>127</v>
      </c>
      <c r="D37" s="113" t="s">
        <v>128</v>
      </c>
      <c r="E37" s="113" t="s">
        <v>129</v>
      </c>
      <c r="F37" s="113" t="s">
        <v>130</v>
      </c>
      <c r="G37" s="113" t="s">
        <v>131</v>
      </c>
      <c r="H37" s="113" t="s">
        <v>132</v>
      </c>
      <c r="J37" s="103" t="s"/>
      <c r="K37" s="103" t="s"/>
      <c r="L37" s="103" t="s"/>
      <c r="M37" s="103" t="s"/>
      <c r="N37" s="103" t="s"/>
      <c r="O37" s="103" t="s"/>
      <c r="P37" s="103" t="s"/>
      <c r="Q37" s="103" t="s"/>
      <c r="R37" s="103" t="s"/>
      <c r="S37" s="104" t="s"/>
    </row>
    <row r="38" spans="2:19" ht="84" customHeight="1">
      <c r="B38" s="112" t="s">
        <v>133</v>
      </c>
      <c r="C38" s="113" t="s">
        <v>134</v>
      </c>
      <c r="D38" s="113" t="s">
        <v>135</v>
      </c>
      <c r="E38" s="113" t="s">
        <v>136</v>
      </c>
      <c r="F38" s="113" t="s">
        <v>137</v>
      </c>
      <c r="G38" s="113" t="s">
        <v>138</v>
      </c>
      <c r="H38" s="113" t="s">
        <v>139</v>
      </c>
      <c r="J38" s="103" t="s"/>
      <c r="K38" s="103" t="s"/>
      <c r="L38" s="103" t="s"/>
      <c r="M38" s="103" t="s"/>
      <c r="N38" s="103" t="s"/>
      <c r="O38" s="103" t="s"/>
      <c r="P38" s="103" t="s"/>
      <c r="Q38" s="103" t="s"/>
      <c r="R38" s="103" t="s"/>
      <c r="S38" s="104" t="s"/>
    </row>
    <row r="39" spans="2:19" ht="72.95" customHeight="1">
      <c r="B39" s="112" t="s">
        <v>140</v>
      </c>
      <c r="C39" s="113" t="s">
        <v>141</v>
      </c>
      <c r="D39" s="113" t="s">
        <v>142</v>
      </c>
      <c r="E39" s="113" t="s">
        <v>143</v>
      </c>
      <c r="F39" s="113" t="s">
        <v>144</v>
      </c>
      <c r="G39" s="113" t="s">
        <v>145</v>
      </c>
      <c r="H39" s="113" t="s">
        <v>146</v>
      </c>
      <c r="J39" s="103" t="s"/>
      <c r="K39" s="103" t="s"/>
      <c r="L39" s="103" t="s"/>
      <c r="M39" s="103" t="s"/>
      <c r="N39" s="103" t="s"/>
      <c r="O39" s="103" t="s"/>
      <c r="P39" s="103" t="s"/>
      <c r="Q39" s="103" t="s"/>
      <c r="R39" s="103" t="s"/>
      <c r="S39" s="104" t="s"/>
    </row>
    <row r="40" spans="2:19" ht="112.5" customHeight="1">
      <c r="B40" s="112" t="s">
        <v>147</v>
      </c>
      <c r="C40" s="113" t="s">
        <v>148</v>
      </c>
      <c r="D40" s="113" t="s">
        <v>149</v>
      </c>
      <c r="E40" s="113" t="s">
        <v>150</v>
      </c>
      <c r="F40" s="113" t="s">
        <v>151</v>
      </c>
      <c r="G40" s="113" t="s">
        <v>152</v>
      </c>
      <c r="H40" s="113" t="s">
        <v>153</v>
      </c>
      <c r="J40" s="103" t="s"/>
      <c r="K40" s="103" t="s"/>
      <c r="L40" s="103" t="s"/>
      <c r="M40" s="103" t="s"/>
      <c r="N40" s="103" t="s"/>
      <c r="O40" s="103" t="s"/>
      <c r="P40" s="103" t="s"/>
      <c r="Q40" s="103" t="s"/>
      <c r="R40" s="103" t="s"/>
      <c r="S40" s="104" t="s"/>
    </row>
    <row r="41" spans="2:19" ht="62.1" customHeight="1">
      <c r="B41" s="112" t="s">
        <v>154</v>
      </c>
      <c r="C41" s="113" t="s">
        <v>155</v>
      </c>
      <c r="D41" s="113" t="s">
        <v>156</v>
      </c>
      <c r="E41" s="113" t="s">
        <v>157</v>
      </c>
      <c r="F41" s="113" t="s">
        <v>158</v>
      </c>
      <c r="G41" s="113" t="s">
        <v>159</v>
      </c>
      <c r="H41" s="113" t="s">
        <v>160</v>
      </c>
      <c r="J41" s="103" t="s"/>
      <c r="K41" s="103" t="s"/>
      <c r="L41" s="103" t="s"/>
      <c r="M41" s="103" t="s"/>
      <c r="N41" s="103" t="s"/>
      <c r="O41" s="103" t="s"/>
      <c r="P41" s="103" t="s"/>
      <c r="Q41" s="103" t="s"/>
      <c r="R41" s="103" t="s"/>
      <c r="S41" s="104" t="s"/>
    </row>
    <row r="42" spans="2:19" ht="108" customHeight="1">
      <c r="B42" s="112" t="s">
        <v>161</v>
      </c>
      <c r="C42" s="113" t="s">
        <v>162</v>
      </c>
      <c r="D42" s="113" t="s">
        <v>163</v>
      </c>
      <c r="E42" s="113" t="s">
        <v>164</v>
      </c>
      <c r="F42" s="113" t="s">
        <v>165</v>
      </c>
      <c r="G42" s="113" t="s">
        <v>166</v>
      </c>
      <c r="H42" s="113" t="s">
        <v>167</v>
      </c>
      <c r="J42" s="103" t="s"/>
      <c r="K42" s="103" t="s"/>
      <c r="L42" s="103" t="s"/>
      <c r="M42" s="103" t="s"/>
      <c r="N42" s="103" t="s"/>
      <c r="O42" s="103" t="s"/>
      <c r="P42" s="103" t="s"/>
      <c r="Q42" s="103" t="s"/>
      <c r="R42" s="103" t="s"/>
      <c r="S42" s="104" t="s"/>
    </row>
    <row r="43" spans="2:19" ht="82.5" customHeight="1">
      <c r="B43" s="112" t="s">
        <v>168</v>
      </c>
      <c r="C43" s="113" t="s">
        <v>169</v>
      </c>
      <c r="D43" s="113" t="s">
        <v>170</v>
      </c>
      <c r="E43" s="113" t="s">
        <v>166</v>
      </c>
      <c r="F43" s="113" t="s">
        <v>171</v>
      </c>
      <c r="G43" s="113" t="s">
        <v>172</v>
      </c>
      <c r="H43" s="113" t="s">
        <v>173</v>
      </c>
      <c r="J43" s="103" t="s"/>
      <c r="K43" s="103" t="s"/>
      <c r="L43" s="103" t="s"/>
      <c r="M43" s="103" t="s"/>
      <c r="N43" s="103" t="s"/>
      <c r="O43" s="103" t="s"/>
      <c r="P43" s="103" t="s"/>
      <c r="Q43" s="103" t="s"/>
      <c r="R43" s="103" t="s"/>
      <c r="S43" s="104" t="s"/>
    </row>
    <row r="44" spans="2:19" ht="115.5" customHeight="1">
      <c r="B44" s="112" t="s">
        <v>174</v>
      </c>
      <c r="C44" s="113" t="s">
        <v>175</v>
      </c>
      <c r="D44" s="113" t="s">
        <v>176</v>
      </c>
      <c r="E44" s="113" t="s">
        <v>172</v>
      </c>
      <c r="F44" s="113" t="s">
        <v>177</v>
      </c>
      <c r="G44" s="113" t="s">
        <v>178</v>
      </c>
      <c r="H44" s="113" t="s">
        <v>179</v>
      </c>
      <c r="J44" s="103" t="s"/>
      <c r="K44" s="103" t="s"/>
      <c r="L44" s="103" t="s"/>
      <c r="M44" s="103" t="s"/>
      <c r="N44" s="103" t="s"/>
      <c r="O44" s="103" t="s"/>
      <c r="P44" s="103" t="s"/>
      <c r="Q44" s="103" t="s"/>
      <c r="R44" s="103" t="s"/>
      <c r="S44" s="104" t="s"/>
    </row>
    <row r="45" spans="2:19" ht="99.75" customHeight="1">
      <c r="B45" s="114" t="s">
        <v>180</v>
      </c>
      <c r="C45" s="115" t="s">
        <v>181</v>
      </c>
      <c r="D45" s="115" t="s">
        <v>182</v>
      </c>
      <c r="E45" s="115" t="s">
        <v>183</v>
      </c>
      <c r="F45" s="115" t="s">
        <v>184</v>
      </c>
      <c r="G45" s="115" t="s">
        <v>185</v>
      </c>
      <c r="H45" s="115" t="s">
        <v>160</v>
      </c>
      <c r="I45" s="116" t="s"/>
      <c r="J45" s="107" t="s"/>
      <c r="K45" s="107" t="s"/>
      <c r="L45" s="107" t="s"/>
      <c r="M45" s="107" t="s"/>
      <c r="N45" s="107" t="s"/>
      <c r="O45" s="107" t="s"/>
      <c r="P45" s="107" t="s"/>
      <c r="Q45" s="107" t="s"/>
      <c r="R45" s="107" t="s"/>
      <c r="S45" s="108" t="s"/>
    </row>
  </sheetData>
  <mergeCells count="13">
    <mergeCell ref="B30:H30"/>
    <mergeCell ref="U9:X10"/>
    <mergeCell ref="U2:X3"/>
    <mergeCell ref="B8:S8"/>
    <mergeCell ref="U7:X8"/>
    <mergeCell ref="B13:S13"/>
    <mergeCell ref="Q2:S4"/>
    <mergeCell ref="B7:S7"/>
    <mergeCell ref="U4:X4"/>
    <mergeCell ref="B2:P4"/>
    <mergeCell ref="B9:S11"/>
    <mergeCell ref="B5:S6"/>
    <mergeCell ref="U5:X6"/>
  </mergeCells>
  <hyperlinks>
    <hyperlink ref="Q2" location="'策划案菜单页'!B2" display="← 返回菜单"/>
    <hyperlink ref="U5" location="'02_整体流程'!B7" display="点我跳转｜整体结构"/>
    <hyperlink ref="U7" location="'02_整体流程'!B13" display="点我跳转｜副本流程图"/>
    <hyperlink ref="U9" location="'02_整体流程'!B30" display="点我跳转｜流程节点设计"/>
  </hyperlinks>
  <pageMargins left="0.7" right="0.7" top="0.75" bottom="0.75" header="0.3" footer="0.3"/>
  <drawing r:id="rId0"/>
</worksheet>
</file>

<file path=xl/worksheets/sheet4.xml><?xml version="1.0" encoding="utf-8"?>
<worksheet xmlns:r="http://schemas.openxmlformats.org/officeDocument/2006/relationships" xmlns="http://schemas.openxmlformats.org/spreadsheetml/2006/main">
  <sheetPr/>
  <dimension ref="BI36"/>
  <sheetViews>
    <sheetView showGridLines="0" topLeftCell="F1" workbookViewId="0"/>
  </sheetViews>
  <sheetFormatPr defaultColWidth="3.375" defaultRowHeight="14.25"/>
  <cols>
    <col min="58" max="61" width="12" style="516" customWidth="1"/>
  </cols>
  <sheetData>
    <row r="1" spans="1:57" ht="24" customHeight="1">
      <c r="A1" s="117" t="s">
        <v>186</v>
      </c>
      <c r="B1" s="85" t="s"/>
      <c r="C1" s="85" t="s"/>
      <c r="D1" s="85" t="s"/>
      <c r="E1" s="85" t="s"/>
      <c r="F1" s="85" t="s"/>
      <c r="G1" s="85" t="s"/>
      <c r="H1" s="85" t="s"/>
      <c r="I1" s="85" t="s"/>
      <c r="J1" s="85" t="s"/>
      <c r="K1" s="85" t="s"/>
      <c r="L1" s="85" t="s"/>
      <c r="M1" s="85" t="s"/>
      <c r="N1" s="85" t="s"/>
      <c r="O1" s="85" t="s"/>
      <c r="P1" s="85" t="s"/>
      <c r="Q1" s="85" t="s"/>
      <c r="R1" s="85" t="s"/>
      <c r="S1" s="85" t="s"/>
      <c r="T1" s="85" t="s"/>
      <c r="U1" s="85" t="s"/>
      <c r="V1" s="85" t="s"/>
      <c r="W1" s="85" t="s"/>
      <c r="X1" s="85" t="s"/>
      <c r="Y1" s="85" t="s"/>
      <c r="Z1" s="85" t="s"/>
      <c r="AA1" s="85" t="s"/>
      <c r="AB1" s="85" t="s"/>
      <c r="AC1" s="85" t="s"/>
      <c r="AD1" s="85" t="s"/>
      <c r="AE1" s="85" t="s"/>
      <c r="AF1" s="85" t="s"/>
      <c r="AG1" s="85" t="s"/>
      <c r="AH1" s="85" t="s"/>
      <c r="AI1" s="85" t="s"/>
      <c r="AJ1" s="85" t="s"/>
      <c r="AK1" s="85" t="s"/>
      <c r="AL1" s="85" t="s"/>
      <c r="AM1" s="85" t="s"/>
      <c r="AN1" s="85" t="s"/>
      <c r="AO1" s="85" t="s"/>
      <c r="AP1" s="85" t="s"/>
      <c r="AQ1" s="85" t="s"/>
      <c r="AR1" s="85" t="s"/>
      <c r="AS1" s="85" t="s"/>
      <c r="AT1" s="85" t="s"/>
      <c r="AU1" s="85" t="s"/>
      <c r="AV1" s="85" t="s"/>
      <c r="AW1" s="85" t="s"/>
      <c r="AX1" s="85" t="s"/>
      <c r="AY1" s="85" t="s"/>
      <c r="AZ1" s="86" t="s"/>
      <c r="BA1" s="118" t="s">
        <v>905</v>
      </c>
      <c r="BB1" s="85" t="s"/>
      <c r="BC1" s="85" t="s"/>
      <c r="BD1" s="85" t="s"/>
      <c r="BE1" s="86" t="s"/>
    </row>
    <row r="2" spans="1:61" ht="24" customHeight="1">
      <c r="A2" s="17" t="s"/>
      <c r="B2" s="15" t="s"/>
      <c r="C2" s="15" t="s"/>
      <c r="D2" s="15" t="s"/>
      <c r="E2" s="15" t="s"/>
      <c r="F2" s="15" t="s"/>
      <c r="G2" s="15" t="s"/>
      <c r="H2" s="15" t="s"/>
      <c r="I2" s="15" t="s"/>
      <c r="J2" s="15" t="s"/>
      <c r="K2" s="15" t="s"/>
      <c r="L2" s="15" t="s"/>
      <c r="M2" s="15" t="s"/>
      <c r="N2" s="15" t="s"/>
      <c r="O2" s="15" t="s"/>
      <c r="P2" s="15" t="s"/>
      <c r="Q2" s="15" t="s"/>
      <c r="R2" s="15" t="s"/>
      <c r="S2" s="15" t="s"/>
      <c r="T2" s="15" t="s"/>
      <c r="U2" s="15" t="s"/>
      <c r="V2" s="15" t="s"/>
      <c r="W2" s="15" t="s"/>
      <c r="X2" s="15" t="s"/>
      <c r="Y2" s="15" t="s"/>
      <c r="Z2" s="15" t="s"/>
      <c r="AA2" s="15" t="s"/>
      <c r="AB2" s="15" t="s"/>
      <c r="AC2" s="15" t="s"/>
      <c r="AD2" s="15" t="s"/>
      <c r="AE2" s="15" t="s"/>
      <c r="AF2" s="15" t="s"/>
      <c r="AG2" s="15" t="s"/>
      <c r="AH2" s="15" t="s"/>
      <c r="AI2" s="15" t="s"/>
      <c r="AJ2" s="15" t="s"/>
      <c r="AK2" s="15" t="s"/>
      <c r="AL2" s="15" t="s"/>
      <c r="AM2" s="15" t="s"/>
      <c r="AN2" s="15" t="s"/>
      <c r="AO2" s="15" t="s"/>
      <c r="AP2" s="15" t="s"/>
      <c r="AQ2" s="15" t="s"/>
      <c r="AR2" s="15" t="s"/>
      <c r="AS2" s="15" t="s"/>
      <c r="AT2" s="15" t="s"/>
      <c r="AU2" s="15" t="s"/>
      <c r="AV2" s="15" t="s"/>
      <c r="AW2" s="15" t="s"/>
      <c r="AX2" s="15" t="s"/>
      <c r="AY2" s="15" t="s"/>
      <c r="AZ2" s="16" t="s"/>
      <c r="BA2" s="17" t="s"/>
      <c r="BB2" s="15" t="s"/>
      <c r="BC2" s="15" t="s"/>
      <c r="BD2" s="15" t="s"/>
      <c r="BE2" s="16" t="s"/>
      <c r="BF2" s="84" t="s">
        <v>35</v>
      </c>
      <c r="BG2" s="85" t="s"/>
      <c r="BH2" s="85" t="s"/>
      <c r="BI2" s="86" t="s"/>
    </row>
    <row r="3" spans="1:61" ht="18" customHeight="1">
      <c r="A3" s="119" t="s">
        <v>187</v>
      </c>
      <c r="B3" s="120" t="s"/>
      <c r="C3" s="120" t="s"/>
      <c r="D3" s="120" t="s"/>
      <c r="E3" s="120" t="s"/>
      <c r="F3" s="120" t="s"/>
      <c r="G3" s="120" t="s"/>
      <c r="H3" s="120" t="s"/>
      <c r="I3" s="120" t="s"/>
      <c r="J3" s="120" t="s"/>
      <c r="K3" s="120" t="s"/>
      <c r="L3" s="120" t="s"/>
      <c r="M3" s="120" t="s"/>
      <c r="N3" s="120" t="s"/>
      <c r="O3" s="120" t="s"/>
      <c r="P3" s="120" t="s"/>
      <c r="Q3" s="120" t="s"/>
      <c r="R3" s="120" t="s"/>
      <c r="S3" s="120" t="s"/>
      <c r="T3" s="120" t="s"/>
      <c r="U3" s="120" t="s"/>
      <c r="V3" s="120" t="s"/>
      <c r="W3" s="120" t="s"/>
      <c r="X3" s="120" t="s"/>
      <c r="Y3" s="120" t="s"/>
      <c r="Z3" s="120" t="s"/>
      <c r="AA3" s="120" t="s"/>
      <c r="AB3" s="120" t="s"/>
      <c r="AC3" s="120" t="s"/>
      <c r="AD3" s="120" t="s"/>
      <c r="AE3" s="120" t="s"/>
      <c r="AF3" s="120" t="s"/>
      <c r="AG3" s="120" t="s"/>
      <c r="AH3" s="120" t="s"/>
      <c r="AI3" s="120" t="s"/>
      <c r="AJ3" s="120" t="s"/>
      <c r="AK3" s="120" t="s"/>
      <c r="AL3" s="120" t="s"/>
      <c r="AM3" s="120" t="s"/>
      <c r="AN3" s="120" t="s"/>
      <c r="AO3" s="120" t="s"/>
      <c r="AP3" s="120" t="s"/>
      <c r="AQ3" s="120" t="s"/>
      <c r="AR3" s="120" t="s"/>
      <c r="AS3" s="120" t="s"/>
      <c r="AT3" s="120" t="s"/>
      <c r="AU3" s="120" t="s"/>
      <c r="AV3" s="120" t="s"/>
      <c r="AW3" s="120" t="s"/>
      <c r="AX3" s="120" t="s"/>
      <c r="AY3" s="120" t="s"/>
      <c r="AZ3" s="120" t="s"/>
      <c r="BA3" s="120" t="s"/>
      <c r="BB3" s="120" t="s"/>
      <c r="BC3" s="120" t="s"/>
      <c r="BD3" s="120" t="s"/>
      <c r="BE3" s="121" t="s"/>
      <c r="BF3" s="17" t="s"/>
      <c r="BG3" s="15" t="s"/>
      <c r="BH3" s="15" t="s"/>
      <c r="BI3" s="16" t="s"/>
    </row>
    <row r="4" spans="1:61" ht="18.95" customHeight="1">
      <c r="A4" s="122" t="s"/>
      <c r="B4" s="103" t="s"/>
      <c r="C4" s="103" t="s"/>
      <c r="D4" s="103" t="s"/>
      <c r="E4" s="123" t="s"/>
      <c r="F4" s="123" t="s"/>
      <c r="G4" s="123" t="s"/>
      <c r="H4" s="123" t="s"/>
      <c r="I4" s="123" t="s"/>
      <c r="J4" s="123" t="s"/>
      <c r="K4" s="123" t="s"/>
      <c r="L4" s="123" t="s"/>
      <c r="M4" s="123" t="s"/>
      <c r="N4" s="123" t="s"/>
      <c r="O4" s="123" t="s"/>
      <c r="P4" s="123" t="s"/>
      <c r="Q4" s="123" t="s"/>
      <c r="R4" s="123" t="s"/>
      <c r="S4" s="123" t="s"/>
      <c r="T4" s="123" t="s"/>
      <c r="U4" s="123" t="s"/>
      <c r="V4" s="123" t="s"/>
      <c r="W4" s="123" t="s"/>
      <c r="X4" s="123" t="s"/>
      <c r="Y4" s="123" t="s"/>
      <c r="Z4" s="123" t="s"/>
      <c r="AA4" s="123" t="s"/>
      <c r="AB4" s="123" t="s"/>
      <c r="AC4" s="123" t="s"/>
      <c r="AD4" s="123" t="s"/>
      <c r="AE4" s="123" t="s"/>
      <c r="AF4" s="123" t="s"/>
      <c r="AG4" s="123" t="s"/>
      <c r="AH4" s="123" t="s"/>
      <c r="AI4" s="123" t="s"/>
      <c r="AJ4" s="123" t="s"/>
      <c r="AK4" s="123" t="s"/>
      <c r="AL4" s="123" t="s"/>
      <c r="AM4" s="123" t="s"/>
      <c r="AN4" s="103" t="s"/>
      <c r="AO4" s="103" t="s"/>
      <c r="AP4" s="103" t="s"/>
      <c r="AQ4" s="103" t="s"/>
      <c r="AR4" s="103" t="s"/>
      <c r="AS4" s="103" t="s"/>
      <c r="AT4" s="103" t="s"/>
      <c r="AU4" s="103" t="s"/>
      <c r="AV4" s="103" t="s"/>
      <c r="AW4" s="103" t="s"/>
      <c r="AX4" s="103" t="s"/>
      <c r="AY4" s="103" t="s"/>
      <c r="AZ4" s="103" t="s"/>
      <c r="BA4" s="103" t="s"/>
      <c r="BB4" s="103" t="s"/>
      <c r="BC4" s="103" t="s"/>
      <c r="BD4" s="103" t="s"/>
      <c r="BE4" s="124" t="s"/>
      <c r="BF4" s="87" t="s">
        <v>36</v>
      </c>
      <c r="BG4" s="67" t="s"/>
      <c r="BH4" s="67" t="s"/>
      <c r="BI4" s="88" t="s"/>
    </row>
    <row r="5" spans="1:61" ht="18.95" customHeight="1">
      <c r="A5" s="122" t="s"/>
      <c r="B5" s="103" t="s"/>
      <c r="C5" s="103" t="s"/>
      <c r="D5" s="103" t="s"/>
      <c r="E5" s="125" t="s"/>
      <c r="F5" s="126" t="s"/>
      <c r="G5" s="126" t="s"/>
      <c r="H5" s="127" t="s"/>
      <c r="I5" s="128" t="s"/>
      <c r="J5" s="129" t="s"/>
      <c r="K5" s="127" t="s"/>
      <c r="L5" s="127" t="s"/>
      <c r="M5" s="127" t="s"/>
      <c r="N5" s="128" t="s"/>
      <c r="O5" s="130" t="s"/>
      <c r="P5" s="126" t="s"/>
      <c r="Q5" s="126" t="s"/>
      <c r="R5" s="126" t="s"/>
      <c r="S5" s="128" t="s"/>
      <c r="T5" s="129" t="s"/>
      <c r="U5" s="127" t="s"/>
      <c r="V5" s="127" t="s"/>
      <c r="W5" s="127" t="s"/>
      <c r="X5" s="128" t="s"/>
      <c r="Y5" s="130" t="s"/>
      <c r="Z5" s="126" t="s"/>
      <c r="AA5" s="131" t="s"/>
      <c r="AB5" s="132" t="s"/>
      <c r="AC5" s="133" t="s"/>
      <c r="AD5" s="132" t="s"/>
      <c r="AE5" s="134" t="s"/>
      <c r="AF5" s="134" t="s"/>
      <c r="AG5" s="134" t="s"/>
      <c r="AH5" s="133" t="s"/>
      <c r="AI5" s="135" t="s"/>
      <c r="AJ5" s="136" t="s"/>
      <c r="AK5" s="126" t="s"/>
      <c r="AL5" s="126" t="s"/>
      <c r="AM5" s="137" t="s"/>
      <c r="AN5" s="103" t="s"/>
      <c r="AO5" s="103" t="s"/>
      <c r="AP5" s="138" t="s"/>
      <c r="AQ5" s="139" t="s"/>
      <c r="AR5" s="139" t="s"/>
      <c r="AS5" s="140" t="s"/>
      <c r="AT5" s="140" t="s"/>
      <c r="AU5" s="139" t="s"/>
      <c r="AV5" s="139" t="s"/>
      <c r="AW5" s="139" t="s"/>
      <c r="AX5" s="139" t="s"/>
      <c r="AY5" s="139" t="s"/>
      <c r="AZ5" s="139" t="s"/>
      <c r="BA5" s="139" t="s"/>
      <c r="BB5" s="139" t="s"/>
      <c r="BC5" s="139" t="s"/>
      <c r="BD5" s="141" t="s"/>
      <c r="BE5" s="124" t="s"/>
      <c r="BF5" s="90" t="s">
        <v>906</v>
      </c>
      <c r="BG5" s="71" t="s"/>
      <c r="BH5" s="71" t="s"/>
      <c r="BI5" s="72" t="s"/>
    </row>
    <row r="6" spans="1:61" ht="18.95" customHeight="1">
      <c r="A6" s="122" t="s"/>
      <c r="B6" s="103" t="s"/>
      <c r="C6" s="103" t="s"/>
      <c r="D6" s="103" t="s"/>
      <c r="E6" s="142" t="s"/>
      <c r="F6" s="143" t="s"/>
      <c r="G6" s="144" t="s"/>
      <c r="H6" s="145" t="s"/>
      <c r="I6" s="146" t="s"/>
      <c r="J6" s="147" t="s"/>
      <c r="K6" s="146" t="s"/>
      <c r="L6" s="146" t="s"/>
      <c r="M6" s="146" t="s"/>
      <c r="N6" s="148" t="s"/>
      <c r="O6" s="149" t="s"/>
      <c r="P6" s="143" t="s"/>
      <c r="Q6" s="143" t="s"/>
      <c r="R6" s="144" t="s"/>
      <c r="S6" s="150" t="s"/>
      <c r="T6" s="151" t="s"/>
      <c r="U6" s="152" t="s"/>
      <c r="V6" s="152" t="s"/>
      <c r="W6" s="152" t="s"/>
      <c r="X6" s="153" t="s"/>
      <c r="Y6" s="149" t="s"/>
      <c r="Z6" s="143" t="s"/>
      <c r="AA6" s="154" t="s"/>
      <c r="AB6" s="155" t="s"/>
      <c r="AC6" s="156" t="s"/>
      <c r="AD6" s="155" t="s"/>
      <c r="AE6" s="157" t="s"/>
      <c r="AF6" s="157" t="s"/>
      <c r="AG6" s="157" t="s"/>
      <c r="AH6" s="156" t="s"/>
      <c r="AI6" s="158" t="s"/>
      <c r="AJ6" s="149" t="s"/>
      <c r="AK6" s="143" t="s"/>
      <c r="AL6" s="143" t="s"/>
      <c r="AM6" s="159" t="s"/>
      <c r="AN6" s="103" t="s"/>
      <c r="AO6" s="103" t="s"/>
      <c r="AP6" s="160" t="s"/>
      <c r="AQ6" s="161" t="s"/>
      <c r="AR6" s="161" t="s"/>
      <c r="AS6" s="162" t="s"/>
      <c r="AT6" s="161" t="s"/>
      <c r="AU6" s="161" t="s"/>
      <c r="AV6" s="161" t="s"/>
      <c r="AW6" s="161" t="s"/>
      <c r="AX6" s="161" t="s"/>
      <c r="AY6" s="161" t="s"/>
      <c r="AZ6" s="161" t="s"/>
      <c r="BA6" s="161" t="s"/>
      <c r="BB6" s="161" t="s"/>
      <c r="BC6" s="161" t="s"/>
      <c r="BD6" s="163" t="s"/>
      <c r="BE6" s="124" t="s"/>
      <c r="BF6" s="91" t="s"/>
      <c r="BG6" s="74" t="s"/>
      <c r="BH6" s="74" t="s"/>
      <c r="BI6" s="75" t="s"/>
    </row>
    <row r="7" spans="1:61" ht="18.95" customHeight="1">
      <c r="A7" s="122" t="s"/>
      <c r="B7" s="103" t="s"/>
      <c r="C7" s="103" t="s"/>
      <c r="D7" s="103" t="s"/>
      <c r="E7" s="142" t="s"/>
      <c r="F7" s="143" t="s"/>
      <c r="G7" s="144" t="s"/>
      <c r="H7" s="164" t="s">
        <v>188</v>
      </c>
      <c r="I7" s="165">
        <v>3</v>
      </c>
      <c r="J7" s="166" t="s"/>
      <c r="K7" s="167" t="s"/>
      <c r="L7" s="164" t="s">
        <v>188</v>
      </c>
      <c r="M7" s="165">
        <v>3</v>
      </c>
      <c r="N7" s="168" t="s"/>
      <c r="O7" s="169" t="s"/>
      <c r="P7" s="170" t="s"/>
      <c r="Q7" s="170" t="s"/>
      <c r="R7" s="171" t="s"/>
      <c r="S7" s="172" t="s"/>
      <c r="T7" s="165">
        <v>4</v>
      </c>
      <c r="U7" s="173" t="s"/>
      <c r="V7" s="174" t="s">
        <v>189</v>
      </c>
      <c r="W7" s="174" t="s">
        <v>189</v>
      </c>
      <c r="X7" s="175" t="s"/>
      <c r="Y7" s="176" t="s"/>
      <c r="Z7" s="170" t="s"/>
      <c r="AA7" s="177" t="s"/>
      <c r="AB7" s="155" t="s"/>
      <c r="AC7" s="156" t="s"/>
      <c r="AD7" s="155" t="s"/>
      <c r="AE7" s="157" t="s"/>
      <c r="AF7" s="157" t="s"/>
      <c r="AG7" s="157" t="s"/>
      <c r="AH7" s="156" t="s"/>
      <c r="AI7" s="158" t="s"/>
      <c r="AJ7" s="149" t="s"/>
      <c r="AK7" s="143" t="s"/>
      <c r="AL7" s="143" t="s"/>
      <c r="AM7" s="159" t="s"/>
      <c r="AN7" s="103" t="s"/>
      <c r="AO7" s="103" t="s"/>
      <c r="AP7" s="160" t="s"/>
      <c r="AQ7" s="178" t="s"/>
      <c r="AR7" s="179" t="s">
        <v>190</v>
      </c>
      <c r="AS7" s="179" t="s"/>
      <c r="AT7" s="179" t="s"/>
      <c r="AU7" s="179" t="s"/>
      <c r="AV7" s="179" t="s"/>
      <c r="AW7" s="180" t="s">
        <v>191</v>
      </c>
      <c r="AX7" s="179" t="s">
        <v>192</v>
      </c>
      <c r="AY7" s="179" t="s"/>
      <c r="AZ7" s="179" t="s"/>
      <c r="BA7" s="179" t="s"/>
      <c r="BB7" s="179" t="s"/>
      <c r="BC7" s="179" t="s"/>
      <c r="BD7" s="181" t="s"/>
      <c r="BE7" s="124" t="s"/>
      <c r="BF7" s="90" t="s">
        <v>907</v>
      </c>
      <c r="BG7" s="71" t="s"/>
      <c r="BH7" s="71" t="s"/>
      <c r="BI7" s="72" t="s"/>
    </row>
    <row r="8" spans="1:61" ht="18.95" customHeight="1">
      <c r="A8" s="122" t="s"/>
      <c r="B8" s="103" t="s"/>
      <c r="C8" s="103" t="s"/>
      <c r="D8" s="103" t="s"/>
      <c r="E8" s="142" t="s"/>
      <c r="F8" s="143" t="s"/>
      <c r="G8" s="144" t="s"/>
      <c r="H8" s="182" t="s"/>
      <c r="I8" s="167" t="s"/>
      <c r="J8" s="164" t="s">
        <v>188</v>
      </c>
      <c r="K8" s="165">
        <v>3</v>
      </c>
      <c r="L8" s="183" t="s"/>
      <c r="M8" s="167" t="s"/>
      <c r="N8" s="184" t="s">
        <v>193</v>
      </c>
      <c r="O8" s="185" t="s"/>
      <c r="P8" s="186" t="s"/>
      <c r="Q8" s="186" t="s"/>
      <c r="R8" s="187" t="s"/>
      <c r="S8" s="172" t="s"/>
      <c r="T8" s="188" t="s"/>
      <c r="U8" s="173" t="s"/>
      <c r="V8" s="173" t="s"/>
      <c r="W8" s="173" t="s"/>
      <c r="X8" s="189" t="s">
        <v>193</v>
      </c>
      <c r="Y8" s="190" t="s"/>
      <c r="Z8" s="186" t="s"/>
      <c r="AA8" s="189" t="s">
        <v>193</v>
      </c>
      <c r="AB8" s="155" t="s"/>
      <c r="AC8" s="156" t="s"/>
      <c r="AD8" s="155" t="s"/>
      <c r="AE8" s="157" t="s"/>
      <c r="AF8" s="191" t="s">
        <v>194</v>
      </c>
      <c r="AG8" s="157" t="s"/>
      <c r="AH8" s="156" t="s"/>
      <c r="AI8" s="158" t="s"/>
      <c r="AJ8" s="149" t="s"/>
      <c r="AK8" s="143" t="s"/>
      <c r="AL8" s="143" t="s"/>
      <c r="AM8" s="159" t="s"/>
      <c r="AN8" s="103" t="s"/>
      <c r="AO8" s="103" t="s"/>
      <c r="AP8" s="160" t="s"/>
      <c r="AQ8" s="161" t="s"/>
      <c r="AR8" s="161" t="s"/>
      <c r="AS8" s="161" t="s"/>
      <c r="AT8" s="161" t="s"/>
      <c r="AU8" s="192" t="s"/>
      <c r="AV8" s="192" t="s"/>
      <c r="AW8" s="161" t="s"/>
      <c r="AX8" s="161" t="s"/>
      <c r="AY8" s="161" t="s"/>
      <c r="AZ8" s="161" t="s"/>
      <c r="BA8" s="161" t="s"/>
      <c r="BB8" s="161" t="s"/>
      <c r="BC8" s="161" t="s"/>
      <c r="BD8" s="163" t="s"/>
      <c r="BE8" s="124" t="s"/>
      <c r="BF8" s="91" t="s"/>
      <c r="BG8" s="74" t="s"/>
      <c r="BH8" s="74" t="s"/>
      <c r="BI8" s="75" t="s"/>
    </row>
    <row r="9" spans="1:57" ht="18.95" customHeight="1">
      <c r="A9" s="122" t="s"/>
      <c r="B9" s="103" t="s"/>
      <c r="C9" s="103" t="s"/>
      <c r="D9" s="103" t="s"/>
      <c r="E9" s="193" t="s"/>
      <c r="F9" s="194" t="s"/>
      <c r="G9" s="195" t="s"/>
      <c r="H9" s="164" t="s">
        <v>188</v>
      </c>
      <c r="I9" s="165">
        <v>3</v>
      </c>
      <c r="J9" s="166" t="s"/>
      <c r="K9" s="167" t="s"/>
      <c r="L9" s="164" t="s">
        <v>188</v>
      </c>
      <c r="M9" s="165">
        <v>3</v>
      </c>
      <c r="N9" s="196" t="s"/>
      <c r="O9" s="197" t="s"/>
      <c r="P9" s="198" t="s"/>
      <c r="Q9" s="198" t="s"/>
      <c r="R9" s="199" t="s"/>
      <c r="S9" s="200" t="s"/>
      <c r="T9" s="165">
        <v>4</v>
      </c>
      <c r="U9" s="201" t="s"/>
      <c r="V9" s="165">
        <v>4</v>
      </c>
      <c r="W9" s="174" t="s">
        <v>189</v>
      </c>
      <c r="X9" s="202" t="s"/>
      <c r="Y9" s="203" t="s"/>
      <c r="Z9" s="198" t="s"/>
      <c r="AA9" s="202" t="s"/>
      <c r="AB9" s="204" t="s"/>
      <c r="AC9" s="205" t="s"/>
      <c r="AD9" s="204" t="s"/>
      <c r="AE9" s="165" t="s">
        <v>195</v>
      </c>
      <c r="AF9" s="206" t="s"/>
      <c r="AG9" s="206" t="s"/>
      <c r="AH9" s="205" t="s"/>
      <c r="AI9" s="207" t="s"/>
      <c r="AJ9" s="208" t="s"/>
      <c r="AK9" s="194" t="s"/>
      <c r="AL9" s="194" t="s"/>
      <c r="AM9" s="209" t="s"/>
      <c r="AN9" s="103" t="s"/>
      <c r="AO9" s="103" t="s"/>
      <c r="AP9" s="160" t="s"/>
      <c r="AQ9" s="210" t="s">
        <v>193</v>
      </c>
      <c r="AR9" s="179" t="s">
        <v>193</v>
      </c>
      <c r="AS9" s="179" t="s"/>
      <c r="AT9" s="179" t="s"/>
      <c r="AU9" s="179" t="s"/>
      <c r="AV9" s="179" t="s"/>
      <c r="AW9" s="210" t="s">
        <v>193</v>
      </c>
      <c r="AX9" s="179" t="s">
        <v>196</v>
      </c>
      <c r="AY9" s="179" t="s"/>
      <c r="AZ9" s="179" t="s"/>
      <c r="BA9" s="179" t="s"/>
      <c r="BB9" s="179" t="s"/>
      <c r="BC9" s="179" t="s"/>
      <c r="BD9" s="181" t="s"/>
      <c r="BE9" s="124" t="s"/>
    </row>
    <row r="10" spans="1:57" ht="18.95" customHeight="1">
      <c r="A10" s="122" t="s"/>
      <c r="B10" s="103" t="s"/>
      <c r="C10" s="103" t="s"/>
      <c r="D10" s="103" t="s"/>
      <c r="E10" s="211" t="s"/>
      <c r="F10" s="212" t="s"/>
      <c r="G10" s="213" t="s"/>
      <c r="H10" s="214" t="s"/>
      <c r="I10" s="215" t="s"/>
      <c r="J10" s="216" t="s"/>
      <c r="K10" s="217" t="s"/>
      <c r="L10" s="217" t="s"/>
      <c r="M10" s="217" t="s"/>
      <c r="N10" s="218" t="s"/>
      <c r="O10" s="136" t="s"/>
      <c r="P10" s="126" t="s"/>
      <c r="Q10" s="126" t="s"/>
      <c r="R10" s="219" t="s"/>
      <c r="S10" s="220" t="s"/>
      <c r="T10" s="165" t="s">
        <v>197</v>
      </c>
      <c r="U10" s="221" t="s"/>
      <c r="V10" s="221" t="s"/>
      <c r="W10" s="221" t="s"/>
      <c r="X10" s="222" t="s"/>
      <c r="Y10" s="136" t="s"/>
      <c r="Z10" s="126" t="s"/>
      <c r="AA10" s="223" t="s"/>
      <c r="AB10" s="132" t="s"/>
      <c r="AC10" s="224" t="s"/>
      <c r="AD10" s="132" t="s"/>
      <c r="AE10" s="134" t="s"/>
      <c r="AF10" s="134" t="s"/>
      <c r="AG10" s="134" t="s"/>
      <c r="AH10" s="225" t="s">
        <v>198</v>
      </c>
      <c r="AI10" s="135" t="s"/>
      <c r="AJ10" s="136" t="s"/>
      <c r="AK10" s="212" t="s"/>
      <c r="AL10" s="212" t="s"/>
      <c r="AM10" s="226" t="s"/>
      <c r="AN10" s="103" t="s"/>
      <c r="AO10" s="103" t="s"/>
      <c r="AP10" s="160" t="s"/>
      <c r="AQ10" s="161" t="s"/>
      <c r="AR10" s="161" t="s"/>
      <c r="AS10" s="179" t="s"/>
      <c r="AT10" s="161" t="s"/>
      <c r="AU10" s="161" t="s"/>
      <c r="AV10" s="161" t="s"/>
      <c r="AW10" s="161" t="s"/>
      <c r="AX10" s="161" t="s"/>
      <c r="AY10" s="161" t="s"/>
      <c r="AZ10" s="161" t="s"/>
      <c r="BA10" s="161" t="s"/>
      <c r="BB10" s="161" t="s"/>
      <c r="BC10" s="161" t="s"/>
      <c r="BD10" s="163" t="s"/>
      <c r="BE10" s="124" t="s"/>
    </row>
    <row r="11" spans="1:57" ht="18.95" customHeight="1">
      <c r="A11" s="122" t="s"/>
      <c r="B11" s="103" t="s"/>
      <c r="C11" s="103" t="s"/>
      <c r="D11" s="103" t="s"/>
      <c r="E11" s="142" t="s"/>
      <c r="F11" s="143" t="s"/>
      <c r="G11" s="143" t="s"/>
      <c r="H11" s="126" t="s"/>
      <c r="I11" s="227" t="s"/>
      <c r="J11" s="228" t="s"/>
      <c r="K11" s="229" t="s"/>
      <c r="L11" s="230" t="s"/>
      <c r="M11" s="136" t="s"/>
      <c r="N11" s="231" t="s"/>
      <c r="O11" s="149" t="s"/>
      <c r="P11" s="143" t="s"/>
      <c r="Q11" s="143" t="s"/>
      <c r="R11" s="144" t="s"/>
      <c r="S11" s="232" t="s"/>
      <c r="T11" s="233" t="s"/>
      <c r="U11" s="234" t="s"/>
      <c r="V11" s="234" t="s"/>
      <c r="W11" s="234" t="s"/>
      <c r="X11" s="235" t="s"/>
      <c r="Y11" s="149" t="s"/>
      <c r="Z11" s="143" t="s"/>
      <c r="AA11" s="154" t="s"/>
      <c r="AB11" s="155" t="s"/>
      <c r="AC11" s="156" t="s"/>
      <c r="AD11" s="155" t="s"/>
      <c r="AE11" s="157" t="s"/>
      <c r="AF11" s="157" t="s"/>
      <c r="AG11" s="157" t="s"/>
      <c r="AH11" s="156" t="s"/>
      <c r="AI11" s="158" t="s"/>
      <c r="AJ11" s="149" t="s"/>
      <c r="AK11" s="143" t="s"/>
      <c r="AL11" s="143" t="s"/>
      <c r="AM11" s="159" t="s"/>
      <c r="AN11" s="103" t="s"/>
      <c r="AO11" s="103" t="s"/>
      <c r="AP11" s="160" t="s"/>
      <c r="AQ11" s="236" t="s"/>
      <c r="AR11" s="179" t="s">
        <v>199</v>
      </c>
      <c r="AS11" s="179" t="s"/>
      <c r="AT11" s="179" t="s"/>
      <c r="AU11" s="179" t="s"/>
      <c r="AV11" s="179" t="s"/>
      <c r="AW11" s="237" t="s">
        <v>200</v>
      </c>
      <c r="AX11" s="179" t="s">
        <v>201</v>
      </c>
      <c r="AY11" s="179" t="s"/>
      <c r="AZ11" s="179" t="s"/>
      <c r="BA11" s="179" t="s"/>
      <c r="BB11" s="179" t="s"/>
      <c r="BC11" s="179" t="s"/>
      <c r="BD11" s="181" t="s"/>
      <c r="BE11" s="124" t="s"/>
    </row>
    <row r="12" spans="1:57" ht="18.95" customHeight="1">
      <c r="A12" s="122" t="s"/>
      <c r="B12" s="103" t="s"/>
      <c r="C12" s="103" t="s"/>
      <c r="D12" s="103" t="s"/>
      <c r="E12" s="142" t="s"/>
      <c r="F12" s="143" t="s"/>
      <c r="G12" s="143" t="s"/>
      <c r="H12" s="143" t="s"/>
      <c r="I12" s="238" t="s"/>
      <c r="J12" s="239" t="s"/>
      <c r="K12" s="240" t="s">
        <v>202</v>
      </c>
      <c r="L12" s="241" t="s"/>
      <c r="M12" s="149" t="s"/>
      <c r="N12" s="242" t="s"/>
      <c r="O12" s="243" t="s"/>
      <c r="P12" s="143" t="s"/>
      <c r="Q12" s="143" t="s"/>
      <c r="R12" s="143" t="s"/>
      <c r="S12" s="227" t="s"/>
      <c r="T12" s="244" t="s"/>
      <c r="U12" s="245" t="s"/>
      <c r="V12" s="246" t="s"/>
      <c r="W12" s="136" t="s"/>
      <c r="X12" s="231" t="s"/>
      <c r="Y12" s="243" t="s"/>
      <c r="Z12" s="143" t="s"/>
      <c r="AA12" s="154" t="s"/>
      <c r="AB12" s="155" t="s"/>
      <c r="AC12" s="156" t="s"/>
      <c r="AD12" s="155" t="s"/>
      <c r="AE12" s="157" t="s"/>
      <c r="AF12" s="157" t="s"/>
      <c r="AG12" s="157" t="s"/>
      <c r="AH12" s="156" t="s"/>
      <c r="AI12" s="158" t="s"/>
      <c r="AJ12" s="149" t="s"/>
      <c r="AK12" s="143" t="s"/>
      <c r="AL12" s="247" t="s"/>
      <c r="AM12" s="248" t="s"/>
      <c r="AN12" s="103" t="s"/>
      <c r="AO12" s="103" t="s"/>
      <c r="AP12" s="160" t="s"/>
      <c r="AQ12" s="161" t="s"/>
      <c r="AR12" s="161" t="s"/>
      <c r="AS12" s="161" t="s"/>
      <c r="AT12" s="161" t="s"/>
      <c r="AU12" s="161" t="s"/>
      <c r="AV12" s="161" t="s"/>
      <c r="AW12" s="161" t="s"/>
      <c r="AX12" s="161" t="s"/>
      <c r="AY12" s="161" t="s"/>
      <c r="AZ12" s="161" t="s"/>
      <c r="BA12" s="161" t="s"/>
      <c r="BB12" s="161" t="s"/>
      <c r="BC12" s="161" t="s"/>
      <c r="BD12" s="163" t="s"/>
      <c r="BE12" s="124" t="s"/>
    </row>
    <row r="13" spans="1:57" ht="18.95" customHeight="1">
      <c r="A13" s="122" t="s"/>
      <c r="B13" s="103" t="s"/>
      <c r="C13" s="103" t="s"/>
      <c r="D13" s="103" t="s"/>
      <c r="E13" s="142" t="s"/>
      <c r="F13" s="143" t="s"/>
      <c r="G13" s="143" t="s"/>
      <c r="H13" s="249" t="s"/>
      <c r="I13" s="250" t="s"/>
      <c r="J13" s="251" t="s"/>
      <c r="K13" s="252" t="s"/>
      <c r="L13" s="253" t="s"/>
      <c r="M13" s="254" t="s"/>
      <c r="N13" s="255" t="s"/>
      <c r="O13" s="243" t="s"/>
      <c r="P13" s="143" t="s"/>
      <c r="Q13" s="143" t="s"/>
      <c r="R13" s="143" t="s"/>
      <c r="S13" s="238" t="s"/>
      <c r="T13" s="256" t="s"/>
      <c r="U13" s="257" t="s">
        <v>203</v>
      </c>
      <c r="V13" s="257" t="s">
        <v>203</v>
      </c>
      <c r="W13" s="149" t="s"/>
      <c r="X13" s="242" t="s"/>
      <c r="Y13" s="243" t="s"/>
      <c r="Z13" s="143" t="s"/>
      <c r="AA13" s="154" t="s"/>
      <c r="AB13" s="258" t="s"/>
      <c r="AC13" s="259" t="s"/>
      <c r="AD13" s="258" t="s"/>
      <c r="AE13" s="260" t="s"/>
      <c r="AF13" s="260" t="s"/>
      <c r="AG13" s="260" t="s"/>
      <c r="AH13" s="259" t="s"/>
      <c r="AI13" s="261" t="s"/>
      <c r="AJ13" s="149" t="s"/>
      <c r="AK13" s="143" t="s"/>
      <c r="AL13" s="126" t="s"/>
      <c r="AM13" s="137" t="s"/>
      <c r="AN13" s="103" t="s"/>
      <c r="AO13" s="103" t="s"/>
      <c r="AP13" s="160" t="s"/>
      <c r="AQ13" s="262" t="s"/>
      <c r="AR13" s="179" t="s">
        <v>113</v>
      </c>
      <c r="AS13" s="179" t="s"/>
      <c r="AT13" s="179" t="s"/>
      <c r="AU13" s="179" t="s"/>
      <c r="AV13" s="179" t="s"/>
      <c r="AW13" s="237" t="s">
        <v>202</v>
      </c>
      <c r="AX13" s="179" t="s">
        <v>204</v>
      </c>
      <c r="AY13" s="179" t="s"/>
      <c r="AZ13" s="179" t="s"/>
      <c r="BA13" s="179" t="s"/>
      <c r="BB13" s="179" t="s"/>
      <c r="BC13" s="179" t="s"/>
      <c r="BD13" s="181" t="s"/>
      <c r="BE13" s="124" t="s"/>
    </row>
    <row r="14" spans="1:57" ht="18.95" customHeight="1">
      <c r="A14" s="122" t="s"/>
      <c r="B14" s="103" t="s"/>
      <c r="C14" s="103" t="s"/>
      <c r="D14" s="103" t="s"/>
      <c r="E14" s="193" t="s"/>
      <c r="F14" s="194" t="s"/>
      <c r="G14" s="195" t="s"/>
      <c r="H14" s="263" t="s"/>
      <c r="I14" s="264" t="s"/>
      <c r="J14" s="265" t="s"/>
      <c r="K14" s="264" t="s"/>
      <c r="L14" s="264" t="s"/>
      <c r="M14" s="264" t="s"/>
      <c r="N14" s="266" t="s"/>
      <c r="O14" s="267" t="s"/>
      <c r="P14" s="268" t="s"/>
      <c r="Q14" s="268" t="s"/>
      <c r="R14" s="194" t="s"/>
      <c r="S14" s="269" t="s"/>
      <c r="T14" s="270" t="s"/>
      <c r="U14" s="271" t="s"/>
      <c r="V14" s="272" t="s"/>
      <c r="W14" s="149" t="s"/>
      <c r="X14" s="273" t="s"/>
      <c r="Y14" s="274" t="s"/>
      <c r="Z14" s="194" t="s"/>
      <c r="AA14" s="194" t="s"/>
      <c r="AB14" s="275" t="s"/>
      <c r="AC14" s="276" t="s"/>
      <c r="AD14" s="277" t="s"/>
      <c r="AE14" s="275" t="s"/>
      <c r="AF14" s="275" t="s"/>
      <c r="AG14" s="275" t="s"/>
      <c r="AH14" s="276" t="s"/>
      <c r="AI14" s="277" t="s"/>
      <c r="AJ14" s="194" t="s"/>
      <c r="AK14" s="194" t="s"/>
      <c r="AL14" s="194" t="s"/>
      <c r="AM14" s="209" t="s"/>
      <c r="AN14" s="103" t="s"/>
      <c r="AO14" s="103" t="s"/>
      <c r="AP14" s="160" t="s"/>
      <c r="AQ14" s="161" t="s"/>
      <c r="AR14" s="161" t="s"/>
      <c r="AS14" s="161" t="s"/>
      <c r="AT14" s="161" t="s"/>
      <c r="AU14" s="161" t="s"/>
      <c r="AV14" s="161" t="s"/>
      <c r="AW14" s="161" t="s"/>
      <c r="AX14" s="161" t="s"/>
      <c r="AY14" s="161" t="s"/>
      <c r="AZ14" s="161" t="s"/>
      <c r="BA14" s="161" t="s"/>
      <c r="BB14" s="161" t="s"/>
      <c r="BC14" s="161" t="s"/>
      <c r="BD14" s="163" t="s"/>
      <c r="BE14" s="124" t="s"/>
    </row>
    <row r="15" spans="1:57" ht="18.95" customHeight="1">
      <c r="A15" s="122" t="s"/>
      <c r="B15" s="103" t="s"/>
      <c r="C15" s="103" t="s"/>
      <c r="D15" s="103" t="s"/>
      <c r="E15" s="211" t="s"/>
      <c r="F15" s="212" t="s"/>
      <c r="G15" s="213" t="s"/>
      <c r="H15" s="278" t="s"/>
      <c r="I15" s="165">
        <v>2</v>
      </c>
      <c r="J15" s="279" t="s"/>
      <c r="K15" s="280" t="s"/>
      <c r="L15" s="280" t="s"/>
      <c r="M15" s="165">
        <v>2</v>
      </c>
      <c r="N15" s="281" t="s"/>
      <c r="O15" s="149" t="s"/>
      <c r="P15" s="143" t="s"/>
      <c r="Q15" s="143" t="s"/>
      <c r="R15" s="143" t="s"/>
      <c r="S15" s="143" t="s"/>
      <c r="T15" s="282" t="s"/>
      <c r="U15" s="257" t="s">
        <v>203</v>
      </c>
      <c r="V15" s="257" t="s">
        <v>203</v>
      </c>
      <c r="W15" s="283" t="s"/>
      <c r="X15" s="284" t="s"/>
      <c r="Y15" s="285" t="s"/>
      <c r="Z15" s="212" t="s"/>
      <c r="AA15" s="212" t="s"/>
      <c r="AB15" s="212" t="s"/>
      <c r="AC15" s="284" t="s"/>
      <c r="AD15" s="285" t="s"/>
      <c r="AE15" s="212" t="s"/>
      <c r="AF15" s="212" t="s"/>
      <c r="AG15" s="212" t="s"/>
      <c r="AH15" s="284" t="s"/>
      <c r="AI15" s="285" t="s"/>
      <c r="AJ15" s="212" t="s"/>
      <c r="AK15" s="212" t="s"/>
      <c r="AL15" s="212" t="s"/>
      <c r="AM15" s="226" t="s"/>
      <c r="AN15" s="103" t="s"/>
      <c r="AO15" s="103" t="s"/>
      <c r="AP15" s="160" t="s"/>
      <c r="AQ15" s="286" t="s"/>
      <c r="AR15" s="179" t="s">
        <v>120</v>
      </c>
      <c r="AS15" s="179" t="s"/>
      <c r="AT15" s="179" t="s"/>
      <c r="AU15" s="179" t="s"/>
      <c r="AV15" s="179" t="s"/>
      <c r="AW15" s="257" t="s">
        <v>188</v>
      </c>
      <c r="AX15" s="179" t="s">
        <v>205</v>
      </c>
      <c r="AY15" s="179" t="s"/>
      <c r="AZ15" s="179" t="s"/>
      <c r="BA15" s="179" t="s"/>
      <c r="BB15" s="179" t="s"/>
      <c r="BC15" s="179" t="s"/>
      <c r="BD15" s="181" t="s"/>
      <c r="BE15" s="124" t="s"/>
    </row>
    <row r="16" spans="1:57" ht="18.95" customHeight="1">
      <c r="A16" s="122" t="s"/>
      <c r="B16" s="103" t="s"/>
      <c r="C16" s="103" t="s"/>
      <c r="D16" s="103" t="s"/>
      <c r="E16" s="142" t="s"/>
      <c r="F16" s="143" t="s"/>
      <c r="G16" s="144" t="s"/>
      <c r="H16" s="278" t="s"/>
      <c r="I16" s="287" t="s"/>
      <c r="J16" s="288" t="s"/>
      <c r="K16" s="240" t="s">
        <v>200</v>
      </c>
      <c r="L16" s="287" t="s"/>
      <c r="M16" s="287" t="s"/>
      <c r="N16" s="281" t="s"/>
      <c r="O16" s="149" t="s"/>
      <c r="P16" s="143" t="s"/>
      <c r="Q16" s="143" t="s"/>
      <c r="R16" s="143" t="s"/>
      <c r="S16" s="143" t="s"/>
      <c r="T16" s="256" t="s"/>
      <c r="U16" s="289" t="s"/>
      <c r="V16" s="290" t="s"/>
      <c r="W16" s="149" t="s"/>
      <c r="X16" s="238" t="s"/>
      <c r="Y16" s="243" t="s"/>
      <c r="Z16" s="143" t="s"/>
      <c r="AA16" s="143" t="s"/>
      <c r="AB16" s="143" t="s"/>
      <c r="AC16" s="238" t="s"/>
      <c r="AD16" s="243" t="s"/>
      <c r="AE16" s="143" t="s"/>
      <c r="AF16" s="143" t="s"/>
      <c r="AG16" s="143" t="s"/>
      <c r="AH16" s="238" t="s"/>
      <c r="AI16" s="243" t="s"/>
      <c r="AJ16" s="143" t="s"/>
      <c r="AK16" s="143" t="s"/>
      <c r="AL16" s="143" t="s"/>
      <c r="AM16" s="159" t="s"/>
      <c r="AN16" s="103" t="s"/>
      <c r="AO16" s="103" t="s"/>
      <c r="AP16" s="160" t="s"/>
      <c r="AQ16" s="161" t="s"/>
      <c r="AR16" s="161" t="s"/>
      <c r="AS16" s="161" t="s"/>
      <c r="AT16" s="161" t="s"/>
      <c r="AU16" s="161" t="s"/>
      <c r="AV16" s="161" t="s"/>
      <c r="AW16" s="161" t="s"/>
      <c r="AX16" s="161" t="s"/>
      <c r="AY16" s="161" t="s"/>
      <c r="AZ16" s="161" t="s"/>
      <c r="BA16" s="161" t="s"/>
      <c r="BB16" s="161" t="s"/>
      <c r="BC16" s="161" t="s"/>
      <c r="BD16" s="163" t="s"/>
      <c r="BE16" s="124" t="s"/>
    </row>
    <row r="17" spans="1:57" ht="18.95" customHeight="1">
      <c r="A17" s="122" t="s"/>
      <c r="B17" s="103" t="s"/>
      <c r="C17" s="103" t="s"/>
      <c r="D17" s="103" t="s"/>
      <c r="E17" s="142" t="s"/>
      <c r="F17" s="143" t="s"/>
      <c r="G17" s="144" t="s"/>
      <c r="H17" s="278" t="s"/>
      <c r="I17" s="287" t="s"/>
      <c r="J17" s="288" t="s"/>
      <c r="K17" s="287" t="s"/>
      <c r="L17" s="287" t="s"/>
      <c r="M17" s="287" t="s"/>
      <c r="N17" s="281" t="s"/>
      <c r="O17" s="149" t="s"/>
      <c r="P17" s="143" t="s"/>
      <c r="Q17" s="143" t="s"/>
      <c r="R17" s="143" t="s"/>
      <c r="S17" s="143" t="s"/>
      <c r="T17" s="256" t="s"/>
      <c r="U17" s="257" t="s">
        <v>203</v>
      </c>
      <c r="V17" s="257" t="s">
        <v>203</v>
      </c>
      <c r="W17" s="149" t="s"/>
      <c r="X17" s="238" t="s"/>
      <c r="Y17" s="243" t="s"/>
      <c r="Z17" s="143" t="s"/>
      <c r="AA17" s="143" t="s"/>
      <c r="AB17" s="143" t="s"/>
      <c r="AC17" s="238" t="s"/>
      <c r="AD17" s="243" t="s"/>
      <c r="AE17" s="143" t="s"/>
      <c r="AF17" s="143" t="s"/>
      <c r="AG17" s="143" t="s"/>
      <c r="AH17" s="238" t="s"/>
      <c r="AI17" s="243" t="s"/>
      <c r="AJ17" s="143" t="s"/>
      <c r="AK17" s="143" t="s"/>
      <c r="AL17" s="143" t="s"/>
      <c r="AM17" s="159" t="s"/>
      <c r="AN17" s="103" t="s"/>
      <c r="AO17" s="103" t="s"/>
      <c r="AP17" s="160" t="s"/>
      <c r="AQ17" s="291" t="s"/>
      <c r="AR17" s="179" t="s">
        <v>134</v>
      </c>
      <c r="AS17" s="179" t="s"/>
      <c r="AT17" s="179" t="s"/>
      <c r="AU17" s="179" t="s"/>
      <c r="AV17" s="179" t="s"/>
      <c r="AW17" s="257" t="s">
        <v>203</v>
      </c>
      <c r="AX17" s="179" t="s">
        <v>206</v>
      </c>
      <c r="AY17" s="179" t="s"/>
      <c r="AZ17" s="179" t="s"/>
      <c r="BA17" s="179" t="s"/>
      <c r="BB17" s="179" t="s"/>
      <c r="BC17" s="179" t="s"/>
      <c r="BD17" s="181" t="s"/>
      <c r="BE17" s="124" t="s"/>
    </row>
    <row r="18" spans="1:57" ht="18.95" customHeight="1">
      <c r="A18" s="122" t="s"/>
      <c r="B18" s="103" t="s"/>
      <c r="C18" s="103" t="s"/>
      <c r="D18" s="103" t="s"/>
      <c r="E18" s="142" t="s"/>
      <c r="F18" s="143" t="s"/>
      <c r="G18" s="144" t="s"/>
      <c r="H18" s="278" t="s"/>
      <c r="I18" s="165">
        <v>2</v>
      </c>
      <c r="J18" s="288" t="s"/>
      <c r="K18" s="287" t="s"/>
      <c r="L18" s="287" t="s"/>
      <c r="M18" s="165">
        <v>2</v>
      </c>
      <c r="N18" s="281" t="s"/>
      <c r="O18" s="149" t="s"/>
      <c r="P18" s="143" t="s"/>
      <c r="Q18" s="143" t="s"/>
      <c r="R18" s="143" t="s"/>
      <c r="S18" s="143" t="s"/>
      <c r="T18" s="256" t="s"/>
      <c r="U18" s="289" t="s"/>
      <c r="V18" s="290" t="s"/>
      <c r="W18" s="149" t="s"/>
      <c r="X18" s="238" t="s"/>
      <c r="Y18" s="243" t="s"/>
      <c r="Z18" s="143" t="s"/>
      <c r="AA18" s="143" t="s"/>
      <c r="AB18" s="143" t="s"/>
      <c r="AC18" s="238" t="s"/>
      <c r="AD18" s="243" t="s"/>
      <c r="AE18" s="143" t="s"/>
      <c r="AF18" s="143" t="s"/>
      <c r="AG18" s="143" t="s"/>
      <c r="AH18" s="238" t="s"/>
      <c r="AI18" s="243" t="s"/>
      <c r="AJ18" s="143" t="s"/>
      <c r="AK18" s="143" t="s"/>
      <c r="AL18" s="143" t="s"/>
      <c r="AM18" s="159" t="s"/>
      <c r="AN18" s="103" t="s"/>
      <c r="AO18" s="103" t="s"/>
      <c r="AP18" s="160" t="s"/>
      <c r="AQ18" s="161" t="s"/>
      <c r="AR18" s="161" t="s"/>
      <c r="AS18" s="161" t="s"/>
      <c r="AT18" s="161" t="s"/>
      <c r="AU18" s="161" t="s"/>
      <c r="AV18" s="161" t="s"/>
      <c r="AW18" s="161" t="s"/>
      <c r="AX18" s="161" t="s"/>
      <c r="AY18" s="161" t="s"/>
      <c r="AZ18" s="161" t="s"/>
      <c r="BA18" s="161" t="s"/>
      <c r="BB18" s="161" t="s"/>
      <c r="BC18" s="161" t="s"/>
      <c r="BD18" s="163" t="s"/>
      <c r="BE18" s="124" t="s"/>
    </row>
    <row r="19" spans="1:57" ht="18.95" customHeight="1">
      <c r="A19" s="122" t="s"/>
      <c r="B19" s="103" t="s"/>
      <c r="C19" s="103" t="s"/>
      <c r="D19" s="103" t="s"/>
      <c r="E19" s="193" t="s"/>
      <c r="F19" s="194" t="s"/>
      <c r="G19" s="195" t="s"/>
      <c r="H19" s="292" t="s"/>
      <c r="I19" s="293" t="s"/>
      <c r="J19" s="294" t="s"/>
      <c r="K19" s="293" t="s"/>
      <c r="L19" s="293" t="s"/>
      <c r="M19" s="293" t="s"/>
      <c r="N19" s="295" t="s"/>
      <c r="O19" s="149" t="s"/>
      <c r="P19" s="143" t="s"/>
      <c r="Q19" s="143" t="s"/>
      <c r="R19" s="249" t="s"/>
      <c r="S19" s="249" t="s"/>
      <c r="T19" s="296" t="s"/>
      <c r="U19" s="297" t="s">
        <v>193</v>
      </c>
      <c r="V19" s="298" t="s"/>
      <c r="W19" s="254" t="s"/>
      <c r="X19" s="250" t="s"/>
      <c r="Y19" s="299" t="s"/>
      <c r="Z19" s="194" t="s"/>
      <c r="AA19" s="194" t="s"/>
      <c r="AB19" s="194" t="s"/>
      <c r="AC19" s="269" t="s"/>
      <c r="AD19" s="274" t="s"/>
      <c r="AE19" s="194" t="s"/>
      <c r="AF19" s="194" t="s"/>
      <c r="AG19" s="194" t="s"/>
      <c r="AH19" s="269" t="s"/>
      <c r="AI19" s="274" t="s"/>
      <c r="AJ19" s="194" t="s"/>
      <c r="AK19" s="194" t="s"/>
      <c r="AL19" s="194" t="s"/>
      <c r="AM19" s="209" t="s"/>
      <c r="AN19" s="103" t="s"/>
      <c r="AO19" s="103" t="s"/>
      <c r="AP19" s="160" t="s"/>
      <c r="AQ19" s="300" t="s"/>
      <c r="AR19" s="179" t="s">
        <v>148</v>
      </c>
      <c r="AS19" s="179" t="s"/>
      <c r="AT19" s="179" t="s"/>
      <c r="AU19" s="179" t="s"/>
      <c r="AV19" s="179" t="s"/>
      <c r="AW19" s="301" t="s"/>
      <c r="AX19" s="179" t="s">
        <v>207</v>
      </c>
      <c r="AY19" s="179" t="s"/>
      <c r="AZ19" s="179" t="s"/>
      <c r="BA19" s="179" t="s"/>
      <c r="BB19" s="179" t="s"/>
      <c r="BC19" s="179" t="s"/>
      <c r="BD19" s="181" t="s"/>
      <c r="BE19" s="124" t="s"/>
    </row>
    <row r="20" spans="1:57" ht="18.95" customHeight="1">
      <c r="A20" s="122" t="s"/>
      <c r="B20" s="103" t="s"/>
      <c r="C20" s="103" t="s"/>
      <c r="D20" s="103" t="s"/>
      <c r="E20" s="211" t="s"/>
      <c r="F20" s="212" t="s"/>
      <c r="G20" s="212" t="s"/>
      <c r="H20" s="127" t="s"/>
      <c r="I20" s="302" t="s"/>
      <c r="J20" s="303" t="s"/>
      <c r="K20" s="304" t="s">
        <v>193</v>
      </c>
      <c r="L20" s="305" t="s"/>
      <c r="M20" s="306" t="s"/>
      <c r="N20" s="307" t="s"/>
      <c r="O20" s="308" t="s"/>
      <c r="P20" s="309" t="s"/>
      <c r="Q20" s="310" t="s"/>
      <c r="R20" s="311" t="s"/>
      <c r="S20" s="312" t="s"/>
      <c r="T20" s="313" t="s"/>
      <c r="U20" s="314" t="s">
        <v>208</v>
      </c>
      <c r="V20" s="312" t="s"/>
      <c r="W20" s="312" t="s"/>
      <c r="X20" s="315" t="s"/>
      <c r="Y20" s="316" t="s"/>
      <c r="Z20" s="283" t="s"/>
      <c r="AA20" s="212" t="s"/>
      <c r="AB20" s="212" t="s"/>
      <c r="AC20" s="284" t="s"/>
      <c r="AD20" s="285" t="s"/>
      <c r="AE20" s="212" t="s"/>
      <c r="AF20" s="212" t="s"/>
      <c r="AG20" s="212" t="s"/>
      <c r="AH20" s="284" t="s"/>
      <c r="AI20" s="285" t="s"/>
      <c r="AJ20" s="212" t="s"/>
      <c r="AK20" s="212" t="s"/>
      <c r="AL20" s="212" t="s"/>
      <c r="AM20" s="226" t="s"/>
      <c r="AN20" s="103" t="s"/>
      <c r="AO20" s="103" t="s"/>
      <c r="AP20" s="317" t="s"/>
      <c r="AQ20" s="318" t="s"/>
      <c r="AR20" s="318" t="s"/>
      <c r="AS20" s="319" t="s">
        <v>209</v>
      </c>
      <c r="AT20" s="318" t="s"/>
      <c r="AU20" s="318" t="s"/>
      <c r="AV20" s="318" t="s"/>
      <c r="AW20" s="318" t="s"/>
      <c r="AX20" s="318" t="s"/>
      <c r="AY20" s="319" t="s">
        <v>210</v>
      </c>
      <c r="AZ20" s="318" t="s"/>
      <c r="BA20" s="318" t="s"/>
      <c r="BB20" s="318" t="s"/>
      <c r="BC20" s="318" t="s"/>
      <c r="BD20" s="320" t="s"/>
      <c r="BE20" s="124" t="s"/>
    </row>
    <row r="21" spans="1:57" ht="18.95" customHeight="1">
      <c r="A21" s="122" t="s"/>
      <c r="B21" s="103" t="s"/>
      <c r="C21" s="103" t="s"/>
      <c r="D21" s="103" t="s"/>
      <c r="E21" s="142" t="s"/>
      <c r="F21" s="143" t="s"/>
      <c r="G21" s="144" t="s"/>
      <c r="H21" s="321" t="s"/>
      <c r="I21" s="322" t="s"/>
      <c r="J21" s="323" t="s"/>
      <c r="K21" s="304" t="s">
        <v>193</v>
      </c>
      <c r="L21" s="324" t="s"/>
      <c r="M21" s="325" t="s"/>
      <c r="N21" s="326" t="s"/>
      <c r="O21" s="327" t="s"/>
      <c r="P21" s="325" t="s"/>
      <c r="Q21" s="324" t="s"/>
      <c r="R21" s="328" t="s"/>
      <c r="S21" s="329" t="s"/>
      <c r="T21" s="330" t="s"/>
      <c r="U21" s="329" t="s"/>
      <c r="V21" s="329" t="s"/>
      <c r="W21" s="329" t="s"/>
      <c r="X21" s="331" t="s"/>
      <c r="Y21" s="332" t="s"/>
      <c r="Z21" s="149" t="s"/>
      <c r="AA21" s="143" t="s"/>
      <c r="AB21" s="143" t="s"/>
      <c r="AC21" s="238" t="s"/>
      <c r="AD21" s="243" t="s"/>
      <c r="AE21" s="143" t="s"/>
      <c r="AF21" s="143" t="s"/>
      <c r="AG21" s="143" t="s"/>
      <c r="AH21" s="238" t="s"/>
      <c r="AI21" s="243" t="s"/>
      <c r="AJ21" s="143" t="s"/>
      <c r="AK21" s="143" t="s"/>
      <c r="AL21" s="143" t="s"/>
      <c r="AM21" s="159" t="s"/>
      <c r="AN21" s="103" t="s"/>
      <c r="AO21" s="103" t="s"/>
      <c r="AP21" s="333" t="s"/>
      <c r="AQ21" s="334" t="s"/>
      <c r="AR21" s="334" t="s"/>
      <c r="AS21" s="334" t="s"/>
      <c r="AT21" s="334" t="s"/>
      <c r="AU21" s="334" t="s"/>
      <c r="AV21" s="334" t="s"/>
      <c r="AW21" s="334" t="s"/>
      <c r="AX21" s="335" t="s"/>
      <c r="AY21" s="335" t="s"/>
      <c r="AZ21" s="335" t="s"/>
      <c r="BA21" s="334" t="s"/>
      <c r="BB21" s="334" t="s"/>
      <c r="BC21" s="334" t="s"/>
      <c r="BD21" s="336" t="s"/>
      <c r="BE21" s="124" t="s"/>
    </row>
    <row r="22" spans="1:57" ht="18.95" customHeight="1">
      <c r="A22" s="122" t="s"/>
      <c r="B22" s="103" t="s"/>
      <c r="C22" s="103" t="s"/>
      <c r="D22" s="103" t="s"/>
      <c r="E22" s="142" t="s"/>
      <c r="F22" s="143" t="s"/>
      <c r="G22" s="144" t="s"/>
      <c r="H22" s="337" t="s"/>
      <c r="I22" s="338" t="s"/>
      <c r="J22" s="339" t="s"/>
      <c r="K22" s="165">
        <v>1</v>
      </c>
      <c r="L22" s="340" t="s"/>
      <c r="M22" s="341" t="s"/>
      <c r="N22" s="339" t="s"/>
      <c r="O22" s="342" t="s"/>
      <c r="P22" s="341" t="s"/>
      <c r="Q22" s="340" t="s"/>
      <c r="R22" s="328" t="s"/>
      <c r="S22" s="329" t="s"/>
      <c r="T22" s="330" t="s"/>
      <c r="U22" s="329" t="s"/>
      <c r="V22" s="329" t="s"/>
      <c r="W22" s="329" t="s"/>
      <c r="X22" s="331" t="s"/>
      <c r="Y22" s="332" t="s"/>
      <c r="Z22" s="149" t="s"/>
      <c r="AA22" s="143" t="s"/>
      <c r="AB22" s="143" t="s"/>
      <c r="AC22" s="238" t="s"/>
      <c r="AD22" s="243" t="s"/>
      <c r="AE22" s="143" t="s"/>
      <c r="AF22" s="143" t="s"/>
      <c r="AG22" s="143" t="s"/>
      <c r="AH22" s="238" t="s"/>
      <c r="AI22" s="243" t="s"/>
      <c r="AJ22" s="143" t="s"/>
      <c r="AK22" s="143" t="s"/>
      <c r="AL22" s="143" t="s"/>
      <c r="AM22" s="159" t="s"/>
      <c r="AN22" s="103" t="s"/>
      <c r="AO22" s="103" t="s"/>
      <c r="AP22" s="333" t="s"/>
      <c r="AQ22" s="343" t="s"/>
      <c r="AR22" s="179" t="s">
        <v>211</v>
      </c>
      <c r="AS22" s="179" t="s"/>
      <c r="AT22" s="179" t="s"/>
      <c r="AU22" s="179" t="s"/>
      <c r="AV22" s="179" t="s"/>
      <c r="AW22" s="301">
        <v>1</v>
      </c>
      <c r="AX22" s="179" t="s">
        <v>212</v>
      </c>
      <c r="AY22" s="344" t="s"/>
      <c r="AZ22" s="344" t="s"/>
      <c r="BA22" s="179" t="s"/>
      <c r="BB22" s="179" t="s"/>
      <c r="BC22" s="179" t="s"/>
      <c r="BD22" s="181" t="s"/>
      <c r="BE22" s="124" t="s"/>
    </row>
    <row r="23" spans="1:57" ht="18.95" customHeight="1">
      <c r="A23" s="122" t="s"/>
      <c r="B23" s="103" t="s"/>
      <c r="C23" s="103" t="s"/>
      <c r="D23" s="103" t="s"/>
      <c r="E23" s="142" t="s"/>
      <c r="F23" s="143" t="s"/>
      <c r="G23" s="144" t="s"/>
      <c r="H23" s="337" t="s"/>
      <c r="I23" s="338" t="s"/>
      <c r="J23" s="339" t="s"/>
      <c r="K23" s="341" t="s"/>
      <c r="L23" s="340" t="s"/>
      <c r="M23" s="341" t="s"/>
      <c r="N23" s="345" t="s"/>
      <c r="O23" s="165">
        <v>1</v>
      </c>
      <c r="P23" s="341" t="s"/>
      <c r="Q23" s="340" t="s"/>
      <c r="R23" s="328" t="s"/>
      <c r="S23" s="329" t="s"/>
      <c r="T23" s="330" t="s"/>
      <c r="U23" s="165">
        <v>1</v>
      </c>
      <c r="V23" s="329" t="s"/>
      <c r="W23" s="329" t="s"/>
      <c r="X23" s="331" t="s"/>
      <c r="Y23" s="332" t="s"/>
      <c r="Z23" s="149" t="s"/>
      <c r="AA23" s="143" t="s"/>
      <c r="AB23" s="143" t="s"/>
      <c r="AC23" s="238" t="s"/>
      <c r="AD23" s="243" t="s"/>
      <c r="AE23" s="143" t="s"/>
      <c r="AF23" s="143" t="s"/>
      <c r="AG23" s="143" t="s"/>
      <c r="AH23" s="238" t="s"/>
      <c r="AI23" s="243" t="s"/>
      <c r="AJ23" s="143" t="s"/>
      <c r="AK23" s="143" t="s"/>
      <c r="AL23" s="143" t="s"/>
      <c r="AM23" s="159" t="s"/>
      <c r="AN23" s="103" t="s"/>
      <c r="AO23" s="103" t="s"/>
      <c r="AP23" s="333" t="s"/>
      <c r="AQ23" s="334" t="s"/>
      <c r="AR23" s="334" t="s"/>
      <c r="AS23" s="334" t="s"/>
      <c r="AT23" s="334" t="s"/>
      <c r="AU23" s="334" t="s"/>
      <c r="AV23" s="334" t="s"/>
      <c r="AW23" s="334" t="s"/>
      <c r="AX23" s="334" t="s"/>
      <c r="AY23" s="334" t="s"/>
      <c r="AZ23" s="334" t="s"/>
      <c r="BA23" s="334" t="s"/>
      <c r="BB23" s="334" t="s"/>
      <c r="BC23" s="334" t="s"/>
      <c r="BD23" s="336" t="s"/>
      <c r="BE23" s="124" t="s"/>
    </row>
    <row r="24" spans="1:57" ht="18.95" customHeight="1">
      <c r="A24" s="122" t="s"/>
      <c r="B24" s="103" t="s"/>
      <c r="C24" s="103" t="s"/>
      <c r="D24" s="103" t="s"/>
      <c r="E24" s="193" t="s"/>
      <c r="F24" s="194" t="s"/>
      <c r="G24" s="195" t="s"/>
      <c r="H24" s="346" t="s"/>
      <c r="I24" s="347" t="s"/>
      <c r="J24" s="348" t="s"/>
      <c r="K24" s="349" t="s"/>
      <c r="L24" s="350" t="s"/>
      <c r="M24" s="349" t="s"/>
      <c r="N24" s="348" t="s"/>
      <c r="O24" s="351" t="s"/>
      <c r="P24" s="349" t="s"/>
      <c r="Q24" s="350" t="s"/>
      <c r="R24" s="352" t="s"/>
      <c r="S24" s="353" t="s"/>
      <c r="T24" s="354" t="s"/>
      <c r="U24" s="353" t="s"/>
      <c r="V24" s="353" t="s"/>
      <c r="W24" s="353" t="s"/>
      <c r="X24" s="355" t="s"/>
      <c r="Y24" s="356" t="s"/>
      <c r="Z24" s="208" t="s"/>
      <c r="AA24" s="194" t="s"/>
      <c r="AB24" s="194" t="s"/>
      <c r="AC24" s="269" t="s"/>
      <c r="AD24" s="274" t="s"/>
      <c r="AE24" s="194" t="s"/>
      <c r="AF24" s="194" t="s"/>
      <c r="AG24" s="194" t="s"/>
      <c r="AH24" s="269" t="s"/>
      <c r="AI24" s="274" t="s"/>
      <c r="AJ24" s="194" t="s"/>
      <c r="AK24" s="194" t="s"/>
      <c r="AL24" s="194" t="s"/>
      <c r="AM24" s="209" t="s"/>
      <c r="AN24" s="103" t="s"/>
      <c r="AO24" s="103" t="s"/>
      <c r="AP24" s="333" t="s"/>
      <c r="AQ24" s="357" t="s"/>
      <c r="AR24" s="179" t="s">
        <v>213</v>
      </c>
      <c r="AS24" s="179" t="s"/>
      <c r="AT24" s="179" t="s"/>
      <c r="AU24" s="179" t="s"/>
      <c r="AV24" s="179" t="s"/>
      <c r="AW24" s="301">
        <v>2</v>
      </c>
      <c r="AX24" s="179" t="s">
        <v>214</v>
      </c>
      <c r="AY24" s="179" t="s"/>
      <c r="AZ24" s="179" t="s"/>
      <c r="BA24" s="179" t="s"/>
      <c r="BB24" s="179" t="s"/>
      <c r="BC24" s="179" t="s"/>
      <c r="BD24" s="181" t="s"/>
      <c r="BE24" s="124" t="s"/>
    </row>
    <row r="25" spans="1:57" ht="18.95" customHeight="1">
      <c r="A25" s="122" t="s"/>
      <c r="B25" s="103" t="s"/>
      <c r="C25" s="103" t="s"/>
      <c r="D25" s="103" t="s"/>
      <c r="E25" s="211" t="s"/>
      <c r="F25" s="212" t="s"/>
      <c r="G25" s="212" t="s"/>
      <c r="H25" s="126" t="s"/>
      <c r="I25" s="227" t="s"/>
      <c r="J25" s="130" t="s"/>
      <c r="K25" s="126" t="s"/>
      <c r="L25" s="126" t="s"/>
      <c r="M25" s="126" t="s"/>
      <c r="N25" s="227" t="s"/>
      <c r="O25" s="130" t="s"/>
      <c r="P25" s="126" t="s"/>
      <c r="Q25" s="219" t="s"/>
      <c r="R25" s="358" t="s"/>
      <c r="S25" s="359" t="s"/>
      <c r="T25" s="360" t="s"/>
      <c r="U25" s="360" t="s"/>
      <c r="V25" s="360" t="s"/>
      <c r="W25" s="360" t="s"/>
      <c r="X25" s="359" t="s"/>
      <c r="Y25" s="361" t="s"/>
      <c r="Z25" s="362" t="s"/>
      <c r="AA25" s="363" t="s"/>
      <c r="AB25" s="363" t="s"/>
      <c r="AC25" s="364" t="s"/>
      <c r="AD25" s="285" t="s"/>
      <c r="AE25" s="212" t="s"/>
      <c r="AF25" s="212" t="s"/>
      <c r="AG25" s="212" t="s"/>
      <c r="AH25" s="284" t="s"/>
      <c r="AI25" s="285" t="s"/>
      <c r="AJ25" s="212" t="s"/>
      <c r="AK25" s="212" t="s"/>
      <c r="AL25" s="212" t="s"/>
      <c r="AM25" s="226" t="s"/>
      <c r="AN25" s="103" t="s"/>
      <c r="AO25" s="103" t="s"/>
      <c r="AP25" s="333" t="s"/>
      <c r="AQ25" s="334" t="s"/>
      <c r="AR25" s="334" t="s"/>
      <c r="AS25" s="334" t="s"/>
      <c r="AT25" s="334" t="s"/>
      <c r="AU25" s="334" t="s"/>
      <c r="AV25" s="334" t="s"/>
      <c r="AW25" s="334" t="s"/>
      <c r="AX25" s="334" t="s"/>
      <c r="AY25" s="334" t="s"/>
      <c r="AZ25" s="334" t="s"/>
      <c r="BA25" s="334" t="s"/>
      <c r="BB25" s="334" t="s"/>
      <c r="BC25" s="334" t="s"/>
      <c r="BD25" s="336" t="s"/>
      <c r="BE25" s="124" t="s"/>
    </row>
    <row r="26" spans="1:57" ht="18.95" customHeight="1">
      <c r="A26" s="122" t="s"/>
      <c r="B26" s="103" t="s"/>
      <c r="C26" s="103" t="s"/>
      <c r="D26" s="103" t="s"/>
      <c r="E26" s="142" t="s"/>
      <c r="F26" s="143" t="s"/>
      <c r="G26" s="143" t="s"/>
      <c r="H26" s="143" t="s"/>
      <c r="I26" s="238" t="s"/>
      <c r="J26" s="243" t="s"/>
      <c r="K26" s="143" t="s"/>
      <c r="L26" s="143" t="s"/>
      <c r="M26" s="143" t="s"/>
      <c r="N26" s="238" t="s"/>
      <c r="O26" s="243" t="s"/>
      <c r="P26" s="143" t="s"/>
      <c r="Q26" s="143" t="s"/>
      <c r="R26" s="126" t="s"/>
      <c r="S26" s="365" t="s"/>
      <c r="T26" s="303" t="s"/>
      <c r="U26" s="366" t="s"/>
      <c r="V26" s="366" t="s"/>
      <c r="W26" s="366" t="s"/>
      <c r="X26" s="367" t="s"/>
      <c r="Y26" s="368" t="s"/>
      <c r="Z26" s="369" t="s"/>
      <c r="AA26" s="369" t="s"/>
      <c r="AB26" s="369" t="s"/>
      <c r="AC26" s="370" t="s"/>
      <c r="AD26" s="243" t="s"/>
      <c r="AE26" s="143" t="s"/>
      <c r="AF26" s="143" t="s"/>
      <c r="AG26" s="143" t="s"/>
      <c r="AH26" s="238" t="s"/>
      <c r="AI26" s="243" t="s"/>
      <c r="AJ26" s="143" t="s"/>
      <c r="AK26" s="143" t="s"/>
      <c r="AL26" s="143" t="s"/>
      <c r="AM26" s="159" t="s"/>
      <c r="AN26" s="103" t="s"/>
      <c r="AO26" s="103" t="s"/>
      <c r="AP26" s="333" t="s"/>
      <c r="AQ26" s="371" t="s"/>
      <c r="AR26" s="179" t="s">
        <v>215</v>
      </c>
      <c r="AS26" s="179" t="s"/>
      <c r="AT26" s="179" t="s"/>
      <c r="AU26" s="179" t="s"/>
      <c r="AV26" s="179" t="s"/>
      <c r="AW26" s="301">
        <v>3</v>
      </c>
      <c r="AX26" s="179" t="s">
        <v>216</v>
      </c>
      <c r="AY26" s="179" t="s"/>
      <c r="AZ26" s="179" t="s"/>
      <c r="BA26" s="179" t="s"/>
      <c r="BB26" s="179" t="s"/>
      <c r="BC26" s="179" t="s"/>
      <c r="BD26" s="181" t="s"/>
      <c r="BE26" s="124" t="s"/>
    </row>
    <row r="27" spans="1:57" ht="18.95" customHeight="1">
      <c r="A27" s="122" t="s"/>
      <c r="B27" s="103" t="s"/>
      <c r="C27" s="103" t="s"/>
      <c r="D27" s="103" t="s"/>
      <c r="E27" s="142" t="s"/>
      <c r="F27" s="143" t="s"/>
      <c r="G27" s="143" t="s"/>
      <c r="H27" s="143" t="s"/>
      <c r="I27" s="238" t="s"/>
      <c r="J27" s="243" t="s"/>
      <c r="K27" s="143" t="s"/>
      <c r="L27" s="143" t="s"/>
      <c r="M27" s="143" t="s"/>
      <c r="N27" s="238" t="s"/>
      <c r="O27" s="243" t="s"/>
      <c r="P27" s="143" t="s"/>
      <c r="Q27" s="143" t="s"/>
      <c r="R27" s="143" t="s"/>
      <c r="S27" s="144" t="s"/>
      <c r="T27" s="372" t="s"/>
      <c r="U27" s="373" t="s"/>
      <c r="V27" s="304" t="s">
        <v>193</v>
      </c>
      <c r="W27" s="373" t="s"/>
      <c r="X27" s="374" t="s"/>
      <c r="Y27" s="375" t="s"/>
      <c r="Z27" s="369" t="s"/>
      <c r="AA27" s="369" t="s"/>
      <c r="AB27" s="369" t="s"/>
      <c r="AC27" s="370" t="s"/>
      <c r="AD27" s="243" t="s"/>
      <c r="AE27" s="143" t="s"/>
      <c r="AF27" s="143" t="s"/>
      <c r="AG27" s="143" t="s"/>
      <c r="AH27" s="238" t="s"/>
      <c r="AI27" s="243" t="s"/>
      <c r="AJ27" s="143" t="s"/>
      <c r="AK27" s="143" t="s"/>
      <c r="AL27" s="143" t="s"/>
      <c r="AM27" s="159" t="s"/>
      <c r="AN27" s="103" t="s"/>
      <c r="AO27" s="103" t="s"/>
      <c r="AP27" s="333" t="s"/>
      <c r="AQ27" s="334" t="s"/>
      <c r="AR27" s="334" t="s"/>
      <c r="AS27" s="334" t="s"/>
      <c r="AT27" s="334" t="s"/>
      <c r="AU27" s="334" t="s"/>
      <c r="AV27" s="334" t="s"/>
      <c r="AW27" s="334" t="s"/>
      <c r="AX27" s="334" t="s"/>
      <c r="AY27" s="334" t="s"/>
      <c r="AZ27" s="334" t="s"/>
      <c r="BA27" s="334" t="s"/>
      <c r="BB27" s="334" t="s"/>
      <c r="BC27" s="334" t="s"/>
      <c r="BD27" s="336" t="s"/>
      <c r="BE27" s="124" t="s"/>
    </row>
    <row r="28" spans="1:57" ht="18.95" customHeight="1">
      <c r="A28" s="122" t="s"/>
      <c r="B28" s="103" t="s"/>
      <c r="C28" s="103" t="s"/>
      <c r="D28" s="103" t="s"/>
      <c r="E28" s="142" t="s"/>
      <c r="F28" s="143" t="s"/>
      <c r="G28" s="143" t="s"/>
      <c r="H28" s="143" t="s"/>
      <c r="I28" s="238" t="s"/>
      <c r="J28" s="243" t="s"/>
      <c r="K28" s="143" t="s"/>
      <c r="L28" s="143" t="s"/>
      <c r="M28" s="143" t="s"/>
      <c r="N28" s="238" t="s"/>
      <c r="O28" s="243" t="s"/>
      <c r="P28" s="143" t="s"/>
      <c r="Q28" s="143" t="s"/>
      <c r="R28" s="143" t="s"/>
      <c r="S28" s="144" t="s"/>
      <c r="T28" s="376" t="s"/>
      <c r="U28" s="377" t="s"/>
      <c r="V28" s="377" t="s"/>
      <c r="W28" s="377" t="s"/>
      <c r="X28" s="378" t="s"/>
      <c r="Y28" s="375" t="s"/>
      <c r="Z28" s="369" t="s"/>
      <c r="AA28" s="369" t="s"/>
      <c r="AB28" s="369" t="s"/>
      <c r="AC28" s="370" t="s"/>
      <c r="AD28" s="243" t="s"/>
      <c r="AE28" s="143" t="s"/>
      <c r="AF28" s="143" t="s"/>
      <c r="AG28" s="143" t="s"/>
      <c r="AH28" s="238" t="s"/>
      <c r="AI28" s="243" t="s"/>
      <c r="AJ28" s="143" t="s"/>
      <c r="AK28" s="143" t="s"/>
      <c r="AL28" s="143" t="s"/>
      <c r="AM28" s="159" t="s"/>
      <c r="AN28" s="103" t="s"/>
      <c r="AO28" s="103" t="s"/>
      <c r="AP28" s="333" t="s"/>
      <c r="AQ28" s="379" t="s">
        <v>194</v>
      </c>
      <c r="AR28" s="179" t="s">
        <v>217</v>
      </c>
      <c r="AS28" s="179" t="s"/>
      <c r="AT28" s="179" t="s"/>
      <c r="AU28" s="179" t="s"/>
      <c r="AV28" s="179" t="s"/>
      <c r="AW28" s="301">
        <v>4</v>
      </c>
      <c r="AX28" s="179" t="s">
        <v>218</v>
      </c>
      <c r="AY28" s="179" t="s"/>
      <c r="AZ28" s="179" t="s"/>
      <c r="BA28" s="179" t="s"/>
      <c r="BB28" s="179" t="s"/>
      <c r="BC28" s="179" t="s"/>
      <c r="BD28" s="181" t="s"/>
      <c r="BE28" s="124" t="s"/>
    </row>
    <row r="29" spans="1:57" ht="18.95" customHeight="1">
      <c r="A29" s="122" t="s"/>
      <c r="B29" s="103" t="s"/>
      <c r="C29" s="103" t="s"/>
      <c r="D29" s="103" t="s"/>
      <c r="E29" s="193" t="s"/>
      <c r="F29" s="194" t="s"/>
      <c r="G29" s="194" t="s"/>
      <c r="H29" s="194" t="s"/>
      <c r="I29" s="269" t="s"/>
      <c r="J29" s="274" t="s"/>
      <c r="K29" s="194" t="s"/>
      <c r="L29" s="194" t="s"/>
      <c r="M29" s="194" t="s"/>
      <c r="N29" s="269" t="s"/>
      <c r="O29" s="274" t="s"/>
      <c r="P29" s="194" t="s"/>
      <c r="Q29" s="194" t="s"/>
      <c r="R29" s="194" t="s"/>
      <c r="S29" s="195" t="s"/>
      <c r="T29" s="380" t="s"/>
      <c r="U29" s="381" t="s"/>
      <c r="V29" s="382" t="s">
        <v>208</v>
      </c>
      <c r="W29" s="381" t="s"/>
      <c r="X29" s="383" t="s"/>
      <c r="Y29" s="267" t="s"/>
      <c r="Z29" s="268" t="s"/>
      <c r="AA29" s="268" t="s"/>
      <c r="AB29" s="268" t="s"/>
      <c r="AC29" s="384" t="s"/>
      <c r="AD29" s="274" t="s"/>
      <c r="AE29" s="194" t="s"/>
      <c r="AF29" s="194" t="s"/>
      <c r="AG29" s="194" t="s"/>
      <c r="AH29" s="269" t="s"/>
      <c r="AI29" s="274" t="s"/>
      <c r="AJ29" s="194" t="s"/>
      <c r="AK29" s="194" t="s"/>
      <c r="AL29" s="194" t="s"/>
      <c r="AM29" s="209" t="s"/>
      <c r="AN29" s="103" t="s"/>
      <c r="AO29" s="103" t="s"/>
      <c r="AP29" s="333" t="s"/>
      <c r="AQ29" s="334" t="s"/>
      <c r="AR29" s="334" t="s"/>
      <c r="AS29" s="334" t="s"/>
      <c r="AT29" s="334" t="s"/>
      <c r="AU29" s="334" t="s"/>
      <c r="AV29" s="334" t="s"/>
      <c r="AW29" s="334" t="s"/>
      <c r="AX29" s="334" t="s"/>
      <c r="AY29" s="334" t="s"/>
      <c r="AZ29" s="334" t="s"/>
      <c r="BA29" s="334" t="s"/>
      <c r="BB29" s="334" t="s"/>
      <c r="BC29" s="334" t="s"/>
      <c r="BD29" s="336" t="s"/>
      <c r="BE29" s="124" t="s"/>
    </row>
    <row r="30" spans="1:57" ht="18.95" customHeight="1">
      <c r="A30" s="122" t="s"/>
      <c r="B30" s="103" t="s"/>
      <c r="C30" s="103" t="s"/>
      <c r="D30" s="103" t="s"/>
      <c r="E30" s="211" t="s"/>
      <c r="F30" s="212" t="s"/>
      <c r="G30" s="212" t="s"/>
      <c r="H30" s="212" t="s"/>
      <c r="I30" s="284" t="s"/>
      <c r="J30" s="285" t="s"/>
      <c r="K30" s="212" t="s"/>
      <c r="L30" s="212" t="s"/>
      <c r="M30" s="212" t="s"/>
      <c r="N30" s="284" t="s"/>
      <c r="O30" s="285" t="s"/>
      <c r="P30" s="212" t="s"/>
      <c r="Q30" s="212" t="s"/>
      <c r="R30" s="212" t="s"/>
      <c r="S30" s="213" t="s"/>
      <c r="T30" s="385" t="s"/>
      <c r="U30" s="386" t="s"/>
      <c r="V30" s="387" t="s"/>
      <c r="W30" s="388" t="s"/>
      <c r="X30" s="389" t="s"/>
      <c r="Y30" s="283" t="s"/>
      <c r="Z30" s="212" t="s"/>
      <c r="AA30" s="212" t="s"/>
      <c r="AB30" s="212" t="s"/>
      <c r="AC30" s="284" t="s"/>
      <c r="AD30" s="285" t="s"/>
      <c r="AE30" s="212" t="s"/>
      <c r="AF30" s="212" t="s"/>
      <c r="AG30" s="212" t="s"/>
      <c r="AH30" s="284" t="s"/>
      <c r="AI30" s="285" t="s"/>
      <c r="AJ30" s="212" t="s"/>
      <c r="AK30" s="212" t="s"/>
      <c r="AL30" s="212" t="s"/>
      <c r="AM30" s="226" t="s"/>
      <c r="AN30" s="103" t="s"/>
      <c r="AO30" s="103" t="s"/>
      <c r="AP30" s="333" t="s"/>
      <c r="AQ30" s="390" t="s">
        <v>198</v>
      </c>
      <c r="AR30" s="179" t="s">
        <v>219</v>
      </c>
      <c r="AS30" s="179" t="s"/>
      <c r="AT30" s="179" t="s"/>
      <c r="AU30" s="179" t="s"/>
      <c r="AV30" s="179" t="s"/>
      <c r="AW30" s="301" t="s">
        <v>197</v>
      </c>
      <c r="AX30" s="179" t="s">
        <v>220</v>
      </c>
      <c r="AY30" s="179" t="s"/>
      <c r="AZ30" s="179" t="s"/>
      <c r="BA30" s="179" t="s"/>
      <c r="BB30" s="179" t="s"/>
      <c r="BC30" s="179" t="s"/>
      <c r="BD30" s="181" t="s"/>
      <c r="BE30" s="124" t="s"/>
    </row>
    <row r="31" spans="1:57" ht="18.95" customHeight="1">
      <c r="A31" s="122" t="s"/>
      <c r="B31" s="103" t="s"/>
      <c r="C31" s="103" t="s"/>
      <c r="D31" s="103" t="s"/>
      <c r="E31" s="142" t="s"/>
      <c r="F31" s="143" t="s"/>
      <c r="G31" s="143" t="s"/>
      <c r="H31" s="143" t="s"/>
      <c r="I31" s="238" t="s"/>
      <c r="J31" s="243" t="s"/>
      <c r="K31" s="143" t="s"/>
      <c r="L31" s="143" t="s"/>
      <c r="M31" s="143" t="s"/>
      <c r="N31" s="238" t="s"/>
      <c r="O31" s="243" t="s"/>
      <c r="P31" s="143" t="s"/>
      <c r="Q31" s="143" t="s"/>
      <c r="R31" s="143" t="s"/>
      <c r="S31" s="238" t="s"/>
      <c r="T31" s="391" t="s"/>
      <c r="U31" s="392" t="s"/>
      <c r="V31" s="393" t="s">
        <v>208</v>
      </c>
      <c r="W31" s="394" t="s"/>
      <c r="X31" s="395" t="s"/>
      <c r="Y31" s="243" t="s"/>
      <c r="Z31" s="143" t="s"/>
      <c r="AA31" s="143" t="s"/>
      <c r="AB31" s="143" t="s"/>
      <c r="AC31" s="238" t="s"/>
      <c r="AD31" s="243" t="s"/>
      <c r="AE31" s="143" t="s"/>
      <c r="AF31" s="143" t="s"/>
      <c r="AG31" s="143" t="s"/>
      <c r="AH31" s="238" t="s"/>
      <c r="AI31" s="243" t="s"/>
      <c r="AJ31" s="143" t="s"/>
      <c r="AK31" s="143" t="s"/>
      <c r="AL31" s="143" t="s"/>
      <c r="AM31" s="159" t="s"/>
      <c r="AN31" s="103" t="s"/>
      <c r="AO31" s="103" t="s"/>
      <c r="AP31" s="333" t="s"/>
      <c r="AQ31" s="334" t="s"/>
      <c r="AR31" s="334" t="s"/>
      <c r="AS31" s="334" t="s"/>
      <c r="AT31" s="334" t="s"/>
      <c r="AU31" s="334" t="s"/>
      <c r="AV31" s="334" t="s"/>
      <c r="AW31" s="334" t="s"/>
      <c r="AX31" s="334" t="s"/>
      <c r="AY31" s="334" t="s"/>
      <c r="AZ31" s="334" t="s"/>
      <c r="BA31" s="334" t="s"/>
      <c r="BB31" s="334" t="s"/>
      <c r="BC31" s="334" t="s"/>
      <c r="BD31" s="336" t="s"/>
      <c r="BE31" s="124" t="s"/>
    </row>
    <row r="32" spans="1:57" ht="18.95" customHeight="1">
      <c r="A32" s="122" t="s"/>
      <c r="B32" s="103" t="s"/>
      <c r="C32" s="103" t="s"/>
      <c r="D32" s="103" t="s"/>
      <c r="E32" s="142" t="s"/>
      <c r="F32" s="143" t="s"/>
      <c r="G32" s="143" t="s"/>
      <c r="H32" s="143" t="s"/>
      <c r="I32" s="238" t="s"/>
      <c r="J32" s="243" t="s"/>
      <c r="K32" s="143" t="s"/>
      <c r="L32" s="143" t="s"/>
      <c r="M32" s="143" t="s"/>
      <c r="N32" s="238" t="s"/>
      <c r="O32" s="243" t="s"/>
      <c r="P32" s="143" t="s"/>
      <c r="Q32" s="143" t="s"/>
      <c r="R32" s="143" t="s"/>
      <c r="S32" s="238" t="s"/>
      <c r="T32" s="396" t="s"/>
      <c r="U32" s="397" t="s"/>
      <c r="V32" s="398" t="s"/>
      <c r="W32" s="399" t="s"/>
      <c r="X32" s="400" t="s"/>
      <c r="Y32" s="243" t="s"/>
      <c r="Z32" s="143" t="s"/>
      <c r="AA32" s="143" t="s"/>
      <c r="AB32" s="143" t="s"/>
      <c r="AC32" s="238" t="s"/>
      <c r="AD32" s="243" t="s"/>
      <c r="AE32" s="143" t="s"/>
      <c r="AF32" s="143" t="s"/>
      <c r="AG32" s="143" t="s"/>
      <c r="AH32" s="238" t="s"/>
      <c r="AI32" s="243" t="s"/>
      <c r="AJ32" s="143" t="s"/>
      <c r="AK32" s="143" t="s"/>
      <c r="AL32" s="143" t="s"/>
      <c r="AM32" s="159" t="s"/>
      <c r="AN32" s="103" t="s"/>
      <c r="AO32" s="103" t="s"/>
      <c r="AP32" s="333" t="s"/>
      <c r="AQ32" s="401" t="s">
        <v>208</v>
      </c>
      <c r="AR32" s="179" t="s">
        <v>221</v>
      </c>
      <c r="AS32" s="179" t="s"/>
      <c r="AT32" s="179" t="s"/>
      <c r="AU32" s="179" t="s"/>
      <c r="AV32" s="179" t="s"/>
      <c r="AW32" s="301" t="s">
        <v>195</v>
      </c>
      <c r="AX32" s="179" t="s">
        <v>222</v>
      </c>
      <c r="AY32" s="179" t="s"/>
      <c r="AZ32" s="179" t="s"/>
      <c r="BA32" s="179" t="s"/>
      <c r="BB32" s="179" t="s"/>
      <c r="BC32" s="179" t="s"/>
      <c r="BD32" s="181" t="s"/>
      <c r="BE32" s="124" t="s"/>
    </row>
    <row r="33" spans="1:57" ht="18.95" customHeight="1">
      <c r="A33" s="122" t="s"/>
      <c r="B33" s="103" t="s"/>
      <c r="C33" s="103" t="s"/>
      <c r="D33" s="103" t="s"/>
      <c r="E33" s="142" t="s"/>
      <c r="F33" s="143" t="s"/>
      <c r="G33" s="143" t="s"/>
      <c r="H33" s="143" t="s"/>
      <c r="I33" s="238" t="s"/>
      <c r="J33" s="243" t="s"/>
      <c r="K33" s="143" t="s"/>
      <c r="L33" s="143" t="s"/>
      <c r="M33" s="143" t="s"/>
      <c r="N33" s="238" t="s"/>
      <c r="O33" s="243" t="s"/>
      <c r="P33" s="143" t="s"/>
      <c r="Q33" s="143" t="s"/>
      <c r="R33" s="143" t="s"/>
      <c r="S33" s="238" t="s"/>
      <c r="T33" s="396" t="s"/>
      <c r="U33" s="397" t="s"/>
      <c r="V33" s="402" t="s">
        <v>191</v>
      </c>
      <c r="W33" s="399" t="s"/>
      <c r="X33" s="400" t="s"/>
      <c r="Y33" s="243" t="s"/>
      <c r="Z33" s="143" t="s"/>
      <c r="AA33" s="143" t="s"/>
      <c r="AB33" s="143" t="s"/>
      <c r="AC33" s="238" t="s"/>
      <c r="AD33" s="243" t="s"/>
      <c r="AE33" s="143" t="s"/>
      <c r="AF33" s="143" t="s"/>
      <c r="AG33" s="143" t="s"/>
      <c r="AH33" s="238" t="s"/>
      <c r="AI33" s="243" t="s"/>
      <c r="AJ33" s="143" t="s"/>
      <c r="AK33" s="143" t="s"/>
      <c r="AL33" s="143" t="s"/>
      <c r="AM33" s="159" t="s"/>
      <c r="AN33" s="103" t="s"/>
      <c r="AO33" s="103" t="s"/>
      <c r="AP33" s="333" t="s"/>
      <c r="AQ33" s="334" t="s"/>
      <c r="AR33" s="334" t="s"/>
      <c r="AS33" s="334" t="s"/>
      <c r="AT33" s="334" t="s"/>
      <c r="AU33" s="334" t="s"/>
      <c r="AV33" s="334" t="s"/>
      <c r="AW33" s="334" t="s"/>
      <c r="AX33" s="334" t="s"/>
      <c r="AY33" s="334" t="s"/>
      <c r="AZ33" s="334" t="s"/>
      <c r="BA33" s="334" t="s"/>
      <c r="BB33" s="334" t="s"/>
      <c r="BC33" s="334" t="s"/>
      <c r="BD33" s="336" t="s"/>
      <c r="BE33" s="124" t="s"/>
    </row>
    <row r="34" spans="1:57" ht="18.95" customHeight="1">
      <c r="A34" s="122" t="s"/>
      <c r="B34" s="103" t="s"/>
      <c r="C34" s="103" t="s"/>
      <c r="D34" s="103" t="s"/>
      <c r="E34" s="403" t="s"/>
      <c r="F34" s="404" t="s"/>
      <c r="G34" s="404" t="s"/>
      <c r="H34" s="404" t="s"/>
      <c r="I34" s="405" t="s"/>
      <c r="J34" s="406" t="s"/>
      <c r="K34" s="404" t="s"/>
      <c r="L34" s="404" t="s"/>
      <c r="M34" s="404" t="s"/>
      <c r="N34" s="405" t="s"/>
      <c r="O34" s="406" t="s"/>
      <c r="P34" s="404" t="s"/>
      <c r="Q34" s="404" t="s"/>
      <c r="R34" s="404" t="s"/>
      <c r="S34" s="405" t="s"/>
      <c r="T34" s="407" t="s"/>
      <c r="U34" s="408" t="s"/>
      <c r="V34" s="409" t="s"/>
      <c r="W34" s="410" t="s"/>
      <c r="X34" s="411" t="s"/>
      <c r="Y34" s="406" t="s"/>
      <c r="Z34" s="404" t="s"/>
      <c r="AA34" s="404" t="s"/>
      <c r="AB34" s="404" t="s"/>
      <c r="AC34" s="405" t="s"/>
      <c r="AD34" s="406" t="s"/>
      <c r="AE34" s="404" t="s"/>
      <c r="AF34" s="404" t="s"/>
      <c r="AG34" s="404" t="s"/>
      <c r="AH34" s="405" t="s"/>
      <c r="AI34" s="406" t="s"/>
      <c r="AJ34" s="404" t="s"/>
      <c r="AK34" s="404" t="s"/>
      <c r="AL34" s="404" t="s"/>
      <c r="AM34" s="412" t="s"/>
      <c r="AN34" s="103" t="s"/>
      <c r="AO34" s="103" t="s"/>
      <c r="AP34" s="413" t="s"/>
      <c r="AQ34" s="414" t="s">
        <v>189</v>
      </c>
      <c r="AR34" s="415" t="s">
        <v>223</v>
      </c>
      <c r="AS34" s="416" t="s"/>
      <c r="AT34" s="417" t="s"/>
      <c r="AU34" s="417" t="s"/>
      <c r="AV34" s="417" t="s"/>
      <c r="AW34" s="418" t="s"/>
      <c r="AX34" s="179" t="s">
        <v>224</v>
      </c>
      <c r="AY34" s="417" t="s"/>
      <c r="AZ34" s="417" t="s"/>
      <c r="BA34" s="417" t="s"/>
      <c r="BB34" s="417" t="s"/>
      <c r="BC34" s="417" t="s"/>
      <c r="BD34" s="419" t="s"/>
      <c r="BE34" s="124" t="s"/>
    </row>
    <row r="35" spans="1:57" ht="18.95" customHeight="1">
      <c r="A35" s="122" t="s"/>
      <c r="B35" s="103" t="s"/>
      <c r="C35" s="103" t="s"/>
      <c r="D35" s="103" t="s"/>
      <c r="E35" s="103" t="s"/>
      <c r="F35" s="103" t="s"/>
      <c r="G35" s="103" t="s"/>
      <c r="H35" s="103" t="s"/>
      <c r="I35" s="103" t="s"/>
      <c r="J35" s="103" t="s"/>
      <c r="K35" s="103" t="s"/>
      <c r="L35" s="103" t="s"/>
      <c r="M35" s="103" t="s"/>
      <c r="N35" s="103" t="s"/>
      <c r="O35" s="103" t="s"/>
      <c r="P35" s="103" t="s"/>
      <c r="Q35" s="103" t="s"/>
      <c r="R35" s="103" t="s"/>
      <c r="S35" s="103" t="s"/>
      <c r="T35" s="103" t="s"/>
      <c r="U35" s="103" t="s"/>
      <c r="V35" s="103" t="s"/>
      <c r="W35" s="103" t="s"/>
      <c r="X35" s="103" t="s"/>
      <c r="Y35" s="103" t="s"/>
      <c r="Z35" s="103" t="s"/>
      <c r="AA35" s="103" t="s"/>
      <c r="AB35" s="103" t="s"/>
      <c r="AC35" s="103" t="s"/>
      <c r="AD35" s="103" t="s"/>
      <c r="AE35" s="103" t="s"/>
      <c r="AF35" s="103" t="s"/>
      <c r="AG35" s="103" t="s"/>
      <c r="AH35" s="103" t="s"/>
      <c r="AI35" s="103" t="s"/>
      <c r="AJ35" s="103" t="s"/>
      <c r="AK35" s="103" t="s"/>
      <c r="AL35" s="103" t="s"/>
      <c r="AM35" s="103" t="s"/>
      <c r="AN35" s="103" t="s"/>
      <c r="AO35" s="103" t="s"/>
      <c r="AP35" s="103" t="s"/>
      <c r="AQ35" s="103" t="s"/>
      <c r="AR35" s="103" t="s"/>
      <c r="AS35" s="103" t="s"/>
      <c r="AT35" s="103" t="s"/>
      <c r="AU35" s="420" t="s"/>
      <c r="AV35" s="420" t="s"/>
      <c r="AW35" s="420" t="s"/>
      <c r="AX35" s="420" t="s"/>
      <c r="AY35" s="420" t="s"/>
      <c r="AZ35" s="420" t="s"/>
      <c r="BA35" s="420" t="s"/>
      <c r="BB35" s="103" t="s"/>
      <c r="BC35" s="103" t="s"/>
      <c r="BD35" s="103" t="s"/>
      <c r="BE35" s="124" t="s"/>
    </row>
    <row r="36" spans="1:57" ht="18.95" customHeight="1">
      <c r="A36" s="421" t="s"/>
      <c r="B36" s="422" t="s"/>
      <c r="C36" s="422" t="s"/>
      <c r="D36" s="422" t="s"/>
      <c r="E36" s="422" t="s"/>
      <c r="F36" s="422" t="s"/>
      <c r="G36" s="422" t="s"/>
      <c r="H36" s="422" t="s"/>
      <c r="I36" s="422" t="s"/>
      <c r="J36" s="422" t="s"/>
      <c r="K36" s="422" t="s"/>
      <c r="L36" s="422" t="s"/>
      <c r="M36" s="422" t="s"/>
      <c r="N36" s="422" t="s"/>
      <c r="O36" s="422" t="s"/>
      <c r="P36" s="422" t="s"/>
      <c r="Q36" s="422" t="s"/>
      <c r="R36" s="422" t="s"/>
      <c r="S36" s="422" t="s"/>
      <c r="T36" s="422" t="s"/>
      <c r="U36" s="422" t="s"/>
      <c r="V36" s="422" t="s"/>
      <c r="W36" s="422" t="s"/>
      <c r="X36" s="422" t="s"/>
      <c r="Y36" s="422" t="s"/>
      <c r="Z36" s="422" t="s"/>
      <c r="AA36" s="422" t="s"/>
      <c r="AB36" s="422" t="s"/>
      <c r="AC36" s="422" t="s"/>
      <c r="AD36" s="422" t="s"/>
      <c r="AE36" s="422" t="s"/>
      <c r="AF36" s="422" t="s"/>
      <c r="AG36" s="422" t="s"/>
      <c r="AH36" s="422" t="s"/>
      <c r="AI36" s="422" t="s"/>
      <c r="AJ36" s="422" t="s"/>
      <c r="AK36" s="422" t="s"/>
      <c r="AL36" s="422" t="s"/>
      <c r="AM36" s="422" t="s"/>
      <c r="AN36" s="422" t="s"/>
      <c r="AO36" s="422" t="s"/>
      <c r="AP36" s="422" t="s"/>
      <c r="AQ36" s="422" t="s"/>
      <c r="AR36" s="422" t="s"/>
      <c r="AS36" s="422" t="s"/>
      <c r="AT36" s="422" t="s"/>
      <c r="AU36" s="422" t="s"/>
      <c r="AV36" s="422" t="s"/>
      <c r="AW36" s="422" t="s"/>
      <c r="AX36" s="422" t="s"/>
      <c r="AY36" s="422" t="s"/>
      <c r="AZ36" s="422" t="s"/>
      <c r="BA36" s="422" t="s"/>
      <c r="BB36" s="422" t="s"/>
      <c r="BC36" s="422" t="s"/>
      <c r="BD36" s="422" t="s"/>
      <c r="BE36" s="423" t="s"/>
    </row>
  </sheetData>
  <mergeCells count="11">
    <mergeCell ref="U19:V19"/>
    <mergeCell ref="A3:BE3"/>
    <mergeCell ref="BF7:BI8"/>
    <mergeCell ref="BF2:BI3"/>
    <mergeCell ref="A1:AZ2"/>
    <mergeCell ref="AA8:AA9"/>
    <mergeCell ref="N8:N9"/>
    <mergeCell ref="X8:X9"/>
    <mergeCell ref="BF5:BI6"/>
    <mergeCell ref="BF4:BI4"/>
    <mergeCell ref="BA1:BE2"/>
  </mergeCells>
  <hyperlinks>
    <hyperlink ref="BA1" location="'策划案菜单页'!B2" display="← 返回菜单"/>
    <hyperlink ref="BF5" location="'03_概念布局'!A5" display="点我跳转｜概念布局图"/>
    <hyperlink ref="BF7" location="'03_概念布局'!AP5" display="点我跳转｜图例"/>
  </hyperlinks>
  <pageMargins left="0.7" right="0.7" top="0.75" bottom="0.75" header="0.3" footer="0.3"/>
  <drawing r:id="rId0"/>
</worksheet>
</file>

<file path=xl/worksheets/sheet5.xml><?xml version="1.0" encoding="utf-8"?>
<worksheet xmlns="http://schemas.openxmlformats.org/spreadsheetml/2006/main">
  <sheetPr/>
  <dimension ref="Z16"/>
  <sheetViews>
    <sheetView showGridLines="0" topLeftCell="F12" workbookViewId="0"/>
  </sheetViews>
  <sheetFormatPr defaultColWidth="9" defaultRowHeight="16.5"/>
  <cols>
    <col min="1" max="2" width="9" style="515" customWidth="1"/>
    <col min="3" max="3" width="8.5" style="515" customWidth="1"/>
    <col min="4" max="4" width="12.375" style="515" customWidth="1"/>
    <col min="5" max="5" width="30.625" style="515" customWidth="1"/>
    <col min="6" max="6" width="28.75" style="515" customWidth="1"/>
    <col min="7" max="9" width="35.625" style="515" customWidth="1"/>
    <col min="10" max="10" width="30.625" style="515" customWidth="1"/>
    <col min="11" max="11" width="16" style="515" customWidth="1"/>
    <col min="12" max="15" width="12" style="515" customWidth="1"/>
    <col min="16" max="16" width="9" style="515" customWidth="1"/>
    <col min="17" max="26" width="9" style="515"/>
  </cols>
  <sheetData>
    <row r="2" spans="3:15" ht="25.5" customHeight="1">
      <c r="C2" s="4" t="s">
        <v>225</v>
      </c>
      <c r="D2" s="5" t="s"/>
      <c r="E2" s="5" t="s"/>
      <c r="F2" s="5" t="s"/>
      <c r="G2" s="5" t="s"/>
      <c r="H2" s="6" t="s"/>
      <c r="I2" s="64" t="s">
        <v>908</v>
      </c>
      <c r="J2" s="8" t="s"/>
      <c r="L2" s="424" t="s">
        <v>35</v>
      </c>
      <c r="M2" s="85" t="s"/>
      <c r="N2" s="85" t="s"/>
      <c r="O2" s="86" t="s"/>
    </row>
    <row r="3" spans="3:15" ht="25.5" customHeight="1">
      <c r="C3" s="9" t="s"/>
      <c r="D3" s="10" t="s"/>
      <c r="E3" s="10" t="s"/>
      <c r="F3" s="10" t="s"/>
      <c r="G3" s="10" t="s"/>
      <c r="H3" s="11" t="s"/>
      <c r="I3" s="12" t="s"/>
      <c r="J3" s="13" t="s"/>
      <c r="L3" s="17" t="s"/>
      <c r="M3" s="15" t="s"/>
      <c r="N3" s="15" t="s"/>
      <c r="O3" s="16" t="s"/>
    </row>
    <row r="4" spans="3:15" ht="25.5" customHeight="1">
      <c r="C4" s="14" t="s"/>
      <c r="D4" s="15" t="s"/>
      <c r="E4" s="15" t="s"/>
      <c r="F4" s="15" t="s"/>
      <c r="G4" s="15" t="s"/>
      <c r="H4" s="16" t="s"/>
      <c r="I4" s="17" t="s"/>
      <c r="J4" s="18" t="s"/>
      <c r="L4" s="425" t="s">
        <v>36</v>
      </c>
      <c r="M4" s="67" t="s"/>
      <c r="N4" s="67" t="s"/>
      <c r="O4" s="88" t="s"/>
    </row>
    <row r="5" spans="3:15" ht="13.5" customHeight="1">
      <c r="C5" s="69" t="s">
        <v>226</v>
      </c>
      <c r="D5" s="10" t="s"/>
      <c r="E5" s="10" t="s"/>
      <c r="F5" s="10" t="s"/>
      <c r="G5" s="10" t="s"/>
      <c r="H5" s="10" t="s"/>
      <c r="I5" s="10" t="s"/>
      <c r="J5" s="13" t="s"/>
      <c r="L5" s="426" t="s">
        <v>909</v>
      </c>
      <c r="M5" s="71" t="s"/>
      <c r="N5" s="71" t="s"/>
      <c r="O5" s="72" t="s"/>
    </row>
    <row r="6" spans="3:15" ht="2.1" customHeight="1">
      <c r="C6" s="9" t="s"/>
      <c r="D6" s="10" t="s"/>
      <c r="E6" s="10" t="s"/>
      <c r="F6" s="10" t="s"/>
      <c r="G6" s="10" t="s"/>
      <c r="H6" s="10" t="s"/>
      <c r="I6" s="10" t="s"/>
      <c r="J6" s="13" t="s"/>
      <c r="L6" s="91" t="s"/>
      <c r="M6" s="74" t="s"/>
      <c r="N6" s="74" t="s"/>
      <c r="O6" s="75" t="s"/>
    </row>
    <row r="7" spans="3:10" ht="22.5" customHeight="1">
      <c r="C7" s="427" t="s">
        <v>227</v>
      </c>
      <c r="D7" s="20" t="s"/>
      <c r="E7" s="20" t="s"/>
      <c r="F7" s="20" t="s"/>
      <c r="G7" s="20" t="s"/>
      <c r="H7" s="20" t="s"/>
      <c r="I7" s="20" t="s"/>
      <c r="J7" s="428" t="s"/>
    </row>
    <row r="8" spans="3:10" ht="28.5" customHeight="1">
      <c r="C8" s="429" t="s">
        <v>84</v>
      </c>
      <c r="D8" s="430" t="s">
        <v>228</v>
      </c>
      <c r="E8" s="431" t="s">
        <v>229</v>
      </c>
      <c r="F8" s="431" t="s">
        <v>230</v>
      </c>
      <c r="G8" s="431" t="s">
        <v>231</v>
      </c>
      <c r="H8" s="431" t="s">
        <v>232</v>
      </c>
      <c r="I8" s="431" t="s">
        <v>233</v>
      </c>
      <c r="J8" s="432" t="s">
        <v>234</v>
      </c>
    </row>
    <row r="9" spans="3:10" ht="126" customHeight="1">
      <c r="C9" s="433" t="s">
        <v>235</v>
      </c>
      <c r="D9" s="434" t="s">
        <v>199</v>
      </c>
      <c r="E9" s="435" t="s">
        <v>236</v>
      </c>
      <c r="F9" s="435" t="s">
        <v>237</v>
      </c>
      <c r="G9" s="435" t="s">
        <v>238</v>
      </c>
      <c r="H9" s="435" t="s">
        <v>239</v>
      </c>
      <c r="I9" s="435" t="s">
        <v>240</v>
      </c>
      <c r="J9" s="436" t="s">
        <v>241</v>
      </c>
    </row>
    <row r="10" spans="3:10" ht="126" customHeight="1">
      <c r="C10" s="433" t="s">
        <v>242</v>
      </c>
      <c r="D10" s="434" t="s">
        <v>243</v>
      </c>
      <c r="E10" s="435" t="s">
        <v>244</v>
      </c>
      <c r="F10" s="435" t="s">
        <v>245</v>
      </c>
      <c r="G10" s="435" t="s">
        <v>246</v>
      </c>
      <c r="H10" s="435" t="s">
        <v>247</v>
      </c>
      <c r="I10" s="435" t="s">
        <v>248</v>
      </c>
      <c r="J10" s="436" t="s">
        <v>249</v>
      </c>
    </row>
    <row r="11" spans="3:10" ht="126" customHeight="1">
      <c r="C11" s="433" t="s">
        <v>250</v>
      </c>
      <c r="D11" s="434" t="s">
        <v>134</v>
      </c>
      <c r="E11" s="435" t="s">
        <v>251</v>
      </c>
      <c r="F11" s="435" t="s">
        <v>252</v>
      </c>
      <c r="G11" s="435" t="s">
        <v>253</v>
      </c>
      <c r="H11" s="435" t="s">
        <v>254</v>
      </c>
      <c r="I11" s="435" t="s">
        <v>255</v>
      </c>
      <c r="J11" s="436" t="s">
        <v>256</v>
      </c>
    </row>
    <row r="12" spans="3:10" ht="126" customHeight="1">
      <c r="C12" s="433" t="s">
        <v>257</v>
      </c>
      <c r="D12" s="434" t="s">
        <v>258</v>
      </c>
      <c r="E12" s="435" t="s">
        <v>259</v>
      </c>
      <c r="F12" s="435" t="s">
        <v>260</v>
      </c>
      <c r="G12" s="435" t="s">
        <v>261</v>
      </c>
      <c r="H12" s="435" t="s">
        <v>262</v>
      </c>
      <c r="I12" s="435" t="s">
        <v>263</v>
      </c>
      <c r="J12" s="436" t="s">
        <v>264</v>
      </c>
    </row>
    <row r="13" spans="3:10" ht="126" customHeight="1">
      <c r="C13" s="433" t="s">
        <v>265</v>
      </c>
      <c r="D13" s="434" t="s">
        <v>211</v>
      </c>
      <c r="E13" s="435" t="s">
        <v>266</v>
      </c>
      <c r="F13" s="435" t="s">
        <v>267</v>
      </c>
      <c r="G13" s="435" t="s">
        <v>268</v>
      </c>
      <c r="H13" s="435" t="s">
        <v>269</v>
      </c>
      <c r="I13" s="435" t="s">
        <v>270</v>
      </c>
      <c r="J13" s="436" t="s">
        <v>271</v>
      </c>
    </row>
    <row r="14" spans="3:10" ht="126" customHeight="1">
      <c r="C14" s="437" t="s">
        <v>174</v>
      </c>
      <c r="D14" s="438" t="s">
        <v>272</v>
      </c>
      <c r="E14" s="439" t="s">
        <v>273</v>
      </c>
      <c r="F14" s="439" t="s">
        <v>274</v>
      </c>
      <c r="G14" s="439" t="s">
        <v>275</v>
      </c>
      <c r="H14" s="439" t="s">
        <v>276</v>
      </c>
      <c r="I14" s="439" t="s">
        <v>277</v>
      </c>
      <c r="J14" s="440" t="s">
        <v>278</v>
      </c>
    </row>
    <row r="15" spans="3:10" ht="17.25" customHeight="1">
      <c r="C15" s="23" t="s"/>
      <c r="D15" s="23" t="s"/>
      <c r="E15" s="23" t="s"/>
      <c r="F15" s="23" t="s"/>
      <c r="G15" s="23" t="s"/>
      <c r="H15" s="23" t="s"/>
      <c r="I15" s="23" t="s"/>
      <c r="J15" s="23" t="s"/>
    </row>
    <row r="16" spans="3:10" ht="17.25" customHeight="1">
      <c r="C16" s="441" t="s"/>
      <c r="D16" s="23" t="s"/>
      <c r="E16" s="23" t="s"/>
      <c r="F16" s="23" t="s"/>
      <c r="G16" s="23" t="s"/>
      <c r="H16" s="23" t="s"/>
      <c r="I16" s="23" t="s"/>
      <c r="J16" s="23" t="s"/>
    </row>
  </sheetData>
  <mergeCells count="7">
    <mergeCell ref="L5:O6"/>
    <mergeCell ref="C7:J7"/>
    <mergeCell ref="L4:O4"/>
    <mergeCell ref="I2:J4"/>
    <mergeCell ref="C5:J6"/>
    <mergeCell ref="C2:H4"/>
    <mergeCell ref="L2:O3"/>
  </mergeCells>
  <hyperlinks>
    <hyperlink ref="I2" location="'策划案菜单页'!B2" display="← 返回菜单"/>
    <hyperlink ref="L5" location="'04_空间与动线'!C7" display="点我跳转｜基础规则表"/>
  </hyperlinks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sheetPr/>
  <dimension ref="Z65"/>
  <sheetViews>
    <sheetView showGridLines="0" workbookViewId="0"/>
  </sheetViews>
  <sheetFormatPr defaultColWidth="9" defaultRowHeight="16.5"/>
  <cols>
    <col min="1" max="2" width="9" style="515" customWidth="1"/>
    <col min="3" max="3" width="11.25" style="515" customWidth="1"/>
    <col min="4" max="4" width="16.875" style="515" customWidth="1"/>
    <col min="5" max="5" width="13.75" style="515" customWidth="1"/>
    <col min="6" max="6" width="15.625" style="515" customWidth="1"/>
    <col min="7" max="7" width="18.75" style="515" customWidth="1"/>
    <col min="8" max="8" width="27.5" style="515" customWidth="1"/>
    <col min="9" max="9" width="32.5" style="515" customWidth="1"/>
    <col min="10" max="10" width="2.75" style="515" customWidth="1"/>
    <col min="11" max="14" width="12" style="515" customWidth="1"/>
    <col min="15" max="19" width="2.75" style="515" customWidth="1"/>
    <col min="20" max="20" width="9" style="515" customWidth="1"/>
    <col min="21" max="26" width="9" style="515"/>
  </cols>
  <sheetData>
    <row r="2" spans="3:14" ht="25.5" customHeight="1">
      <c r="C2" s="4" t="s">
        <v>279</v>
      </c>
      <c r="D2" s="5" t="s"/>
      <c r="E2" s="5" t="s"/>
      <c r="F2" s="5" t="s"/>
      <c r="G2" s="5" t="s"/>
      <c r="H2" s="6" t="s"/>
      <c r="I2" s="64" t="s">
        <v>910</v>
      </c>
      <c r="K2" s="424" t="s">
        <v>35</v>
      </c>
      <c r="L2" s="85" t="s"/>
      <c r="M2" s="85" t="s"/>
      <c r="N2" s="86" t="s"/>
    </row>
    <row r="3" spans="3:14" ht="25.5" customHeight="1">
      <c r="C3" s="9" t="s"/>
      <c r="D3" s="10" t="s"/>
      <c r="E3" s="10" t="s"/>
      <c r="F3" s="10" t="s"/>
      <c r="G3" s="10" t="s"/>
      <c r="H3" s="11" t="s"/>
      <c r="I3" s="442" t="s"/>
      <c r="K3" s="17" t="s"/>
      <c r="L3" s="15" t="s"/>
      <c r="M3" s="15" t="s"/>
      <c r="N3" s="16" t="s"/>
    </row>
    <row r="4" spans="3:14" ht="25.5" customHeight="1">
      <c r="C4" s="14" t="s"/>
      <c r="D4" s="15" t="s"/>
      <c r="E4" s="15" t="s"/>
      <c r="F4" s="15" t="s"/>
      <c r="G4" s="15" t="s"/>
      <c r="H4" s="16" t="s"/>
      <c r="I4" s="443" t="s"/>
      <c r="K4" s="425" t="s">
        <v>36</v>
      </c>
      <c r="L4" s="67" t="s"/>
      <c r="M4" s="67" t="s"/>
      <c r="N4" s="88" t="s"/>
    </row>
    <row r="5" spans="3:14" ht="21" customHeight="1">
      <c r="C5" s="69" t="s">
        <v>280</v>
      </c>
      <c r="D5" s="10" t="s"/>
      <c r="E5" s="10" t="s"/>
      <c r="F5" s="10" t="s"/>
      <c r="G5" s="10" t="s"/>
      <c r="H5" s="10" t="s"/>
      <c r="I5" s="13" t="s"/>
      <c r="K5" s="426" t="s">
        <v>911</v>
      </c>
      <c r="L5" s="71" t="s"/>
      <c r="M5" s="71" t="s"/>
      <c r="N5" s="72" t="s"/>
    </row>
    <row r="6" spans="3:14" ht="22.5" customHeight="1">
      <c r="C6" s="444" t="s">
        <v>281</v>
      </c>
      <c r="D6" s="20" t="s"/>
      <c r="E6" s="20" t="s"/>
      <c r="F6" s="20" t="s"/>
      <c r="G6" s="20" t="s"/>
      <c r="H6" s="20" t="s"/>
      <c r="I6" s="21" t="s"/>
      <c r="K6" s="91" t="s"/>
      <c r="L6" s="74" t="s"/>
      <c r="M6" s="74" t="s"/>
      <c r="N6" s="75" t="s"/>
    </row>
    <row r="7" spans="3:14" ht="28.5" customHeight="1">
      <c r="C7" s="429" t="s">
        <v>282</v>
      </c>
      <c r="D7" s="431" t="s">
        <v>283</v>
      </c>
      <c r="E7" s="431" t="s">
        <v>284</v>
      </c>
      <c r="F7" s="431" t="s">
        <v>285</v>
      </c>
      <c r="G7" s="431" t="s">
        <v>286</v>
      </c>
      <c r="H7" s="431" t="s">
        <v>287</v>
      </c>
      <c r="I7" s="88" t="s"/>
      <c r="K7" s="426" t="s">
        <v>912</v>
      </c>
      <c r="L7" s="71" t="s"/>
      <c r="M7" s="71" t="s"/>
      <c r="N7" s="72" t="s"/>
    </row>
    <row r="8" spans="3:14" ht="48" customHeight="1">
      <c r="C8" s="433" t="s">
        <v>288</v>
      </c>
      <c r="D8" s="445" t="s">
        <v>289</v>
      </c>
      <c r="E8" s="445">
        <v>1</v>
      </c>
      <c r="F8" s="445">
        <v>1</v>
      </c>
      <c r="G8" s="435" t="s">
        <v>290</v>
      </c>
      <c r="H8" s="435" t="s">
        <v>291</v>
      </c>
      <c r="I8" s="88" t="s"/>
      <c r="K8" s="91" t="s"/>
      <c r="L8" s="74" t="s"/>
      <c r="M8" s="74" t="s"/>
      <c r="N8" s="75" t="s"/>
    </row>
    <row r="9" spans="3:14" ht="48" customHeight="1">
      <c r="C9" s="433" t="s">
        <v>292</v>
      </c>
      <c r="D9" s="445" t="s">
        <v>293</v>
      </c>
      <c r="E9" s="445">
        <v>1</v>
      </c>
      <c r="F9" s="445">
        <v>1</v>
      </c>
      <c r="G9" s="435" t="s">
        <v>294</v>
      </c>
      <c r="H9" s="435" t="s">
        <v>295</v>
      </c>
      <c r="I9" s="88" t="s"/>
      <c r="K9" s="426" t="s">
        <v>913</v>
      </c>
      <c r="L9" s="71" t="s"/>
      <c r="M9" s="71" t="s"/>
      <c r="N9" s="72" t="s"/>
    </row>
    <row r="10" spans="3:14" ht="48" customHeight="1">
      <c r="C10" s="433" t="s">
        <v>296</v>
      </c>
      <c r="D10" s="445" t="s">
        <v>297</v>
      </c>
      <c r="E10" s="445">
        <v>2</v>
      </c>
      <c r="F10" s="445">
        <v>2</v>
      </c>
      <c r="G10" s="435" t="s">
        <v>298</v>
      </c>
      <c r="H10" s="435" t="s">
        <v>299</v>
      </c>
      <c r="I10" s="88" t="s"/>
      <c r="K10" s="91" t="s"/>
      <c r="L10" s="74" t="s"/>
      <c r="M10" s="74" t="s"/>
      <c r="N10" s="75" t="s"/>
    </row>
    <row r="11" spans="3:9" ht="48" customHeight="1">
      <c r="C11" s="433" t="s">
        <v>300</v>
      </c>
      <c r="D11" s="445" t="s">
        <v>301</v>
      </c>
      <c r="E11" s="445">
        <v>2</v>
      </c>
      <c r="F11" s="445">
        <v>2</v>
      </c>
      <c r="G11" s="435" t="s">
        <v>302</v>
      </c>
      <c r="H11" s="435" t="s">
        <v>303</v>
      </c>
      <c r="I11" s="88" t="s"/>
    </row>
    <row r="12" spans="3:9" ht="48" customHeight="1">
      <c r="C12" s="433" t="s">
        <v>304</v>
      </c>
      <c r="D12" s="445" t="s">
        <v>305</v>
      </c>
      <c r="E12" s="445">
        <v>1</v>
      </c>
      <c r="F12" s="445">
        <v>1</v>
      </c>
      <c r="G12" s="435" t="s">
        <v>306</v>
      </c>
      <c r="H12" s="435" t="s">
        <v>307</v>
      </c>
      <c r="I12" s="88" t="s"/>
    </row>
    <row r="13" spans="3:9" ht="48" customHeight="1">
      <c r="C13" s="433" t="s">
        <v>308</v>
      </c>
      <c r="D13" s="445" t="s">
        <v>309</v>
      </c>
      <c r="E13" s="445">
        <v>1</v>
      </c>
      <c r="F13" s="445">
        <v>1</v>
      </c>
      <c r="G13" s="435" t="s">
        <v>310</v>
      </c>
      <c r="H13" s="435" t="s">
        <v>311</v>
      </c>
      <c r="I13" s="88" t="s"/>
    </row>
    <row r="14" spans="3:9" ht="48" customHeight="1">
      <c r="C14" s="433" t="s">
        <v>312</v>
      </c>
      <c r="D14" s="445" t="s">
        <v>313</v>
      </c>
      <c r="E14" s="445">
        <v>3</v>
      </c>
      <c r="F14" s="445">
        <v>3</v>
      </c>
      <c r="G14" s="435" t="s">
        <v>314</v>
      </c>
      <c r="H14" s="435" t="s">
        <v>315</v>
      </c>
      <c r="I14" s="88" t="s"/>
    </row>
    <row r="15" spans="3:9" ht="48" customHeight="1">
      <c r="C15" s="433" t="s">
        <v>316</v>
      </c>
      <c r="D15" s="445" t="s">
        <v>141</v>
      </c>
      <c r="E15" s="445">
        <v>3</v>
      </c>
      <c r="F15" s="445">
        <v>3</v>
      </c>
      <c r="G15" s="435" t="s">
        <v>317</v>
      </c>
      <c r="H15" s="435" t="s">
        <v>318</v>
      </c>
      <c r="I15" s="88" t="s"/>
    </row>
    <row r="16" spans="3:9" ht="48" customHeight="1">
      <c r="C16" s="433" t="s">
        <v>319</v>
      </c>
      <c r="D16" s="445" t="s">
        <v>320</v>
      </c>
      <c r="E16" s="445">
        <v>3</v>
      </c>
      <c r="F16" s="445">
        <v>3</v>
      </c>
      <c r="G16" s="435" t="s">
        <v>321</v>
      </c>
      <c r="H16" s="435" t="s">
        <v>322</v>
      </c>
      <c r="I16" s="88" t="s"/>
    </row>
    <row r="17" spans="3:9" ht="48" customHeight="1">
      <c r="C17" s="433" t="s">
        <v>323</v>
      </c>
      <c r="D17" s="445" t="s">
        <v>324</v>
      </c>
      <c r="E17" s="445">
        <v>1</v>
      </c>
      <c r="F17" s="445">
        <v>1</v>
      </c>
      <c r="G17" s="435" t="s">
        <v>325</v>
      </c>
      <c r="H17" s="435" t="s">
        <v>326</v>
      </c>
      <c r="I17" s="88" t="s"/>
    </row>
    <row r="18" spans="3:9" ht="48" customHeight="1">
      <c r="C18" s="433" t="s">
        <v>327</v>
      </c>
      <c r="D18" s="445" t="s">
        <v>328</v>
      </c>
      <c r="E18" s="445">
        <v>4</v>
      </c>
      <c r="F18" s="445">
        <v>4</v>
      </c>
      <c r="G18" s="435" t="s">
        <v>329</v>
      </c>
      <c r="H18" s="435" t="s">
        <v>330</v>
      </c>
      <c r="I18" s="88" t="s"/>
    </row>
    <row r="19" spans="3:9" ht="48" customHeight="1">
      <c r="C19" s="433" t="s">
        <v>331</v>
      </c>
      <c r="D19" s="445" t="s">
        <v>332</v>
      </c>
      <c r="E19" s="445">
        <v>2</v>
      </c>
      <c r="F19" s="445">
        <v>2</v>
      </c>
      <c r="G19" s="435" t="s">
        <v>333</v>
      </c>
      <c r="H19" s="435" t="s">
        <v>334</v>
      </c>
      <c r="I19" s="88" t="s"/>
    </row>
    <row r="20" spans="3:9" ht="48" customHeight="1">
      <c r="C20" s="433" t="s">
        <v>335</v>
      </c>
      <c r="D20" s="445" t="s">
        <v>336</v>
      </c>
      <c r="E20" s="445">
        <v>4</v>
      </c>
      <c r="F20" s="445">
        <v>4</v>
      </c>
      <c r="G20" s="435" t="s">
        <v>337</v>
      </c>
      <c r="H20" s="435" t="s">
        <v>338</v>
      </c>
      <c r="I20" s="88" t="s"/>
    </row>
    <row r="21" spans="3:9" ht="48" customHeight="1">
      <c r="C21" s="433" t="s">
        <v>339</v>
      </c>
      <c r="D21" s="445" t="s">
        <v>340</v>
      </c>
      <c r="E21" s="445">
        <v>5</v>
      </c>
      <c r="F21" s="445">
        <v>5</v>
      </c>
      <c r="G21" s="435" t="s">
        <v>341</v>
      </c>
      <c r="H21" s="435" t="s">
        <v>342</v>
      </c>
      <c r="I21" s="88" t="s"/>
    </row>
    <row r="22" spans="3:9" ht="48" customHeight="1">
      <c r="C22" s="433" t="s">
        <v>343</v>
      </c>
      <c r="D22" s="445" t="s">
        <v>344</v>
      </c>
      <c r="E22" s="445">
        <v>1</v>
      </c>
      <c r="F22" s="445">
        <v>1</v>
      </c>
      <c r="G22" s="435" t="s">
        <v>345</v>
      </c>
      <c r="H22" s="435" t="s">
        <v>346</v>
      </c>
      <c r="I22" s="88" t="s"/>
    </row>
    <row r="23" spans="3:9" ht="13.5" customHeight="1">
      <c r="C23" s="22" t="s"/>
      <c r="D23" s="23" t="s"/>
      <c r="E23" s="23" t="s"/>
      <c r="F23" s="23" t="s"/>
      <c r="G23" s="23" t="s"/>
      <c r="H23" s="23" t="s"/>
      <c r="I23" s="24" t="s"/>
    </row>
    <row r="24" spans="3:9" ht="13.5" customHeight="1">
      <c r="C24" s="22" t="s"/>
      <c r="D24" s="23" t="s"/>
      <c r="E24" s="23" t="s"/>
      <c r="F24" s="23" t="s"/>
      <c r="G24" s="23" t="s"/>
      <c r="H24" s="23" t="s"/>
      <c r="I24" s="24" t="s"/>
    </row>
    <row r="25" spans="3:9" ht="22.5" customHeight="1">
      <c r="C25" s="446" t="s"/>
      <c r="D25" s="447" t="s"/>
      <c r="E25" s="447" t="s"/>
      <c r="F25" s="447" t="s"/>
      <c r="G25" s="447" t="s"/>
      <c r="H25" s="447" t="s"/>
      <c r="I25" s="448" t="s"/>
    </row>
    <row r="26" spans="3:9" ht="28.5" customHeight="1">
      <c r="C26" s="429" t="s">
        <v>347</v>
      </c>
      <c r="D26" s="431" t="s">
        <v>348</v>
      </c>
      <c r="E26" s="431" t="s">
        <v>349</v>
      </c>
      <c r="F26" s="431" t="s">
        <v>350</v>
      </c>
      <c r="G26" s="431" t="s">
        <v>285</v>
      </c>
      <c r="H26" s="431" t="s">
        <v>351</v>
      </c>
      <c r="I26" s="88" t="s"/>
    </row>
    <row r="27" spans="3:9" ht="22.5" customHeight="1">
      <c r="C27" s="433">
        <v>0</v>
      </c>
      <c r="D27" s="445">
        <v>35</v>
      </c>
      <c r="E27" s="445">
        <v>0.292</v>
      </c>
      <c r="F27" s="435" t="s">
        <v>289</v>
      </c>
      <c r="G27" s="445">
        <v>1</v>
      </c>
      <c r="H27" s="445" t="s"/>
      <c r="I27" s="88" t="s"/>
    </row>
    <row r="28" spans="3:9" ht="22.5" customHeight="1">
      <c r="C28" s="433">
        <v>35</v>
      </c>
      <c r="D28" s="445">
        <v>50</v>
      </c>
      <c r="E28" s="445">
        <f>=ROUND((C28+D28)/120,3)</f>
        <v>0.708</v>
      </c>
      <c r="F28" s="435" t="s">
        <v>293</v>
      </c>
      <c r="G28" s="445">
        <v>1</v>
      </c>
      <c r="H28" s="445" t="s"/>
      <c r="I28" s="88" t="s"/>
    </row>
    <row r="29" spans="3:9" ht="22.5" customHeight="1">
      <c r="C29" s="433">
        <v>50</v>
      </c>
      <c r="D29" s="445">
        <v>80</v>
      </c>
      <c r="E29" s="445">
        <f>=ROUND((C29+D29)/120,3)</f>
        <v>1.083</v>
      </c>
      <c r="F29" s="435" t="s">
        <v>297</v>
      </c>
      <c r="G29" s="445">
        <v>2</v>
      </c>
      <c r="H29" s="445" t="s">
        <v>297</v>
      </c>
      <c r="I29" s="88" t="s"/>
    </row>
    <row r="30" spans="3:9" ht="22.5" customHeight="1">
      <c r="C30" s="433">
        <v>80</v>
      </c>
      <c r="D30" s="445">
        <v>120</v>
      </c>
      <c r="E30" s="445">
        <f>=ROUND((C30+D30)/120,3)</f>
        <v>1.667</v>
      </c>
      <c r="F30" s="435" t="s">
        <v>301</v>
      </c>
      <c r="G30" s="445">
        <v>2</v>
      </c>
      <c r="H30" s="445" t="s"/>
      <c r="I30" s="88" t="s"/>
    </row>
    <row r="31" spans="3:9" ht="22.5" customHeight="1">
      <c r="C31" s="433">
        <v>120</v>
      </c>
      <c r="D31" s="445">
        <v>140</v>
      </c>
      <c r="E31" s="445">
        <f>=ROUND((C31+D31)/120,3)</f>
        <v>2.167</v>
      </c>
      <c r="F31" s="435" t="s">
        <v>305</v>
      </c>
      <c r="G31" s="445">
        <v>1</v>
      </c>
      <c r="H31" s="445" t="s">
        <v>127</v>
      </c>
      <c r="I31" s="88" t="s"/>
    </row>
    <row r="32" spans="3:9" ht="22.5" customHeight="1">
      <c r="C32" s="433">
        <v>140</v>
      </c>
      <c r="D32" s="445">
        <v>155</v>
      </c>
      <c r="E32" s="445">
        <f>=ROUND((C32+D32)/120,3)</f>
        <v>2.458</v>
      </c>
      <c r="F32" s="435" t="s">
        <v>309</v>
      </c>
      <c r="G32" s="445">
        <v>1</v>
      </c>
      <c r="H32" s="445" t="s"/>
      <c r="I32" s="88" t="s"/>
    </row>
    <row r="33" spans="3:9" ht="22.5" customHeight="1">
      <c r="C33" s="433">
        <v>155</v>
      </c>
      <c r="D33" s="445">
        <v>215</v>
      </c>
      <c r="E33" s="445">
        <f>=ROUND((C33+D33)/120,3)</f>
        <v>3.083</v>
      </c>
      <c r="F33" s="435" t="s">
        <v>313</v>
      </c>
      <c r="G33" s="445">
        <v>3</v>
      </c>
      <c r="H33" s="445" t="s">
        <v>313</v>
      </c>
      <c r="I33" s="88" t="s"/>
    </row>
    <row r="34" spans="3:9" ht="22.5" customHeight="1">
      <c r="C34" s="433">
        <v>215</v>
      </c>
      <c r="D34" s="445">
        <v>245</v>
      </c>
      <c r="E34" s="445">
        <f>=ROUND((C34+D34)/120,3)</f>
        <v>3.833</v>
      </c>
      <c r="F34" s="435" t="s">
        <v>141</v>
      </c>
      <c r="G34" s="445">
        <v>3</v>
      </c>
      <c r="H34" s="445" t="s"/>
      <c r="I34" s="88" t="s"/>
    </row>
    <row r="35" spans="3:9" ht="22.5" customHeight="1">
      <c r="C35" s="433">
        <v>245</v>
      </c>
      <c r="D35" s="445">
        <v>320</v>
      </c>
      <c r="E35" s="445">
        <f>=ROUND((C35+D35)/120,3)</f>
        <v>4.708</v>
      </c>
      <c r="F35" s="435" t="s">
        <v>320</v>
      </c>
      <c r="G35" s="445">
        <v>3</v>
      </c>
      <c r="H35" s="445" t="s">
        <v>320</v>
      </c>
      <c r="I35" s="88" t="s"/>
    </row>
    <row r="36" spans="3:9" ht="22.5" customHeight="1">
      <c r="C36" s="433">
        <v>320</v>
      </c>
      <c r="D36" s="445">
        <v>340</v>
      </c>
      <c r="E36" s="445">
        <f>=ROUND((C36+D36)/120,3)</f>
        <v>5.5</v>
      </c>
      <c r="F36" s="435" t="s">
        <v>324</v>
      </c>
      <c r="G36" s="445">
        <v>1</v>
      </c>
      <c r="H36" s="445" t="s"/>
      <c r="I36" s="88" t="s"/>
    </row>
    <row r="37" spans="3:9" ht="22.5" customHeight="1">
      <c r="C37" s="433">
        <v>340</v>
      </c>
      <c r="D37" s="445">
        <v>445</v>
      </c>
      <c r="E37" s="445">
        <f>=ROUND((C37+D37)/120,3)</f>
        <v>6.542</v>
      </c>
      <c r="F37" s="435" t="s">
        <v>328</v>
      </c>
      <c r="G37" s="445">
        <v>4</v>
      </c>
      <c r="H37" s="445" t="s">
        <v>328</v>
      </c>
      <c r="I37" s="88" t="s"/>
    </row>
    <row r="38" spans="3:9" ht="22.5" customHeight="1">
      <c r="C38" s="433">
        <v>445</v>
      </c>
      <c r="D38" s="445">
        <v>465</v>
      </c>
      <c r="E38" s="445">
        <f>=ROUND((C38+D38)/120,3)</f>
        <v>7.583</v>
      </c>
      <c r="F38" s="435" t="s">
        <v>352</v>
      </c>
      <c r="G38" s="445">
        <v>2</v>
      </c>
      <c r="H38" s="445" t="s">
        <v>352</v>
      </c>
      <c r="I38" s="88" t="s"/>
    </row>
    <row r="39" spans="3:9" ht="22.5" customHeight="1">
      <c r="C39" s="433">
        <v>465</v>
      </c>
      <c r="D39" s="445">
        <v>520</v>
      </c>
      <c r="E39" s="445">
        <f>=ROUND((C39+D39)/120,3)</f>
        <v>8.208</v>
      </c>
      <c r="F39" s="435" t="s">
        <v>353</v>
      </c>
      <c r="G39" s="445">
        <v>4</v>
      </c>
      <c r="H39" s="445" t="s"/>
      <c r="I39" s="88" t="s"/>
    </row>
    <row r="40" spans="3:9" ht="22.5" customHeight="1">
      <c r="C40" s="433">
        <v>520</v>
      </c>
      <c r="D40" s="445">
        <v>580</v>
      </c>
      <c r="E40" s="445">
        <f>=ROUND((C40+D40)/120,3)</f>
        <v>9.167</v>
      </c>
      <c r="F40" s="435" t="s">
        <v>354</v>
      </c>
      <c r="G40" s="445">
        <v>5</v>
      </c>
      <c r="H40" s="445" t="s">
        <v>354</v>
      </c>
      <c r="I40" s="88" t="s"/>
    </row>
    <row r="41" spans="3:9" ht="22.5" customHeight="1">
      <c r="C41" s="433">
        <v>580</v>
      </c>
      <c r="D41" s="445">
        <v>600</v>
      </c>
      <c r="E41" s="445">
        <f>=ROUND((C41+D41)/120,3)</f>
        <v>9.833</v>
      </c>
      <c r="F41" s="435" t="s">
        <v>344</v>
      </c>
      <c r="G41" s="445">
        <v>1</v>
      </c>
      <c r="H41" s="445" t="s">
        <v>355</v>
      </c>
      <c r="I41" s="88" t="s"/>
    </row>
    <row r="42" spans="3:9" ht="13.5" customHeight="1">
      <c r="C42" s="22" t="s"/>
      <c r="D42" s="23" t="s"/>
      <c r="E42" s="23" t="s"/>
      <c r="F42" s="23" t="s"/>
      <c r="G42" s="23" t="s"/>
      <c r="H42" s="23" t="s"/>
      <c r="I42" s="24" t="s"/>
    </row>
    <row r="43" spans="3:9" ht="22.5" customHeight="1">
      <c r="C43" s="444" t="s">
        <v>356</v>
      </c>
      <c r="D43" s="20" t="s"/>
      <c r="E43" s="20" t="s"/>
      <c r="F43" s="20" t="s"/>
      <c r="G43" s="20" t="s"/>
      <c r="H43" s="20" t="s"/>
      <c r="I43" s="21" t="s"/>
    </row>
    <row r="44" spans="3:9" ht="21" customHeight="1">
      <c r="C44" s="449" t="s"/>
      <c r="I44" s="52" t="s"/>
    </row>
    <row r="45" spans="3:9" ht="21" customHeight="1">
      <c r="C45" s="449" t="s"/>
      <c r="I45" s="52" t="s"/>
    </row>
    <row r="46" spans="3:9" ht="21" customHeight="1">
      <c r="C46" s="449" t="s"/>
      <c r="I46" s="52" t="s"/>
    </row>
    <row r="47" spans="3:9" ht="21" customHeight="1">
      <c r="C47" s="449" t="s"/>
      <c r="I47" s="52" t="s"/>
    </row>
    <row r="48" spans="3:9" ht="21" customHeight="1">
      <c r="C48" s="449" t="s"/>
      <c r="I48" s="52" t="s"/>
    </row>
    <row r="49" spans="3:9" ht="21" customHeight="1">
      <c r="C49" s="449" t="s"/>
      <c r="I49" s="52" t="s"/>
    </row>
    <row r="50" spans="3:9" ht="21" customHeight="1">
      <c r="C50" s="449" t="s"/>
      <c r="I50" s="52" t="s"/>
    </row>
    <row r="51" spans="3:9" ht="21" customHeight="1">
      <c r="C51" s="449" t="s"/>
      <c r="I51" s="52" t="s"/>
    </row>
    <row r="52" spans="3:9" ht="21" customHeight="1">
      <c r="C52" s="449" t="s"/>
      <c r="I52" s="52" t="s"/>
    </row>
    <row r="53" spans="3:9" ht="21" customHeight="1">
      <c r="C53" s="449" t="s"/>
      <c r="I53" s="52" t="s"/>
    </row>
    <row r="54" spans="3:9" ht="21" customHeight="1">
      <c r="C54" s="449" t="s"/>
      <c r="I54" s="52" t="s"/>
    </row>
    <row r="55" spans="3:9" ht="21" customHeight="1">
      <c r="C55" s="449" t="s"/>
      <c r="I55" s="52" t="s"/>
    </row>
    <row r="56" spans="3:9" ht="21" customHeight="1">
      <c r="C56" s="449" t="s"/>
      <c r="I56" s="52" t="s"/>
    </row>
    <row r="57" spans="3:9" ht="21" customHeight="1">
      <c r="C57" s="449" t="s"/>
      <c r="I57" s="52" t="s"/>
    </row>
    <row r="58" spans="3:9" ht="21" customHeight="1">
      <c r="C58" s="449" t="s"/>
      <c r="I58" s="52" t="s"/>
    </row>
    <row r="59" spans="3:9" ht="21" customHeight="1">
      <c r="C59" s="449" t="s"/>
      <c r="I59" s="52" t="s"/>
    </row>
    <row r="60" spans="3:9" ht="21" customHeight="1">
      <c r="C60" s="449" t="s"/>
      <c r="I60" s="52" t="s"/>
    </row>
    <row r="61" spans="3:9" ht="21" customHeight="1">
      <c r="C61" s="449" t="s"/>
      <c r="I61" s="52" t="s"/>
    </row>
    <row r="62" spans="3:9">
      <c r="C62" s="449" t="s"/>
      <c r="I62" s="52" t="s"/>
    </row>
    <row r="63" spans="3:9">
      <c r="C63" s="449" t="s"/>
      <c r="I63" s="52" t="s"/>
    </row>
    <row r="64" spans="3:9">
      <c r="C64" s="449" t="s"/>
      <c r="I64" s="52" t="s"/>
    </row>
    <row r="65" spans="3:9" ht="17.25" customHeight="1">
      <c r="C65" s="450" t="s"/>
      <c r="D65" s="62" t="s"/>
      <c r="E65" s="62" t="s"/>
      <c r="F65" s="62" t="s"/>
      <c r="G65" s="62" t="s"/>
      <c r="H65" s="62" t="s"/>
      <c r="I65" s="63" t="s"/>
    </row>
  </sheetData>
  <mergeCells count="43">
    <mergeCell ref="H38:I38"/>
    <mergeCell ref="H29:I29"/>
    <mergeCell ref="H10:I10"/>
    <mergeCell ref="K7:N8"/>
    <mergeCell ref="H8:I8"/>
    <mergeCell ref="K9:N10"/>
    <mergeCell ref="H34:I34"/>
    <mergeCell ref="H37:I37"/>
    <mergeCell ref="H13:I13"/>
    <mergeCell ref="C25:I25"/>
    <mergeCell ref="H27:I27"/>
    <mergeCell ref="H15:I15"/>
    <mergeCell ref="H18:I18"/>
    <mergeCell ref="H33:I33"/>
    <mergeCell ref="H35:I35"/>
    <mergeCell ref="H20:I20"/>
    <mergeCell ref="K2:N3"/>
    <mergeCell ref="C2:H4"/>
    <mergeCell ref="C5:I5"/>
    <mergeCell ref="H17:I17"/>
    <mergeCell ref="I2:I4"/>
    <mergeCell ref="H11:I11"/>
    <mergeCell ref="H16:I16"/>
    <mergeCell ref="H7:I7"/>
    <mergeCell ref="H9:I9"/>
    <mergeCell ref="H12:I12"/>
    <mergeCell ref="K5:N6"/>
    <mergeCell ref="C43:I43"/>
    <mergeCell ref="H14:I14"/>
    <mergeCell ref="H30:I30"/>
    <mergeCell ref="H26:I26"/>
    <mergeCell ref="K4:N4"/>
    <mergeCell ref="H21:I21"/>
    <mergeCell ref="C6:I6"/>
    <mergeCell ref="H36:I36"/>
    <mergeCell ref="H32:I32"/>
    <mergeCell ref="H19:I19"/>
    <mergeCell ref="H22:I22"/>
    <mergeCell ref="H28:I28"/>
    <mergeCell ref="H41:I41"/>
    <mergeCell ref="H31:I31"/>
    <mergeCell ref="H40:I40"/>
    <mergeCell ref="H39:I39"/>
  </mergeCells>
  <hyperlinks>
    <hyperlink ref="I2" location="'策划案菜单页'!B2" display="← 返回菜单"/>
    <hyperlink ref="K5" location="'05_关卡节奏与心流模拟'!C6" display="点我跳转｜关卡节奏与心流模拟"/>
    <hyperlink ref="K7" location="'05_关卡节奏与心流模拟'!C25" display="点我跳转｜挑战曲线数据"/>
    <hyperlink ref="K9" location="'05_关卡节奏与心流模拟'!C43" display="点我跳转｜挑战强度曲线"/>
  </hyperlinks>
  <pageMargins left="0.7" right="0.7" top="0.75" bottom="0.75" header="0.3" footer="0.3"/>
  <drawing r:id="rId0"/>
</worksheet>
</file>

<file path=xl/worksheets/sheet7.xml><?xml version="1.0" encoding="utf-8"?>
<worksheet xmlns="http://schemas.openxmlformats.org/spreadsheetml/2006/main">
  <sheetPr/>
  <dimension ref="Z38"/>
  <sheetViews>
    <sheetView showGridLines="0" topLeftCell="F1" workbookViewId="0"/>
  </sheetViews>
  <sheetFormatPr defaultColWidth="9" defaultRowHeight="16.5"/>
  <cols>
    <col min="1" max="2" width="9" style="515" customWidth="1"/>
    <col min="3" max="3" width="9.5" style="515" customWidth="1"/>
    <col min="4" max="4" width="23.875" style="515" customWidth="1"/>
    <col min="5" max="5" width="16.25" style="515" customWidth="1"/>
    <col min="6" max="6" width="15" style="515" customWidth="1"/>
    <col min="7" max="7" width="16.875" style="515" customWidth="1"/>
    <col min="8" max="8" width="59.5" style="515" customWidth="1"/>
    <col min="9" max="10" width="18.125" style="515" customWidth="1"/>
    <col min="11" max="12" width="19.375" style="515" customWidth="1"/>
    <col min="13" max="13" width="9" style="515" customWidth="1"/>
    <col min="14" max="17" width="12" style="515" customWidth="1"/>
    <col min="18" max="18" width="9" style="515" customWidth="1"/>
    <col min="19" max="26" width="9" style="515"/>
  </cols>
  <sheetData>
    <row r="2" spans="3:17" ht="25.5" customHeight="1">
      <c r="C2" s="82" t="s">
        <v>357</v>
      </c>
      <c r="D2" s="5" t="s"/>
      <c r="E2" s="5" t="s"/>
      <c r="F2" s="5" t="s"/>
      <c r="G2" s="5" t="s"/>
      <c r="H2" s="5" t="s"/>
      <c r="I2" s="5" t="s"/>
      <c r="J2" s="6" t="s"/>
      <c r="K2" s="83" t="s">
        <v>914</v>
      </c>
      <c r="L2" s="8" t="s"/>
      <c r="N2" s="84" t="s">
        <v>35</v>
      </c>
      <c r="O2" s="85" t="s"/>
      <c r="P2" s="85" t="s"/>
      <c r="Q2" s="86" t="s"/>
    </row>
    <row r="3" spans="3:17" ht="25.5" customHeight="1">
      <c r="C3" s="9" t="s"/>
      <c r="D3" s="10" t="s"/>
      <c r="E3" s="10" t="s"/>
      <c r="F3" s="10" t="s"/>
      <c r="G3" s="10" t="s"/>
      <c r="H3" s="10" t="s"/>
      <c r="I3" s="10" t="s"/>
      <c r="J3" s="11" t="s"/>
      <c r="K3" s="12" t="s"/>
      <c r="L3" s="13" t="s"/>
      <c r="N3" s="17" t="s"/>
      <c r="O3" s="15" t="s"/>
      <c r="P3" s="15" t="s"/>
      <c r="Q3" s="16" t="s"/>
    </row>
    <row r="4" spans="3:17" ht="25.5" customHeight="1">
      <c r="C4" s="14" t="s"/>
      <c r="D4" s="15" t="s"/>
      <c r="E4" s="15" t="s"/>
      <c r="F4" s="15" t="s"/>
      <c r="G4" s="15" t="s"/>
      <c r="H4" s="15" t="s"/>
      <c r="I4" s="15" t="s"/>
      <c r="J4" s="16" t="s"/>
      <c r="K4" s="17" t="s"/>
      <c r="L4" s="18" t="s"/>
      <c r="N4" s="87" t="s">
        <v>36</v>
      </c>
      <c r="O4" s="67" t="s"/>
      <c r="P4" s="67" t="s"/>
      <c r="Q4" s="88" t="s"/>
    </row>
    <row r="5" spans="3:17" ht="23.1" customHeight="1">
      <c r="C5" s="89" t="s">
        <v>358</v>
      </c>
      <c r="D5" s="10" t="s"/>
      <c r="E5" s="10" t="s"/>
      <c r="F5" s="10" t="s"/>
      <c r="G5" s="10" t="s"/>
      <c r="H5" s="10" t="s"/>
      <c r="I5" s="10" t="s"/>
      <c r="J5" s="10" t="s"/>
      <c r="K5" s="10" t="s"/>
      <c r="L5" s="13" t="s"/>
      <c r="N5" s="90" t="s">
        <v>915</v>
      </c>
      <c r="O5" s="71" t="s"/>
      <c r="P5" s="71" t="s"/>
      <c r="Q5" s="72" t="s"/>
    </row>
    <row r="6" spans="3:17" ht="22.5" customHeight="1">
      <c r="C6" s="92" t="s">
        <v>359</v>
      </c>
      <c r="D6" s="20" t="s"/>
      <c r="E6" s="20" t="s"/>
      <c r="F6" s="20" t="s"/>
      <c r="G6" s="20" t="s"/>
      <c r="H6" s="20" t="s"/>
      <c r="I6" s="20" t="s"/>
      <c r="J6" s="20" t="s"/>
      <c r="K6" s="20" t="s"/>
      <c r="L6" s="21" t="s"/>
      <c r="N6" s="91" t="s"/>
      <c r="O6" s="74" t="s"/>
      <c r="P6" s="74" t="s"/>
      <c r="Q6" s="75" t="s"/>
    </row>
    <row r="7" spans="3:17" ht="27" customHeight="1">
      <c r="C7" s="110" t="s">
        <v>360</v>
      </c>
      <c r="D7" s="88" t="s"/>
      <c r="E7" s="111" t="s">
        <v>361</v>
      </c>
      <c r="F7" s="67" t="s"/>
      <c r="G7" s="67" t="s"/>
      <c r="H7" s="67" t="s"/>
      <c r="I7" s="67" t="s"/>
      <c r="J7" s="67" t="s"/>
      <c r="K7" s="67" t="s"/>
      <c r="L7" s="88" t="s"/>
      <c r="N7" s="90" t="s">
        <v>916</v>
      </c>
      <c r="O7" s="71" t="s"/>
      <c r="P7" s="71" t="s"/>
      <c r="Q7" s="72" t="s"/>
    </row>
    <row r="8" spans="3:17" ht="40.5" customHeight="1">
      <c r="C8" s="451" t="s">
        <v>362</v>
      </c>
      <c r="D8" s="88" t="s"/>
      <c r="E8" s="113" t="s">
        <v>363</v>
      </c>
      <c r="F8" s="67" t="s"/>
      <c r="G8" s="67" t="s"/>
      <c r="H8" s="67" t="s"/>
      <c r="I8" s="67" t="s"/>
      <c r="J8" s="67" t="s"/>
      <c r="K8" s="67" t="s"/>
      <c r="L8" s="88" t="s"/>
      <c r="N8" s="91" t="s"/>
      <c r="O8" s="74" t="s"/>
      <c r="P8" s="74" t="s"/>
      <c r="Q8" s="75" t="s"/>
    </row>
    <row r="9" spans="3:17" ht="40.5" customHeight="1">
      <c r="C9" s="451" t="s">
        <v>364</v>
      </c>
      <c r="D9" s="88" t="s"/>
      <c r="E9" s="113" t="s">
        <v>365</v>
      </c>
      <c r="F9" s="67" t="s"/>
      <c r="G9" s="67" t="s"/>
      <c r="H9" s="67" t="s"/>
      <c r="I9" s="67" t="s"/>
      <c r="J9" s="67" t="s"/>
      <c r="K9" s="67" t="s"/>
      <c r="L9" s="88" t="s"/>
      <c r="N9" s="90" t="s">
        <v>917</v>
      </c>
      <c r="O9" s="71" t="s"/>
      <c r="P9" s="71" t="s"/>
      <c r="Q9" s="72" t="s"/>
    </row>
    <row r="10" spans="3:17" ht="13.5" customHeight="1">
      <c r="C10" s="102" t="s"/>
      <c r="D10" s="103" t="s"/>
      <c r="E10" s="103" t="s"/>
      <c r="F10" s="103" t="s"/>
      <c r="G10" s="103" t="s"/>
      <c r="H10" s="103" t="s"/>
      <c r="I10" s="103" t="s"/>
      <c r="J10" s="103" t="s"/>
      <c r="K10" s="103" t="s"/>
      <c r="L10" s="104" t="s"/>
      <c r="N10" s="91" t="s"/>
      <c r="O10" s="74" t="s"/>
      <c r="P10" s="74" t="s"/>
      <c r="Q10" s="75" t="s"/>
    </row>
    <row r="11" spans="3:12" ht="22.5" customHeight="1">
      <c r="C11" s="92" t="s">
        <v>366</v>
      </c>
      <c r="D11" s="20" t="s"/>
      <c r="E11" s="20" t="s"/>
      <c r="F11" s="20" t="s"/>
      <c r="G11" s="20" t="s"/>
      <c r="H11" s="20" t="s"/>
      <c r="I11" s="20" t="s"/>
      <c r="J11" s="20" t="s"/>
      <c r="K11" s="20" t="s"/>
      <c r="L11" s="21" t="s"/>
    </row>
    <row r="12" spans="3:12" ht="27" customHeight="1">
      <c r="C12" s="110" t="s">
        <v>367</v>
      </c>
      <c r="D12" s="88" t="s"/>
      <c r="E12" s="111" t="s">
        <v>368</v>
      </c>
      <c r="F12" s="67" t="s"/>
      <c r="G12" s="67" t="s"/>
      <c r="H12" s="67" t="s"/>
      <c r="I12" s="67" t="s"/>
      <c r="J12" s="67" t="s"/>
      <c r="K12" s="67" t="s"/>
      <c r="L12" s="88" t="s"/>
    </row>
    <row r="13" spans="3:12" ht="40.5" customHeight="1">
      <c r="C13" s="451" t="s">
        <v>369</v>
      </c>
      <c r="D13" s="88" t="s"/>
      <c r="E13" s="113" t="s">
        <v>370</v>
      </c>
      <c r="F13" s="67" t="s"/>
      <c r="G13" s="67" t="s"/>
      <c r="H13" s="67" t="s"/>
      <c r="I13" s="67" t="s"/>
      <c r="J13" s="67" t="s"/>
      <c r="K13" s="67" t="s"/>
      <c r="L13" s="88" t="s"/>
    </row>
    <row r="14" spans="3:12" ht="40.5" customHeight="1">
      <c r="C14" s="451" t="s">
        <v>371</v>
      </c>
      <c r="D14" s="88" t="s"/>
      <c r="E14" s="113" t="s">
        <v>372</v>
      </c>
      <c r="F14" s="67" t="s"/>
      <c r="G14" s="67" t="s"/>
      <c r="H14" s="67" t="s"/>
      <c r="I14" s="67" t="s"/>
      <c r="J14" s="67" t="s"/>
      <c r="K14" s="67" t="s"/>
      <c r="L14" s="88" t="s"/>
    </row>
    <row r="15" spans="3:12" ht="40.5" customHeight="1">
      <c r="C15" s="451" t="s">
        <v>373</v>
      </c>
      <c r="D15" s="88" t="s"/>
      <c r="E15" s="113" t="s">
        <v>374</v>
      </c>
      <c r="F15" s="67" t="s"/>
      <c r="G15" s="67" t="s"/>
      <c r="H15" s="67" t="s"/>
      <c r="I15" s="67" t="s"/>
      <c r="J15" s="67" t="s"/>
      <c r="K15" s="67" t="s"/>
      <c r="L15" s="88" t="s"/>
    </row>
    <row r="16" spans="3:12" ht="40.5" customHeight="1">
      <c r="C16" s="451" t="s">
        <v>375</v>
      </c>
      <c r="D16" s="88" t="s"/>
      <c r="E16" s="113" t="s">
        <v>376</v>
      </c>
      <c r="F16" s="67" t="s"/>
      <c r="G16" s="67" t="s"/>
      <c r="H16" s="67" t="s"/>
      <c r="I16" s="67" t="s"/>
      <c r="J16" s="67" t="s"/>
      <c r="K16" s="67" t="s"/>
      <c r="L16" s="88" t="s"/>
    </row>
    <row r="17" spans="3:12" ht="40.5" customHeight="1">
      <c r="C17" s="451" t="s">
        <v>377</v>
      </c>
      <c r="D17" s="88" t="s"/>
      <c r="E17" s="113" t="s">
        <v>378</v>
      </c>
      <c r="F17" s="67" t="s"/>
      <c r="G17" s="67" t="s"/>
      <c r="H17" s="67" t="s"/>
      <c r="I17" s="67" t="s"/>
      <c r="J17" s="67" t="s"/>
      <c r="K17" s="67" t="s"/>
      <c r="L17" s="88" t="s"/>
    </row>
    <row r="18" spans="3:12" ht="13.5" customHeight="1">
      <c r="C18" s="102" t="s"/>
      <c r="D18" s="103" t="s"/>
      <c r="E18" s="103" t="s"/>
      <c r="F18" s="103" t="s"/>
      <c r="G18" s="103" t="s"/>
      <c r="H18" s="103" t="s"/>
      <c r="I18" s="103" t="s"/>
      <c r="J18" s="103" t="s"/>
      <c r="K18" s="103" t="s"/>
      <c r="L18" s="104" t="s"/>
    </row>
    <row r="19" spans="3:12" ht="22.5" customHeight="1">
      <c r="C19" s="452" t="s">
        <v>379</v>
      </c>
      <c r="D19" s="20" t="s"/>
      <c r="E19" s="20" t="s"/>
      <c r="F19" s="20" t="s"/>
      <c r="G19" s="20" t="s"/>
      <c r="H19" s="20" t="s"/>
      <c r="I19" s="103" t="s"/>
      <c r="J19" s="103" t="s"/>
      <c r="K19" s="103" t="s"/>
      <c r="L19" s="104" t="s"/>
    </row>
    <row r="20" spans="3:12" ht="30" customHeight="1">
      <c r="C20" s="110" t="s">
        <v>84</v>
      </c>
      <c r="D20" s="111" t="s">
        <v>380</v>
      </c>
      <c r="E20" s="111" t="s">
        <v>381</v>
      </c>
      <c r="F20" s="111" t="s">
        <v>382</v>
      </c>
      <c r="G20" s="111" t="s">
        <v>383</v>
      </c>
      <c r="H20" s="111" t="s">
        <v>384</v>
      </c>
      <c r="I20" s="103" t="s"/>
      <c r="J20" s="103" t="s"/>
      <c r="K20" s="103" t="s"/>
      <c r="L20" s="104" t="s"/>
    </row>
    <row r="21" spans="3:12" ht="52.5" customHeight="1">
      <c r="C21" s="453" t="s">
        <v>385</v>
      </c>
      <c r="D21" s="454" t="s">
        <v>386</v>
      </c>
      <c r="E21" s="455" t="s">
        <v>387</v>
      </c>
      <c r="F21" s="456" t="s">
        <v>388</v>
      </c>
      <c r="G21" s="113" t="s">
        <v>389</v>
      </c>
      <c r="H21" s="113" t="s">
        <v>390</v>
      </c>
      <c r="I21" s="103" t="s"/>
      <c r="J21" s="103" t="s"/>
      <c r="K21" s="103" t="s"/>
      <c r="L21" s="104" t="s"/>
    </row>
    <row r="22" spans="3:12" ht="52.5" customHeight="1">
      <c r="C22" s="453" t="s">
        <v>391</v>
      </c>
      <c r="D22" s="454" t="s">
        <v>392</v>
      </c>
      <c r="E22" s="455" t="s">
        <v>393</v>
      </c>
      <c r="F22" s="456" t="s">
        <v>388</v>
      </c>
      <c r="G22" s="113" t="s">
        <v>394</v>
      </c>
      <c r="H22" s="113" t="s">
        <v>395</v>
      </c>
      <c r="I22" s="103" t="s"/>
      <c r="J22" s="103" t="s"/>
      <c r="K22" s="103" t="s"/>
      <c r="L22" s="104" t="s"/>
    </row>
    <row r="23" spans="3:12" ht="52.5" customHeight="1">
      <c r="C23" s="453" t="s">
        <v>396</v>
      </c>
      <c r="D23" s="454" t="s">
        <v>397</v>
      </c>
      <c r="E23" s="455" t="s">
        <v>398</v>
      </c>
      <c r="F23" s="456" t="s">
        <v>399</v>
      </c>
      <c r="G23" s="113" t="s">
        <v>400</v>
      </c>
      <c r="H23" s="113" t="s">
        <v>401</v>
      </c>
      <c r="I23" s="103" t="s"/>
      <c r="J23" s="103" t="s"/>
      <c r="K23" s="103" t="s"/>
      <c r="L23" s="104" t="s"/>
    </row>
    <row r="24" spans="3:12" ht="52.5" customHeight="1">
      <c r="C24" s="453" t="s">
        <v>402</v>
      </c>
      <c r="D24" s="454" t="s">
        <v>403</v>
      </c>
      <c r="E24" s="455" t="s">
        <v>404</v>
      </c>
      <c r="F24" s="456" t="s">
        <v>405</v>
      </c>
      <c r="G24" s="113" t="s">
        <v>406</v>
      </c>
      <c r="H24" s="113" t="s">
        <v>407</v>
      </c>
      <c r="I24" s="103" t="s"/>
      <c r="J24" s="103" t="s"/>
      <c r="K24" s="103" t="s"/>
      <c r="L24" s="104" t="s"/>
    </row>
    <row r="25" spans="3:12" ht="52.5" customHeight="1">
      <c r="C25" s="453" t="s">
        <v>408</v>
      </c>
      <c r="D25" s="454" t="s">
        <v>409</v>
      </c>
      <c r="E25" s="455" t="s">
        <v>393</v>
      </c>
      <c r="F25" s="456" t="s">
        <v>405</v>
      </c>
      <c r="G25" s="113" t="s">
        <v>410</v>
      </c>
      <c r="H25" s="113" t="s">
        <v>411</v>
      </c>
      <c r="I25" s="103" t="s"/>
      <c r="J25" s="103" t="s"/>
      <c r="K25" s="103" t="s"/>
      <c r="L25" s="104" t="s"/>
    </row>
    <row r="26" spans="3:12" ht="52.5" customHeight="1">
      <c r="C26" s="453" t="s">
        <v>412</v>
      </c>
      <c r="D26" s="454" t="s">
        <v>413</v>
      </c>
      <c r="E26" s="455" t="s">
        <v>414</v>
      </c>
      <c r="F26" s="456" t="s">
        <v>415</v>
      </c>
      <c r="G26" s="113" t="s">
        <v>416</v>
      </c>
      <c r="H26" s="113" t="s">
        <v>417</v>
      </c>
      <c r="I26" s="103" t="s"/>
      <c r="J26" s="103" t="s"/>
      <c r="K26" s="103" t="s"/>
      <c r="L26" s="104" t="s"/>
    </row>
    <row r="27" spans="3:12" ht="52.5" customHeight="1">
      <c r="C27" s="453" t="s">
        <v>418</v>
      </c>
      <c r="D27" s="454" t="s">
        <v>419</v>
      </c>
      <c r="E27" s="455" t="s">
        <v>420</v>
      </c>
      <c r="F27" s="456" t="s">
        <v>421</v>
      </c>
      <c r="G27" s="113" t="s">
        <v>422</v>
      </c>
      <c r="H27" s="113" t="s">
        <v>423</v>
      </c>
      <c r="I27" s="103" t="s"/>
      <c r="J27" s="103" t="s"/>
      <c r="K27" s="103" t="s"/>
      <c r="L27" s="104" t="s"/>
    </row>
    <row r="28" spans="3:12" ht="52.5" customHeight="1">
      <c r="C28" s="453" t="s">
        <v>424</v>
      </c>
      <c r="D28" s="454" t="s">
        <v>425</v>
      </c>
      <c r="E28" s="455" t="s">
        <v>426</v>
      </c>
      <c r="F28" s="456" t="s">
        <v>427</v>
      </c>
      <c r="G28" s="113" t="s">
        <v>428</v>
      </c>
      <c r="H28" s="113" t="s">
        <v>429</v>
      </c>
      <c r="I28" s="103" t="s"/>
      <c r="J28" s="103" t="s"/>
      <c r="K28" s="103" t="s"/>
      <c r="L28" s="104" t="s"/>
    </row>
    <row r="29" spans="3:12" ht="52.5" customHeight="1">
      <c r="C29" s="453" t="s">
        <v>430</v>
      </c>
      <c r="D29" s="454" t="s">
        <v>431</v>
      </c>
      <c r="E29" s="455" t="s">
        <v>432</v>
      </c>
      <c r="F29" s="456" t="s">
        <v>141</v>
      </c>
      <c r="G29" s="113" t="s">
        <v>433</v>
      </c>
      <c r="H29" s="113" t="s">
        <v>434</v>
      </c>
      <c r="I29" s="103" t="s"/>
      <c r="J29" s="103" t="s"/>
      <c r="K29" s="103" t="s"/>
      <c r="L29" s="104" t="s"/>
    </row>
    <row r="30" spans="3:12" ht="52.5" customHeight="1">
      <c r="C30" s="453" t="s">
        <v>435</v>
      </c>
      <c r="D30" s="454" t="s">
        <v>436</v>
      </c>
      <c r="E30" s="455" t="s">
        <v>437</v>
      </c>
      <c r="F30" s="456" t="s">
        <v>320</v>
      </c>
      <c r="G30" s="113" t="s">
        <v>438</v>
      </c>
      <c r="H30" s="113" t="s">
        <v>439</v>
      </c>
      <c r="I30" s="103" t="s"/>
      <c r="J30" s="103" t="s"/>
      <c r="K30" s="103" t="s"/>
      <c r="L30" s="104" t="s"/>
    </row>
    <row r="31" spans="3:12" ht="52.5" customHeight="1">
      <c r="C31" s="453" t="s">
        <v>440</v>
      </c>
      <c r="D31" s="454" t="s">
        <v>441</v>
      </c>
      <c r="E31" s="455" t="s">
        <v>426</v>
      </c>
      <c r="F31" s="456" t="s">
        <v>442</v>
      </c>
      <c r="G31" s="113" t="s">
        <v>443</v>
      </c>
      <c r="H31" s="113" t="s">
        <v>444</v>
      </c>
      <c r="I31" s="103" t="s"/>
      <c r="J31" s="103" t="s"/>
      <c r="K31" s="103" t="s"/>
      <c r="L31" s="104" t="s"/>
    </row>
    <row r="32" spans="3:12" ht="52.5" customHeight="1">
      <c r="C32" s="453" t="s">
        <v>445</v>
      </c>
      <c r="D32" s="454" t="s">
        <v>446</v>
      </c>
      <c r="E32" s="455" t="s">
        <v>432</v>
      </c>
      <c r="F32" s="456" t="s">
        <v>447</v>
      </c>
      <c r="G32" s="113" t="s">
        <v>433</v>
      </c>
      <c r="H32" s="113" t="s">
        <v>448</v>
      </c>
      <c r="I32" s="103" t="s"/>
      <c r="J32" s="103" t="s"/>
      <c r="K32" s="103" t="s"/>
      <c r="L32" s="104" t="s"/>
    </row>
    <row r="33" spans="3:12" ht="52.5" customHeight="1">
      <c r="C33" s="453" t="s">
        <v>449</v>
      </c>
      <c r="D33" s="454" t="s">
        <v>450</v>
      </c>
      <c r="E33" s="455" t="s">
        <v>451</v>
      </c>
      <c r="F33" s="456" t="s">
        <v>452</v>
      </c>
      <c r="G33" s="113" t="s">
        <v>453</v>
      </c>
      <c r="H33" s="113" t="s">
        <v>454</v>
      </c>
      <c r="I33" s="103" t="s"/>
      <c r="J33" s="103" t="s"/>
      <c r="K33" s="103" t="s"/>
      <c r="L33" s="104" t="s"/>
    </row>
    <row r="34" spans="3:12" ht="52.5" customHeight="1">
      <c r="C34" s="453" t="s">
        <v>455</v>
      </c>
      <c r="D34" s="454" t="s">
        <v>456</v>
      </c>
      <c r="E34" s="455" t="s">
        <v>398</v>
      </c>
      <c r="F34" s="456" t="s">
        <v>457</v>
      </c>
      <c r="G34" s="113" t="s">
        <v>458</v>
      </c>
      <c r="H34" s="113" t="s">
        <v>459</v>
      </c>
      <c r="I34" s="103" t="s"/>
      <c r="J34" s="103" t="s"/>
      <c r="K34" s="103" t="s"/>
      <c r="L34" s="104" t="s"/>
    </row>
    <row r="35" spans="3:12" ht="52.5" customHeight="1">
      <c r="C35" s="453" t="s">
        <v>460</v>
      </c>
      <c r="D35" s="454" t="s">
        <v>461</v>
      </c>
      <c r="E35" s="455" t="s">
        <v>462</v>
      </c>
      <c r="F35" s="456" t="s">
        <v>463</v>
      </c>
      <c r="G35" s="113" t="s">
        <v>464</v>
      </c>
      <c r="H35" s="113" t="s">
        <v>465</v>
      </c>
      <c r="I35" s="103" t="s"/>
      <c r="J35" s="103" t="s"/>
      <c r="K35" s="103" t="s"/>
      <c r="L35" s="104" t="s"/>
    </row>
    <row r="36" spans="3:12" ht="52.5" customHeight="1">
      <c r="C36" s="453" t="s">
        <v>466</v>
      </c>
      <c r="D36" s="454" t="s">
        <v>467</v>
      </c>
      <c r="E36" s="455" t="s">
        <v>468</v>
      </c>
      <c r="F36" s="456" t="s">
        <v>469</v>
      </c>
      <c r="G36" s="113" t="s">
        <v>470</v>
      </c>
      <c r="H36" s="113" t="s">
        <v>471</v>
      </c>
      <c r="I36" s="103" t="s"/>
      <c r="J36" s="103" t="s"/>
      <c r="K36" s="103" t="s"/>
      <c r="L36" s="104" t="s"/>
    </row>
    <row r="37" spans="3:12" ht="33" customHeight="1">
      <c r="C37" s="453" t="s">
        <v>472</v>
      </c>
      <c r="D37" s="454" t="s">
        <v>473</v>
      </c>
      <c r="E37" s="455" t="s">
        <v>474</v>
      </c>
      <c r="F37" s="456" t="s">
        <v>475</v>
      </c>
      <c r="G37" s="113" t="s">
        <v>476</v>
      </c>
      <c r="H37" s="113" t="s">
        <v>477</v>
      </c>
      <c r="I37" s="103" t="s"/>
      <c r="J37" s="103" t="s"/>
      <c r="K37" s="103" t="s"/>
      <c r="L37" s="104" t="s"/>
    </row>
    <row r="38" spans="3:12" ht="36" customHeight="1">
      <c r="C38" s="457" t="s">
        <v>478</v>
      </c>
      <c r="D38" s="458" t="s">
        <v>479</v>
      </c>
      <c r="E38" s="459" t="s">
        <v>480</v>
      </c>
      <c r="F38" s="460" t="s">
        <v>475</v>
      </c>
      <c r="G38" s="115" t="s">
        <v>481</v>
      </c>
      <c r="H38" s="115" t="s">
        <v>482</v>
      </c>
      <c r="I38" s="107" t="s"/>
      <c r="J38" s="107" t="s"/>
      <c r="K38" s="107" t="s"/>
      <c r="L38" s="108" t="s"/>
    </row>
  </sheetData>
  <mergeCells count="29">
    <mergeCell ref="N2:Q3"/>
    <mergeCell ref="E8:L8"/>
    <mergeCell ref="N5:Q6"/>
    <mergeCell ref="C16:D16"/>
    <mergeCell ref="C11:L11"/>
    <mergeCell ref="N4:Q4"/>
    <mergeCell ref="E13:L13"/>
    <mergeCell ref="C9:D9"/>
    <mergeCell ref="C6:L6"/>
    <mergeCell ref="C5:L5"/>
    <mergeCell ref="E9:L9"/>
    <mergeCell ref="C12:D12"/>
    <mergeCell ref="K2:L4"/>
    <mergeCell ref="C7:D7"/>
    <mergeCell ref="C2:J4"/>
    <mergeCell ref="E7:L7"/>
    <mergeCell ref="E12:L12"/>
    <mergeCell ref="C15:D15"/>
    <mergeCell ref="C19:H19"/>
    <mergeCell ref="E15:L15"/>
    <mergeCell ref="N9:Q10"/>
    <mergeCell ref="C17:D17"/>
    <mergeCell ref="C8:D8"/>
    <mergeCell ref="E16:L16"/>
    <mergeCell ref="C13:D13"/>
    <mergeCell ref="N7:Q8"/>
    <mergeCell ref="E17:L17"/>
    <mergeCell ref="C14:D14"/>
    <mergeCell ref="E14:L14"/>
  </mergeCells>
  <hyperlinks>
    <hyperlink ref="K2" location="'策划案菜单页'!B2" display="← 返回菜单"/>
    <hyperlink ref="N5" location="'06_交互对象设计'!C6" display="点我跳转｜设计说明"/>
    <hyperlink ref="N7" location="'06_交互对象设计'!C11" display="点我跳转｜设计目标"/>
    <hyperlink ref="N9" location="'06_交互对象设计'!C19" display="点我跳转｜交互对象总览"/>
  </hyperlinks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sheetPr/>
  <dimension ref="Z75"/>
  <sheetViews>
    <sheetView showGridLines="0" topLeftCell="A56" workbookViewId="0"/>
  </sheetViews>
  <sheetFormatPr defaultColWidth="9" defaultRowHeight="16.5"/>
  <cols>
    <col min="1" max="1" width="3" style="515" customWidth="1"/>
    <col min="2" max="2" width="2" style="515" customWidth="1"/>
    <col min="3" max="3" width="15.625" style="515" customWidth="1"/>
    <col min="4" max="4" width="16.875" style="515" customWidth="1"/>
    <col min="5" max="5" width="14.75" style="515" customWidth="1"/>
    <col min="6" max="6" width="26.5" style="515" customWidth="1"/>
    <col min="7" max="7" width="57" style="515" customWidth="1"/>
    <col min="8" max="8" width="27" style="515" customWidth="1"/>
    <col min="9" max="9" width="45.25" style="515" customWidth="1"/>
    <col min="10" max="10" width="15" style="515" customWidth="1"/>
    <col min="11" max="11" width="72" style="515" customWidth="1"/>
    <col min="12" max="12" width="2" style="515" customWidth="1"/>
    <col min="13" max="13" width="12" style="515" customWidth="1"/>
    <col min="14" max="14" width="9" style="515" customWidth="1"/>
    <col min="15" max="18" width="12" style="515" customWidth="1"/>
    <col min="19" max="19" width="9" style="515" customWidth="1"/>
    <col min="20" max="26" width="9" style="515"/>
  </cols>
  <sheetData>
    <row r="2" spans="1:18" ht="17.25" customHeight="1">
      <c r="A2" s="23" t="s"/>
      <c r="B2" s="23" t="s"/>
      <c r="C2" s="461" t="s">
        <v>483</v>
      </c>
      <c r="D2" s="85" t="s"/>
      <c r="E2" s="85" t="s"/>
      <c r="F2" s="85" t="s"/>
      <c r="G2" s="85" t="s"/>
      <c r="H2" s="85" t="s"/>
      <c r="I2" s="85" t="s"/>
      <c r="J2" s="85" t="s"/>
      <c r="K2" s="86" t="s"/>
      <c r="L2" s="23" t="s"/>
      <c r="M2" s="462" t="s">
        <v>918</v>
      </c>
      <c r="O2" s="424" t="s">
        <v>35</v>
      </c>
      <c r="P2" s="85" t="s"/>
      <c r="Q2" s="85" t="s"/>
      <c r="R2" s="86" t="s"/>
    </row>
    <row r="3" spans="1:18" ht="17.25" customHeight="1">
      <c r="A3" s="23" t="s"/>
      <c r="B3" s="23" t="s"/>
      <c r="C3" s="12" t="s"/>
      <c r="D3" s="10" t="s"/>
      <c r="E3" s="10" t="s"/>
      <c r="F3" s="10" t="s"/>
      <c r="G3" s="10" t="s"/>
      <c r="H3" s="10" t="s"/>
      <c r="I3" s="10" t="s"/>
      <c r="J3" s="10" t="s"/>
      <c r="K3" s="11" t="s"/>
      <c r="L3" s="23" t="s"/>
      <c r="M3" s="463" t="s"/>
      <c r="O3" s="17" t="s"/>
      <c r="P3" s="15" t="s"/>
      <c r="Q3" s="15" t="s"/>
      <c r="R3" s="16" t="s"/>
    </row>
    <row r="4" spans="1:18" ht="17.25" customHeight="1">
      <c r="A4" s="23" t="s"/>
      <c r="B4" s="23" t="s"/>
      <c r="C4" s="12" t="s"/>
      <c r="D4" s="10" t="s"/>
      <c r="E4" s="10" t="s"/>
      <c r="F4" s="10" t="s"/>
      <c r="G4" s="10" t="s"/>
      <c r="H4" s="10" t="s"/>
      <c r="I4" s="10" t="s"/>
      <c r="J4" s="10" t="s"/>
      <c r="K4" s="11" t="s"/>
      <c r="L4" s="23" t="s"/>
      <c r="M4" s="463" t="s"/>
      <c r="O4" s="425" t="s">
        <v>36</v>
      </c>
      <c r="P4" s="67" t="s"/>
      <c r="Q4" s="67" t="s"/>
      <c r="R4" s="88" t="s"/>
    </row>
    <row r="5" spans="1:18" ht="17.25" customHeight="1">
      <c r="A5" s="23" t="s"/>
      <c r="B5" s="23" t="s"/>
      <c r="C5" s="464" t="s"/>
      <c r="D5" s="465" t="s"/>
      <c r="E5" s="465" t="s"/>
      <c r="F5" s="465" t="s"/>
      <c r="G5" s="465" t="s"/>
      <c r="H5" s="465" t="s"/>
      <c r="I5" s="465" t="s"/>
      <c r="J5" s="465" t="s"/>
      <c r="K5" s="466" t="s"/>
      <c r="L5" s="23" t="s"/>
      <c r="M5" s="467" t="s"/>
      <c r="O5" s="426" t="s">
        <v>919</v>
      </c>
      <c r="P5" s="71" t="s"/>
      <c r="Q5" s="71" t="s"/>
      <c r="R5" s="72" t="s"/>
    </row>
    <row r="6" spans="1:18" ht="17.25" customHeight="1">
      <c r="A6" s="23" t="s"/>
      <c r="B6" s="23" t="s"/>
      <c r="C6" s="23" t="s"/>
      <c r="D6" s="23" t="s"/>
      <c r="E6" s="23" t="s"/>
      <c r="F6" s="23" t="s"/>
      <c r="G6" s="23" t="s"/>
      <c r="H6" s="23" t="s"/>
      <c r="I6" s="23" t="s"/>
      <c r="J6" s="23" t="s"/>
      <c r="K6" s="23" t="s"/>
      <c r="L6" s="23" t="s"/>
      <c r="M6" s="23" t="s"/>
      <c r="O6" s="91" t="s"/>
      <c r="P6" s="74" t="s"/>
      <c r="Q6" s="74" t="s"/>
      <c r="R6" s="75" t="s"/>
    </row>
    <row r="7" spans="1:18" ht="27.75" customHeight="1">
      <c r="A7" s="23" t="s"/>
      <c r="B7" s="23" t="s"/>
      <c r="C7" s="468" t="s">
        <v>484</v>
      </c>
      <c r="D7" s="20" t="s"/>
      <c r="E7" s="20" t="s"/>
      <c r="F7" s="20" t="s"/>
      <c r="G7" s="20" t="s"/>
      <c r="H7" s="20" t="s"/>
      <c r="I7" s="20" t="s"/>
      <c r="J7" s="20" t="s"/>
      <c r="K7" s="428" t="s"/>
      <c r="L7" s="23" t="s"/>
      <c r="M7" s="23" t="s"/>
      <c r="O7" s="426" t="s">
        <v>920</v>
      </c>
      <c r="P7" s="71" t="s"/>
      <c r="Q7" s="71" t="s"/>
      <c r="R7" s="72" t="s"/>
    </row>
    <row r="8" spans="1:18" ht="36" customHeight="1">
      <c r="A8" s="23" t="s"/>
      <c r="B8" s="23" t="s"/>
      <c r="C8" s="469" t="s">
        <v>485</v>
      </c>
      <c r="D8" s="44" t="s"/>
      <c r="E8" s="44" t="s"/>
      <c r="F8" s="44" t="s"/>
      <c r="G8" s="44" t="s"/>
      <c r="H8" s="44" t="s"/>
      <c r="I8" s="44" t="s"/>
      <c r="J8" s="44" t="s"/>
      <c r="K8" s="45" t="s"/>
      <c r="L8" s="23" t="s"/>
      <c r="M8" s="23" t="s"/>
      <c r="O8" s="91" t="s"/>
      <c r="P8" s="74" t="s"/>
      <c r="Q8" s="74" t="s"/>
      <c r="R8" s="75" t="s"/>
    </row>
    <row r="9" spans="1:18" ht="17.25" customHeight="1">
      <c r="A9" s="23" t="s"/>
      <c r="B9" s="23" t="s"/>
      <c r="C9" s="23" t="s"/>
      <c r="D9" s="23" t="s"/>
      <c r="E9" s="23" t="s"/>
      <c r="F9" s="23" t="s"/>
      <c r="G9" s="23" t="s"/>
      <c r="H9" s="23" t="s"/>
      <c r="I9" s="23" t="s"/>
      <c r="J9" s="23" t="s"/>
      <c r="K9" s="23" t="s"/>
      <c r="L9" s="23" t="s"/>
      <c r="M9" s="23" t="s"/>
      <c r="O9" s="426" t="s">
        <v>921</v>
      </c>
      <c r="P9" s="71" t="s"/>
      <c r="Q9" s="71" t="s"/>
      <c r="R9" s="72" t="s"/>
    </row>
    <row r="10" spans="1:18" ht="27.75" customHeight="1">
      <c r="A10" s="23" t="s"/>
      <c r="B10" s="23" t="s"/>
      <c r="C10" s="468" t="s">
        <v>486</v>
      </c>
      <c r="D10" s="20" t="s"/>
      <c r="E10" s="20" t="s"/>
      <c r="F10" s="20" t="s"/>
      <c r="G10" s="20" t="s"/>
      <c r="H10" s="20" t="s"/>
      <c r="I10" s="20" t="s"/>
      <c r="J10" s="20" t="s"/>
      <c r="K10" s="428" t="s"/>
      <c r="L10" s="23" t="s"/>
      <c r="M10" s="23" t="s"/>
      <c r="O10" s="91" t="s"/>
      <c r="P10" s="74" t="s"/>
      <c r="Q10" s="74" t="s"/>
      <c r="R10" s="75" t="s"/>
    </row>
    <row r="11" spans="1:18" ht="24" customHeight="1">
      <c r="A11" s="23" t="s"/>
      <c r="B11" s="23" t="s"/>
      <c r="C11" s="431" t="s">
        <v>487</v>
      </c>
      <c r="D11" s="431" t="s">
        <v>488</v>
      </c>
      <c r="E11" s="431" t="s">
        <v>489</v>
      </c>
      <c r="F11" s="431" t="s">
        <v>490</v>
      </c>
      <c r="G11" s="431" t="s">
        <v>491</v>
      </c>
      <c r="H11" s="431" t="s">
        <v>492</v>
      </c>
      <c r="I11" s="67" t="s"/>
      <c r="J11" s="67" t="s"/>
      <c r="K11" s="88" t="s"/>
      <c r="L11" s="23" t="s"/>
      <c r="M11" s="23" t="s"/>
      <c r="O11" s="426" t="s">
        <v>922</v>
      </c>
      <c r="P11" s="71" t="s"/>
      <c r="Q11" s="71" t="s"/>
      <c r="R11" s="72" t="s"/>
    </row>
    <row r="12" spans="1:18" ht="75" customHeight="1">
      <c r="A12" s="23" t="s"/>
      <c r="B12" s="23" t="s"/>
      <c r="C12" s="445" t="s">
        <v>493</v>
      </c>
      <c r="D12" s="445" t="s">
        <v>494</v>
      </c>
      <c r="E12" s="445" t="s">
        <v>495</v>
      </c>
      <c r="F12" s="470" t="s"/>
      <c r="G12" s="445" t="s">
        <v>496</v>
      </c>
      <c r="H12" s="471" t="s">
        <v>497</v>
      </c>
      <c r="I12" s="67" t="s"/>
      <c r="J12" s="67" t="s"/>
      <c r="K12" s="88" t="s"/>
      <c r="L12" s="23" t="s"/>
      <c r="M12" s="23" t="s"/>
      <c r="O12" s="91" t="s"/>
      <c r="P12" s="74" t="s"/>
      <c r="Q12" s="74" t="s"/>
      <c r="R12" s="75" t="s"/>
    </row>
    <row r="13" spans="1:13" ht="75" customHeight="1">
      <c r="A13" s="23" t="s"/>
      <c r="B13" s="23" t="s"/>
      <c r="C13" s="445" t="s">
        <v>498</v>
      </c>
      <c r="D13" s="445" t="s">
        <v>499</v>
      </c>
      <c r="E13" s="445" t="s">
        <v>495</v>
      </c>
      <c r="F13" s="470" t="s"/>
      <c r="G13" s="445" t="s">
        <v>500</v>
      </c>
      <c r="H13" s="471" t="s">
        <v>501</v>
      </c>
      <c r="I13" s="67" t="s"/>
      <c r="J13" s="67" t="s"/>
      <c r="K13" s="88" t="s"/>
      <c r="L13" s="23" t="s"/>
      <c r="M13" s="23" t="s"/>
    </row>
    <row r="14" spans="1:13" ht="75" customHeight="1">
      <c r="A14" s="23" t="s"/>
      <c r="B14" s="23" t="s"/>
      <c r="C14" s="445" t="s">
        <v>502</v>
      </c>
      <c r="D14" s="445" t="s">
        <v>503</v>
      </c>
      <c r="E14" s="445" t="s">
        <v>495</v>
      </c>
      <c r="F14" s="470" t="s"/>
      <c r="G14" s="445" t="s">
        <v>500</v>
      </c>
      <c r="H14" s="471" t="s">
        <v>504</v>
      </c>
      <c r="I14" s="67" t="s"/>
      <c r="J14" s="67" t="s"/>
      <c r="K14" s="88" t="s"/>
      <c r="L14" s="23" t="s"/>
      <c r="M14" s="23" t="s"/>
    </row>
    <row r="15" spans="1:13" ht="75" customHeight="1">
      <c r="A15" s="23" t="s"/>
      <c r="B15" s="23" t="s"/>
      <c r="C15" s="445" t="s">
        <v>505</v>
      </c>
      <c r="D15" s="445" t="s">
        <v>506</v>
      </c>
      <c r="E15" s="445" t="s">
        <v>495</v>
      </c>
      <c r="F15" s="470" t="s"/>
      <c r="G15" s="445" t="s">
        <v>507</v>
      </c>
      <c r="H15" s="471" t="s">
        <v>508</v>
      </c>
      <c r="I15" s="67" t="s"/>
      <c r="J15" s="67" t="s"/>
      <c r="K15" s="88" t="s"/>
      <c r="L15" s="23" t="s"/>
      <c r="M15" s="23" t="s"/>
    </row>
    <row r="16" spans="1:13" ht="75" customHeight="1">
      <c r="A16" s="23" t="s"/>
      <c r="B16" s="23" t="s"/>
      <c r="C16" s="445" t="s">
        <v>509</v>
      </c>
      <c r="D16" s="445" t="s">
        <v>510</v>
      </c>
      <c r="E16" s="445" t="s">
        <v>495</v>
      </c>
      <c r="F16" s="470" t="s"/>
      <c r="G16" s="445" t="s">
        <v>496</v>
      </c>
      <c r="H16" s="471" t="s">
        <v>511</v>
      </c>
      <c r="I16" s="67" t="s"/>
      <c r="J16" s="67" t="s"/>
      <c r="K16" s="88" t="s"/>
      <c r="L16" s="23" t="s"/>
      <c r="M16" s="23" t="s"/>
    </row>
    <row r="17" spans="1:13" ht="75" customHeight="1">
      <c r="A17" s="23" t="s"/>
      <c r="B17" s="23" t="s"/>
      <c r="C17" s="445" t="s">
        <v>512</v>
      </c>
      <c r="D17" s="445" t="s">
        <v>513</v>
      </c>
      <c r="E17" s="445" t="s">
        <v>495</v>
      </c>
      <c r="F17" s="470" t="s"/>
      <c r="G17" s="445" t="s">
        <v>514</v>
      </c>
      <c r="H17" s="471" t="s">
        <v>515</v>
      </c>
      <c r="I17" s="67" t="s"/>
      <c r="J17" s="67" t="s"/>
      <c r="K17" s="88" t="s"/>
      <c r="L17" s="23" t="s"/>
      <c r="M17" s="23" t="s"/>
    </row>
    <row r="18" spans="1:13" ht="75" customHeight="1">
      <c r="A18" s="23" t="s"/>
      <c r="B18" s="23" t="s"/>
      <c r="C18" s="445" t="s">
        <v>516</v>
      </c>
      <c r="D18" s="445" t="s">
        <v>517</v>
      </c>
      <c r="E18" s="445" t="s">
        <v>518</v>
      </c>
      <c r="F18" s="470" t="s"/>
      <c r="G18" s="445" t="s">
        <v>519</v>
      </c>
      <c r="H18" s="471" t="s">
        <v>520</v>
      </c>
      <c r="I18" s="67" t="s"/>
      <c r="J18" s="67" t="s"/>
      <c r="K18" s="88" t="s"/>
      <c r="L18" s="23" t="s"/>
      <c r="M18" s="23" t="s"/>
    </row>
    <row r="19" spans="1:13" ht="75" customHeight="1">
      <c r="A19" s="23" t="s"/>
      <c r="B19" s="23" t="s"/>
      <c r="C19" s="445" t="s">
        <v>521</v>
      </c>
      <c r="D19" s="445" t="s">
        <v>517</v>
      </c>
      <c r="E19" s="445" t="s">
        <v>518</v>
      </c>
      <c r="F19" s="470" t="s"/>
      <c r="G19" s="445" t="s">
        <v>522</v>
      </c>
      <c r="H19" s="471" t="s">
        <v>523</v>
      </c>
      <c r="I19" s="67" t="s"/>
      <c r="J19" s="67" t="s"/>
      <c r="K19" s="88" t="s"/>
      <c r="L19" s="23" t="s"/>
      <c r="M19" s="23" t="s"/>
    </row>
    <row r="20" spans="1:13" ht="75" customHeight="1">
      <c r="A20" s="23" t="s"/>
      <c r="B20" s="23" t="s"/>
      <c r="C20" s="445" t="s">
        <v>524</v>
      </c>
      <c r="D20" s="445" t="s">
        <v>525</v>
      </c>
      <c r="E20" s="445" t="s">
        <v>526</v>
      </c>
      <c r="F20" s="472" t="s"/>
      <c r="G20" s="445" t="s">
        <v>527</v>
      </c>
      <c r="H20" s="471" t="s">
        <v>528</v>
      </c>
      <c r="I20" s="67" t="s"/>
      <c r="J20" s="67" t="s"/>
      <c r="K20" s="88" t="s"/>
      <c r="L20" s="23" t="s"/>
      <c r="M20" s="23" t="s"/>
    </row>
    <row r="21" spans="1:13" ht="17.25" customHeight="1">
      <c r="A21" s="23" t="s"/>
      <c r="B21" s="23" t="s"/>
      <c r="C21" s="23" t="s"/>
      <c r="D21" s="23" t="s"/>
      <c r="E21" s="23" t="s"/>
      <c r="F21" s="23" t="s"/>
      <c r="G21" s="23" t="s"/>
      <c r="H21" s="23" t="s"/>
      <c r="I21" s="23" t="s"/>
      <c r="J21" s="23" t="s"/>
      <c r="K21" s="23" t="s"/>
      <c r="L21" s="23" t="s"/>
      <c r="M21" s="23" t="s"/>
    </row>
    <row r="22" spans="1:13" ht="18" customHeight="1">
      <c r="A22" s="23" t="s"/>
      <c r="B22" s="23" t="s"/>
      <c r="C22" s="468" t="s">
        <v>486</v>
      </c>
      <c r="D22" s="20" t="s"/>
      <c r="E22" s="20" t="s"/>
      <c r="F22" s="20" t="s"/>
      <c r="G22" s="20" t="s"/>
      <c r="H22" s="20" t="s"/>
      <c r="I22" s="20" t="s"/>
      <c r="J22" s="20" t="s"/>
      <c r="K22" s="428" t="s"/>
      <c r="L22" s="23" t="s"/>
      <c r="M22" s="23" t="s"/>
    </row>
    <row r="23" spans="1:13">
      <c r="A23" s="23" t="s"/>
      <c r="B23" s="23" t="s"/>
      <c r="C23" s="431" t="s">
        <v>529</v>
      </c>
      <c r="D23" s="431" t="s">
        <v>530</v>
      </c>
      <c r="E23" s="431" t="s">
        <v>531</v>
      </c>
      <c r="F23" s="431" t="s">
        <v>532</v>
      </c>
      <c r="G23" s="431" t="s">
        <v>533</v>
      </c>
      <c r="H23" s="431" t="s">
        <v>534</v>
      </c>
      <c r="I23" s="431" t="s">
        <v>535</v>
      </c>
      <c r="J23" s="23" t="s"/>
      <c r="K23" s="23" t="s"/>
      <c r="L23" s="23" t="s"/>
      <c r="M23" s="23" t="s"/>
    </row>
    <row r="24" spans="1:13" ht="33" customHeight="1">
      <c r="A24" s="23" t="s"/>
      <c r="B24" s="23" t="s"/>
      <c r="C24" s="473" t="s">
        <v>536</v>
      </c>
      <c r="D24" s="473" t="s">
        <v>537</v>
      </c>
      <c r="E24" s="474" t="s">
        <v>538</v>
      </c>
      <c r="F24" s="475" t="s">
        <v>539</v>
      </c>
      <c r="G24" s="445" t="s">
        <v>540</v>
      </c>
      <c r="H24" s="445" t="s">
        <v>541</v>
      </c>
      <c r="I24" s="475" t="s">
        <v>542</v>
      </c>
      <c r="J24" s="23" t="s"/>
      <c r="K24" s="23" t="s"/>
      <c r="L24" s="23" t="s"/>
      <c r="M24" s="23" t="s"/>
    </row>
    <row r="25" spans="1:13" ht="33" customHeight="1">
      <c r="A25" s="23" t="s"/>
      <c r="B25" s="23" t="s"/>
      <c r="C25" s="473" t="s">
        <v>543</v>
      </c>
      <c r="D25" s="473" t="s">
        <v>537</v>
      </c>
      <c r="E25" s="474" t="s">
        <v>538</v>
      </c>
      <c r="F25" s="475" t="s">
        <v>544</v>
      </c>
      <c r="G25" s="445" t="s">
        <v>540</v>
      </c>
      <c r="H25" s="445" t="s">
        <v>541</v>
      </c>
      <c r="I25" s="475" t="s">
        <v>545</v>
      </c>
      <c r="J25" s="23" t="s"/>
      <c r="K25" s="23" t="s"/>
      <c r="L25" s="23" t="s"/>
      <c r="M25" s="23" t="s"/>
    </row>
    <row r="26" spans="1:13" ht="33" customHeight="1">
      <c r="A26" s="23" t="s"/>
      <c r="B26" s="23" t="s"/>
      <c r="C26" s="473" t="s">
        <v>546</v>
      </c>
      <c r="D26" s="473" t="s">
        <v>537</v>
      </c>
      <c r="E26" s="474" t="s">
        <v>538</v>
      </c>
      <c r="F26" s="475" t="s">
        <v>539</v>
      </c>
      <c r="G26" s="445" t="s">
        <v>540</v>
      </c>
      <c r="H26" s="445" t="s">
        <v>541</v>
      </c>
      <c r="I26" s="435" t="s">
        <v>547</v>
      </c>
      <c r="J26" s="23" t="s"/>
      <c r="K26" s="23" t="s"/>
      <c r="L26" s="23" t="s"/>
      <c r="M26" s="23" t="s"/>
    </row>
    <row r="27" spans="1:13" ht="33" customHeight="1">
      <c r="A27" s="23" t="s"/>
      <c r="B27" s="23" t="s"/>
      <c r="C27" s="473" t="s">
        <v>548</v>
      </c>
      <c r="D27" s="473" t="s">
        <v>537</v>
      </c>
      <c r="E27" s="474" t="s">
        <v>538</v>
      </c>
      <c r="F27" s="475" t="s">
        <v>544</v>
      </c>
      <c r="G27" s="445" t="s">
        <v>549</v>
      </c>
      <c r="H27" s="445" t="s">
        <v>541</v>
      </c>
      <c r="I27" s="475" t="s">
        <v>542</v>
      </c>
      <c r="J27" s="23" t="s"/>
      <c r="K27" s="23" t="s"/>
      <c r="L27" s="23" t="s"/>
      <c r="M27" s="23" t="s"/>
    </row>
    <row r="28" spans="1:13" ht="33" customHeight="1">
      <c r="A28" s="23" t="s"/>
      <c r="B28" s="23" t="s"/>
      <c r="C28" s="473" t="s">
        <v>550</v>
      </c>
      <c r="D28" s="473" t="s">
        <v>537</v>
      </c>
      <c r="E28" s="474" t="s">
        <v>538</v>
      </c>
      <c r="F28" s="475" t="s">
        <v>539</v>
      </c>
      <c r="G28" s="445" t="s">
        <v>540</v>
      </c>
      <c r="H28" s="445" t="s">
        <v>541</v>
      </c>
      <c r="I28" s="475" t="s">
        <v>542</v>
      </c>
      <c r="J28" s="23" t="s"/>
      <c r="K28" s="23" t="s"/>
      <c r="L28" s="23" t="s"/>
      <c r="M28" s="23" t="s"/>
    </row>
    <row r="29" spans="1:13" ht="33" customHeight="1">
      <c r="A29" s="23" t="s"/>
      <c r="B29" s="23" t="s"/>
      <c r="C29" s="473" t="s">
        <v>551</v>
      </c>
      <c r="D29" s="473" t="s">
        <v>537</v>
      </c>
      <c r="E29" s="474" t="s">
        <v>552</v>
      </c>
      <c r="F29" s="475" t="s">
        <v>553</v>
      </c>
      <c r="G29" s="445" t="s">
        <v>554</v>
      </c>
      <c r="H29" s="445" t="s">
        <v>555</v>
      </c>
      <c r="I29" s="475" t="s">
        <v>556</v>
      </c>
      <c r="J29" s="23" t="s"/>
      <c r="K29" s="23" t="s"/>
      <c r="L29" s="23" t="s"/>
      <c r="M29" s="23" t="s"/>
    </row>
    <row r="30" spans="1:13">
      <c r="A30" s="23" t="s"/>
      <c r="B30" s="23" t="s"/>
      <c r="C30" s="473" t="s">
        <v>557</v>
      </c>
      <c r="D30" s="473" t="s">
        <v>537</v>
      </c>
      <c r="E30" s="474" t="s">
        <v>558</v>
      </c>
      <c r="F30" s="475" t="s">
        <v>559</v>
      </c>
      <c r="G30" s="445" t="s">
        <v>560</v>
      </c>
      <c r="H30" s="445" t="s">
        <v>561</v>
      </c>
      <c r="I30" s="475" t="s">
        <v>562</v>
      </c>
      <c r="J30" s="23" t="s"/>
      <c r="K30" s="23" t="s"/>
      <c r="L30" s="23" t="s"/>
      <c r="M30" s="23" t="s"/>
    </row>
    <row r="31" spans="1:13">
      <c r="A31" s="23" t="s"/>
      <c r="B31" s="23" t="s"/>
      <c r="C31" s="476" t="s"/>
      <c r="D31" s="473" t="s">
        <v>537</v>
      </c>
      <c r="E31" s="474" t="s">
        <v>563</v>
      </c>
      <c r="F31" s="475" t="s">
        <v>564</v>
      </c>
      <c r="G31" s="445" t="s">
        <v>560</v>
      </c>
      <c r="H31" s="445" t="s">
        <v>561</v>
      </c>
      <c r="I31" s="475" t="s">
        <v>565</v>
      </c>
      <c r="J31" s="23" t="s"/>
      <c r="K31" s="23" t="s"/>
      <c r="L31" s="23" t="s"/>
      <c r="M31" s="23" t="s"/>
    </row>
    <row r="32" spans="1:13" ht="33" customHeight="1">
      <c r="A32" s="23" t="s"/>
      <c r="B32" s="23" t="s"/>
      <c r="C32" s="477" t="s"/>
      <c r="D32" s="473" t="s">
        <v>537</v>
      </c>
      <c r="E32" s="474" t="s">
        <v>566</v>
      </c>
      <c r="F32" s="475" t="s">
        <v>567</v>
      </c>
      <c r="G32" s="445" t="s">
        <v>568</v>
      </c>
      <c r="H32" s="445" t="s">
        <v>569</v>
      </c>
      <c r="I32" s="475" t="s">
        <v>570</v>
      </c>
      <c r="J32" s="23" t="s"/>
      <c r="K32" s="23" t="s"/>
      <c r="L32" s="23" t="s"/>
      <c r="M32" s="23" t="s"/>
    </row>
    <row r="33" spans="1:13" ht="33" customHeight="1">
      <c r="A33" s="23" t="s"/>
      <c r="B33" s="23" t="s"/>
      <c r="C33" s="473" t="s">
        <v>571</v>
      </c>
      <c r="D33" s="473" t="s">
        <v>537</v>
      </c>
      <c r="E33" s="474" t="s">
        <v>572</v>
      </c>
      <c r="F33" s="475" t="s">
        <v>573</v>
      </c>
      <c r="G33" s="445" t="s">
        <v>560</v>
      </c>
      <c r="H33" s="445" t="s">
        <v>561</v>
      </c>
      <c r="I33" s="475" t="s">
        <v>574</v>
      </c>
      <c r="J33" s="23" t="s"/>
      <c r="K33" s="23" t="s"/>
      <c r="L33" s="23" t="s"/>
      <c r="M33" s="23" t="s"/>
    </row>
    <row r="34" spans="1:13" ht="33" customHeight="1">
      <c r="A34" s="23" t="s"/>
      <c r="B34" s="23" t="s"/>
      <c r="C34" s="473" t="s">
        <v>575</v>
      </c>
      <c r="D34" s="473" t="s">
        <v>537</v>
      </c>
      <c r="E34" s="474" t="s">
        <v>576</v>
      </c>
      <c r="F34" s="475" t="s">
        <v>577</v>
      </c>
      <c r="G34" s="445" t="s">
        <v>578</v>
      </c>
      <c r="H34" s="445" t="s">
        <v>579</v>
      </c>
      <c r="I34" s="475" t="s">
        <v>580</v>
      </c>
      <c r="J34" s="23" t="s"/>
      <c r="K34" s="23" t="s"/>
      <c r="L34" s="23" t="s"/>
      <c r="M34" s="23" t="s"/>
    </row>
    <row r="35" spans="1:13" ht="33" customHeight="1">
      <c r="A35" s="23" t="s"/>
      <c r="B35" s="23" t="s"/>
      <c r="C35" s="476" t="s"/>
      <c r="D35" s="473" t="s">
        <v>537</v>
      </c>
      <c r="E35" s="474" t="s">
        <v>581</v>
      </c>
      <c r="F35" s="475" t="s">
        <v>577</v>
      </c>
      <c r="G35" s="445" t="s">
        <v>582</v>
      </c>
      <c r="H35" s="445" t="s">
        <v>583</v>
      </c>
      <c r="I35" s="475" t="s">
        <v>584</v>
      </c>
      <c r="J35" s="23" t="s"/>
      <c r="K35" s="23" t="s"/>
      <c r="L35" s="23" t="s"/>
      <c r="M35" s="23" t="s"/>
    </row>
    <row r="36" spans="1:13" ht="33" customHeight="1">
      <c r="A36" s="23" t="s"/>
      <c r="B36" s="23" t="s"/>
      <c r="C36" s="476" t="s"/>
      <c r="D36" s="473" t="s">
        <v>585</v>
      </c>
      <c r="E36" s="474" t="s">
        <v>586</v>
      </c>
      <c r="F36" s="475" t="s">
        <v>587</v>
      </c>
      <c r="G36" s="445" t="s">
        <v>568</v>
      </c>
      <c r="H36" s="445" t="s">
        <v>588</v>
      </c>
      <c r="I36" s="475" t="s">
        <v>589</v>
      </c>
      <c r="J36" s="23" t="s"/>
      <c r="K36" s="23" t="s"/>
      <c r="L36" s="23" t="s"/>
      <c r="M36" s="23" t="s"/>
    </row>
    <row r="37" spans="1:13" ht="33" customHeight="1">
      <c r="A37" s="23" t="s"/>
      <c r="B37" s="23" t="s"/>
      <c r="C37" s="476" t="s"/>
      <c r="D37" s="473" t="s">
        <v>585</v>
      </c>
      <c r="E37" s="474" t="s">
        <v>590</v>
      </c>
      <c r="F37" s="475" t="s">
        <v>591</v>
      </c>
      <c r="G37" s="445" t="s">
        <v>592</v>
      </c>
      <c r="H37" s="445" t="s">
        <v>593</v>
      </c>
      <c r="I37" s="475" t="s">
        <v>594</v>
      </c>
      <c r="J37" s="23" t="s"/>
      <c r="K37" s="23" t="s"/>
      <c r="L37" s="23" t="s"/>
      <c r="M37" s="23" t="s"/>
    </row>
    <row r="38" spans="1:13" ht="33" customHeight="1">
      <c r="A38" s="23" t="s"/>
      <c r="B38" s="23" t="s"/>
      <c r="C38" s="476" t="s"/>
      <c r="D38" s="473" t="s">
        <v>585</v>
      </c>
      <c r="E38" s="474" t="s">
        <v>595</v>
      </c>
      <c r="F38" s="475" t="s">
        <v>596</v>
      </c>
      <c r="G38" s="445" t="s">
        <v>592</v>
      </c>
      <c r="H38" s="445" t="s">
        <v>597</v>
      </c>
      <c r="I38" s="475" t="s">
        <v>598</v>
      </c>
      <c r="J38" s="23" t="s"/>
      <c r="K38" s="23" t="s"/>
      <c r="L38" s="23" t="s"/>
      <c r="M38" s="23" t="s"/>
    </row>
    <row r="39" spans="1:13" ht="33" customHeight="1">
      <c r="A39" s="23" t="s"/>
      <c r="B39" s="23" t="s"/>
      <c r="C39" s="476" t="s"/>
      <c r="D39" s="473" t="s">
        <v>585</v>
      </c>
      <c r="E39" s="474" t="s">
        <v>599</v>
      </c>
      <c r="F39" s="475" t="s">
        <v>600</v>
      </c>
      <c r="G39" s="445" t="s">
        <v>601</v>
      </c>
      <c r="H39" s="445" t="s">
        <v>588</v>
      </c>
      <c r="I39" s="475" t="s">
        <v>602</v>
      </c>
      <c r="J39" s="23" t="s"/>
      <c r="K39" s="23" t="s"/>
      <c r="L39" s="23" t="s"/>
      <c r="M39" s="23" t="s"/>
    </row>
    <row r="40" spans="1:13" ht="33" customHeight="1">
      <c r="A40" s="23" t="s"/>
      <c r="B40" s="23" t="s"/>
      <c r="C40" s="476" t="s"/>
      <c r="D40" s="473" t="s">
        <v>585</v>
      </c>
      <c r="E40" s="474" t="s">
        <v>603</v>
      </c>
      <c r="F40" s="475" t="s">
        <v>604</v>
      </c>
      <c r="G40" s="445" t="s">
        <v>605</v>
      </c>
      <c r="H40" s="445" t="s">
        <v>606</v>
      </c>
      <c r="I40" s="475" t="s">
        <v>607</v>
      </c>
      <c r="J40" s="23" t="s"/>
      <c r="K40" s="23" t="s"/>
      <c r="L40" s="23" t="s"/>
      <c r="M40" s="23" t="s"/>
    </row>
    <row r="41" spans="1:13" ht="33" customHeight="1">
      <c r="A41" s="23" t="s"/>
      <c r="B41" s="23" t="s"/>
      <c r="C41" s="476" t="s"/>
      <c r="D41" s="473" t="s">
        <v>537</v>
      </c>
      <c r="E41" s="474" t="s">
        <v>608</v>
      </c>
      <c r="F41" s="475" t="s">
        <v>609</v>
      </c>
      <c r="G41" s="445" t="s">
        <v>610</v>
      </c>
      <c r="H41" s="445" t="s">
        <v>561</v>
      </c>
      <c r="I41" s="475" t="s">
        <v>611</v>
      </c>
      <c r="J41" s="23" t="s"/>
      <c r="K41" s="23" t="s"/>
      <c r="L41" s="23" t="s"/>
      <c r="M41" s="23" t="s"/>
    </row>
    <row r="42" spans="1:13">
      <c r="A42" s="23" t="s"/>
      <c r="B42" s="23" t="s"/>
      <c r="C42" s="476" t="s"/>
      <c r="D42" s="473" t="s">
        <v>585</v>
      </c>
      <c r="E42" s="474" t="s">
        <v>612</v>
      </c>
      <c r="F42" s="475" t="s">
        <v>613</v>
      </c>
      <c r="G42" s="445" t="s">
        <v>592</v>
      </c>
      <c r="H42" s="445" t="s">
        <v>614</v>
      </c>
      <c r="I42" s="435" t="s">
        <v>615</v>
      </c>
      <c r="J42" s="23" t="s"/>
      <c r="K42" s="23" t="s"/>
      <c r="L42" s="23" t="s"/>
      <c r="M42" s="23" t="s"/>
    </row>
    <row r="43" spans="1:13" ht="33" customHeight="1">
      <c r="A43" s="23" t="s"/>
      <c r="B43" s="23" t="s"/>
      <c r="C43" s="476" t="s"/>
      <c r="D43" s="473" t="s">
        <v>585</v>
      </c>
      <c r="E43" s="474" t="s">
        <v>616</v>
      </c>
      <c r="F43" s="475" t="s">
        <v>617</v>
      </c>
      <c r="G43" s="445" t="s">
        <v>554</v>
      </c>
      <c r="H43" s="445" t="s">
        <v>618</v>
      </c>
      <c r="I43" s="475" t="s">
        <v>619</v>
      </c>
      <c r="J43" s="23" t="s"/>
      <c r="K43" s="23" t="s"/>
      <c r="L43" s="23" t="s"/>
      <c r="M43" s="23" t="s"/>
    </row>
    <row r="44" spans="1:13" ht="33" customHeight="1">
      <c r="A44" s="23" t="s"/>
      <c r="B44" s="23" t="s"/>
      <c r="C44" s="476" t="s"/>
      <c r="D44" s="473" t="s">
        <v>585</v>
      </c>
      <c r="E44" s="474" t="s">
        <v>620</v>
      </c>
      <c r="F44" s="475" t="s">
        <v>621</v>
      </c>
      <c r="G44" s="445" t="s">
        <v>622</v>
      </c>
      <c r="H44" s="445" t="s">
        <v>623</v>
      </c>
      <c r="I44" s="475" t="s">
        <v>624</v>
      </c>
      <c r="J44" s="23" t="s"/>
      <c r="K44" s="23" t="s"/>
      <c r="L44" s="23" t="s"/>
      <c r="M44" s="23" t="s"/>
    </row>
    <row r="45" spans="1:13" ht="33" customHeight="1">
      <c r="A45" s="23" t="s"/>
      <c r="B45" s="23" t="s"/>
      <c r="C45" s="476" t="s"/>
      <c r="D45" s="473" t="s">
        <v>585</v>
      </c>
      <c r="E45" s="474" t="s">
        <v>625</v>
      </c>
      <c r="F45" s="475" t="s">
        <v>626</v>
      </c>
      <c r="G45" s="445" t="s">
        <v>627</v>
      </c>
      <c r="H45" s="445" t="s">
        <v>628</v>
      </c>
      <c r="I45" s="475" t="s">
        <v>629</v>
      </c>
      <c r="J45" s="23" t="s"/>
      <c r="K45" s="23" t="s"/>
      <c r="L45" s="23" t="s"/>
      <c r="M45" s="23" t="s"/>
    </row>
    <row r="46" spans="1:13" ht="33" customHeight="1">
      <c r="A46" s="23" t="s"/>
      <c r="B46" s="23" t="s"/>
      <c r="C46" s="477" t="s"/>
      <c r="D46" s="473" t="s">
        <v>585</v>
      </c>
      <c r="E46" s="474" t="s">
        <v>630</v>
      </c>
      <c r="F46" s="475" t="s">
        <v>631</v>
      </c>
      <c r="G46" s="445" t="s">
        <v>632</v>
      </c>
      <c r="H46" s="445" t="s">
        <v>633</v>
      </c>
      <c r="I46" s="475" t="s">
        <v>634</v>
      </c>
      <c r="J46" s="23" t="s"/>
      <c r="K46" s="23" t="s"/>
      <c r="L46" s="23" t="s"/>
      <c r="M46" s="23" t="s"/>
    </row>
    <row r="47" spans="1:13" ht="17.25" customHeight="1">
      <c r="A47" s="23" t="s"/>
      <c r="B47" s="23" t="s"/>
      <c r="C47" s="23" t="s"/>
      <c r="D47" s="23" t="s"/>
      <c r="E47" s="23" t="s"/>
      <c r="F47" s="23" t="s"/>
      <c r="G47" s="23" t="s"/>
      <c r="H47" s="23" t="s"/>
      <c r="I47" s="23" t="s"/>
      <c r="J47" s="23" t="s"/>
      <c r="K47" s="23" t="s"/>
      <c r="L47" s="23" t="s"/>
      <c r="M47" s="23" t="s"/>
    </row>
    <row r="48" spans="1:13" ht="36" customHeight="1">
      <c r="A48" s="23" t="s"/>
      <c r="B48" s="23" t="s"/>
      <c r="C48" s="478" t="s">
        <v>635</v>
      </c>
      <c r="D48" s="479" t="s"/>
      <c r="E48" s="479" t="s"/>
      <c r="F48" s="479" t="s"/>
      <c r="G48" s="480" t="s"/>
      <c r="H48" s="10" t="s"/>
      <c r="I48" s="10" t="s"/>
      <c r="J48" s="23" t="s"/>
      <c r="K48" s="23" t="s"/>
      <c r="L48" s="23" t="s"/>
      <c r="M48" s="23" t="s"/>
    </row>
    <row r="49" spans="1:13">
      <c r="A49" s="23" t="s"/>
      <c r="B49" s="23" t="s"/>
      <c r="C49" s="429" t="s">
        <v>529</v>
      </c>
      <c r="D49" s="431" t="s">
        <v>636</v>
      </c>
      <c r="E49" s="431" t="s">
        <v>637</v>
      </c>
      <c r="F49" s="431" t="s">
        <v>383</v>
      </c>
      <c r="G49" s="432" t="s">
        <v>638</v>
      </c>
      <c r="H49" s="10" t="s"/>
      <c r="I49" s="10" t="s"/>
      <c r="J49" s="23" t="s"/>
      <c r="K49" s="23" t="s"/>
      <c r="L49" s="23" t="s"/>
      <c r="M49" s="23" t="s"/>
    </row>
    <row r="50" spans="1:13">
      <c r="A50" s="23" t="s"/>
      <c r="B50" s="23" t="s"/>
      <c r="C50" s="481" t="s">
        <v>536</v>
      </c>
      <c r="D50" s="473" t="s">
        <v>639</v>
      </c>
      <c r="E50" s="474" t="s">
        <v>640</v>
      </c>
      <c r="F50" s="435" t="s">
        <v>641</v>
      </c>
      <c r="G50" s="436" t="s">
        <v>642</v>
      </c>
      <c r="H50" s="10" t="s"/>
      <c r="I50" s="10" t="s"/>
      <c r="J50" s="23" t="s"/>
      <c r="K50" s="23" t="s"/>
      <c r="L50" s="23" t="s"/>
      <c r="M50" s="23" t="s"/>
    </row>
    <row r="51" spans="1:13">
      <c r="A51" s="23" t="s"/>
      <c r="B51" s="23" t="s"/>
      <c r="C51" s="482" t="s"/>
      <c r="D51" s="473" t="s">
        <v>643</v>
      </c>
      <c r="E51" s="474" t="s">
        <v>644</v>
      </c>
      <c r="F51" s="435" t="s">
        <v>645</v>
      </c>
      <c r="G51" s="436" t="s">
        <v>646</v>
      </c>
      <c r="H51" s="10" t="s"/>
      <c r="I51" s="10" t="s"/>
      <c r="J51" s="23" t="s"/>
      <c r="K51" s="23" t="s"/>
      <c r="L51" s="23" t="s"/>
      <c r="M51" s="23" t="s"/>
    </row>
    <row r="52" spans="1:13">
      <c r="A52" s="23" t="s"/>
      <c r="B52" s="23" t="s"/>
      <c r="C52" s="483" t="s"/>
      <c r="D52" s="473" t="s">
        <v>647</v>
      </c>
      <c r="E52" s="474" t="s">
        <v>648</v>
      </c>
      <c r="F52" s="435" t="s">
        <v>649</v>
      </c>
      <c r="G52" s="436" t="s">
        <v>650</v>
      </c>
      <c r="H52" s="10" t="s"/>
      <c r="I52" s="10" t="s"/>
      <c r="J52" s="23" t="s"/>
      <c r="K52" s="23" t="s"/>
      <c r="L52" s="23" t="s"/>
      <c r="M52" s="23" t="s"/>
    </row>
    <row r="53" spans="1:13">
      <c r="A53" s="23" t="s"/>
      <c r="B53" s="23" t="s"/>
      <c r="C53" s="481" t="s">
        <v>543</v>
      </c>
      <c r="D53" s="473" t="s">
        <v>651</v>
      </c>
      <c r="E53" s="474" t="s">
        <v>652</v>
      </c>
      <c r="F53" s="435" t="s">
        <v>653</v>
      </c>
      <c r="G53" s="436" t="s">
        <v>654</v>
      </c>
      <c r="H53" s="10" t="s"/>
      <c r="I53" s="10" t="s"/>
      <c r="J53" s="23" t="s"/>
      <c r="K53" s="23" t="s"/>
      <c r="L53" s="23" t="s"/>
      <c r="M53" s="23" t="s"/>
    </row>
    <row r="54" spans="1:13">
      <c r="A54" s="23" t="s"/>
      <c r="B54" s="23" t="s"/>
      <c r="C54" s="483" t="s"/>
      <c r="D54" s="473" t="s">
        <v>655</v>
      </c>
      <c r="E54" s="474" t="s">
        <v>656</v>
      </c>
      <c r="F54" s="435" t="s">
        <v>657</v>
      </c>
      <c r="G54" s="436" t="s">
        <v>658</v>
      </c>
      <c r="H54" s="10" t="s"/>
      <c r="I54" s="10" t="s"/>
      <c r="J54" s="23" t="s"/>
      <c r="K54" s="23" t="s"/>
      <c r="L54" s="23" t="s"/>
      <c r="M54" s="23" t="s"/>
    </row>
    <row r="55" spans="1:13">
      <c r="A55" s="23" t="s"/>
      <c r="B55" s="23" t="s"/>
      <c r="C55" s="481" t="s">
        <v>546</v>
      </c>
      <c r="D55" s="473" t="s">
        <v>651</v>
      </c>
      <c r="E55" s="474" t="s">
        <v>659</v>
      </c>
      <c r="F55" s="435" t="s">
        <v>653</v>
      </c>
      <c r="G55" s="436" t="s">
        <v>660</v>
      </c>
      <c r="H55" s="10" t="s"/>
      <c r="I55" s="10" t="s"/>
      <c r="J55" s="23" t="s"/>
      <c r="K55" s="23" t="s"/>
      <c r="L55" s="23" t="s"/>
      <c r="M55" s="23" t="s"/>
    </row>
    <row r="56" spans="1:13">
      <c r="A56" s="23" t="s"/>
      <c r="B56" s="23" t="s"/>
      <c r="C56" s="483" t="s"/>
      <c r="D56" s="473" t="s">
        <v>655</v>
      </c>
      <c r="E56" s="474" t="s">
        <v>656</v>
      </c>
      <c r="F56" s="435" t="s">
        <v>657</v>
      </c>
      <c r="G56" s="436" t="s">
        <v>661</v>
      </c>
      <c r="H56" s="10" t="s"/>
      <c r="I56" s="10" t="s"/>
      <c r="J56" s="23" t="s"/>
      <c r="K56" s="23" t="s"/>
      <c r="L56" s="23" t="s"/>
      <c r="M56" s="23" t="s"/>
    </row>
    <row r="57" spans="1:13">
      <c r="A57" s="23" t="s"/>
      <c r="B57" s="23" t="s"/>
      <c r="C57" s="481" t="s">
        <v>548</v>
      </c>
      <c r="D57" s="473" t="s">
        <v>651</v>
      </c>
      <c r="E57" s="474" t="s">
        <v>659</v>
      </c>
      <c r="F57" s="435" t="s">
        <v>653</v>
      </c>
      <c r="G57" s="436" t="s">
        <v>662</v>
      </c>
      <c r="H57" s="10" t="s"/>
      <c r="I57" s="10" t="s"/>
      <c r="J57" s="23" t="s"/>
      <c r="K57" s="23" t="s"/>
      <c r="L57" s="23" t="s"/>
      <c r="M57" s="23" t="s"/>
    </row>
    <row r="58" spans="1:13">
      <c r="A58" s="23" t="s"/>
      <c r="B58" s="23" t="s"/>
      <c r="C58" s="482" t="s"/>
      <c r="D58" s="473" t="s">
        <v>643</v>
      </c>
      <c r="E58" s="474" t="s">
        <v>663</v>
      </c>
      <c r="F58" s="435" t="s">
        <v>664</v>
      </c>
      <c r="G58" s="436" t="s">
        <v>665</v>
      </c>
      <c r="H58" s="10" t="s"/>
      <c r="I58" s="10" t="s"/>
      <c r="J58" s="23" t="s"/>
      <c r="K58" s="23" t="s"/>
      <c r="L58" s="23" t="s"/>
      <c r="M58" s="23" t="s"/>
    </row>
    <row r="59" spans="1:13">
      <c r="A59" s="23" t="s"/>
      <c r="B59" s="23" t="s"/>
      <c r="C59" s="482" t="s"/>
      <c r="D59" s="473" t="s">
        <v>647</v>
      </c>
      <c r="E59" s="474" t="s">
        <v>666</v>
      </c>
      <c r="F59" s="435" t="s">
        <v>667</v>
      </c>
      <c r="G59" s="436" t="s">
        <v>668</v>
      </c>
      <c r="H59" s="10" t="s"/>
      <c r="I59" s="10" t="s"/>
      <c r="J59" s="23" t="s"/>
      <c r="K59" s="23" t="s"/>
      <c r="L59" s="23" t="s"/>
      <c r="M59" s="23" t="s"/>
    </row>
    <row r="60" spans="1:13">
      <c r="A60" s="23" t="s"/>
      <c r="B60" s="23" t="s"/>
      <c r="C60" s="483" t="s"/>
      <c r="D60" s="473" t="s">
        <v>651</v>
      </c>
      <c r="E60" s="474" t="s">
        <v>669</v>
      </c>
      <c r="F60" s="435" t="s">
        <v>653</v>
      </c>
      <c r="G60" s="436" t="s">
        <v>670</v>
      </c>
      <c r="H60" s="10" t="s"/>
      <c r="I60" s="10" t="s"/>
      <c r="J60" s="23" t="s"/>
      <c r="K60" s="23" t="s"/>
      <c r="L60" s="23" t="s"/>
      <c r="M60" s="23" t="s"/>
    </row>
    <row r="61" spans="1:13">
      <c r="A61" s="23" t="s"/>
      <c r="B61" s="23" t="s"/>
      <c r="C61" s="481" t="s">
        <v>550</v>
      </c>
      <c r="D61" s="473" t="s">
        <v>639</v>
      </c>
      <c r="E61" s="474" t="s">
        <v>640</v>
      </c>
      <c r="F61" s="435" t="s">
        <v>641</v>
      </c>
      <c r="G61" s="436" t="s">
        <v>671</v>
      </c>
      <c r="H61" s="10" t="s"/>
      <c r="I61" s="10" t="s"/>
      <c r="J61" s="23" t="s"/>
      <c r="K61" s="23" t="s"/>
      <c r="L61" s="23" t="s"/>
      <c r="M61" s="23" t="s"/>
    </row>
    <row r="62" spans="1:13">
      <c r="A62" s="23" t="s"/>
      <c r="B62" s="23" t="s"/>
      <c r="C62" s="483" t="s"/>
      <c r="D62" s="473" t="s">
        <v>643</v>
      </c>
      <c r="E62" s="474" t="s">
        <v>644</v>
      </c>
      <c r="F62" s="435" t="s">
        <v>672</v>
      </c>
      <c r="G62" s="436" t="s">
        <v>673</v>
      </c>
      <c r="H62" s="10" t="s"/>
      <c r="I62" s="10" t="s"/>
      <c r="J62" s="23" t="s"/>
      <c r="K62" s="23" t="s"/>
      <c r="L62" s="23" t="s"/>
      <c r="M62" s="23" t="s"/>
    </row>
    <row r="63" spans="1:13">
      <c r="A63" s="23" t="s"/>
      <c r="B63" s="23" t="s"/>
      <c r="C63" s="481" t="s">
        <v>551</v>
      </c>
      <c r="D63" s="473" t="s">
        <v>647</v>
      </c>
      <c r="E63" s="474" t="s">
        <v>648</v>
      </c>
      <c r="F63" s="435" t="s">
        <v>649</v>
      </c>
      <c r="G63" s="436" t="s">
        <v>674</v>
      </c>
      <c r="H63" s="10" t="s"/>
      <c r="I63" s="10" t="s"/>
      <c r="J63" s="23" t="s"/>
      <c r="K63" s="23" t="s"/>
      <c r="L63" s="23" t="s"/>
      <c r="M63" s="23" t="s"/>
    </row>
    <row r="64" spans="1:13">
      <c r="A64" s="23" t="s"/>
      <c r="B64" s="23" t="s"/>
      <c r="C64" s="482" t="s"/>
      <c r="D64" s="473" t="s">
        <v>651</v>
      </c>
      <c r="E64" s="474" t="s">
        <v>675</v>
      </c>
      <c r="F64" s="435" t="s">
        <v>653</v>
      </c>
      <c r="G64" s="436" t="s">
        <v>676</v>
      </c>
      <c r="H64" s="10" t="s"/>
      <c r="I64" s="10" t="s"/>
      <c r="J64" s="23" t="s"/>
      <c r="K64" s="23" t="s"/>
      <c r="L64" s="23" t="s"/>
      <c r="M64" s="23" t="s"/>
    </row>
    <row r="65" spans="1:13">
      <c r="A65" s="23" t="s"/>
      <c r="B65" s="23" t="s"/>
      <c r="C65" s="483" t="s"/>
      <c r="D65" s="473" t="s">
        <v>639</v>
      </c>
      <c r="E65" s="474" t="s">
        <v>640</v>
      </c>
      <c r="F65" s="435" t="s">
        <v>641</v>
      </c>
      <c r="G65" s="436" t="s">
        <v>677</v>
      </c>
      <c r="H65" s="10" t="s"/>
      <c r="I65" s="10" t="s"/>
      <c r="J65" s="23" t="s"/>
      <c r="K65" s="23" t="s"/>
      <c r="L65" s="23" t="s"/>
      <c r="M65" s="23" t="s"/>
    </row>
    <row r="66" spans="1:13">
      <c r="A66" s="23" t="s"/>
      <c r="B66" s="23" t="s"/>
      <c r="C66" s="481" t="s">
        <v>571</v>
      </c>
      <c r="D66" s="473" t="s">
        <v>643</v>
      </c>
      <c r="E66" s="474" t="s">
        <v>644</v>
      </c>
      <c r="F66" s="435" t="s">
        <v>672</v>
      </c>
      <c r="G66" s="436" t="s">
        <v>678</v>
      </c>
      <c r="H66" s="10" t="s"/>
      <c r="I66" s="10" t="s"/>
      <c r="J66" s="23" t="s"/>
      <c r="K66" s="23" t="s"/>
      <c r="L66" s="23" t="s"/>
      <c r="M66" s="23" t="s"/>
    </row>
    <row r="67" spans="1:13">
      <c r="A67" s="23" t="s"/>
      <c r="B67" s="23" t="s"/>
      <c r="C67" s="482" t="s"/>
      <c r="D67" s="473" t="s">
        <v>647</v>
      </c>
      <c r="E67" s="474" t="s">
        <v>648</v>
      </c>
      <c r="F67" s="435" t="s">
        <v>649</v>
      </c>
      <c r="G67" s="436" t="s">
        <v>679</v>
      </c>
      <c r="H67" s="10" t="s"/>
      <c r="I67" s="10" t="s"/>
      <c r="J67" s="23" t="s"/>
      <c r="K67" s="23" t="s"/>
      <c r="L67" s="23" t="s"/>
      <c r="M67" s="23" t="s"/>
    </row>
    <row r="68" spans="1:13">
      <c r="A68" s="23" t="s"/>
      <c r="B68" s="23" t="s"/>
      <c r="C68" s="482" t="s"/>
      <c r="D68" s="473" t="s">
        <v>651</v>
      </c>
      <c r="E68" s="474" t="s">
        <v>675</v>
      </c>
      <c r="F68" s="435" t="s">
        <v>653</v>
      </c>
      <c r="G68" s="436" t="s">
        <v>676</v>
      </c>
      <c r="H68" s="10" t="s"/>
      <c r="I68" s="10" t="s"/>
      <c r="J68" s="23" t="s"/>
      <c r="K68" s="23" t="s"/>
      <c r="L68" s="23" t="s"/>
      <c r="M68" s="23" t="s"/>
    </row>
    <row r="69" spans="1:13">
      <c r="A69" s="23" t="s"/>
      <c r="B69" s="23" t="s"/>
      <c r="C69" s="483" t="s"/>
      <c r="D69" s="473" t="s">
        <v>680</v>
      </c>
      <c r="E69" s="474" t="s">
        <v>681</v>
      </c>
      <c r="F69" s="435" t="s">
        <v>653</v>
      </c>
      <c r="G69" s="436" t="s">
        <v>682</v>
      </c>
      <c r="H69" s="10" t="s"/>
      <c r="I69" s="10" t="s"/>
      <c r="J69" s="23" t="s"/>
      <c r="K69" s="23" t="s"/>
      <c r="L69" s="23" t="s"/>
      <c r="M69" s="23" t="s"/>
    </row>
    <row r="70" spans="1:13" ht="39" customHeight="1">
      <c r="A70" s="23" t="s"/>
      <c r="B70" s="23" t="s"/>
      <c r="C70" s="481" t="s">
        <v>575</v>
      </c>
      <c r="D70" s="473" t="s">
        <v>683</v>
      </c>
      <c r="E70" s="474" t="s">
        <v>684</v>
      </c>
      <c r="F70" s="435" t="s">
        <v>685</v>
      </c>
      <c r="G70" s="484" t="s">
        <v>686</v>
      </c>
      <c r="H70" s="10" t="s"/>
      <c r="I70" s="10" t="s"/>
      <c r="J70" s="23" t="s"/>
      <c r="K70" s="23" t="s"/>
      <c r="L70" s="23" t="s"/>
      <c r="M70" s="23" t="s"/>
    </row>
    <row r="71" spans="1:13" ht="45" customHeight="1">
      <c r="A71" s="23" t="s"/>
      <c r="B71" s="23" t="s"/>
      <c r="C71" s="482" t="s"/>
      <c r="D71" s="473" t="s">
        <v>687</v>
      </c>
      <c r="E71" s="474" t="s">
        <v>688</v>
      </c>
      <c r="F71" s="435" t="s">
        <v>689</v>
      </c>
      <c r="G71" s="485" t="s">
        <v>690</v>
      </c>
      <c r="H71" s="10" t="s"/>
      <c r="I71" s="10" t="s"/>
      <c r="J71" s="23" t="s"/>
      <c r="K71" s="23" t="s"/>
      <c r="L71" s="23" t="s"/>
      <c r="M71" s="23" t="s"/>
    </row>
    <row r="72" spans="1:13" ht="66.95" customHeight="1">
      <c r="A72" s="23" t="s"/>
      <c r="B72" s="23" t="s"/>
      <c r="C72" s="482" t="s"/>
      <c r="D72" s="473" t="s">
        <v>691</v>
      </c>
      <c r="E72" s="474" t="s">
        <v>692</v>
      </c>
      <c r="F72" s="475" t="s">
        <v>693</v>
      </c>
      <c r="G72" s="484" t="s">
        <v>694</v>
      </c>
      <c r="H72" s="10" t="s"/>
      <c r="I72" s="10" t="s"/>
      <c r="J72" s="23" t="s"/>
      <c r="K72" s="23" t="s"/>
      <c r="L72" s="23" t="s"/>
      <c r="M72" s="23" t="s"/>
    </row>
    <row r="73" spans="1:13" ht="53.1" customHeight="1">
      <c r="A73" s="23" t="s"/>
      <c r="B73" s="23" t="s"/>
      <c r="C73" s="482" t="s"/>
      <c r="D73" s="473" t="s">
        <v>695</v>
      </c>
      <c r="E73" s="474" t="s">
        <v>696</v>
      </c>
      <c r="F73" s="475" t="s">
        <v>697</v>
      </c>
      <c r="G73" s="484" t="s">
        <v>698</v>
      </c>
      <c r="H73" s="10" t="s"/>
      <c r="I73" s="10" t="s"/>
      <c r="J73" s="23" t="s"/>
      <c r="K73" s="23" t="s"/>
      <c r="L73" s="23" t="s"/>
      <c r="M73" s="23" t="s"/>
    </row>
    <row r="74" spans="1:13" ht="59.1" customHeight="1">
      <c r="A74" s="23" t="s"/>
      <c r="B74" s="23" t="s"/>
      <c r="C74" s="483" t="s"/>
      <c r="D74" s="486" t="s">
        <v>699</v>
      </c>
      <c r="E74" s="487" t="s">
        <v>700</v>
      </c>
      <c r="F74" s="439" t="s">
        <v>701</v>
      </c>
      <c r="G74" s="488" t="s">
        <v>702</v>
      </c>
      <c r="H74" s="10" t="s"/>
      <c r="I74" s="10" t="s"/>
      <c r="J74" s="23" t="s"/>
      <c r="K74" s="23" t="s"/>
      <c r="L74" s="23" t="s"/>
      <c r="M74" s="23" t="s"/>
    </row>
    <row r="75" spans="1:13">
      <c r="A75" s="23" t="s"/>
      <c r="B75" s="23" t="s"/>
      <c r="C75" s="23" t="s"/>
      <c r="D75" s="23" t="s"/>
      <c r="E75" s="23" t="s"/>
      <c r="F75" s="23" t="s"/>
      <c r="G75" s="23" t="s"/>
      <c r="H75" s="23" t="s"/>
      <c r="I75" s="23" t="s"/>
      <c r="J75" s="23" t="s"/>
      <c r="K75" s="23" t="s"/>
      <c r="L75" s="23" t="s"/>
      <c r="M75" s="23" t="s"/>
    </row>
  </sheetData>
  <mergeCells count="33">
    <mergeCell ref="O11:R12"/>
    <mergeCell ref="O7:R8"/>
    <mergeCell ref="C70:C74"/>
    <mergeCell ref="H14:K14"/>
    <mergeCell ref="H20:K20"/>
    <mergeCell ref="C55:C56"/>
    <mergeCell ref="C8:K8"/>
    <mergeCell ref="C30:C32"/>
    <mergeCell ref="C61:C62"/>
    <mergeCell ref="C63:C65"/>
    <mergeCell ref="C50:C52"/>
    <mergeCell ref="C57:C60"/>
    <mergeCell ref="C53:C54"/>
    <mergeCell ref="H13:K13"/>
    <mergeCell ref="C10:K10"/>
    <mergeCell ref="H12:K12"/>
    <mergeCell ref="C66:C69"/>
    <mergeCell ref="O4:R4"/>
    <mergeCell ref="H17:K17"/>
    <mergeCell ref="C34:C46"/>
    <mergeCell ref="H11:K11"/>
    <mergeCell ref="O9:R10"/>
    <mergeCell ref="H16:K16"/>
    <mergeCell ref="H19:K19"/>
    <mergeCell ref="C22:K22"/>
    <mergeCell ref="M2:M5"/>
    <mergeCell ref="H15:K15"/>
    <mergeCell ref="H18:K18"/>
    <mergeCell ref="C7:K7"/>
    <mergeCell ref="C2:K5"/>
    <mergeCell ref="O5:R6"/>
    <mergeCell ref="O2:R3"/>
    <mergeCell ref="C48:G48"/>
  </mergeCells>
  <hyperlinks>
    <hyperlink ref="M2" location="'策划案菜单页'!B2" display="← 返回菜单"/>
    <hyperlink ref="O5" location="'07_怪物设计'!C7" display="点我跳转｜设计说明"/>
    <hyperlink ref="O7" location="'07_怪物设计'!C10" display="点我跳转｜怪物总览"/>
    <hyperlink ref="O9" location="'07_怪物设计'!C22" display="点我跳转｜怪物技能"/>
    <hyperlink ref="O11" location="'07_怪物设计'!C48" display="点我跳转｜行为与状态"/>
  </hyperlinks>
  <pageMargins left="0.7" right="0.7" top="0.75" bottom="0.75" header="0.3" footer="0.3"/>
  <drawing r:id="rId0"/>
</worksheet>
</file>

<file path=xl/worksheets/sheet9.xml><?xml version="1.0" encoding="utf-8"?>
<worksheet xmlns="http://schemas.openxmlformats.org/spreadsheetml/2006/main">
  <sheetPr/>
  <dimension ref="Z33"/>
  <sheetViews>
    <sheetView showGridLines="0" topLeftCell="A12" workbookViewId="0"/>
  </sheetViews>
  <sheetFormatPr defaultColWidth="9" defaultRowHeight="16.5"/>
  <cols>
    <col min="1" max="2" width="9" style="515" customWidth="1"/>
    <col min="3" max="4" width="13.125" style="515" customWidth="1"/>
    <col min="5" max="8" width="21.875" style="515" customWidth="1"/>
    <col min="9" max="9" width="9" style="515" customWidth="1"/>
    <col min="10" max="13" width="12" style="515" customWidth="1"/>
    <col min="14" max="14" width="9" style="515" customWidth="1"/>
    <col min="15" max="26" width="9" style="515"/>
  </cols>
  <sheetData>
    <row r="2" spans="3:13" ht="25.5" customHeight="1">
      <c r="C2" s="4" t="s">
        <v>703</v>
      </c>
      <c r="D2" s="5" t="s"/>
      <c r="E2" s="5" t="s"/>
      <c r="F2" s="6" t="s"/>
      <c r="G2" s="64" t="s">
        <v>923</v>
      </c>
      <c r="H2" s="8" t="s"/>
      <c r="J2" s="424" t="s">
        <v>35</v>
      </c>
      <c r="K2" s="85" t="s"/>
      <c r="L2" s="85" t="s"/>
      <c r="M2" s="86" t="s"/>
    </row>
    <row r="3" spans="3:13" ht="25.5" customHeight="1">
      <c r="C3" s="9" t="s"/>
      <c r="D3" s="10" t="s"/>
      <c r="E3" s="10" t="s"/>
      <c r="F3" s="11" t="s"/>
      <c r="G3" s="12" t="s"/>
      <c r="H3" s="13" t="s"/>
      <c r="J3" s="17" t="s"/>
      <c r="K3" s="15" t="s"/>
      <c r="L3" s="15" t="s"/>
      <c r="M3" s="16" t="s"/>
    </row>
    <row r="4" spans="3:13" ht="25.5" customHeight="1">
      <c r="C4" s="14" t="s"/>
      <c r="D4" s="15" t="s"/>
      <c r="E4" s="15" t="s"/>
      <c r="F4" s="16" t="s"/>
      <c r="G4" s="17" t="s"/>
      <c r="H4" s="18" t="s"/>
      <c r="J4" s="425" t="s">
        <v>36</v>
      </c>
      <c r="K4" s="67" t="s"/>
      <c r="L4" s="67" t="s"/>
      <c r="M4" s="88" t="s"/>
    </row>
    <row r="5" spans="3:13" ht="13.5" customHeight="1">
      <c r="C5" s="22" t="s"/>
      <c r="D5" s="23" t="s"/>
      <c r="E5" s="23" t="s"/>
      <c r="F5" s="23" t="s"/>
      <c r="G5" s="23" t="s"/>
      <c r="H5" s="24" t="s"/>
      <c r="J5" s="426" t="s">
        <v>924</v>
      </c>
      <c r="K5" s="71" t="s"/>
      <c r="L5" s="71" t="s"/>
      <c r="M5" s="72" t="s"/>
    </row>
    <row r="6" spans="3:13" ht="13.5" customHeight="1">
      <c r="C6" s="22" t="s"/>
      <c r="D6" s="23" t="s"/>
      <c r="E6" s="23" t="s"/>
      <c r="F6" s="23" t="s"/>
      <c r="G6" s="23" t="s"/>
      <c r="H6" s="24" t="s"/>
      <c r="J6" s="91" t="s"/>
      <c r="K6" s="74" t="s"/>
      <c r="L6" s="74" t="s"/>
      <c r="M6" s="75" t="s"/>
    </row>
    <row r="7" spans="3:13" ht="22.5" customHeight="1">
      <c r="C7" s="444" t="s">
        <v>704</v>
      </c>
      <c r="D7" s="20" t="s"/>
      <c r="E7" s="20" t="s"/>
      <c r="F7" s="20" t="s"/>
      <c r="G7" s="20" t="s"/>
      <c r="H7" s="21" t="s"/>
      <c r="J7" s="426" t="s">
        <v>925</v>
      </c>
      <c r="K7" s="71" t="s"/>
      <c r="L7" s="71" t="s"/>
      <c r="M7" s="72" t="s"/>
    </row>
    <row r="8" spans="3:13" ht="27" customHeight="1">
      <c r="C8" s="429" t="s">
        <v>360</v>
      </c>
      <c r="D8" s="88" t="s"/>
      <c r="E8" s="431" t="s">
        <v>361</v>
      </c>
      <c r="F8" s="67" t="s"/>
      <c r="G8" s="67" t="s"/>
      <c r="H8" s="88" t="s"/>
      <c r="J8" s="91" t="s"/>
      <c r="K8" s="74" t="s"/>
      <c r="L8" s="74" t="s"/>
      <c r="M8" s="75" t="s"/>
    </row>
    <row r="9" spans="3:8" ht="37.5" customHeight="1">
      <c r="C9" s="489" t="s">
        <v>705</v>
      </c>
      <c r="D9" s="88" t="s"/>
      <c r="E9" s="435" t="s">
        <v>706</v>
      </c>
      <c r="F9" s="67" t="s"/>
      <c r="G9" s="67" t="s"/>
      <c r="H9" s="88" t="s"/>
    </row>
    <row r="10" spans="3:8" ht="37.5" customHeight="1">
      <c r="C10" s="489" t="s">
        <v>707</v>
      </c>
      <c r="D10" s="88" t="s"/>
      <c r="E10" s="435" t="s">
        <v>708</v>
      </c>
      <c r="F10" s="67" t="s"/>
      <c r="G10" s="67" t="s"/>
      <c r="H10" s="88" t="s"/>
    </row>
    <row r="11" spans="3:8" ht="37.5" customHeight="1">
      <c r="C11" s="489" t="s">
        <v>709</v>
      </c>
      <c r="D11" s="88" t="s"/>
      <c r="E11" s="435" t="s">
        <v>48</v>
      </c>
      <c r="F11" s="67" t="s"/>
      <c r="G11" s="67" t="s"/>
      <c r="H11" s="88" t="s"/>
    </row>
    <row r="12" spans="3:8" ht="37.5" customHeight="1">
      <c r="C12" s="489" t="s">
        <v>710</v>
      </c>
      <c r="D12" s="88" t="s"/>
      <c r="E12" s="435" t="s">
        <v>711</v>
      </c>
      <c r="F12" s="67" t="s"/>
      <c r="G12" s="67" t="s"/>
      <c r="H12" s="88" t="s"/>
    </row>
    <row r="13" spans="3:8" ht="37.5" customHeight="1">
      <c r="C13" s="489" t="s">
        <v>712</v>
      </c>
      <c r="D13" s="88" t="s"/>
      <c r="E13" s="435" t="s">
        <v>713</v>
      </c>
      <c r="F13" s="67" t="s"/>
      <c r="G13" s="67" t="s"/>
      <c r="H13" s="88" t="s"/>
    </row>
    <row r="14" spans="3:8" ht="13.5" customHeight="1">
      <c r="C14" s="22" t="s"/>
      <c r="D14" s="23" t="s"/>
      <c r="E14" s="23" t="s"/>
      <c r="F14" s="23" t="s"/>
      <c r="G14" s="23" t="s"/>
      <c r="H14" s="24" t="s"/>
    </row>
    <row r="15" spans="3:8" ht="22.5" customHeight="1">
      <c r="C15" s="444" t="s">
        <v>714</v>
      </c>
      <c r="D15" s="20" t="s"/>
      <c r="E15" s="20" t="s"/>
      <c r="F15" s="20" t="s"/>
      <c r="G15" s="20" t="s"/>
      <c r="H15" s="21" t="s"/>
    </row>
    <row r="16" spans="3:8" ht="27" customHeight="1">
      <c r="C16" s="429" t="s">
        <v>715</v>
      </c>
      <c r="D16" s="88" t="s"/>
      <c r="E16" s="431" t="s">
        <v>716</v>
      </c>
      <c r="F16" s="88" t="s"/>
      <c r="G16" s="431" t="s">
        <v>717</v>
      </c>
      <c r="H16" s="88" t="s"/>
    </row>
    <row r="17" spans="3:8" ht="46.5" customHeight="1">
      <c r="C17" s="490" t="s">
        <v>718</v>
      </c>
      <c r="D17" s="88" t="s"/>
      <c r="E17" s="435" t="s">
        <v>719</v>
      </c>
      <c r="F17" s="88" t="s"/>
      <c r="G17" s="445" t="s">
        <v>720</v>
      </c>
      <c r="H17" s="88" t="s"/>
    </row>
    <row r="18" spans="3:8" ht="46.5" customHeight="1">
      <c r="C18" s="490" t="s">
        <v>207</v>
      </c>
      <c r="D18" s="88" t="s"/>
      <c r="E18" s="435" t="s">
        <v>721</v>
      </c>
      <c r="F18" s="88" t="s"/>
      <c r="G18" s="445" t="s">
        <v>720</v>
      </c>
      <c r="H18" s="88" t="s"/>
    </row>
    <row r="19" spans="3:8" ht="46.5" customHeight="1">
      <c r="C19" s="490" t="s">
        <v>722</v>
      </c>
      <c r="D19" s="88" t="s"/>
      <c r="E19" s="435" t="s">
        <v>723</v>
      </c>
      <c r="F19" s="88" t="s"/>
      <c r="G19" s="445" t="s">
        <v>720</v>
      </c>
      <c r="H19" s="88" t="s"/>
    </row>
    <row r="20" spans="3:8" ht="46.5" customHeight="1">
      <c r="C20" s="490" t="s">
        <v>724</v>
      </c>
      <c r="D20" s="88" t="s"/>
      <c r="E20" s="435" t="s">
        <v>725</v>
      </c>
      <c r="F20" s="88" t="s"/>
      <c r="G20" s="445" t="s">
        <v>720</v>
      </c>
      <c r="H20" s="88" t="s"/>
    </row>
    <row r="21" spans="3:8" ht="46.5" customHeight="1">
      <c r="C21" s="490" t="s">
        <v>726</v>
      </c>
      <c r="D21" s="88" t="s"/>
      <c r="E21" s="435" t="s">
        <v>727</v>
      </c>
      <c r="F21" s="88" t="s"/>
      <c r="G21" s="445" t="s">
        <v>720</v>
      </c>
      <c r="H21" s="88" t="s"/>
    </row>
    <row r="22" spans="3:8" ht="46.5" customHeight="1">
      <c r="C22" s="490" t="s">
        <v>728</v>
      </c>
      <c r="D22" s="88" t="s"/>
      <c r="E22" s="435" t="s">
        <v>729</v>
      </c>
      <c r="F22" s="88" t="s"/>
      <c r="G22" s="445" t="s">
        <v>720</v>
      </c>
      <c r="H22" s="88" t="s"/>
    </row>
    <row r="23" spans="3:8" ht="46.5" customHeight="1">
      <c r="C23" s="491" t="s">
        <v>730</v>
      </c>
      <c r="D23" s="492" t="s"/>
      <c r="E23" s="439" t="s">
        <v>731</v>
      </c>
      <c r="F23" s="492" t="s"/>
      <c r="G23" s="493" t="s">
        <v>720</v>
      </c>
      <c r="H23" s="492" t="s"/>
    </row>
    <row r="24" spans="3:8">
      <c r="C24" s="23" t="s"/>
      <c r="D24" s="23" t="s"/>
      <c r="E24" s="23" t="s"/>
      <c r="F24" s="23" t="s"/>
      <c r="G24" s="23" t="s"/>
      <c r="H24" s="23" t="s"/>
    </row>
    <row r="25" spans="3:8">
      <c r="C25" s="23" t="s"/>
      <c r="D25" s="23" t="s"/>
      <c r="E25" s="23" t="s"/>
      <c r="F25" s="23" t="s"/>
      <c r="G25" s="23" t="s"/>
      <c r="H25" s="23" t="s"/>
    </row>
    <row r="26" spans="3:8">
      <c r="C26" s="23" t="s"/>
      <c r="D26" s="23" t="s"/>
      <c r="E26" s="23" t="s"/>
      <c r="F26" s="23" t="s"/>
      <c r="G26" s="23" t="s"/>
      <c r="H26" s="23" t="s"/>
    </row>
    <row r="27" spans="3:8">
      <c r="C27" s="23" t="s"/>
      <c r="D27" s="23" t="s"/>
      <c r="E27" s="23" t="s"/>
      <c r="F27" s="23" t="s"/>
      <c r="G27" s="23" t="s"/>
      <c r="H27" s="23" t="s"/>
    </row>
    <row r="28" spans="3:8">
      <c r="C28" s="23" t="s"/>
      <c r="D28" s="23" t="s"/>
      <c r="E28" s="23" t="s"/>
      <c r="F28" s="23" t="s"/>
      <c r="G28" s="23" t="s"/>
      <c r="H28" s="23" t="s"/>
    </row>
    <row r="29" spans="3:8">
      <c r="C29" s="23" t="s"/>
      <c r="D29" s="23" t="s"/>
      <c r="E29" s="23" t="s"/>
      <c r="F29" s="23" t="s"/>
      <c r="G29" s="23" t="s"/>
      <c r="H29" s="23" t="s"/>
    </row>
    <row r="30" spans="3:8">
      <c r="C30" s="23" t="s"/>
      <c r="D30" s="23" t="s"/>
      <c r="E30" s="23" t="s"/>
      <c r="F30" s="23" t="s"/>
      <c r="G30" s="23" t="s"/>
      <c r="H30" s="23" t="s"/>
    </row>
    <row r="31" spans="3:8">
      <c r="C31" s="23" t="s"/>
      <c r="D31" s="23" t="s"/>
      <c r="E31" s="23" t="s"/>
      <c r="F31" s="23" t="s"/>
      <c r="G31" s="23" t="s"/>
      <c r="H31" s="23" t="s"/>
    </row>
    <row r="32" spans="3:8">
      <c r="C32" s="23" t="s"/>
      <c r="D32" s="23" t="s"/>
      <c r="E32" s="23" t="s"/>
      <c r="F32" s="23" t="s"/>
      <c r="G32" s="23" t="s"/>
      <c r="H32" s="23" t="s"/>
    </row>
    <row r="33" spans="3:8">
      <c r="C33" s="23" t="s"/>
      <c r="D33" s="23" t="s"/>
      <c r="E33" s="23" t="s"/>
      <c r="F33" s="23" t="s"/>
      <c r="G33" s="23" t="s"/>
      <c r="H33" s="23" t="s"/>
    </row>
  </sheetData>
  <mergeCells count="44">
    <mergeCell ref="E23:F23"/>
    <mergeCell ref="G23:H23"/>
    <mergeCell ref="E17:F17"/>
    <mergeCell ref="C18:D18"/>
    <mergeCell ref="G17:H17"/>
    <mergeCell ref="C20:D20"/>
    <mergeCell ref="E20:F20"/>
    <mergeCell ref="E19:F19"/>
    <mergeCell ref="G19:H19"/>
    <mergeCell ref="C22:D22"/>
    <mergeCell ref="G18:H18"/>
    <mergeCell ref="C7:H7"/>
    <mergeCell ref="J7:M8"/>
    <mergeCell ref="C12:D12"/>
    <mergeCell ref="G21:H21"/>
    <mergeCell ref="C10:D10"/>
    <mergeCell ref="C16:D16"/>
    <mergeCell ref="E12:H12"/>
    <mergeCell ref="E8:H8"/>
    <mergeCell ref="C11:D11"/>
    <mergeCell ref="J2:M3"/>
    <mergeCell ref="C17:D17"/>
    <mergeCell ref="E10:H10"/>
    <mergeCell ref="J5:M6"/>
    <mergeCell ref="J4:M4"/>
    <mergeCell ref="C9:D9"/>
    <mergeCell ref="C2:F4"/>
    <mergeCell ref="G2:H4"/>
    <mergeCell ref="C23:D23"/>
    <mergeCell ref="C8:D8"/>
    <mergeCell ref="C15:H15"/>
    <mergeCell ref="E13:H13"/>
    <mergeCell ref="G20:H20"/>
    <mergeCell ref="E9:H9"/>
    <mergeCell ref="E16:F16"/>
    <mergeCell ref="G16:H16"/>
    <mergeCell ref="C19:D19"/>
    <mergeCell ref="E22:F22"/>
    <mergeCell ref="C13:D13"/>
    <mergeCell ref="G22:H22"/>
    <mergeCell ref="E11:H11"/>
    <mergeCell ref="E18:F18"/>
    <mergeCell ref="E21:F21"/>
    <mergeCell ref="C21:D21"/>
  </mergeCells>
  <hyperlinks>
    <hyperlink ref="G2" location="'策划案菜单页'!B2" display="← 返回菜单"/>
    <hyperlink ref="J5" location="'08_实机自测'!C7" display="点我跳转｜自测条件"/>
    <hyperlink ref="J7" location="'08_实机自测'!C15" display="点我跳转｜自测检查"/>
  </hyperlinks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sheetPr/>
  <dimension ref="Z78"/>
  <sheetViews>
    <sheetView showGridLines="0" tabSelected="0" topLeftCell="A76" workbookViewId="0"/>
  </sheetViews>
  <sheetFormatPr defaultColWidth="9" defaultRowHeight="15"/>
  <cols>
    <col min="1" max="1" width="4" style="517" customWidth="1"/>
    <col min="2" max="2" width="14" style="517" customWidth="1"/>
    <col min="3" max="3" width="16" style="517" customWidth="1"/>
    <col min="4" max="5" width="14" style="517" customWidth="1"/>
    <col min="6" max="6" width="12" style="517" customWidth="1"/>
    <col min="7" max="7" width="32" style="517" customWidth="1"/>
    <col min="8" max="8" width="16" style="517" customWidth="1"/>
    <col min="9" max="9" width="4" style="517" customWidth="1"/>
    <col min="10" max="10" width="18.75" style="517" customWidth="1"/>
    <col min="11" max="11" width="9" style="517" customWidth="1"/>
    <col min="12" max="15" width="12" style="517" customWidth="1"/>
    <col min="16" max="26" width="9" style="517" customWidth="1"/>
  </cols>
  <sheetData>
    <row r="2" spans="1:15" s="517" customFormat="1" ht="16.5" customHeight="1">
      <c r="A2" s="103" t="s"/>
      <c r="B2" s="494" t="s">
        <v>732</v>
      </c>
      <c r="C2" s="5" t="s"/>
      <c r="D2" s="5" t="s"/>
      <c r="E2" s="5" t="s"/>
      <c r="F2" s="5" t="s"/>
      <c r="G2" s="5" t="s"/>
      <c r="H2" s="495" t="s"/>
      <c r="I2" s="64" t="s">
        <v>926</v>
      </c>
      <c r="J2" s="496" t="s"/>
      <c r="L2" s="84" t="s">
        <v>35</v>
      </c>
      <c r="M2" s="85" t="s"/>
      <c r="N2" s="85" t="s"/>
      <c r="O2" s="86" t="s"/>
    </row>
    <row r="3" spans="1:15" s="517" customFormat="1" ht="17.25" customHeight="1">
      <c r="A3" s="103" t="s"/>
      <c r="B3" s="497" t="s"/>
      <c r="C3" s="498" t="s"/>
      <c r="D3" s="498" t="s"/>
      <c r="E3" s="498" t="s"/>
      <c r="F3" s="498" t="s"/>
      <c r="G3" s="498" t="s"/>
      <c r="H3" s="499" t="s"/>
      <c r="I3" s="500" t="s"/>
      <c r="J3" s="501" t="s"/>
      <c r="L3" s="17" t="s"/>
      <c r="M3" s="15" t="s"/>
      <c r="N3" s="15" t="s"/>
      <c r="O3" s="16" t="s"/>
    </row>
    <row r="4" spans="1:15" ht="16.5" customHeight="1">
      <c r="A4" s="103" t="s"/>
      <c r="B4" s="102" t="s"/>
      <c r="C4" s="103" t="s"/>
      <c r="D4" s="103" t="s"/>
      <c r="E4" s="103" t="s"/>
      <c r="F4" s="103" t="s"/>
      <c r="G4" s="103" t="s"/>
      <c r="H4" s="104" t="s"/>
      <c r="I4" s="502" t="s"/>
      <c r="J4" s="503" t="s"/>
      <c r="L4" s="87" t="s">
        <v>36</v>
      </c>
      <c r="M4" s="67" t="s"/>
      <c r="N4" s="67" t="s"/>
      <c r="O4" s="88" t="s"/>
    </row>
    <row r="5" spans="1:15" s="517" customFormat="1" ht="16.5" customHeight="1">
      <c r="A5" s="103" t="s"/>
      <c r="B5" s="504" t="s">
        <v>733</v>
      </c>
      <c r="C5" s="505" t="s"/>
      <c r="D5" s="505" t="s"/>
      <c r="E5" s="505" t="s"/>
      <c r="F5" s="505" t="s"/>
      <c r="G5" s="505" t="s"/>
      <c r="H5" s="13" t="s"/>
      <c r="I5" s="103" t="s"/>
      <c r="J5" s="103" t="s"/>
      <c r="L5" s="90" t="s">
        <v>927</v>
      </c>
      <c r="M5" s="71" t="s"/>
      <c r="N5" s="71" t="s"/>
      <c r="O5" s="72" t="s"/>
    </row>
    <row r="6" spans="1:15" ht="17.25" customHeight="1">
      <c r="A6" s="103" t="s"/>
      <c r="B6" s="102" t="s"/>
      <c r="C6" s="103" t="s"/>
      <c r="D6" s="103" t="s"/>
      <c r="E6" s="103" t="s"/>
      <c r="F6" s="103" t="s"/>
      <c r="G6" s="103" t="s"/>
      <c r="H6" s="104" t="s"/>
      <c r="I6" s="103" t="s"/>
      <c r="J6" s="103" t="s"/>
      <c r="L6" s="91" t="s"/>
      <c r="M6" s="74" t="s"/>
      <c r="N6" s="74" t="s"/>
      <c r="O6" s="75" t="s"/>
    </row>
    <row r="7" spans="1:15" s="517" customFormat="1" ht="18" customHeight="1">
      <c r="A7" s="103" t="s"/>
      <c r="B7" s="506" t="s">
        <v>734</v>
      </c>
      <c r="C7" s="20" t="s"/>
      <c r="D7" s="20" t="s"/>
      <c r="E7" s="20" t="s"/>
      <c r="F7" s="20" t="s"/>
      <c r="G7" s="20" t="s"/>
      <c r="H7" s="507" t="s"/>
      <c r="I7" s="103" t="s"/>
      <c r="J7" s="103" t="s"/>
      <c r="L7" s="90" t="s">
        <v>928</v>
      </c>
      <c r="M7" s="71" t="s"/>
      <c r="N7" s="71" t="s"/>
      <c r="O7" s="72" t="s"/>
    </row>
    <row r="8" spans="1:15" s="517" customFormat="1" ht="16.5" customHeight="1">
      <c r="A8" s="103" t="s"/>
      <c r="B8" s="451" t="s">
        <v>735</v>
      </c>
      <c r="C8" s="67" t="s"/>
      <c r="D8" s="88" t="s"/>
      <c r="E8" s="113" t="s">
        <v>736</v>
      </c>
      <c r="F8" s="67" t="s"/>
      <c r="G8" s="67" t="s"/>
      <c r="H8" s="88" t="s"/>
      <c r="I8" s="103" t="s"/>
      <c r="J8" s="103" t="s"/>
      <c r="L8" s="91" t="s"/>
      <c r="M8" s="74" t="s"/>
      <c r="N8" s="74" t="s"/>
      <c r="O8" s="75" t="s"/>
    </row>
    <row r="9" spans="1:10" s="517" customFormat="1" ht="16.5" customHeight="1">
      <c r="A9" s="103" t="s"/>
      <c r="B9" s="451" t="s">
        <v>737</v>
      </c>
      <c r="C9" s="67" t="s"/>
      <c r="D9" s="88" t="s"/>
      <c r="E9" s="113" t="s">
        <v>738</v>
      </c>
      <c r="F9" s="67" t="s"/>
      <c r="G9" s="67" t="s"/>
      <c r="H9" s="88" t="s"/>
      <c r="I9" s="103" t="s"/>
      <c r="J9" s="103" t="s"/>
    </row>
    <row r="10" spans="1:10" s="517" customFormat="1" ht="16.5" customHeight="1">
      <c r="A10" s="103" t="s"/>
      <c r="B10" s="451" t="s">
        <v>739</v>
      </c>
      <c r="C10" s="67" t="s"/>
      <c r="D10" s="88" t="s"/>
      <c r="E10" s="113" t="s">
        <v>740</v>
      </c>
      <c r="F10" s="67" t="s"/>
      <c r="G10" s="67" t="s"/>
      <c r="H10" s="88" t="s"/>
      <c r="I10" s="103" t="s"/>
      <c r="J10" s="103" t="s"/>
    </row>
    <row r="11" spans="1:10" s="517" customFormat="1" ht="16.5" customHeight="1">
      <c r="A11" s="103" t="s"/>
      <c r="B11" s="451" t="s">
        <v>741</v>
      </c>
      <c r="C11" s="67" t="s"/>
      <c r="D11" s="88" t="s"/>
      <c r="E11" s="113" t="s">
        <v>742</v>
      </c>
      <c r="F11" s="67" t="s"/>
      <c r="G11" s="67" t="s"/>
      <c r="H11" s="88" t="s"/>
      <c r="I11" s="103" t="s"/>
      <c r="J11" s="103" t="s"/>
    </row>
    <row r="12" spans="1:10" ht="16.5" customHeight="1">
      <c r="A12" s="103" t="s"/>
      <c r="B12" s="102" t="s"/>
      <c r="C12" s="103" t="s"/>
      <c r="D12" s="103" t="s"/>
      <c r="E12" s="103" t="s"/>
      <c r="F12" s="103" t="s"/>
      <c r="G12" s="103" t="s"/>
      <c r="H12" s="104" t="s"/>
      <c r="I12" s="103" t="s"/>
      <c r="J12" s="103" t="s"/>
    </row>
    <row r="13" spans="1:10" s="517" customFormat="1" ht="30" customHeight="1">
      <c r="A13" s="103" t="s"/>
      <c r="B13" s="110" t="s">
        <v>743</v>
      </c>
      <c r="C13" s="111" t="s">
        <v>744</v>
      </c>
      <c r="D13" s="111" t="s">
        <v>745</v>
      </c>
      <c r="E13" s="111" t="s">
        <v>746</v>
      </c>
      <c r="F13" s="111" t="s">
        <v>747</v>
      </c>
      <c r="G13" s="111" t="s">
        <v>748</v>
      </c>
      <c r="H13" s="508" t="s">
        <v>749</v>
      </c>
      <c r="I13" s="103" t="s"/>
      <c r="J13" s="103" t="s"/>
    </row>
    <row r="14" spans="1:10" s="517" customFormat="1" ht="75" customHeight="1">
      <c r="A14" s="103" t="s"/>
      <c r="B14" s="453" t="s">
        <v>750</v>
      </c>
      <c r="C14" s="509" t="s">
        <v>751</v>
      </c>
      <c r="D14" s="113" t="s">
        <v>752</v>
      </c>
      <c r="E14" s="113" t="s">
        <v>753</v>
      </c>
      <c r="F14" s="113" t="s">
        <v>754</v>
      </c>
      <c r="G14" s="113" t="s">
        <v>755</v>
      </c>
      <c r="H14" s="510" t="s"/>
      <c r="I14" s="103" t="s"/>
      <c r="J14" s="103" t="s"/>
    </row>
    <row r="15" spans="1:10" s="517" customFormat="1" ht="75" customHeight="1">
      <c r="A15" s="103" t="s"/>
      <c r="B15" s="453" t="s">
        <v>756</v>
      </c>
      <c r="C15" s="509" t="s">
        <v>751</v>
      </c>
      <c r="D15" s="113" t="s">
        <v>752</v>
      </c>
      <c r="E15" s="113" t="s">
        <v>757</v>
      </c>
      <c r="F15" s="113" t="s">
        <v>754</v>
      </c>
      <c r="G15" s="113" t="s">
        <v>758</v>
      </c>
      <c r="H15" s="510" t="s"/>
      <c r="I15" s="103" t="s"/>
      <c r="J15" s="103" t="s"/>
    </row>
    <row r="16" spans="1:10" s="517" customFormat="1" ht="75" customHeight="1">
      <c r="A16" s="103" t="s"/>
      <c r="B16" s="453" t="s">
        <v>759</v>
      </c>
      <c r="C16" s="509" t="s">
        <v>751</v>
      </c>
      <c r="D16" s="113" t="s">
        <v>760</v>
      </c>
      <c r="E16" s="113" t="s">
        <v>753</v>
      </c>
      <c r="F16" s="113" t="s">
        <v>120</v>
      </c>
      <c r="G16" s="113" t="s">
        <v>761</v>
      </c>
      <c r="H16" s="510" t="s"/>
      <c r="I16" s="103" t="s"/>
      <c r="J16" s="103" t="s"/>
    </row>
    <row r="17" spans="1:10" s="517" customFormat="1" ht="75" customHeight="1">
      <c r="A17" s="103" t="s"/>
      <c r="B17" s="453" t="s">
        <v>762</v>
      </c>
      <c r="C17" s="509" t="s">
        <v>751</v>
      </c>
      <c r="D17" s="113" t="s">
        <v>763</v>
      </c>
      <c r="E17" s="113" t="s">
        <v>753</v>
      </c>
      <c r="F17" s="113" t="s">
        <v>764</v>
      </c>
      <c r="G17" s="113" t="s">
        <v>765</v>
      </c>
      <c r="H17" s="511" t="s"/>
      <c r="I17" s="103" t="s"/>
      <c r="J17" s="103" t="s"/>
    </row>
    <row r="18" spans="1:10" s="517" customFormat="1" ht="75" customHeight="1">
      <c r="A18" s="103" t="s"/>
      <c r="B18" s="453" t="s">
        <v>766</v>
      </c>
      <c r="C18" s="113" t="s">
        <v>767</v>
      </c>
      <c r="D18" s="113" t="s">
        <v>768</v>
      </c>
      <c r="E18" s="113" t="s">
        <v>753</v>
      </c>
      <c r="F18" s="113" t="s">
        <v>769</v>
      </c>
      <c r="G18" s="113" t="s">
        <v>770</v>
      </c>
      <c r="H18" s="510" t="s"/>
      <c r="I18" s="103" t="s"/>
      <c r="J18" s="103" t="s"/>
    </row>
    <row r="19" spans="1:10" s="517" customFormat="1" ht="75" customHeight="1">
      <c r="A19" s="103" t="s"/>
      <c r="B19" s="453" t="s">
        <v>771</v>
      </c>
      <c r="C19" s="113" t="s">
        <v>767</v>
      </c>
      <c r="D19" s="113" t="s">
        <v>772</v>
      </c>
      <c r="E19" s="113" t="s">
        <v>753</v>
      </c>
      <c r="F19" s="113" t="s">
        <v>769</v>
      </c>
      <c r="G19" s="113" t="s">
        <v>773</v>
      </c>
      <c r="H19" s="510" t="s"/>
      <c r="I19" s="103" t="s"/>
      <c r="J19" s="103" t="s"/>
    </row>
    <row r="20" spans="1:10" s="517" customFormat="1" ht="75" customHeight="1">
      <c r="A20" s="103" t="s"/>
      <c r="B20" s="453" t="s">
        <v>774</v>
      </c>
      <c r="C20" s="113" t="s">
        <v>767</v>
      </c>
      <c r="D20" s="113" t="s">
        <v>775</v>
      </c>
      <c r="E20" s="113" t="s">
        <v>753</v>
      </c>
      <c r="F20" s="113" t="s">
        <v>764</v>
      </c>
      <c r="G20" s="113" t="s">
        <v>776</v>
      </c>
      <c r="H20" s="510" t="s"/>
      <c r="I20" s="103" t="s"/>
      <c r="J20" s="103" t="s"/>
    </row>
    <row r="21" spans="1:10" s="517" customFormat="1" ht="75" customHeight="1">
      <c r="A21" s="103" t="s"/>
      <c r="B21" s="453" t="s">
        <v>777</v>
      </c>
      <c r="C21" s="113" t="s">
        <v>767</v>
      </c>
      <c r="D21" s="113" t="s">
        <v>775</v>
      </c>
      <c r="E21" s="113" t="s">
        <v>757</v>
      </c>
      <c r="F21" s="113" t="s">
        <v>764</v>
      </c>
      <c r="G21" s="113" t="s">
        <v>778</v>
      </c>
      <c r="H21" s="510" t="s"/>
      <c r="I21" s="103" t="s"/>
      <c r="J21" s="103" t="s"/>
    </row>
    <row r="22" spans="1:10" s="517" customFormat="1" ht="75" customHeight="1">
      <c r="A22" s="103" t="s"/>
      <c r="B22" s="453" t="s">
        <v>779</v>
      </c>
      <c r="C22" s="113" t="s">
        <v>767</v>
      </c>
      <c r="D22" s="113" t="s">
        <v>780</v>
      </c>
      <c r="E22" s="113" t="s">
        <v>753</v>
      </c>
      <c r="F22" s="113" t="s">
        <v>764</v>
      </c>
      <c r="G22" s="113" t="s">
        <v>781</v>
      </c>
      <c r="H22" s="510" t="s"/>
      <c r="I22" s="103" t="s"/>
      <c r="J22" s="103" t="s"/>
    </row>
    <row r="23" spans="1:10" s="517" customFormat="1" ht="75" customHeight="1">
      <c r="A23" s="103" t="s"/>
      <c r="B23" s="453" t="s">
        <v>782</v>
      </c>
      <c r="C23" s="113" t="s">
        <v>767</v>
      </c>
      <c r="D23" s="113" t="s">
        <v>780</v>
      </c>
      <c r="E23" s="113" t="s">
        <v>753</v>
      </c>
      <c r="F23" s="113" t="s">
        <v>764</v>
      </c>
      <c r="G23" s="113" t="s">
        <v>783</v>
      </c>
      <c r="H23" s="510" t="s"/>
      <c r="I23" s="103" t="s"/>
      <c r="J23" s="103" t="s"/>
    </row>
    <row r="24" spans="1:10" s="517" customFormat="1" ht="75" customHeight="1">
      <c r="A24" s="103" t="s"/>
      <c r="B24" s="453" t="s">
        <v>784</v>
      </c>
      <c r="C24" s="113" t="s">
        <v>767</v>
      </c>
      <c r="D24" s="113" t="s">
        <v>785</v>
      </c>
      <c r="E24" s="113" t="s">
        <v>753</v>
      </c>
      <c r="F24" s="113" t="s">
        <v>786</v>
      </c>
      <c r="G24" s="113" t="s">
        <v>787</v>
      </c>
      <c r="H24" s="510" t="s"/>
      <c r="I24" s="103" t="s"/>
      <c r="J24" s="103" t="s"/>
    </row>
    <row r="25" spans="1:10" s="517" customFormat="1" ht="75" customHeight="1">
      <c r="A25" s="103" t="s"/>
      <c r="B25" s="453" t="s">
        <v>788</v>
      </c>
      <c r="C25" s="113" t="s">
        <v>767</v>
      </c>
      <c r="D25" s="113" t="s">
        <v>785</v>
      </c>
      <c r="E25" s="113" t="s">
        <v>757</v>
      </c>
      <c r="F25" s="113" t="s">
        <v>786</v>
      </c>
      <c r="G25" s="113" t="s">
        <v>789</v>
      </c>
      <c r="H25" s="510" t="s"/>
      <c r="I25" s="103" t="s"/>
      <c r="J25" s="103" t="s"/>
    </row>
    <row r="26" spans="1:10" s="517" customFormat="1" ht="75" customHeight="1">
      <c r="A26" s="103" t="s"/>
      <c r="B26" s="453" t="s">
        <v>790</v>
      </c>
      <c r="C26" s="113" t="s">
        <v>767</v>
      </c>
      <c r="D26" s="113" t="s">
        <v>791</v>
      </c>
      <c r="E26" s="113" t="s">
        <v>753</v>
      </c>
      <c r="F26" s="113" t="s">
        <v>792</v>
      </c>
      <c r="G26" s="113" t="s">
        <v>793</v>
      </c>
      <c r="H26" s="510" t="s"/>
      <c r="I26" s="103" t="s"/>
      <c r="J26" s="103" t="s"/>
    </row>
    <row r="27" spans="1:10" s="517" customFormat="1" ht="75" customHeight="1">
      <c r="A27" s="103" t="s"/>
      <c r="B27" s="453" t="s">
        <v>794</v>
      </c>
      <c r="C27" s="113" t="s">
        <v>795</v>
      </c>
      <c r="D27" s="113" t="s">
        <v>796</v>
      </c>
      <c r="E27" s="113" t="s">
        <v>753</v>
      </c>
      <c r="F27" s="113" t="s">
        <v>792</v>
      </c>
      <c r="G27" s="113" t="s">
        <v>797</v>
      </c>
      <c r="H27" s="510" t="s"/>
      <c r="I27" s="103" t="s"/>
      <c r="J27" s="103" t="s"/>
    </row>
    <row r="28" spans="1:10" s="517" customFormat="1" ht="75" customHeight="1">
      <c r="A28" s="103" t="s"/>
      <c r="B28" s="453" t="s">
        <v>798</v>
      </c>
      <c r="C28" s="113" t="s">
        <v>795</v>
      </c>
      <c r="D28" s="113" t="s">
        <v>796</v>
      </c>
      <c r="E28" s="113" t="s">
        <v>757</v>
      </c>
      <c r="F28" s="113" t="s">
        <v>792</v>
      </c>
      <c r="G28" s="113" t="s">
        <v>799</v>
      </c>
      <c r="H28" s="510" t="s"/>
      <c r="I28" s="103" t="s"/>
      <c r="J28" s="103" t="s"/>
    </row>
    <row r="29" spans="1:10" s="517" customFormat="1" ht="75" customHeight="1">
      <c r="A29" s="103" t="s"/>
      <c r="B29" s="453" t="s">
        <v>800</v>
      </c>
      <c r="C29" s="113" t="s">
        <v>795</v>
      </c>
      <c r="D29" s="113" t="s">
        <v>801</v>
      </c>
      <c r="E29" s="113" t="s">
        <v>753</v>
      </c>
      <c r="F29" s="113" t="s">
        <v>802</v>
      </c>
      <c r="G29" s="113" t="s">
        <v>803</v>
      </c>
      <c r="H29" s="510" t="s"/>
      <c r="I29" s="103" t="s"/>
      <c r="J29" s="103" t="s"/>
    </row>
    <row r="30" spans="1:10" s="517" customFormat="1" ht="75" customHeight="1">
      <c r="A30" s="103" t="s"/>
      <c r="B30" s="453" t="s">
        <v>804</v>
      </c>
      <c r="C30" s="113" t="s">
        <v>795</v>
      </c>
      <c r="D30" s="113" t="s">
        <v>801</v>
      </c>
      <c r="E30" s="113" t="s">
        <v>757</v>
      </c>
      <c r="F30" s="113" t="s">
        <v>802</v>
      </c>
      <c r="G30" s="113" t="s">
        <v>805</v>
      </c>
      <c r="H30" s="510" t="s"/>
      <c r="I30" s="103" t="s"/>
      <c r="J30" s="103" t="s"/>
    </row>
    <row r="31" spans="1:10" s="517" customFormat="1" ht="75" customHeight="1">
      <c r="A31" s="103" t="s"/>
      <c r="B31" s="453" t="s">
        <v>806</v>
      </c>
      <c r="C31" s="113" t="s">
        <v>807</v>
      </c>
      <c r="D31" s="113" t="s">
        <v>808</v>
      </c>
      <c r="E31" s="113" t="s">
        <v>753</v>
      </c>
      <c r="F31" s="113" t="s">
        <v>769</v>
      </c>
      <c r="G31" s="113" t="s">
        <v>809</v>
      </c>
      <c r="H31" s="510" t="s"/>
      <c r="I31" s="103" t="s"/>
      <c r="J31" s="103" t="s"/>
    </row>
    <row r="32" spans="1:10" s="517" customFormat="1" ht="75" customHeight="1">
      <c r="A32" s="103" t="s"/>
      <c r="B32" s="453" t="s">
        <v>810</v>
      </c>
      <c r="C32" s="113" t="s">
        <v>807</v>
      </c>
      <c r="D32" s="113" t="s">
        <v>811</v>
      </c>
      <c r="E32" s="113" t="s">
        <v>753</v>
      </c>
      <c r="F32" s="113" t="s">
        <v>769</v>
      </c>
      <c r="G32" s="113" t="s">
        <v>809</v>
      </c>
      <c r="H32" s="510" t="s"/>
      <c r="I32" s="103" t="s"/>
      <c r="J32" s="103" t="s"/>
    </row>
    <row r="33" spans="1:10" s="517" customFormat="1" ht="75" customHeight="1">
      <c r="A33" s="103" t="s"/>
      <c r="B33" s="453" t="s">
        <v>812</v>
      </c>
      <c r="C33" s="113" t="s">
        <v>807</v>
      </c>
      <c r="D33" s="113" t="s">
        <v>813</v>
      </c>
      <c r="E33" s="113" t="s">
        <v>753</v>
      </c>
      <c r="F33" s="113" t="s">
        <v>769</v>
      </c>
      <c r="G33" s="113" t="s">
        <v>809</v>
      </c>
      <c r="H33" s="510" t="s"/>
      <c r="I33" s="103" t="s"/>
      <c r="J33" s="103" t="s"/>
    </row>
    <row r="34" spans="1:10" s="517" customFormat="1" ht="75" customHeight="1">
      <c r="A34" s="103" t="s"/>
      <c r="B34" s="453" t="s">
        <v>814</v>
      </c>
      <c r="C34" s="113" t="s">
        <v>807</v>
      </c>
      <c r="D34" s="113" t="s">
        <v>815</v>
      </c>
      <c r="E34" s="113" t="s">
        <v>753</v>
      </c>
      <c r="F34" s="113" t="s">
        <v>816</v>
      </c>
      <c r="G34" s="113" t="s">
        <v>809</v>
      </c>
      <c r="H34" s="510" t="s"/>
      <c r="I34" s="103" t="s"/>
      <c r="J34" s="103" t="s"/>
    </row>
    <row r="35" spans="1:10" s="517" customFormat="1" ht="75" customHeight="1">
      <c r="A35" s="103" t="s"/>
      <c r="B35" s="453" t="s">
        <v>817</v>
      </c>
      <c r="C35" s="113" t="s">
        <v>818</v>
      </c>
      <c r="D35" s="113" t="s">
        <v>819</v>
      </c>
      <c r="E35" s="113" t="s">
        <v>753</v>
      </c>
      <c r="F35" s="113" t="s">
        <v>820</v>
      </c>
      <c r="G35" s="113" t="s">
        <v>809</v>
      </c>
      <c r="H35" s="510" t="s"/>
      <c r="I35" s="103" t="s"/>
      <c r="J35" s="103" t="s"/>
    </row>
    <row r="36" spans="1:10" s="517" customFormat="1" ht="75" customHeight="1">
      <c r="A36" s="103" t="s"/>
      <c r="B36" s="453" t="s">
        <v>821</v>
      </c>
      <c r="C36" s="113" t="s">
        <v>818</v>
      </c>
      <c r="D36" s="113" t="s">
        <v>219</v>
      </c>
      <c r="E36" s="113" t="s">
        <v>753</v>
      </c>
      <c r="F36" s="113" t="s">
        <v>820</v>
      </c>
      <c r="G36" s="113" t="s">
        <v>809</v>
      </c>
      <c r="H36" s="510" t="s"/>
      <c r="I36" s="103" t="s"/>
      <c r="J36" s="103" t="s"/>
    </row>
    <row r="37" spans="1:10" s="517" customFormat="1" ht="75" customHeight="1">
      <c r="A37" s="103" t="s"/>
      <c r="B37" s="453" t="s">
        <v>822</v>
      </c>
      <c r="C37" s="113" t="s">
        <v>818</v>
      </c>
      <c r="D37" s="113" t="s">
        <v>823</v>
      </c>
      <c r="E37" s="113" t="s">
        <v>753</v>
      </c>
      <c r="F37" s="113" t="s">
        <v>211</v>
      </c>
      <c r="G37" s="113" t="s">
        <v>824</v>
      </c>
      <c r="H37" s="510" t="s"/>
      <c r="I37" s="103" t="s"/>
      <c r="J37" s="103" t="s"/>
    </row>
    <row r="38" spans="1:10" s="517" customFormat="1" ht="75" customHeight="1">
      <c r="A38" s="103" t="s"/>
      <c r="B38" s="453" t="s">
        <v>825</v>
      </c>
      <c r="C38" s="113" t="s">
        <v>818</v>
      </c>
      <c r="D38" s="113" t="s">
        <v>823</v>
      </c>
      <c r="E38" s="113" t="s">
        <v>757</v>
      </c>
      <c r="F38" s="113" t="s">
        <v>211</v>
      </c>
      <c r="G38" s="113" t="s">
        <v>826</v>
      </c>
      <c r="H38" s="510" t="s"/>
      <c r="I38" s="103" t="s"/>
      <c r="J38" s="103" t="s"/>
    </row>
    <row r="39" spans="1:10" s="517" customFormat="1" ht="75" customHeight="1">
      <c r="A39" s="103" t="s"/>
      <c r="B39" s="453" t="s">
        <v>827</v>
      </c>
      <c r="C39" s="113" t="s">
        <v>828</v>
      </c>
      <c r="D39" s="113" t="s">
        <v>829</v>
      </c>
      <c r="E39" s="113" t="s">
        <v>753</v>
      </c>
      <c r="F39" s="113" t="s">
        <v>816</v>
      </c>
      <c r="G39" s="113" t="s">
        <v>830</v>
      </c>
      <c r="H39" s="470" t="s"/>
      <c r="I39" s="103" t="s"/>
      <c r="J39" s="103" t="s"/>
    </row>
    <row r="40" spans="1:10" s="517" customFormat="1" ht="75" customHeight="1">
      <c r="A40" s="103" t="s"/>
      <c r="B40" s="453" t="s">
        <v>831</v>
      </c>
      <c r="C40" s="113" t="s">
        <v>828</v>
      </c>
      <c r="D40" s="113" t="s">
        <v>829</v>
      </c>
      <c r="E40" s="113" t="s">
        <v>757</v>
      </c>
      <c r="F40" s="113" t="s">
        <v>816</v>
      </c>
      <c r="G40" s="113" t="s">
        <v>832</v>
      </c>
      <c r="H40" s="470" t="s"/>
      <c r="I40" s="103" t="s"/>
      <c r="J40" s="103" t="s"/>
    </row>
    <row r="41" spans="1:10" s="517" customFormat="1" ht="75" customHeight="1">
      <c r="A41" s="103" t="s"/>
      <c r="B41" s="453" t="s">
        <v>833</v>
      </c>
      <c r="C41" s="113" t="s">
        <v>828</v>
      </c>
      <c r="D41" s="113" t="s">
        <v>834</v>
      </c>
      <c r="E41" s="113" t="s">
        <v>753</v>
      </c>
      <c r="F41" s="113" t="s">
        <v>835</v>
      </c>
      <c r="G41" s="113" t="s">
        <v>836</v>
      </c>
      <c r="H41" s="470" t="s"/>
      <c r="I41" s="103" t="s"/>
      <c r="J41" s="103" t="s"/>
    </row>
    <row r="42" spans="1:10" s="517" customFormat="1" ht="75" customHeight="1">
      <c r="A42" s="103" t="s"/>
      <c r="B42" s="453" t="s">
        <v>837</v>
      </c>
      <c r="C42" s="113" t="s">
        <v>828</v>
      </c>
      <c r="D42" s="113" t="s">
        <v>834</v>
      </c>
      <c r="E42" s="113" t="s">
        <v>757</v>
      </c>
      <c r="F42" s="113" t="s">
        <v>835</v>
      </c>
      <c r="G42" s="113" t="s">
        <v>838</v>
      </c>
      <c r="H42" s="470" t="s"/>
      <c r="I42" s="103" t="s"/>
      <c r="J42" s="103" t="s"/>
    </row>
    <row r="43" spans="1:10" s="517" customFormat="1" ht="75" customHeight="1">
      <c r="A43" s="103" t="s"/>
      <c r="B43" s="453" t="s">
        <v>839</v>
      </c>
      <c r="C43" s="113" t="s">
        <v>828</v>
      </c>
      <c r="D43" s="456" t="s">
        <v>506</v>
      </c>
      <c r="E43" s="113" t="s">
        <v>753</v>
      </c>
      <c r="F43" s="113" t="s">
        <v>786</v>
      </c>
      <c r="G43" s="113" t="s">
        <v>840</v>
      </c>
      <c r="H43" s="470" t="s"/>
      <c r="I43" s="103" t="s"/>
      <c r="J43" s="103" t="s"/>
    </row>
    <row r="44" spans="1:10" s="517" customFormat="1" ht="75" customHeight="1">
      <c r="A44" s="103" t="s"/>
      <c r="B44" s="453" t="s">
        <v>841</v>
      </c>
      <c r="C44" s="113" t="s">
        <v>828</v>
      </c>
      <c r="D44" s="456" t="s">
        <v>506</v>
      </c>
      <c r="E44" s="113" t="s">
        <v>757</v>
      </c>
      <c r="F44" s="113" t="s">
        <v>786</v>
      </c>
      <c r="G44" s="113" t="s">
        <v>842</v>
      </c>
      <c r="H44" s="470" t="s"/>
      <c r="I44" s="103" t="s"/>
      <c r="J44" s="103" t="s"/>
    </row>
    <row r="45" spans="1:10" s="517" customFormat="1" ht="75" customHeight="1">
      <c r="A45" s="103" t="s"/>
      <c r="B45" s="453" t="s">
        <v>843</v>
      </c>
      <c r="C45" s="113" t="s">
        <v>828</v>
      </c>
      <c r="D45" s="456" t="s">
        <v>510</v>
      </c>
      <c r="E45" s="113" t="s">
        <v>753</v>
      </c>
      <c r="F45" s="113" t="s">
        <v>211</v>
      </c>
      <c r="G45" s="113" t="s">
        <v>844</v>
      </c>
      <c r="H45" s="512" t="s"/>
      <c r="I45" s="103" t="s"/>
      <c r="J45" s="103" t="s"/>
    </row>
    <row r="46" spans="1:10" s="517" customFormat="1" ht="75" customHeight="1">
      <c r="A46" s="103" t="s"/>
      <c r="B46" s="453" t="s">
        <v>845</v>
      </c>
      <c r="C46" s="113" t="s">
        <v>828</v>
      </c>
      <c r="D46" s="456" t="s">
        <v>510</v>
      </c>
      <c r="E46" s="113" t="s">
        <v>757</v>
      </c>
      <c r="F46" s="113" t="s">
        <v>211</v>
      </c>
      <c r="G46" s="113" t="s">
        <v>846</v>
      </c>
      <c r="H46" s="512" t="s"/>
      <c r="I46" s="103" t="s"/>
      <c r="J46" s="103" t="s"/>
    </row>
    <row r="47" spans="1:10" s="517" customFormat="1" ht="75" customHeight="1">
      <c r="A47" s="103" t="s"/>
      <c r="B47" s="453" t="s">
        <v>847</v>
      </c>
      <c r="C47" s="113" t="s">
        <v>828</v>
      </c>
      <c r="D47" s="456" t="s">
        <v>513</v>
      </c>
      <c r="E47" s="113" t="s">
        <v>753</v>
      </c>
      <c r="F47" s="113" t="s">
        <v>211</v>
      </c>
      <c r="G47" s="113" t="s">
        <v>848</v>
      </c>
      <c r="H47" s="470" t="s"/>
      <c r="I47" s="103" t="s"/>
      <c r="J47" s="103" t="s"/>
    </row>
    <row r="48" spans="1:10" s="517" customFormat="1" ht="75" customHeight="1">
      <c r="A48" s="103" t="s"/>
      <c r="B48" s="453" t="s">
        <v>849</v>
      </c>
      <c r="C48" s="113" t="s">
        <v>828</v>
      </c>
      <c r="D48" s="456" t="s">
        <v>513</v>
      </c>
      <c r="E48" s="113" t="s">
        <v>757</v>
      </c>
      <c r="F48" s="113" t="s">
        <v>211</v>
      </c>
      <c r="G48" s="113" t="s">
        <v>850</v>
      </c>
      <c r="H48" s="470" t="s"/>
      <c r="I48" s="103" t="s"/>
      <c r="J48" s="103" t="s"/>
    </row>
    <row r="49" spans="1:10" s="517" customFormat="1" ht="75" customHeight="1">
      <c r="A49" s="103" t="s"/>
      <c r="B49" s="453" t="s">
        <v>851</v>
      </c>
      <c r="C49" s="113" t="s">
        <v>828</v>
      </c>
      <c r="D49" s="456" t="s">
        <v>517</v>
      </c>
      <c r="E49" s="113" t="s">
        <v>753</v>
      </c>
      <c r="F49" s="113" t="s">
        <v>211</v>
      </c>
      <c r="G49" s="113" t="s">
        <v>852</v>
      </c>
      <c r="H49" s="470" t="s"/>
      <c r="I49" s="103" t="s"/>
      <c r="J49" s="103" t="s"/>
    </row>
    <row r="50" spans="1:10" s="517" customFormat="1" ht="75" customHeight="1">
      <c r="A50" s="103" t="s"/>
      <c r="B50" s="453" t="s">
        <v>853</v>
      </c>
      <c r="C50" s="113" t="s">
        <v>828</v>
      </c>
      <c r="D50" s="456" t="s">
        <v>517</v>
      </c>
      <c r="E50" s="113" t="s">
        <v>757</v>
      </c>
      <c r="F50" s="113" t="s">
        <v>211</v>
      </c>
      <c r="G50" s="113" t="s">
        <v>854</v>
      </c>
      <c r="H50" s="470" t="s"/>
      <c r="I50" s="103" t="s"/>
      <c r="J50" s="103" t="s"/>
    </row>
    <row r="51" spans="1:10" s="517" customFormat="1" ht="75" customHeight="1">
      <c r="A51" s="103" t="s"/>
      <c r="B51" s="453" t="s">
        <v>853</v>
      </c>
      <c r="C51" s="113" t="s">
        <v>828</v>
      </c>
      <c r="D51" s="456" t="s">
        <v>517</v>
      </c>
      <c r="E51" s="113" t="s">
        <v>757</v>
      </c>
      <c r="F51" s="113" t="s">
        <v>211</v>
      </c>
      <c r="G51" s="113" t="s">
        <v>855</v>
      </c>
      <c r="H51" s="470" t="s"/>
      <c r="I51" s="103" t="s"/>
      <c r="J51" s="103" t="s"/>
    </row>
    <row r="52" spans="1:10" s="517" customFormat="1" ht="75" customHeight="1">
      <c r="A52" s="103" t="s"/>
      <c r="B52" s="453" t="s">
        <v>853</v>
      </c>
      <c r="C52" s="113" t="s">
        <v>828</v>
      </c>
      <c r="D52" s="456" t="s">
        <v>517</v>
      </c>
      <c r="E52" s="113" t="s">
        <v>757</v>
      </c>
      <c r="F52" s="113" t="s">
        <v>211</v>
      </c>
      <c r="G52" s="113" t="s">
        <v>856</v>
      </c>
      <c r="H52" s="470" t="s"/>
      <c r="I52" s="103" t="s"/>
      <c r="J52" s="103" t="s"/>
    </row>
    <row r="53" spans="1:10" s="517" customFormat="1" ht="75" customHeight="1">
      <c r="A53" s="103" t="s"/>
      <c r="B53" s="453" t="s">
        <v>853</v>
      </c>
      <c r="C53" s="113" t="s">
        <v>828</v>
      </c>
      <c r="D53" s="456" t="s">
        <v>517</v>
      </c>
      <c r="E53" s="113" t="s">
        <v>757</v>
      </c>
      <c r="F53" s="113" t="s">
        <v>211</v>
      </c>
      <c r="G53" s="113" t="s">
        <v>857</v>
      </c>
      <c r="H53" s="470" t="s"/>
      <c r="I53" s="103" t="s"/>
      <c r="J53" s="103" t="s"/>
    </row>
    <row r="54" spans="1:10" s="517" customFormat="1" ht="75" customHeight="1">
      <c r="A54" s="103" t="s"/>
      <c r="B54" s="453" t="s">
        <v>858</v>
      </c>
      <c r="C54" s="113" t="s">
        <v>828</v>
      </c>
      <c r="D54" s="456" t="s">
        <v>517</v>
      </c>
      <c r="E54" s="113" t="s">
        <v>757</v>
      </c>
      <c r="F54" s="113" t="s">
        <v>211</v>
      </c>
      <c r="G54" s="113" t="s">
        <v>859</v>
      </c>
      <c r="H54" s="470" t="s"/>
      <c r="I54" s="103" t="s"/>
      <c r="J54" s="103" t="s"/>
    </row>
    <row r="55" spans="1:10" s="517" customFormat="1" ht="75" customHeight="1">
      <c r="A55" s="103" t="s"/>
      <c r="B55" s="453" t="s">
        <v>858</v>
      </c>
      <c r="C55" s="113" t="s">
        <v>828</v>
      </c>
      <c r="D55" s="456" t="s">
        <v>517</v>
      </c>
      <c r="E55" s="113" t="s">
        <v>860</v>
      </c>
      <c r="F55" s="113" t="s">
        <v>211</v>
      </c>
      <c r="G55" s="113" t="s">
        <v>861</v>
      </c>
      <c r="H55" s="470" t="s"/>
      <c r="I55" s="103" t="s"/>
      <c r="J55" s="103" t="s"/>
    </row>
    <row r="56" spans="1:10" s="517" customFormat="1" ht="75" customHeight="1">
      <c r="A56" s="103" t="s"/>
      <c r="B56" s="453" t="s">
        <v>862</v>
      </c>
      <c r="C56" s="113" t="s">
        <v>828</v>
      </c>
      <c r="D56" s="456" t="s">
        <v>525</v>
      </c>
      <c r="E56" s="113" t="s">
        <v>753</v>
      </c>
      <c r="F56" s="113" t="s">
        <v>863</v>
      </c>
      <c r="G56" s="113" t="s">
        <v>864</v>
      </c>
      <c r="H56" s="472" t="s"/>
      <c r="I56" s="103" t="s"/>
      <c r="J56" s="103" t="s"/>
    </row>
    <row r="57" spans="1:10" s="517" customFormat="1" ht="75" customHeight="1">
      <c r="A57" s="103" t="s"/>
      <c r="B57" s="453" t="s">
        <v>862</v>
      </c>
      <c r="C57" s="113" t="s">
        <v>828</v>
      </c>
      <c r="D57" s="456" t="s">
        <v>525</v>
      </c>
      <c r="E57" s="113" t="s">
        <v>753</v>
      </c>
      <c r="F57" s="113" t="s">
        <v>863</v>
      </c>
      <c r="G57" s="113" t="s">
        <v>865</v>
      </c>
      <c r="H57" s="472" t="s"/>
      <c r="I57" s="103" t="s"/>
      <c r="J57" s="103" t="s"/>
    </row>
    <row r="58" spans="1:10" s="517" customFormat="1" ht="75" customHeight="1">
      <c r="A58" s="103" t="s"/>
      <c r="B58" s="453" t="s">
        <v>866</v>
      </c>
      <c r="C58" s="113" t="s">
        <v>828</v>
      </c>
      <c r="D58" s="456" t="s">
        <v>525</v>
      </c>
      <c r="E58" s="113" t="s">
        <v>757</v>
      </c>
      <c r="F58" s="113" t="s">
        <v>863</v>
      </c>
      <c r="G58" s="113" t="s">
        <v>867</v>
      </c>
      <c r="H58" s="472" t="s"/>
      <c r="I58" s="103" t="s"/>
      <c r="J58" s="103" t="s"/>
    </row>
    <row r="59" spans="1:10" s="517" customFormat="1" ht="75" customHeight="1">
      <c r="A59" s="103" t="s"/>
      <c r="B59" s="453" t="s">
        <v>868</v>
      </c>
      <c r="C59" s="113" t="s">
        <v>828</v>
      </c>
      <c r="D59" s="456" t="s">
        <v>525</v>
      </c>
      <c r="E59" s="113" t="s">
        <v>757</v>
      </c>
      <c r="F59" s="113" t="s">
        <v>863</v>
      </c>
      <c r="G59" s="113" t="s">
        <v>869</v>
      </c>
      <c r="H59" s="472" t="s"/>
      <c r="I59" s="103" t="s"/>
      <c r="J59" s="103" t="s"/>
    </row>
    <row r="60" spans="1:10" ht="75" customHeight="1">
      <c r="A60" s="103" t="s"/>
      <c r="B60" s="453" t="s">
        <v>862</v>
      </c>
      <c r="C60" s="113" t="s">
        <v>828</v>
      </c>
      <c r="D60" s="456" t="s">
        <v>525</v>
      </c>
      <c r="E60" s="113" t="s">
        <v>757</v>
      </c>
      <c r="F60" s="113" t="s">
        <v>863</v>
      </c>
      <c r="G60" s="113" t="s">
        <v>870</v>
      </c>
      <c r="H60" s="472" t="s"/>
      <c r="I60" s="103" t="s"/>
      <c r="J60" s="103" t="s"/>
    </row>
    <row r="61" spans="1:10" ht="75" customHeight="1">
      <c r="A61" s="103" t="s"/>
      <c r="B61" s="453" t="s">
        <v>871</v>
      </c>
      <c r="C61" s="113" t="s">
        <v>828</v>
      </c>
      <c r="D61" s="456" t="s">
        <v>525</v>
      </c>
      <c r="E61" s="113" t="s">
        <v>757</v>
      </c>
      <c r="F61" s="113" t="s">
        <v>863</v>
      </c>
      <c r="G61" s="113" t="s">
        <v>872</v>
      </c>
      <c r="H61" s="472" t="s"/>
      <c r="I61" s="103" t="s"/>
      <c r="J61" s="103" t="s"/>
    </row>
    <row r="62" spans="1:10" ht="75" customHeight="1">
      <c r="A62" s="103" t="s"/>
      <c r="B62" s="453" t="s">
        <v>866</v>
      </c>
      <c r="C62" s="113" t="s">
        <v>828</v>
      </c>
      <c r="D62" s="456" t="s">
        <v>525</v>
      </c>
      <c r="E62" s="113" t="s">
        <v>757</v>
      </c>
      <c r="F62" s="113" t="s">
        <v>863</v>
      </c>
      <c r="G62" s="113" t="s">
        <v>873</v>
      </c>
      <c r="H62" s="472" t="s"/>
      <c r="I62" s="103" t="s"/>
      <c r="J62" s="103" t="s"/>
    </row>
    <row r="63" spans="1:10" ht="75" customHeight="1">
      <c r="A63" s="103" t="s"/>
      <c r="B63" s="453" t="s">
        <v>868</v>
      </c>
      <c r="C63" s="113" t="s">
        <v>828</v>
      </c>
      <c r="D63" s="456" t="s">
        <v>525</v>
      </c>
      <c r="E63" s="113" t="s">
        <v>757</v>
      </c>
      <c r="F63" s="113" t="s">
        <v>863</v>
      </c>
      <c r="G63" s="113" t="s">
        <v>874</v>
      </c>
      <c r="H63" s="472" t="s"/>
      <c r="I63" s="103" t="s"/>
      <c r="J63" s="103" t="s"/>
    </row>
    <row r="64" spans="1:10" ht="75" customHeight="1">
      <c r="A64" s="103" t="s"/>
      <c r="B64" s="453" t="s">
        <v>871</v>
      </c>
      <c r="C64" s="113" t="s">
        <v>828</v>
      </c>
      <c r="D64" s="456" t="s">
        <v>525</v>
      </c>
      <c r="E64" s="113" t="s">
        <v>757</v>
      </c>
      <c r="F64" s="113" t="s">
        <v>863</v>
      </c>
      <c r="G64" s="113" t="s">
        <v>872</v>
      </c>
      <c r="H64" s="472" t="s"/>
      <c r="I64" s="103" t="s"/>
      <c r="J64" s="103" t="s"/>
    </row>
    <row r="65" spans="1:10" ht="75" customHeight="1">
      <c r="A65" s="103" t="s"/>
      <c r="B65" s="453" t="s">
        <v>866</v>
      </c>
      <c r="C65" s="113" t="s">
        <v>828</v>
      </c>
      <c r="D65" s="456" t="s">
        <v>525</v>
      </c>
      <c r="E65" s="113" t="s">
        <v>757</v>
      </c>
      <c r="F65" s="113" t="s">
        <v>863</v>
      </c>
      <c r="G65" s="113" t="s">
        <v>875</v>
      </c>
      <c r="H65" s="472" t="s"/>
      <c r="I65" s="103" t="s"/>
      <c r="J65" s="103" t="s"/>
    </row>
    <row r="66" spans="1:10" ht="75" customHeight="1">
      <c r="A66" s="103" t="s"/>
      <c r="B66" s="453" t="s">
        <v>868</v>
      </c>
      <c r="C66" s="113" t="s">
        <v>828</v>
      </c>
      <c r="D66" s="456" t="s">
        <v>525</v>
      </c>
      <c r="E66" s="113" t="s">
        <v>757</v>
      </c>
      <c r="F66" s="113" t="s">
        <v>863</v>
      </c>
      <c r="G66" s="113" t="s">
        <v>876</v>
      </c>
      <c r="H66" s="472" t="s"/>
      <c r="I66" s="103" t="s"/>
      <c r="J66" s="103" t="s"/>
    </row>
    <row r="67" spans="1:10" ht="75" customHeight="1">
      <c r="A67" s="103" t="s"/>
      <c r="B67" s="453" t="s">
        <v>868</v>
      </c>
      <c r="C67" s="113" t="s">
        <v>828</v>
      </c>
      <c r="D67" s="456" t="s">
        <v>525</v>
      </c>
      <c r="E67" s="113" t="s">
        <v>757</v>
      </c>
      <c r="F67" s="113" t="s">
        <v>863</v>
      </c>
      <c r="G67" s="113" t="s">
        <v>877</v>
      </c>
      <c r="H67" s="472" t="s"/>
      <c r="I67" s="103" t="s"/>
      <c r="J67" s="103" t="s"/>
    </row>
    <row r="68" spans="1:10" ht="75" customHeight="1">
      <c r="A68" s="103" t="s"/>
      <c r="B68" s="453" t="s">
        <v>871</v>
      </c>
      <c r="C68" s="113" t="s">
        <v>828</v>
      </c>
      <c r="D68" s="456" t="s">
        <v>525</v>
      </c>
      <c r="E68" s="113" t="s">
        <v>757</v>
      </c>
      <c r="F68" s="113" t="s">
        <v>863</v>
      </c>
      <c r="G68" s="113" t="s">
        <v>878</v>
      </c>
      <c r="H68" s="472" t="s"/>
      <c r="I68" s="103" t="s"/>
      <c r="J68" s="103" t="s"/>
    </row>
    <row r="69" spans="1:10" ht="75" customHeight="1">
      <c r="A69" s="103" t="s"/>
      <c r="B69" s="453" t="s">
        <v>866</v>
      </c>
      <c r="C69" s="113" t="s">
        <v>828</v>
      </c>
      <c r="D69" s="456" t="s">
        <v>525</v>
      </c>
      <c r="E69" s="113" t="s">
        <v>757</v>
      </c>
      <c r="F69" s="113" t="s">
        <v>863</v>
      </c>
      <c r="G69" s="113" t="s">
        <v>879</v>
      </c>
      <c r="H69" s="472" t="s"/>
      <c r="I69" s="103" t="s"/>
      <c r="J69" s="103" t="s"/>
    </row>
    <row r="70" spans="1:10" ht="75" customHeight="1">
      <c r="A70" s="103" t="s"/>
      <c r="B70" s="453" t="s">
        <v>868</v>
      </c>
      <c r="C70" s="113" t="s">
        <v>828</v>
      </c>
      <c r="D70" s="456" t="s">
        <v>525</v>
      </c>
      <c r="E70" s="113" t="s">
        <v>757</v>
      </c>
      <c r="F70" s="113" t="s">
        <v>863</v>
      </c>
      <c r="G70" s="113" t="s">
        <v>880</v>
      </c>
      <c r="H70" s="472" t="s"/>
      <c r="I70" s="103" t="s"/>
      <c r="J70" s="103" t="s"/>
    </row>
    <row r="71" spans="1:10" ht="75" customHeight="1">
      <c r="A71" s="103" t="s"/>
      <c r="B71" s="453" t="s">
        <v>868</v>
      </c>
      <c r="C71" s="113" t="s">
        <v>828</v>
      </c>
      <c r="D71" s="456" t="s">
        <v>525</v>
      </c>
      <c r="E71" s="113" t="s">
        <v>757</v>
      </c>
      <c r="F71" s="113" t="s">
        <v>863</v>
      </c>
      <c r="G71" s="113" t="s">
        <v>881</v>
      </c>
      <c r="H71" s="472" t="s"/>
      <c r="I71" s="103" t="s"/>
      <c r="J71" s="103" t="s"/>
    </row>
    <row r="72" spans="1:10" ht="75" customHeight="1">
      <c r="A72" s="103" t="s"/>
      <c r="B72" s="453" t="s">
        <v>871</v>
      </c>
      <c r="C72" s="113" t="s">
        <v>828</v>
      </c>
      <c r="D72" s="456" t="s">
        <v>525</v>
      </c>
      <c r="E72" s="113" t="s">
        <v>757</v>
      </c>
      <c r="F72" s="113" t="s">
        <v>863</v>
      </c>
      <c r="G72" s="113" t="s">
        <v>882</v>
      </c>
      <c r="H72" s="472" t="s"/>
      <c r="I72" s="103" t="s"/>
      <c r="J72" s="103" t="s"/>
    </row>
    <row r="73" spans="1:10" ht="75" customHeight="1">
      <c r="A73" s="103" t="s"/>
      <c r="B73" s="453" t="s">
        <v>866</v>
      </c>
      <c r="C73" s="113" t="s">
        <v>828</v>
      </c>
      <c r="D73" s="456" t="s">
        <v>525</v>
      </c>
      <c r="E73" s="113" t="s">
        <v>757</v>
      </c>
      <c r="F73" s="113" t="s">
        <v>863</v>
      </c>
      <c r="G73" s="113" t="s">
        <v>883</v>
      </c>
      <c r="H73" s="472" t="s"/>
      <c r="I73" s="103" t="s"/>
      <c r="J73" s="103" t="s"/>
    </row>
    <row r="74" spans="1:10" ht="75" customHeight="1">
      <c r="A74" s="103" t="s"/>
      <c r="B74" s="453" t="s">
        <v>868</v>
      </c>
      <c r="C74" s="113" t="s">
        <v>828</v>
      </c>
      <c r="D74" s="456" t="s">
        <v>525</v>
      </c>
      <c r="E74" s="113" t="s">
        <v>757</v>
      </c>
      <c r="F74" s="113" t="s">
        <v>863</v>
      </c>
      <c r="G74" s="113" t="s">
        <v>880</v>
      </c>
      <c r="H74" s="472" t="s"/>
      <c r="I74" s="103" t="s"/>
      <c r="J74" s="103" t="s"/>
    </row>
    <row r="75" spans="1:10" ht="75" customHeight="1">
      <c r="A75" s="103" t="s"/>
      <c r="B75" s="453" t="s">
        <v>868</v>
      </c>
      <c r="C75" s="113" t="s">
        <v>828</v>
      </c>
      <c r="D75" s="456" t="s">
        <v>525</v>
      </c>
      <c r="E75" s="113" t="s">
        <v>860</v>
      </c>
      <c r="F75" s="113" t="s">
        <v>863</v>
      </c>
      <c r="G75" s="113" t="s">
        <v>884</v>
      </c>
      <c r="H75" s="472" t="s"/>
      <c r="I75" s="103" t="s"/>
      <c r="J75" s="103" t="s"/>
    </row>
    <row r="76" spans="1:10" ht="75" customHeight="1">
      <c r="A76" s="103" t="s"/>
      <c r="B76" s="453" t="s">
        <v>868</v>
      </c>
      <c r="C76" s="113" t="s">
        <v>828</v>
      </c>
      <c r="D76" s="456" t="s">
        <v>525</v>
      </c>
      <c r="E76" s="113" t="s">
        <v>860</v>
      </c>
      <c r="F76" s="113" t="s">
        <v>863</v>
      </c>
      <c r="G76" s="113" t="s">
        <v>885</v>
      </c>
      <c r="H76" s="472" t="s"/>
      <c r="I76" s="103" t="s"/>
      <c r="J76" s="103" t="s"/>
    </row>
    <row r="77" spans="1:10" ht="75" customHeight="1">
      <c r="A77" s="103" t="s"/>
      <c r="B77" s="453" t="s">
        <v>868</v>
      </c>
      <c r="C77" s="113" t="s">
        <v>828</v>
      </c>
      <c r="D77" s="456" t="s">
        <v>525</v>
      </c>
      <c r="E77" s="113" t="s">
        <v>860</v>
      </c>
      <c r="F77" s="113" t="s">
        <v>863</v>
      </c>
      <c r="G77" s="113" t="s">
        <v>886</v>
      </c>
      <c r="H77" s="472" t="s"/>
      <c r="I77" s="103" t="s"/>
      <c r="J77" s="103" t="s"/>
    </row>
    <row r="78" spans="1:10" ht="75" customHeight="1">
      <c r="A78" s="103" t="s"/>
      <c r="B78" s="457" t="s">
        <v>868</v>
      </c>
      <c r="C78" s="115" t="s">
        <v>828</v>
      </c>
      <c r="D78" s="460" t="s">
        <v>525</v>
      </c>
      <c r="E78" s="115" t="s">
        <v>860</v>
      </c>
      <c r="F78" s="115" t="s">
        <v>863</v>
      </c>
      <c r="G78" s="115" t="s">
        <v>887</v>
      </c>
      <c r="H78" s="472" t="s"/>
      <c r="I78" s="103" t="s"/>
      <c r="J78" s="103" t="s"/>
    </row>
  </sheetData>
  <mergeCells count="16">
    <mergeCell ref="L4:O4"/>
    <mergeCell ref="B9:D9"/>
    <mergeCell ref="B7:H7"/>
    <mergeCell ref="B2:H3"/>
    <mergeCell ref="E11:H11"/>
    <mergeCell ref="B5:H5"/>
    <mergeCell ref="L7:O8"/>
    <mergeCell ref="L2:O3"/>
    <mergeCell ref="B10:D10"/>
    <mergeCell ref="B11:D11"/>
    <mergeCell ref="L5:O6"/>
    <mergeCell ref="E9:H9"/>
    <mergeCell ref="E8:H8"/>
    <mergeCell ref="E10:H10"/>
    <mergeCell ref="B8:D8"/>
    <mergeCell ref="I2:J4"/>
  </mergeCells>
  <dataValidations>
    <dataValidation type="list" operator="between" allowBlank="1" showInputMessage="1" showErrorMessage="1" sqref="C14:C78">
      <formula1>"监牢场景素材,门禁组素材,怪物组素材,NPC组素材,机关组素材,可交互资源组素材"</formula1>
    </dataValidation>
    <dataValidation type="list" operator="between" allowBlank="1" showInputMessage="1" showErrorMessage="1" sqref="E14:E78">
      <formula1>"模型,特效,动作,UI"</formula1>
    </dataValidation>
  </dataValidations>
  <hyperlinks>
    <hyperlink ref="I2" location="'策划案菜单页'!B2" display="← 返回菜单"/>
    <hyperlink ref="L5" location="'09_美术资源需求'!B7" display="点我跳转｜整体美术要求"/>
    <hyperlink ref="L7" location="'09_美术资源需求'!B13" display="点我跳转｜美术资源清单"/>
  </hyperlinks>
  <pageMargins left="0.7" right="0.7" top="0.75" bottom="0.75" header="0.3" footer="0.3"/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2026-08-09T20:42:58Z</dcterms:created>
  <dcterms:modified xsi:type="dcterms:W3CDTF">2026-08-09T20:42:58Z</dcterms:modified>
</cp:coreProperties>
</file>