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xample Project Holiday\"/>
    </mc:Choice>
  </mc:AlternateContent>
  <xr:revisionPtr revIDLastSave="0" documentId="13_ncr:1_{3F3460B8-4012-433E-B2C2-181B7643DC87}" xr6:coauthVersionLast="47" xr6:coauthVersionMax="47" xr10:uidLastSave="{00000000-0000-0000-0000-000000000000}"/>
  <bookViews>
    <workbookView xWindow="-108" yWindow="-108" windowWidth="23256" windowHeight="12456" activeTab="4" xr2:uid="{9BF0CA15-CEB6-40D0-B840-15A733EA49B1}"/>
  </bookViews>
  <sheets>
    <sheet name="Master Plant" sheetId="1" r:id="rId1"/>
    <sheet name="Project charter" sheetId="3" r:id="rId2"/>
    <sheet name="Task" sheetId="2" r:id="rId3"/>
    <sheet name="Nhân sự" sheetId="6" r:id="rId4"/>
    <sheet name="Price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<sst xmlns="http://schemas.openxmlformats.org/spreadsheetml/2006/main" count="909" uniqueCount="598">
  <si>
    <t>STT</t>
  </si>
  <si>
    <t>Công việc</t>
  </si>
  <si>
    <t>Phụ trách</t>
  </si>
  <si>
    <t>Phối hợp</t>
  </si>
  <si>
    <t>Tiến độ</t>
  </si>
  <si>
    <t>Kế hoạch bắt đầu</t>
  </si>
  <si>
    <t>Kế hoạch kết thúc</t>
  </si>
  <si>
    <t>Số ngày</t>
  </si>
  <si>
    <t>I. KHỞI TẠO DỰ ÁN</t>
  </si>
  <si>
    <t>Khởi động dự án</t>
  </si>
  <si>
    <t>Project Manager</t>
  </si>
  <si>
    <t>Customer</t>
  </si>
  <si>
    <t>Thu thập yêu cầu nghiệp vụ sơ bộ</t>
  </si>
  <si>
    <t>Business Analyst</t>
  </si>
  <si>
    <t>Khảo sát quy trình vận hành nhà hàng thực tế</t>
  </si>
  <si>
    <t>Xác định phạm vi và ràng buộc dự án</t>
  </si>
  <si>
    <t>Tổ chức họp Kick-off dự án</t>
  </si>
  <si>
    <t>Toàn bộ team</t>
  </si>
  <si>
    <t>Xây dựng và phê duyệt Project Charter</t>
  </si>
  <si>
    <t>II. PHÂN TÍCH &amp; THIẾT KẾ</t>
  </si>
  <si>
    <t>Lập kế hoạch tổng thể dự án (Master Plan)</t>
  </si>
  <si>
    <t>Phân tích luồng nghiệp vụ chi tiết</t>
  </si>
  <si>
    <t>Xây dựng tài liệu Đặc tả yêu cầu phần mềm (SRS)</t>
  </si>
  <si>
    <t>Review, chỉnh sửa và chốt phê duyệt tài liệu SRS</t>
  </si>
  <si>
    <t>Thiết kế mô hình sơ đồ UML hệ thống</t>
  </si>
  <si>
    <t>Backend Developer</t>
  </si>
  <si>
    <t>Thiết kế cấu trúc cơ sở dữ liệu hệ thống</t>
  </si>
  <si>
    <t>Database Engineer</t>
  </si>
  <si>
    <t>Thiết kế tài liệu đặc tả cấu trúc REST API Spec</t>
  </si>
  <si>
    <t>Frontend Developer</t>
  </si>
  <si>
    <t>Thiết kế giao diện bộ khung xương Wireframe</t>
  </si>
  <si>
    <t>UI/UX Designer</t>
  </si>
  <si>
    <t>Thiết kế giao diện đồ họa tương tác Prototype UI/UX</t>
  </si>
  <si>
    <t>Review và đánh giá tối ưu thiết kế kỹ thuật cùng UI/UX</t>
  </si>
  <si>
    <t>III. PHÁT TRIỂN HỆ THỐNG</t>
  </si>
  <si>
    <t>Xây dựng kiến trúc Backend Module Quản lý Nhân sự &amp; Phân quyền</t>
  </si>
  <si>
    <t>Xây dựng giao diện Frontend Module Quản lý Nhân sự &amp; Phân quyền</t>
  </si>
  <si>
    <t>Kiểm thử chức năng nội bộ Module Quản lý Nhân sự &amp; Phân quyền</t>
  </si>
  <si>
    <t>Tester</t>
  </si>
  <si>
    <t>QA Engineer</t>
  </si>
  <si>
    <t>Xây dựng kiến trúc Backend Module Quản lý Thực đơn</t>
  </si>
  <si>
    <t>Xây dựng giao diện Frontend Module Quản lý Thực đơn</t>
  </si>
  <si>
    <t>Kiểm thử chức năng nội bộ Module Quản lý Thực đơn</t>
  </si>
  <si>
    <t>Xây dựng kiến trúc Backend Module Quản lý Bàn &amp; Đặt bàn</t>
  </si>
  <si>
    <t>Xây dựng giao diện Frontend Module Quản lý Bàn &amp; Đặt bàn</t>
  </si>
  <si>
    <t>Kiểm thử chức năng nội bộ Module Quản lý Bàn &amp; Đặt bàn</t>
  </si>
  <si>
    <t>Xây dựng kiến trúc Backend Module Quản lý Gọi món (Order)</t>
  </si>
  <si>
    <t>Xây dựng giao diện Frontend Module Quản lý Gọi món (Order)</t>
  </si>
  <si>
    <t>Kiểm thử chức năng nội bộ Module Quản lý Gọi món (Order)</t>
  </si>
  <si>
    <t>Xây dựng kiến trúc Backend Module Giao tiếp Bếp (KDS)</t>
  </si>
  <si>
    <t>Xây dựng giao diện Frontend Module Giao tiếp Bếp (KDS)</t>
  </si>
  <si>
    <t>Kiểm thử chức năng nội bộ Module Giao tiếp Bếp (KDS)</t>
  </si>
  <si>
    <t>Xây dựng kiến trúc Backend Module Quản lý Kho hàng</t>
  </si>
  <si>
    <t>Xây dựng giao diện Frontend Module Quản lý Kho hàng</t>
  </si>
  <si>
    <t>Phát triển logic cấu hình định lượng và trừ tồn kho tự động</t>
  </si>
  <si>
    <t>Kiểm thử chức năng nội bộ Module Quản lý Kho hàng</t>
  </si>
  <si>
    <t>Xây dựng kiến trúc Backend Module Quản lý Thanh toán &amp; POS</t>
  </si>
  <si>
    <t>Xây dựng giao diện Frontend Module Quản lý Thanh toán &amp; POS</t>
  </si>
  <si>
    <t>Tích hợp kỹ thuật liên kết API cổng thanh toán mã QR Code</t>
  </si>
  <si>
    <t>Kiểm thử chức năng nội bộ Module Quản lý Thanh toán &amp; POS</t>
  </si>
  <si>
    <t>Xây dựng kiến trúc Backend Module Quản trị &amp; Báo cáo</t>
  </si>
  <si>
    <t>Xây dựng giao diện Frontend Module Quản trị &amp; Báo cáo</t>
  </si>
  <si>
    <t>Kiểm thử chức năng nội bộ Module Quản trị &amp; Báo cáo</t>
  </si>
  <si>
    <t>IV. KIỂM THỬ</t>
  </si>
  <si>
    <t>Thực hiện lập trình viết mã kịch bản Unit Test hệ thống</t>
  </si>
  <si>
    <t>Thực hiện quy trình Integration Test tích hợp liên kết module</t>
  </si>
  <si>
    <t>Thực hiện quy trình API Test kiểm tra hiệu năng giao tiếp dữ liệu</t>
  </si>
  <si>
    <t>Thực hiện quy trình UI Test giao diện đa nền tảng Web và Tablet</t>
  </si>
  <si>
    <t>Tổ chức triển khai kiểm thử chấp nhận người dùng hệ thống (UAT)</t>
  </si>
  <si>
    <t>Thực hiện sửa lỗi hệ thống (Bug Fix) phát sinh sau kiểm thử</t>
  </si>
  <si>
    <t>V. TRIỂN KHAI</t>
  </si>
  <si>
    <t>Chuẩn bị thiết lập môi trường Server và hạ tầng Cloud</t>
  </si>
  <si>
    <t>DevOps Engineer</t>
  </si>
  <si>
    <t>Triển khai Deploy hệ thống mã nguồn Backend APIs</t>
  </si>
  <si>
    <t>Triển khai Deploy ứng dụng Frontend lên môi trường chạy thực tế</t>
  </si>
  <si>
    <t>Khởi tạo cấu trúc và cấu hình dữ liệu Database Production</t>
  </si>
  <si>
    <t>Tổ chức chương trình đào tạo sử dụng và bàn giao cẩm nang HDSD</t>
  </si>
  <si>
    <t>Chính thức Go Live kích hoạt vận hành toàn bộ hệ thống</t>
  </si>
  <si>
    <t>VI. NGHIỆM THU</t>
  </si>
  <si>
    <t>Kiểm tra tổng thể tính năng và hiệu năng trên môi trường thực tế</t>
  </si>
  <si>
    <t>Tổng hợp hồ sơ và hoàn thiện toàn bộ tài liệu dự án bàn giao</t>
  </si>
  <si>
    <t>Thực hiện quy trình đóng gói bàn giao toàn bộ Source Code</t>
  </si>
  <si>
    <t>Thực hiện bàn giao cơ sở dữ liệu hoàn chỉnh của hệ thống</t>
  </si>
  <si>
    <t>Ký kết biên bản bàn giao nghiệm thu chính thức đóng dự án</t>
  </si>
  <si>
    <t>Đơn vị: Bộ môn CNPM</t>
  </si>
  <si>
    <t>Người lập: Đặng Thành Trung</t>
  </si>
  <si>
    <t>Project Start:</t>
  </si>
  <si>
    <t>Display:</t>
  </si>
  <si>
    <t>Display Period:</t>
  </si>
  <si>
    <t>Dự án: Quản lý nhà hàng</t>
  </si>
  <si>
    <t xml:space="preserve">Tạ Xuân Chiến </t>
  </si>
  <si>
    <t>Thursday, 9/7/2026</t>
  </si>
  <si>
    <t>Daily</t>
  </si>
  <si>
    <t>Task</t>
  </si>
  <si>
    <t>Module</t>
  </si>
  <si>
    <t>Mục tiêu</t>
  </si>
  <si>
    <t>Loại</t>
  </si>
  <si>
    <t>Phụ thuộc</t>
  </si>
  <si>
    <t>Thời gian</t>
  </si>
  <si>
    <t>Điều kiện hoàn thành</t>
  </si>
  <si>
    <t>Trạng thái</t>
  </si>
  <si>
    <t>Khởi tạo CSDL MySQL</t>
  </si>
  <si>
    <t>Database</t>
  </si>
  <si>
    <t xml:space="preserve">Tạo Script cấu trúc bảng (Staff, Table, Menu, Order...) </t>
  </si>
  <si>
    <t>Không</t>
  </si>
  <si>
    <t>2h</t>
  </si>
  <si>
    <t>Chạy thành công script SQL không lỗi</t>
  </si>
  <si>
    <t>Not Started</t>
  </si>
  <si>
    <t>Setup Spring Boot</t>
  </si>
  <si>
    <t>Setup</t>
  </si>
  <si>
    <t>Khởi tạo BE, config cấu hình kết nối DB</t>
  </si>
  <si>
    <t>DevOps</t>
  </si>
  <si>
    <t>1h</t>
  </si>
  <si>
    <t>Ứng dụng BE chạy thành công ở cổng 8080</t>
  </si>
  <si>
    <t>Setup React &amp; Vite</t>
  </si>
  <si>
    <t>Khởi tạo FE, cài đặt Tailwind, Axios</t>
  </si>
  <si>
    <t>Ứng dụng FE chạy thành công ở cổng 5173</t>
  </si>
  <si>
    <t>Base BE Architecture</t>
  </si>
  <si>
    <t>Core</t>
  </si>
  <si>
    <t>Tạo Global Exception, Base Response</t>
  </si>
  <si>
    <t>Backend</t>
  </si>
  <si>
    <t>Format lỗi trả về chuẩn JSON</t>
  </si>
  <si>
    <t>Base FE Architecture</t>
  </si>
  <si>
    <t>Config React Router, API Axios instance</t>
  </si>
  <si>
    <t>Frontend</t>
  </si>
  <si>
    <t>Gọi thử API health-check thành công</t>
  </si>
  <si>
    <t>Tạo Entity tbl_staff</t>
  </si>
  <si>
    <t>Auth</t>
  </si>
  <si>
    <t>Ánh xạ bảng nhân sự từ CSDL vào Java</t>
  </si>
  <si>
    <t>1, 2</t>
  </si>
  <si>
    <t>Code compile thành công</t>
  </si>
  <si>
    <t>JWT &amp; Security Config</t>
  </si>
  <si>
    <t>Thiết lập bộ lọc bảo mật JWT, BCrypt</t>
  </si>
  <si>
    <t>3h</t>
  </si>
  <si>
    <t>Bảo vệ các endpoint API thành công</t>
  </si>
  <si>
    <t>API Login &amp; PIN Verify</t>
  </si>
  <si>
    <t>Sinh API đăng nhập thiết bị và xác thực PIN</t>
  </si>
  <si>
    <t>Trả về Access Token qua Postman</t>
  </si>
  <si>
    <t>Giao diện Login &amp; PIN</t>
  </si>
  <si>
    <t>Form đăng nhập &amp; PIN Pad bằng số trên FE</t>
  </si>
  <si>
    <t>5, 8</t>
  </si>
  <si>
    <t>Giao diện hiển thị tốt trên giả lập Tablet</t>
  </si>
  <si>
    <t>Tích hợp Auth State FE</t>
  </si>
  <si>
    <t>Lưu Token, phân quyền Role bằng Zustand</t>
  </si>
  <si>
    <t>Router tự điều hướng khi chưa đăng nhập</t>
  </si>
  <si>
    <t>API CRUD Nhân sự</t>
  </si>
  <si>
    <t>HR</t>
  </si>
  <si>
    <t>Quản lý danh sách nhân viên, gán vai trò</t>
  </si>
  <si>
    <t>Postman test GET/POST/PUT/DELETE pass</t>
  </si>
  <si>
    <t>UI Quản lý Nhân sự</t>
  </si>
  <si>
    <t>Màn hình Admin thêm/sửa nhân viên</t>
  </si>
  <si>
    <t>10, 11</t>
  </si>
  <si>
    <t>Data render lên bảng, form hoạt động tốt</t>
  </si>
  <si>
    <t>Entity Thực đơn &amp; Kho</t>
  </si>
  <si>
    <t>Menu</t>
  </si>
  <si>
    <t>Tạo Entity Category, MenuItem, Inventory</t>
  </si>
  <si>
    <t>1.5h</t>
  </si>
  <si>
    <t>API CRUD Thực đơn</t>
  </si>
  <si>
    <t>API Thêm/Sửa/Xóa món ăn và danh mục</t>
  </si>
  <si>
    <t>2.5h</t>
  </si>
  <si>
    <t>Postman test pass</t>
  </si>
  <si>
    <t>UI Quản lý Thực đơn</t>
  </si>
  <si>
    <t>Màn hình Admin quản lý danh sách món</t>
  </si>
  <si>
    <t>12, 14</t>
  </si>
  <si>
    <t>Quản lý được ảnh và giá món ăn</t>
  </si>
  <si>
    <t>API Quản lý Định lượng</t>
  </si>
  <si>
    <t>Inventory</t>
  </si>
  <si>
    <t>Thiết lập Recipe (Công thức tiêu hao)</t>
  </si>
  <si>
    <t>Liên kết MenuItem và Inventory thành công</t>
  </si>
  <si>
    <t>UI Định lượng Kho</t>
  </si>
  <si>
    <t>Giao diện Map nguyên liệu cho từng món</t>
  </si>
  <si>
    <t>15, 16</t>
  </si>
  <si>
    <t>Giao diện dạng form quan hệ hoạt động tốt</t>
  </si>
  <si>
    <t>Entity Bàn &amp; Order</t>
  </si>
  <si>
    <t>Table/Order</t>
  </si>
  <si>
    <t>Tạo Entity DiningTable, Order, OrderDetail</t>
  </si>
  <si>
    <t>API Sơ đồ bàn</t>
  </si>
  <si>
    <t>Table</t>
  </si>
  <si>
    <t>API Lấy sơ đồ, Mở bàn, Đổi bàn</t>
  </si>
  <si>
    <t>Trả về trạng thái Xanh/Đỏ chuẩn xác</t>
  </si>
  <si>
    <t>UI Sơ đồ Bàn</t>
  </si>
  <si>
    <t>Hiển thị Grid thẻ bàn ăn trên POS</t>
  </si>
  <si>
    <t>10, 19</t>
  </si>
  <si>
    <t>Cập nhật màu bàn ngay khi thao tác</t>
  </si>
  <si>
    <t>API Khởi tạo Order</t>
  </si>
  <si>
    <t>Order</t>
  </si>
  <si>
    <t>Khởi tạo phiên gọi món, tính tiền tạm tính</t>
  </si>
  <si>
    <t>Sinh mã OrderID thành công</t>
  </si>
  <si>
    <t>API Thêm món (Cart)</t>
  </si>
  <si>
    <t>Đưa món vào OrderDetail, ghi chú món</t>
  </si>
  <si>
    <t>Cập nhật Total Amount thành công</t>
  </si>
  <si>
    <t>UI POS &amp; Khay món</t>
  </si>
  <si>
    <t>Giao diện chia 2 cột: Danh sách &amp; Giỏ hàng</t>
  </si>
  <si>
    <t>20, 22</t>
  </si>
  <si>
    <t>Click món ăn nhảy vào khay order tức thì</t>
  </si>
  <si>
    <t>API Gửi bếp &amp; Hủy</t>
  </si>
  <si>
    <t>API đổi trạng thái món thành Chờ chế biến</t>
  </si>
  <si>
    <t>Đổi status trong bảng OrderDetail</t>
  </si>
  <si>
    <t>UI Nút Gửi Bếp</t>
  </si>
  <si>
    <t>Xử lý logic gọi API gửi bếp, làm mới Giỏ hàng</t>
  </si>
  <si>
    <t>23, 24</t>
  </si>
  <si>
    <t>Gọi API thành công, hiển thị Toast báo hiệu</t>
  </si>
  <si>
    <t>Cấu hình WebSocket</t>
  </si>
  <si>
    <t>KDS</t>
  </si>
  <si>
    <t>Thiết lập STOMP trên Spring Boot</t>
  </si>
  <si>
    <t>Kết nối WS test tool thành công</t>
  </si>
  <si>
    <t>Tích hợp event KDS</t>
  </si>
  <si>
    <t>Đẩy thông báo về Bếp khi Waiter bấm gửi</t>
  </si>
  <si>
    <t>Event bắn ra chính xác theo TableID</t>
  </si>
  <si>
    <t>Lắng nghe WS trên FE</t>
  </si>
  <si>
    <t>Custom hook React hứng dữ liệu STOMP</t>
  </si>
  <si>
    <t>25, 27</t>
  </si>
  <si>
    <t>Nhận log realtime trên console browser</t>
  </si>
  <si>
    <t>UI Màn hình Bếp (KDS)</t>
  </si>
  <si>
    <t>Giao diện Kanban board hiển thị thẻ món</t>
  </si>
  <si>
    <t>UI Darkmode, chia cột Pending/Done</t>
  </si>
  <si>
    <t>API Bếp Hoàn thành</t>
  </si>
  <si>
    <t>Cập nhật trạng thái món thành Done</t>
  </si>
  <si>
    <t>Đổi status, bắn WS ngược lại cho Waiter</t>
  </si>
  <si>
    <t>Logic Trừ Tồn Kho</t>
  </si>
  <si>
    <t xml:space="preserve">Tự động trừ nguyên liệu khi Bếp báo Done </t>
  </si>
  <si>
    <t>16, 30</t>
  </si>
  <si>
    <t>Tồn kho (Stock) giảm tương ứng định mức</t>
  </si>
  <si>
    <t>UI Xác nhận chế biến</t>
  </si>
  <si>
    <t>Bếp bấm nút hoàn thành món ăn trên Tablet</t>
  </si>
  <si>
    <t>29, 30</t>
  </si>
  <si>
    <t>Món ăn biến mất khỏi danh sách chờ</t>
  </si>
  <si>
    <t>Entity &amp; API Bill</t>
  </si>
  <si>
    <t>Payment</t>
  </si>
  <si>
    <t>Tạo hóa đơn (Invoice), cộng gộp VAT</t>
  </si>
  <si>
    <t>18, 30</t>
  </si>
  <si>
    <t>Sinh bản ghi Invoice kèm tổng tiền đúng</t>
  </si>
  <si>
    <t>API Đóng Bàn (Checkout)</t>
  </si>
  <si>
    <t>Trả Table về Trống, chốt trạng thái Order</t>
  </si>
  <si>
    <t>Sơ đồ bàn trả về màu Xanh</t>
  </si>
  <si>
    <t>UI Dialog Thanh toán</t>
  </si>
  <si>
    <t>Form tính tiền hiển thị VAT, Khuyến mãi</t>
  </si>
  <si>
    <t>23, 34</t>
  </si>
  <si>
    <t>Bật Modal chứa bill chính xác</t>
  </si>
  <si>
    <t>API Sinh VietQR</t>
  </si>
  <si>
    <t>Tích hợp cổng tạo mã VietQR động</t>
  </si>
  <si>
    <t>Link ảnh QR tải về thành công</t>
  </si>
  <si>
    <t>UI Hiển thị QR Code</t>
  </si>
  <si>
    <t>Hiển thị mã QR động trên màn hình Checkout</t>
  </si>
  <si>
    <t>35, 36</t>
  </si>
  <si>
    <t>Web render mã QR quét được bằng đt</t>
  </si>
  <si>
    <t>UI Xác nhận In Bill</t>
  </si>
  <si>
    <t>Nút bấm chuyển trạng thái và In tạm tính</t>
  </si>
  <si>
    <t>Hoàn tất chu trình một bàn ăn khép kín</t>
  </si>
  <si>
    <t>API Dashboard &amp; Báo cáo</t>
  </si>
  <si>
    <t>Report</t>
  </si>
  <si>
    <t>Thống kê doanh thu, số order trong ngày</t>
  </si>
  <si>
    <t>API trả mảng dữ liệu thống kê JSON</t>
  </si>
  <si>
    <t>UI Dashboard</t>
  </si>
  <si>
    <t>Màn hình Admin vẽ biểu đồ thống kê</t>
  </si>
  <si>
    <t>Đồ thị hiển thị đúng dữ liệu</t>
  </si>
  <si>
    <t>E2E Testing</t>
  </si>
  <si>
    <t>Testing</t>
  </si>
  <si>
    <t>Chạy manual test luồng: Đặt &gt; Nấu &gt; Tính</t>
  </si>
  <si>
    <t>Không có lỗi Blocker/Critical</t>
  </si>
  <si>
    <t>Fix Bug &amp; Tối ưu</t>
  </si>
  <si>
    <t>Tinh chỉnh UI, dọn dẹp console log, chuẩn hóa</t>
  </si>
  <si>
    <t>Source code sạch, sẵn sàng nộp</t>
  </si>
  <si>
    <t>Tên dự án:</t>
  </si>
  <si>
    <t>Restaurant Management System (RMS)</t>
  </si>
  <si>
    <t>Đơn vị yêu cầu:</t>
  </si>
  <si>
    <t>Ban chỉ đạo dự án:</t>
  </si>
  <si>
    <t>Giám đốc dự án:</t>
  </si>
  <si>
    <t>Quản trị dự án:</t>
  </si>
  <si>
    <t>Đơn vị triển khai:</t>
  </si>
  <si>
    <t>Bộ môn Công nghệ Phần mềm</t>
  </si>
  <si>
    <t>Ngày bắt đầu:</t>
  </si>
  <si>
    <t>Ngày kết thúc:</t>
  </si>
  <si>
    <t>Mục tiêu dự án cần đạt được:</t>
  </si>
  <si>
    <t>Phạm vi dự án:</t>
  </si>
  <si>
    <t>Phạm vi ngoài dự án:</t>
  </si>
  <si>
    <t>Kinh phí triển khai:</t>
  </si>
  <si>
    <t>PROJECT CHARTER</t>
  </si>
  <si>
    <t>Đặng Thành Trung</t>
  </si>
  <si>
    <t>Bộ môn CNPM</t>
  </si>
  <si>
    <t>Triển khai tại:
Bộ môn CNPM</t>
  </si>
  <si>
    <t>Kết quả/sản phẩm cần có:</t>
  </si>
  <si>
    <t>Hệ thống được bàn giao cho người dùng sử dụng, vận hành đúng tiến độ 
Sản phẩm/ hệ thống bàn giao hoạt động ổn định đúng chức năng và trong phạm vi ngân sách đề ra
Dự án hoàn thành đúng tiến độ đề ra</t>
  </si>
  <si>
    <t>09/07/2026</t>
  </si>
  <si>
    <t>19/07/2026</t>
  </si>
  <si>
    <t>- Xây dựng hệ thống quản lý nhà hàng hoàn chỉnh.
- Đảm bảo bảo mật bằng JWT và phân quyền RBAC.
- Hỗ trợ quản lý hoạt động nhà hàng theo thời gian thực.</t>
  </si>
  <si>
    <t>- Ứng dụng Mobile cho khách hàng tự đặt món.
- Tích hợp cổng thanh toán trực tuyến (ngoại trừ VietQR mặc định).
- Quản lý chuỗi nhà hàng (Multi-tenant).</t>
  </si>
  <si>
    <t>Nội dung công việc</t>
  </si>
  <si>
    <t>Ghi chú</t>
  </si>
  <si>
    <t>Thời gian (ngày)</t>
  </si>
  <si>
    <t>Effort (Manday)</t>
  </si>
  <si>
    <t>Comment</t>
  </si>
  <si>
    <t>I</t>
  </si>
  <si>
    <t>PHÂN TÍCH THIẾT KẾ</t>
  </si>
  <si>
    <t>II</t>
  </si>
  <si>
    <t>PHÁT TRIỂN VÀ XÂY DỰNG</t>
  </si>
  <si>
    <t>III</t>
  </si>
  <si>
    <t>KIỂM THỬ</t>
  </si>
  <si>
    <t>IV</t>
  </si>
  <si>
    <t>TRIỂN KHAI</t>
  </si>
  <si>
    <t>V</t>
  </si>
  <si>
    <t>BẢO HÀNH</t>
  </si>
  <si>
    <t>Ghi chú / Diễn giải</t>
  </si>
  <si>
    <t>Chi phí kiểm thử (QA/QC)</t>
  </si>
  <si>
    <t>10 Manday (Phần V) * Đơn giá</t>
  </si>
  <si>
    <t>Chi phí quản lý dự án (PM Cost)</t>
  </si>
  <si>
    <t>Chi phí dự phòng rủi ro (10%)</t>
  </si>
  <si>
    <t>Tổng giai đoạn I</t>
  </si>
  <si>
    <t>Lập kế hoạch dự án</t>
  </si>
  <si>
    <t>Phân tích yêu cầu nghiệp vụ</t>
  </si>
  <si>
    <t>Thiết kế kiến trúc hệ thống</t>
  </si>
  <si>
    <t>Thiết kế cơ sở dữ liệu</t>
  </si>
  <si>
    <t>Thiết kế Dashboard</t>
  </si>
  <si>
    <t>Thiết kế POS</t>
  </si>
  <si>
    <t>Thiết kế KDS</t>
  </si>
  <si>
    <t>Tổng giai đoạn II</t>
  </si>
  <si>
    <t>Quản trị hệ thống</t>
  </si>
  <si>
    <t>Tổng Module 1</t>
  </si>
  <si>
    <t>Đăng nhập</t>
  </si>
  <si>
    <t>-</t>
  </si>
  <si>
    <t>Quản lý nhân sự</t>
  </si>
  <si>
    <t>Phân quyền</t>
  </si>
  <si>
    <t>Quản lý thực đơn</t>
  </si>
  <si>
    <t>CRUD món ăn</t>
  </si>
  <si>
    <t>Quản lý kho</t>
  </si>
  <si>
    <t>CRUD nguyên liệu</t>
  </si>
  <si>
    <t>Nhập kho</t>
  </si>
  <si>
    <t>Xuất kho</t>
  </si>
  <si>
    <t>Kiểm kê</t>
  </si>
  <si>
    <t>POS</t>
  </si>
  <si>
    <t>Tổng Module 2</t>
  </si>
  <si>
    <t>Sơ đồ bàn</t>
  </si>
  <si>
    <t>Mở bàn</t>
  </si>
  <si>
    <t>Gọi món</t>
  </si>
  <si>
    <t>Gửi bếp</t>
  </si>
  <si>
    <t>Thanh toán</t>
  </si>
  <si>
    <t>In hóa đơn</t>
  </si>
  <si>
    <t>VietQR</t>
  </si>
  <si>
    <t>Tổng Module 3</t>
  </si>
  <si>
    <t>Danh sách món</t>
  </si>
  <si>
    <t>Hoàn thành món</t>
  </si>
  <si>
    <t>Đồng bộ WebSocket</t>
  </si>
  <si>
    <t>Dashboard</t>
  </si>
  <si>
    <t>Tổng Module 4</t>
  </si>
  <si>
    <t>Doanh thu</t>
  </si>
  <si>
    <t>Món bán chạy</t>
  </si>
  <si>
    <t>Tồn kho</t>
  </si>
  <si>
    <t>Tổng giai đoạn III</t>
  </si>
  <si>
    <t>Unit Test</t>
  </si>
  <si>
    <t>Integration Test</t>
  </si>
  <si>
    <t>Kiểm thử nghiệp vụ</t>
  </si>
  <si>
    <t>Sửa lỗi</t>
  </si>
  <si>
    <t>Tổng giai đoạn IV</t>
  </si>
  <si>
    <t>Build Backend</t>
  </si>
  <si>
    <t>Build Frontend</t>
  </si>
  <si>
    <t>Cấu hình MySQL</t>
  </si>
  <si>
    <t>Kiểm tra dữ liệu</t>
  </si>
  <si>
    <t>Hướng dẫn sử dụng</t>
  </si>
  <si>
    <t>Tổng giai đoạn V</t>
  </si>
  <si>
    <t>Hỗ trợ kỹ thuật</t>
  </si>
  <si>
    <t>Support SLA</t>
  </si>
  <si>
    <t>TỔNG</t>
  </si>
  <si>
    <t>DANH SÁCH NHÂN SỰ THAM GIA DỰ ÁN</t>
  </si>
  <si>
    <t>Họ Tên</t>
  </si>
  <si>
    <t>Đơn vị/Ban</t>
  </si>
  <si>
    <t>Chức Vụ</t>
  </si>
  <si>
    <t>Vai trò trong dự án</t>
  </si>
  <si>
    <t>Điện thoại</t>
  </si>
  <si>
    <t>Email</t>
  </si>
  <si>
    <t>Trần Kiến Quốc</t>
  </si>
  <si>
    <t>Giảng viên</t>
  </si>
  <si>
    <t>Giám đốc dự án</t>
  </si>
  <si>
    <t>quoc.tk@cnpm.edu.vn</t>
  </si>
  <si>
    <t>Quản lý toàn bộ dự án</t>
  </si>
  <si>
    <t>Nguyễn Mai Anh</t>
  </si>
  <si>
    <t>Chuyên viên</t>
  </si>
  <si>
    <t>Quản trị dự án</t>
  </si>
  <si>
    <t>anh.nm@cnpm.edu.vn</t>
  </si>
  <si>
    <t>Lên kế hoạch và điều phối tiến độ</t>
  </si>
  <si>
    <t>Lê Minh Tuấn</t>
  </si>
  <si>
    <t>tuan.lm@cnpm.edu.vn</t>
  </si>
  <si>
    <t>Khảo sát và phân tích nghiệp vụ</t>
  </si>
  <si>
    <t>Phạm Hoàng Long</t>
  </si>
  <si>
    <t>Chuyên gia</t>
  </si>
  <si>
    <t>Kiến trúc sư phần mềm</t>
  </si>
  <si>
    <t>long.ph@cnpm.edu.vn</t>
  </si>
  <si>
    <t>Đinh Hải Yến</t>
  </si>
  <si>
    <t>Lập trình viên</t>
  </si>
  <si>
    <t>yen.dh@cnpm.edu.vn</t>
  </si>
  <si>
    <t>Phát triển Backend Spring Boot</t>
  </si>
  <si>
    <t>Vũ Tiến Đạt</t>
  </si>
  <si>
    <t>dat.vt@cnpm.edu.vn</t>
  </si>
  <si>
    <t>Phát triển giao diện React</t>
  </si>
  <si>
    <t>Bùi Thị Thanh</t>
  </si>
  <si>
    <t>thanh.bt@cnpm.edu.vn</t>
  </si>
  <si>
    <t>Kiểm thử chức năng và hệ thống</t>
  </si>
  <si>
    <t>Công ty khách hàng</t>
  </si>
  <si>
    <t>Hoàng Văn Thái</t>
  </si>
  <si>
    <t>Ban Giám đốc</t>
  </si>
  <si>
    <t>Giám đốc</t>
  </si>
  <si>
    <t>Trưởng ban dự án</t>
  </si>
  <si>
    <t>thai.hv@nhahang.com</t>
  </si>
  <si>
    <t>Phê duyệt ngân sách và rủi ro</t>
  </si>
  <si>
    <t>Ngô Tấn Phát</t>
  </si>
  <si>
    <t>Ban Quản lý</t>
  </si>
  <si>
    <t>Quản lý nhà hàng</t>
  </si>
  <si>
    <t>Xác nhận yêu cầu nghiệp vụ</t>
  </si>
  <si>
    <t>phat.nt@nhahang.com</t>
  </si>
  <si>
    <t>Hỗ trợ khảo sát luồng KDS và POS</t>
  </si>
  <si>
    <t>Đỗ Ngọc Lan</t>
  </si>
  <si>
    <t>Phòng Kế toán</t>
  </si>
  <si>
    <t>Thu ngân</t>
  </si>
  <si>
    <t>Kiểm thử nghiệp vụ thanh toán</t>
  </si>
  <si>
    <t>lan.dn@nhahang.com</t>
  </si>
  <si>
    <t>Kiểm thử VietQR và in hóa đơn</t>
  </si>
  <si>
    <t>Lý Thanh Hùng</t>
  </si>
  <si>
    <t>Khối Dịch vụ</t>
  </si>
  <si>
    <t>Tổ trưởng phục vụ</t>
  </si>
  <si>
    <t>Đại diện người sử dụng</t>
  </si>
  <si>
    <t>hung.lt@nhahang.com</t>
  </si>
  <si>
    <t>Trải nghiệm và đánh giá UX/UI</t>
  </si>
  <si>
    <t>BẢNG TỔNG HỢP CHI PHÍ</t>
  </si>
  <si>
    <t>Giá trị chi tiết (VND)</t>
  </si>
  <si>
    <t>Tổng số Manday kỹ thuật</t>
  </si>
  <si>
    <t>183 Manday</t>
  </si>
  <si>
    <t>Tổng Effort từ Phần I đến Phần V phía trên</t>
  </si>
  <si>
    <t>Đơn giá 1 Manday</t>
  </si>
  <si>
    <t>2,200,000 VNĐ</t>
  </si>
  <si>
    <t>Mức giá tiêu chuẩn thị trường outsource Việt Nam năm 2026</t>
  </si>
  <si>
    <t>Chi phí nhân công phát triển</t>
  </si>
  <si>
    <t>303,600,000 VNĐ</t>
  </si>
  <si>
    <t>138 Manday (Phần I + Phần II) * Đơn giá</t>
  </si>
  <si>
    <t>40,260,000 VNĐ</t>
  </si>
  <si>
    <t>Tạm tính 10% tổng chi phí nhân công phát triển</t>
  </si>
  <si>
    <t>50,600,000 VNĐ</t>
  </si>
  <si>
    <t>23 Manday (Phần III) * Đơn giá</t>
  </si>
  <si>
    <t>Chi phí triển khai</t>
  </si>
  <si>
    <t>26,400,000 VNĐ</t>
  </si>
  <si>
    <t>12 Manday (Phần IV) * Đơn giá</t>
  </si>
  <si>
    <t>Chi phí bảo hành (12 tháng)</t>
  </si>
  <si>
    <t>22,000,000 VNĐ</t>
  </si>
  <si>
    <t>TỔNG CHI PHÍ TRỰC TIẾP DỰ ÁN</t>
  </si>
  <si>
    <t>442,860,000 VNĐ</t>
  </si>
  <si>
    <t>Tổng giá trị các cấu phần trực tiếp triển khai</t>
  </si>
  <si>
    <t>44,286,000 VNĐ</t>
  </si>
  <si>
    <t>Dự phòng biến động phạm vi hoặc chậm tiến độ</t>
  </si>
  <si>
    <t>Lợi nhuận định mức công ty (20%)</t>
  </si>
  <si>
    <t>97,429,200 VNĐ</t>
  </si>
  <si>
    <t>Tính trên tổng chi phí trực tiếp và chi phí dự phòng</t>
  </si>
  <si>
    <t>TỔNG GIÁ TRỊ TRƯỚC THUẾ</t>
  </si>
  <si>
    <t>584,575,200 VNĐ</t>
  </si>
  <si>
    <t>Tổng doanh thu trước thuế của công ty công nghệ</t>
  </si>
  <si>
    <t>Thuế giá trị gia tăng (VAT 8%)</t>
  </si>
  <si>
    <t>46,766,016 VNĐ</t>
  </si>
  <si>
    <t>Áp dụng mức thuế GTGT hiện hành cho dịch vụ phần mềm</t>
  </si>
  <si>
    <t>TỔNG GIÁ TRỊ HỢP ĐỒNG (SAU THUẾ)</t>
  </si>
  <si>
    <t>631,341,216 VNĐ</t>
  </si>
  <si>
    <t>Báo giá cuối cùng bằng chữ: Sáu trăm ba mươi mốt triệu ba trăm bốn mươi mốt nghìn hai trăm mười sáu đồng.</t>
  </si>
  <si>
    <t>Giai đoạn chuẩn bị cấu trúc hệ thống</t>
  </si>
  <si>
    <t>Project Charter &amp; WBS</t>
  </si>
  <si>
    <t>Thống nhất kế hoạch tổng thể cùng khách hàng</t>
  </si>
  <si>
    <t>Đặc tả chi tiết SRS</t>
  </si>
  <si>
    <t>Khảo sát quy trình POS, bếp thực tế của nhà hàng</t>
  </si>
  <si>
    <t>Sơ đồ component, deploy</t>
  </si>
  <si>
    <t>Solution Architect thiết kế Clean Architecture, Base</t>
  </si>
  <si>
    <t>Sơ đồ thực thể ERD</t>
  </si>
  <si>
    <t>Chuẩn hóa bảng MySQL 8, ràng buộc khóa ngoại</t>
  </si>
  <si>
    <t>Thiết kế API</t>
  </si>
  <si>
    <t>RESTful API Contract</t>
  </si>
  <si>
    <t>Định nghĩa dữ liệu truyền tải JSON, API paths</t>
  </si>
  <si>
    <t>Thiết kế giao diện</t>
  </si>
  <si>
    <t>UI/UX Figma Mockups</t>
  </si>
  <si>
    <t>Tạo wireframe, trải nghiệm người dùng Web/Tablet</t>
  </si>
  <si>
    <t>Layout biểu đồ</t>
  </si>
  <si>
    <t>Thiết kế luồng gom dữ liệu thống kê, biểu đồ</t>
  </si>
  <si>
    <t>UI/UX khay món, sơ đồ</t>
  </si>
  <si>
    <t>Tối ưu thao tác gọi món nhanh, tối giản số lần click</t>
  </si>
  <si>
    <t>UI/UX màn hình bếp</t>
  </si>
  <si>
    <t>Thiết kế bảng Kanban hiển thị thông tin chế biến</t>
  </si>
  <si>
    <t>Hiện thực hóa mã nguồn Backend &amp; Frontend</t>
  </si>
  <si>
    <t>Phân hệ lõi cấu hình bảo mật</t>
  </si>
  <si>
    <t>Đăng nhập mã PIN</t>
  </si>
  <si>
    <t>Thiết kế PIN Pad 6 số, bảo mật xác thực Backend</t>
  </si>
  <si>
    <t>JWT</t>
  </si>
  <si>
    <t>Cơ chế Token</t>
  </si>
  <si>
    <t>Effort cao do xử lý bộ lọc JwtAuthFilter, Refresh Token</t>
  </si>
  <si>
    <t>RBAC</t>
  </si>
  <si>
    <t>Phân quyền vai trò</t>
  </si>
  <si>
    <t>Effort cao để phân chia chặt chẽ quyền 5 Roles</t>
  </si>
  <si>
    <t>Đổi PIN</t>
  </si>
  <si>
    <t>Bảo mật người dùng</t>
  </si>
  <si>
    <t>Cập nhật mã PIN mới mã hóa BCrypt</t>
  </si>
  <si>
    <t>Quản lý tài khoản</t>
  </si>
  <si>
    <t>Khóa/mở tài khoản</t>
  </si>
  <si>
    <t>Vô hiệu hóa tài khoản tạm thời khi nghỉ việc</t>
  </si>
  <si>
    <t>Phân hệ quản trị tổ chức</t>
  </si>
  <si>
    <t>CRUD nhân sự</t>
  </si>
  <si>
    <t>Thông tin nhân viên</t>
  </si>
  <si>
    <t>Tạo mới, sửa, xóa (soft delete), lọc danh sách</t>
  </si>
  <si>
    <t>Cấp quyền hệ thống</t>
  </si>
  <si>
    <t>Áp dụng phân quyền trực tiếp trên giao diện</t>
  </si>
  <si>
    <t>Phân hệ cấu hình thực đơn</t>
  </si>
  <si>
    <t>Danh mục</t>
  </si>
  <si>
    <t>Phân loại món ăn</t>
  </si>
  <si>
    <t>CRUD nhóm món (khai vị, món chính, đồ uống...)</t>
  </si>
  <si>
    <t>Quản lý món</t>
  </si>
  <si>
    <t>Liên kết món ăn với danh mục và giá bán</t>
  </si>
  <si>
    <t>Upload ảnh</t>
  </si>
  <si>
    <t>Xử lý file ảnh</t>
  </si>
  <si>
    <t>Xử lý lưu trữ file ảnh tĩnh trên server/CDN</t>
  </si>
  <si>
    <t>Phân hệ quản trị vật tư (Độ phức tạp cao)</t>
  </si>
  <si>
    <t>Quản lý vật tư</t>
  </si>
  <si>
    <t>Quản lý danh mục nguyên liệu, đơn vị tính</t>
  </si>
  <si>
    <t>Giao dịch nhập</t>
  </si>
  <si>
    <t>Lập phiếu nhập, tự động cộng dồn số lượng tồn kho</t>
  </si>
  <si>
    <t>Giao dịch xuất</t>
  </si>
  <si>
    <t>Lập phiếu xuất hủy, hao hụt ngoài chế biến</t>
  </si>
  <si>
    <t>Đối soát kho</t>
  </si>
  <si>
    <t>Effort cao để tính toán chênh lệch tồn thực tế và hệ thống</t>
  </si>
  <si>
    <t>Quản lý công thức</t>
  </si>
  <si>
    <t>Tổng Module 5</t>
  </si>
  <si>
    <t>Logic liên kết bán hàng &amp; kho</t>
  </si>
  <si>
    <t>CRUD định lượng</t>
  </si>
  <si>
    <t>Định mức nguyên liệu</t>
  </si>
  <si>
    <t>Effort cao do xử lý liên kết BOM N-N phức tạp giữa món-vật tư</t>
  </si>
  <si>
    <t>Tổng Module 6</t>
  </si>
  <si>
    <t>Nghiệp vụ bán hàng tại bàn (Core POS)</t>
  </si>
  <si>
    <t>Trạng thái bàn</t>
  </si>
  <si>
    <t>Cập nhật trực quan màu sắc bàn theo trạng thái phục vụ</t>
  </si>
  <si>
    <t>Khởi tạo đơn</t>
  </si>
  <si>
    <t>Nhập số lượng khách, gắn nhân viên phục vụ, sinh Order ID</t>
  </si>
  <si>
    <t>Thêm món ăn</t>
  </si>
  <si>
    <t>Effort cao để chọn món nhanh, xử lý giỏ hàng tạm tính</t>
  </si>
  <si>
    <t>Cart</t>
  </si>
  <si>
    <t>Khay món ăn</t>
  </si>
  <si>
    <t>Tính toán tức thời tổng tiền, lưu trữ ghi chú từng món</t>
  </si>
  <si>
    <t>Đồng bộ lệnh bếp</t>
  </si>
  <si>
    <t>Effort cao: Gửi bếp đồng thời bắn tín hiệu WebSocket KDS</t>
  </si>
  <si>
    <t>Tính bill tổng</t>
  </si>
  <si>
    <t>Áp dụng chiết khấu, phụ thu, tính VAT, khóa hóa đơn</t>
  </si>
  <si>
    <t>QR động ngân hàng</t>
  </si>
  <si>
    <t>Effort cao: Gọi API VietQR sinh mã thanh toán kèm giá tiền</t>
  </si>
  <si>
    <t>Output bản in</t>
  </si>
  <si>
    <t>Định dạng template CSS in khổ giấy K80 nhiệt tiện lợi</t>
  </si>
  <si>
    <t>Tổng Module 7</t>
  </si>
  <si>
    <t>Màn hình thông tin nhà bếp</t>
  </si>
  <si>
    <t>Trạng thái chế biến</t>
  </si>
  <si>
    <t>Phân loại trạng thái "Chờ chế biến", "Đang nấu"</t>
  </si>
  <si>
    <t>Nghiệp vụ hoàn tất</t>
  </si>
  <si>
    <t>Effort cao do tích hợp tự động trừ tồn kho theo Recipe định lượng</t>
  </si>
  <si>
    <t>Real-time event</t>
  </si>
  <si>
    <t>Effort cao để duy trì kết nối hai chiều không gián đoạn</t>
  </si>
  <si>
    <t>Tổng Module 8</t>
  </si>
  <si>
    <t>Phân tích hiệu quả kinh doanh</t>
  </si>
  <si>
    <t>Biểu đồ doanh thu</t>
  </si>
  <si>
    <t>Trực quan hóa doanh số 7 ngày, 30 ngày dùng Recharts</t>
  </si>
  <si>
    <t>Thống kê</t>
  </si>
  <si>
    <t>Chỉ số vận hành</t>
  </si>
  <si>
    <t>Đếm số hóa đơn, số lượt phục vụ, bàn trống tức thời</t>
  </si>
  <si>
    <t>Top Selling</t>
  </si>
  <si>
    <t>Thống kê xếp hạng món ăn được gọi nhiều nhất</t>
  </si>
  <si>
    <t>Cảnh báo hết hàng</t>
  </si>
  <si>
    <t>Cảnh báo đỏ nguyên liệu chạm ngưỡng tối thiểu</t>
  </si>
  <si>
    <t>Đảm bảo chất lượng hệ thống</t>
  </si>
  <si>
    <t>Test chức năng đơn lẻ</t>
  </si>
  <si>
    <t>Đảm bảo tính toán hóa đơn, trừ tồn kho không sai sót</t>
  </si>
  <si>
    <t>Test luồng liên kết</t>
  </si>
  <si>
    <t>Đảm bảo đồng bộ API, WebSocket POS - KDS trơn tru</t>
  </si>
  <si>
    <t>UI Test</t>
  </si>
  <si>
    <t>Khả năng tương thích</t>
  </si>
  <si>
    <t>Kiểm thử responsive trên các màn hình PC, Tablet, Mobile</t>
  </si>
  <si>
    <t>Chạy thử nghiệm UAT</t>
  </si>
  <si>
    <t>Giả lập vận hành một ngày nhà hàng thực tế</t>
  </si>
  <si>
    <t>Fix bugs</t>
  </si>
  <si>
    <t>Lập trình viên xử lý lỗi do đội QA phát hiện</t>
  </si>
  <si>
    <t>Vận hành hệ thống thực tế</t>
  </si>
  <si>
    <t>Đóng gói JAR</t>
  </si>
  <si>
    <t>Cấu hình tham số môi trường máy chủ sản xuất</t>
  </si>
  <si>
    <t>Đóng gói Static</t>
  </si>
  <si>
    <t>Đóng gói mã nguồn tĩnh tối ưu tải trang trên browser</t>
  </si>
  <si>
    <t>Setup CSDL</t>
  </si>
  <si>
    <t>Cấu hình bảo mật DB, lập lịch sao lưu (backup) tự động</t>
  </si>
  <si>
    <t>Khởi tạo ban đầu</t>
  </si>
  <si>
    <t>Khai báo menu, bàn ăn, tài khoản gốc ban đầu</t>
  </si>
  <si>
    <t>Chuyển giao tài liệu</t>
  </si>
  <si>
    <t>Soạn thảo cẩm nang sử dụng trực quan cho nhân viên</t>
  </si>
  <si>
    <t>Bàn giao</t>
  </si>
  <si>
    <t>Nghiệm thu ký kết</t>
  </si>
  <si>
    <t>On-site hỗ trợ ngày khai trương, ký nghiệm thu</t>
  </si>
  <si>
    <t>Bảo hành, bảo trì 12 tháng</t>
  </si>
  <si>
    <t>Trực tuyến giải đáp thắc mắc vận hành</t>
  </si>
  <si>
    <t>Hotfix bug</t>
  </si>
  <si>
    <t>Xử lý khẩn cấp các lỗi phát sinh ngoài ý muốn</t>
  </si>
  <si>
    <t>Bảo trì</t>
  </si>
  <si>
    <t>Tối ưu định kỳ</t>
  </si>
  <si>
    <t>Kiểm tra logs hệ thống, tối ưu dung lượng DB</t>
  </si>
  <si>
    <t>TỔNG CỘNG TOÀN DỰ ÁN</t>
  </si>
  <si>
    <t>Hoàn thành toàn diện các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</si>
</sst>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,\ m/d/yyyy"/>
    <numFmt numFmtId="165" formatCode="dd/mm/yyyy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4"/>
      <name val="Times New Roman"/>
      <family val="1"/>
    </font>
    <font>
      <b/>
      <sz val="10"/>
      <color rgb="FF2B4575"/>
      <name val="Times New Roman"/>
      <family val="1"/>
    </font>
    <font>
      <sz val="10"/>
      <color theme="1"/>
      <name val="Times New Roman"/>
      <family val="1"/>
    </font>
    <font>
      <sz val="1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9DAFB"/>
        <bgColor rgb="FFC9DAFB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/>
    <xf numFmtId="9" fontId="3" fillId="4" borderId="1" xfId="0" applyNumberFormat="1" applyFont="1" applyFill="1" applyBorder="1"/>
    <xf numFmtId="0" fontId="3" fillId="3" borderId="1" xfId="0" applyFont="1" applyFill="1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0" fillId="0" borderId="0" xfId="0" applyNumberFormat="1"/>
    <xf numFmtId="0" fontId="8" fillId="0" borderId="6" xfId="0" applyFont="1" applyBorder="1" applyAlignment="1">
      <alignment horizontal="left" vertical="center" wrapText="1" indent="1" readingOrder="1"/>
    </xf>
    <xf numFmtId="0" fontId="9" fillId="4" borderId="6" xfId="0" applyFont="1" applyFill="1" applyBorder="1" applyAlignment="1">
      <alignment horizontal="left" vertical="center" wrapText="1" indent="1" readingOrder="1"/>
    </xf>
    <xf numFmtId="165" fontId="0" fillId="0" borderId="0" xfId="0" applyNumberFormat="1"/>
    <xf numFmtId="14" fontId="3" fillId="4" borderId="1" xfId="0" applyNumberFormat="1" applyFont="1" applyFill="1" applyBorder="1"/>
    <xf numFmtId="0" fontId="0" fillId="5" borderId="0" xfId="0" applyFill="1"/>
    <xf numFmtId="164" fontId="6" fillId="0" borderId="2" xfId="0" applyNumberFormat="1" applyFont="1" applyBorder="1" applyAlignment="1">
      <alignment horizontal="center" vertical="center"/>
    </xf>
    <xf numFmtId="0" fontId="7" fillId="0" borderId="3" xfId="0" applyFont="1" applyBorder="1"/>
    <xf numFmtId="0" fontId="12" fillId="0" borderId="6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wrapText="1" indent="1"/>
    </xf>
    <xf numFmtId="0" fontId="13" fillId="6" borderId="7" xfId="0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13" fillId="6" borderId="10" xfId="0" applyFont="1" applyFill="1" applyBorder="1" applyAlignment="1">
      <alignment horizontal="left" vertical="center" wrapText="1"/>
    </xf>
    <xf numFmtId="0" fontId="13" fillId="0" borderId="7" xfId="0" quotePrefix="1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7" xfId="0" quotePrefix="1" applyFont="1" applyBorder="1" applyAlignment="1">
      <alignment horizontal="left" vertical="center" wrapText="1"/>
    </xf>
    <xf numFmtId="14" fontId="14" fillId="0" borderId="7" xfId="0" quotePrefix="1" applyNumberFormat="1" applyFont="1" applyBorder="1" applyAlignment="1">
      <alignment horizontal="left" vertical="center" wrapText="1"/>
    </xf>
    <xf numFmtId="14" fontId="14" fillId="0" borderId="10" xfId="0" quotePrefix="1" applyNumberFormat="1" applyFont="1" applyBorder="1" applyAlignment="1">
      <alignment horizontal="left" vertical="center" wrapText="1"/>
    </xf>
    <xf numFmtId="0" fontId="14" fillId="0" borderId="7" xfId="0" quotePrefix="1" applyFont="1" applyBorder="1" applyAlignment="1">
      <alignment vertical="top" wrapText="1"/>
    </xf>
    <xf numFmtId="0" fontId="14" fillId="0" borderId="10" xfId="0" quotePrefix="1" applyFont="1" applyBorder="1" applyAlignment="1">
      <alignment horizontal="left" vertical="top" wrapText="1"/>
    </xf>
    <xf numFmtId="0" fontId="13" fillId="6" borderId="11" xfId="0" applyFont="1" applyFill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left" vertical="center" wrapText="1"/>
    </xf>
    <xf numFmtId="0" fontId="7" fillId="0" borderId="13" xfId="0" applyFont="1" applyBorder="1"/>
    <xf numFmtId="0" fontId="14" fillId="0" borderId="11" xfId="0" quotePrefix="1" applyFont="1" applyBorder="1" applyAlignment="1">
      <alignment horizontal="left" vertical="center" wrapText="1"/>
    </xf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14" fillId="0" borderId="12" xfId="0" quotePrefix="1" applyFont="1" applyBorder="1" applyAlignment="1">
      <alignment horizontal="left" vertical="center" wrapText="1"/>
    </xf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0" fillId="0" borderId="0" xfId="0"/>
    <xf numFmtId="0" fontId="7" fillId="0" borderId="20" xfId="0" applyFont="1" applyBorder="1"/>
    <xf numFmtId="0" fontId="7" fillId="0" borderId="21" xfId="0" applyFont="1" applyBorder="1"/>
    <xf numFmtId="0" fontId="9" fillId="0" borderId="6" xfId="0" applyFont="1" applyBorder="1" applyAlignment="1">
      <alignment horizontal="left" vertical="center" wrapText="1" indent="1" readingOrder="1"/>
    </xf>
    <xf numFmtId="0" fontId="9" fillId="0" borderId="0" xfId="0" applyFont="1" applyAlignment="1">
      <alignment vertical="center" readingOrder="1"/>
    </xf>
    <xf numFmtId="0" fontId="10" fillId="0" borderId="0" xfId="0" applyFont="1"/>
    <xf numFmtId="0" fontId="11" fillId="0" borderId="6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6" xfId="0" applyFont="1" applyBorder="1" applyAlignment="1">
      <alignment horizontal="left" vertical="center" wrapText="1"/>
    </xf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741C-7202-4518-A11D-7CD124590924}">
  <dimension ref="A1:T75"/>
  <sheetViews>
    <sheetView zoomScale="70" zoomScaleNormal="70" workbookViewId="0">
      <selection activeCell="T75" sqref="T75"/>
    </sheetView>
  </sheetViews>
  <sheetFormatPr defaultRowHeight="14.4" x14ac:dyDescent="0.3"/>
  <cols>
    <col min="1" max="1" width="8.77734375" customWidth="1"/>
    <col min="2" max="2" width="53.21875" customWidth="1"/>
    <col min="3" max="3" width="22.44140625" customWidth="1"/>
    <col min="4" max="4" width="22.21875" customWidth="1"/>
    <col min="9" max="9" width="11.21875" customWidth="1"/>
    <col min="10" max="10" width="11.77734375" customWidth="1"/>
    <col min="11" max="11" width="12.6640625" customWidth="1"/>
    <col min="12" max="12" width="12" customWidth="1"/>
    <col min="13" max="13" width="12.33203125" customWidth="1"/>
    <col min="14" max="15" width="11.33203125" customWidth="1"/>
    <col min="16" max="16" width="11.6640625" customWidth="1"/>
    <col min="17" max="17" width="12" customWidth="1"/>
    <col min="18" max="18" width="12.6640625" customWidth="1"/>
    <col min="19" max="19" width="12.44140625" customWidth="1"/>
    <col min="20" max="20" width="11.77734375" customWidth="1"/>
  </cols>
  <sheetData>
    <row r="1" spans="1:20" x14ac:dyDescent="0.3">
      <c r="A1" s="9" t="s">
        <v>89</v>
      </c>
      <c r="B1" s="10"/>
      <c r="C1" s="10"/>
      <c r="D1" s="10"/>
      <c r="E1" s="10"/>
      <c r="F1" s="11"/>
      <c r="G1" s="12"/>
      <c r="H1" s="11"/>
    </row>
    <row r="2" spans="1:20" x14ac:dyDescent="0.3">
      <c r="A2" s="11" t="s">
        <v>84</v>
      </c>
      <c r="B2" s="11"/>
      <c r="C2" s="11"/>
      <c r="D2" s="11"/>
      <c r="E2" s="11"/>
      <c r="F2" s="11"/>
      <c r="G2" s="13"/>
      <c r="H2" s="11"/>
    </row>
    <row r="3" spans="1:20" x14ac:dyDescent="0.3">
      <c r="A3" s="11" t="s">
        <v>85</v>
      </c>
      <c r="B3" s="11" t="s">
        <v>90</v>
      </c>
      <c r="C3" s="11"/>
      <c r="D3" s="11"/>
      <c r="E3" s="11"/>
      <c r="F3" s="14" t="s">
        <v>86</v>
      </c>
      <c r="G3" s="23" t="s">
        <v>91</v>
      </c>
      <c r="H3" s="24"/>
    </row>
    <row r="4" spans="1:20" x14ac:dyDescent="0.3">
      <c r="A4" s="14"/>
      <c r="B4" s="11"/>
      <c r="C4" s="11"/>
      <c r="D4" s="11"/>
      <c r="E4" s="11"/>
      <c r="F4" s="14" t="s">
        <v>87</v>
      </c>
      <c r="G4" s="15" t="s">
        <v>92</v>
      </c>
      <c r="H4" s="11"/>
    </row>
    <row r="5" spans="1:20" x14ac:dyDescent="0.3">
      <c r="A5" s="14"/>
      <c r="B5" s="11"/>
      <c r="C5" s="11"/>
      <c r="D5" s="11"/>
      <c r="E5" s="11"/>
      <c r="F5" s="14" t="s">
        <v>88</v>
      </c>
      <c r="G5" s="16">
        <v>10</v>
      </c>
      <c r="H5" s="11"/>
    </row>
    <row r="7" spans="1:20" x14ac:dyDescent="0.3">
      <c r="I7" s="17"/>
    </row>
    <row r="9" spans="1:20" x14ac:dyDescent="0.3">
      <c r="I9" s="20">
        <v>46212</v>
      </c>
      <c r="J9" s="20">
        <v>46213</v>
      </c>
      <c r="K9" s="20">
        <v>46214</v>
      </c>
      <c r="L9" s="20">
        <v>46215</v>
      </c>
      <c r="M9" s="20">
        <v>46216</v>
      </c>
      <c r="N9" s="20">
        <v>46217</v>
      </c>
      <c r="O9" s="20">
        <v>46218</v>
      </c>
      <c r="P9" s="20">
        <v>46219</v>
      </c>
      <c r="Q9" s="20">
        <v>46220</v>
      </c>
      <c r="R9" s="20">
        <v>46221</v>
      </c>
      <c r="S9" s="20">
        <v>46222</v>
      </c>
      <c r="T9" s="20">
        <v>46223</v>
      </c>
    </row>
    <row r="10" spans="1:20" ht="42" x14ac:dyDescent="0.3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3" t="s">
        <v>5</v>
      </c>
      <c r="G10" s="3" t="s">
        <v>6</v>
      </c>
      <c r="H10" s="2" t="s">
        <v>7</v>
      </c>
      <c r="I10">
        <v>1</v>
      </c>
      <c r="J10">
        <v>2</v>
      </c>
      <c r="K10">
        <v>3</v>
      </c>
      <c r="L10">
        <v>4</v>
      </c>
      <c r="M10">
        <v>5</v>
      </c>
      <c r="N10">
        <v>6</v>
      </c>
      <c r="O10">
        <v>7</v>
      </c>
      <c r="P10">
        <v>8</v>
      </c>
      <c r="Q10">
        <v>9</v>
      </c>
      <c r="R10">
        <v>10</v>
      </c>
    </row>
    <row r="11" spans="1:20" s="59" customFormat="1" x14ac:dyDescent="0.3">
      <c r="A11" s="4" t="s">
        <v>8</v>
      </c>
      <c r="B11" s="4"/>
      <c r="C11" s="4"/>
      <c r="D11" s="4"/>
      <c r="E11" s="4"/>
      <c r="F11" s="4"/>
      <c r="G11" s="4"/>
      <c r="H11" s="4"/>
    </row>
    <row r="12" spans="1:20" x14ac:dyDescent="0.3">
      <c r="A12" s="5">
        <v>1</v>
      </c>
      <c r="B12" s="6" t="s">
        <v>9</v>
      </c>
      <c r="C12" s="6" t="s">
        <v>10</v>
      </c>
      <c r="D12" s="6" t="s">
        <v>11</v>
      </c>
      <c r="E12" s="7">
        <v>0</v>
      </c>
      <c r="F12" s="21"/>
      <c r="G12" s="21"/>
      <c r="H12" s="6">
        <v>2</v>
      </c>
      <c r="I12" s="22"/>
      <c r="J12" s="22"/>
    </row>
    <row r="13" spans="1:20" x14ac:dyDescent="0.3">
      <c r="A13" s="5">
        <v>2</v>
      </c>
      <c r="B13" s="6" t="s">
        <v>12</v>
      </c>
      <c r="C13" s="6" t="s">
        <v>13</v>
      </c>
      <c r="D13" s="6" t="s">
        <v>11</v>
      </c>
      <c r="E13" s="7">
        <v>0</v>
      </c>
      <c r="F13" s="6"/>
      <c r="G13" s="6"/>
      <c r="H13" s="6">
        <v>3</v>
      </c>
      <c r="I13" s="22"/>
      <c r="J13" s="22"/>
    </row>
    <row r="14" spans="1:20" x14ac:dyDescent="0.3">
      <c r="A14" s="5">
        <v>3</v>
      </c>
      <c r="B14" s="6" t="s">
        <v>14</v>
      </c>
      <c r="C14" s="6" t="s">
        <v>13</v>
      </c>
      <c r="D14" s="6" t="s">
        <v>11</v>
      </c>
      <c r="E14" s="7">
        <v>0</v>
      </c>
      <c r="F14" s="6"/>
      <c r="G14" s="6"/>
      <c r="H14" s="6">
        <v>3</v>
      </c>
      <c r="I14" s="58"/>
      <c r="J14" s="22"/>
      <c r="M14" s="22"/>
    </row>
    <row r="15" spans="1:20" x14ac:dyDescent="0.3">
      <c r="A15" s="5">
        <v>4</v>
      </c>
      <c r="B15" s="6" t="s">
        <v>15</v>
      </c>
      <c r="C15" s="6" t="s">
        <v>10</v>
      </c>
      <c r="D15" s="6" t="s">
        <v>13</v>
      </c>
      <c r="E15" s="7">
        <v>0</v>
      </c>
      <c r="F15" s="6"/>
      <c r="G15" s="6"/>
      <c r="H15" s="6">
        <v>2</v>
      </c>
      <c r="I15" s="58"/>
      <c r="J15" s="22"/>
      <c r="M15" s="22"/>
    </row>
    <row r="16" spans="1:20" x14ac:dyDescent="0.3">
      <c r="A16" s="5">
        <v>5</v>
      </c>
      <c r="B16" s="6" t="s">
        <v>16</v>
      </c>
      <c r="C16" s="6" t="s">
        <v>10</v>
      </c>
      <c r="D16" s="6" t="s">
        <v>17</v>
      </c>
      <c r="E16" s="7">
        <v>0</v>
      </c>
      <c r="F16" s="6"/>
      <c r="G16" s="6"/>
      <c r="H16" s="6">
        <v>1</v>
      </c>
      <c r="J16" s="58"/>
      <c r="M16" s="22"/>
    </row>
    <row r="17" spans="1:16" x14ac:dyDescent="0.3">
      <c r="A17" s="5">
        <v>6</v>
      </c>
      <c r="B17" s="6" t="s">
        <v>18</v>
      </c>
      <c r="C17" s="6" t="s">
        <v>10</v>
      </c>
      <c r="D17" s="6" t="s">
        <v>11</v>
      </c>
      <c r="E17" s="7">
        <v>0</v>
      </c>
      <c r="F17" s="6"/>
      <c r="G17" s="6"/>
      <c r="H17" s="6">
        <v>2</v>
      </c>
      <c r="J17" s="58"/>
      <c r="M17" s="22"/>
      <c r="N17" s="22"/>
    </row>
    <row r="18" spans="1:16" s="59" customFormat="1" x14ac:dyDescent="0.3">
      <c r="A18" s="4" t="s">
        <v>19</v>
      </c>
      <c r="B18" s="8"/>
      <c r="C18" s="8"/>
      <c r="D18" s="8"/>
      <c r="E18" s="8"/>
      <c r="F18" s="8"/>
      <c r="G18" s="8"/>
      <c r="H18" s="8"/>
    </row>
    <row r="19" spans="1:16" x14ac:dyDescent="0.3">
      <c r="A19" s="5">
        <v>7</v>
      </c>
      <c r="B19" s="6" t="s">
        <v>20</v>
      </c>
      <c r="C19" s="6" t="s">
        <v>10</v>
      </c>
      <c r="D19" s="6" t="s">
        <v>13</v>
      </c>
      <c r="E19" s="7">
        <v>0</v>
      </c>
      <c r="F19" s="6"/>
      <c r="G19" s="6"/>
      <c r="H19" s="6">
        <v>2</v>
      </c>
      <c r="J19" s="58"/>
      <c r="N19" s="22"/>
    </row>
    <row r="20" spans="1:16" x14ac:dyDescent="0.3">
      <c r="A20" s="5">
        <v>8</v>
      </c>
      <c r="B20" s="6" t="s">
        <v>21</v>
      </c>
      <c r="C20" s="6" t="s">
        <v>13</v>
      </c>
      <c r="D20" s="6" t="s">
        <v>11</v>
      </c>
      <c r="E20" s="7">
        <v>0</v>
      </c>
      <c r="F20" s="6"/>
      <c r="G20" s="6"/>
      <c r="H20" s="6">
        <v>4</v>
      </c>
      <c r="J20" s="58"/>
      <c r="N20" s="22"/>
      <c r="O20" s="22"/>
    </row>
    <row r="21" spans="1:16" x14ac:dyDescent="0.3">
      <c r="A21" s="5">
        <v>9</v>
      </c>
      <c r="B21" s="6" t="s">
        <v>22</v>
      </c>
      <c r="C21" s="6" t="s">
        <v>13</v>
      </c>
      <c r="D21" s="6" t="s">
        <v>10</v>
      </c>
      <c r="E21" s="7">
        <v>0</v>
      </c>
      <c r="F21" s="6"/>
      <c r="G21" s="6"/>
      <c r="H21" s="6">
        <v>5</v>
      </c>
      <c r="J21" s="58"/>
      <c r="N21" s="22"/>
      <c r="O21" s="22"/>
    </row>
    <row r="22" spans="1:16" x14ac:dyDescent="0.3">
      <c r="A22" s="5">
        <v>10</v>
      </c>
      <c r="B22" s="6" t="s">
        <v>23</v>
      </c>
      <c r="C22" s="6" t="s">
        <v>11</v>
      </c>
      <c r="D22" s="6" t="s">
        <v>10</v>
      </c>
      <c r="E22" s="7">
        <v>0</v>
      </c>
      <c r="F22" s="6"/>
      <c r="G22" s="6"/>
      <c r="H22" s="6">
        <v>2</v>
      </c>
      <c r="M22" s="58"/>
      <c r="O22" s="22"/>
    </row>
    <row r="23" spans="1:16" x14ac:dyDescent="0.3">
      <c r="A23" s="5">
        <v>11</v>
      </c>
      <c r="B23" s="6" t="s">
        <v>24</v>
      </c>
      <c r="C23" s="6" t="s">
        <v>13</v>
      </c>
      <c r="D23" s="6" t="s">
        <v>25</v>
      </c>
      <c r="E23" s="7">
        <v>0</v>
      </c>
      <c r="F23" s="6"/>
      <c r="G23" s="6"/>
      <c r="H23" s="6">
        <v>3</v>
      </c>
      <c r="M23" s="58"/>
      <c r="N23" s="22"/>
    </row>
    <row r="24" spans="1:16" x14ac:dyDescent="0.3">
      <c r="A24" s="5">
        <v>12</v>
      </c>
      <c r="B24" s="6" t="s">
        <v>26</v>
      </c>
      <c r="C24" s="6" t="s">
        <v>27</v>
      </c>
      <c r="D24" s="6" t="s">
        <v>25</v>
      </c>
      <c r="E24" s="7">
        <v>0</v>
      </c>
      <c r="F24" s="6"/>
      <c r="G24" s="6"/>
      <c r="H24" s="6">
        <v>3</v>
      </c>
      <c r="M24" s="58"/>
      <c r="N24" s="22"/>
    </row>
    <row r="25" spans="1:16" x14ac:dyDescent="0.3">
      <c r="A25" s="5">
        <v>13</v>
      </c>
      <c r="B25" s="6" t="s">
        <v>28</v>
      </c>
      <c r="C25" s="6" t="s">
        <v>25</v>
      </c>
      <c r="D25" s="6" t="s">
        <v>29</v>
      </c>
      <c r="E25" s="7">
        <v>0</v>
      </c>
      <c r="F25" s="6"/>
      <c r="G25" s="6"/>
      <c r="H25" s="6">
        <v>3</v>
      </c>
      <c r="M25" s="58"/>
      <c r="N25" s="22"/>
    </row>
    <row r="26" spans="1:16" x14ac:dyDescent="0.3">
      <c r="A26" s="5">
        <v>14</v>
      </c>
      <c r="B26" s="6" t="s">
        <v>30</v>
      </c>
      <c r="C26" s="6" t="s">
        <v>31</v>
      </c>
      <c r="D26" s="6" t="s">
        <v>13</v>
      </c>
      <c r="E26" s="7">
        <v>0</v>
      </c>
      <c r="F26" s="6"/>
      <c r="G26" s="6"/>
      <c r="H26" s="6">
        <v>3</v>
      </c>
      <c r="N26" s="22"/>
    </row>
    <row r="27" spans="1:16" x14ac:dyDescent="0.3">
      <c r="A27" s="5">
        <v>15</v>
      </c>
      <c r="B27" s="6" t="s">
        <v>32</v>
      </c>
      <c r="C27" s="6" t="s">
        <v>31</v>
      </c>
      <c r="D27" s="6" t="s">
        <v>29</v>
      </c>
      <c r="E27" s="7">
        <v>0</v>
      </c>
      <c r="F27" s="6"/>
      <c r="G27" s="6"/>
      <c r="H27" s="6">
        <v>4</v>
      </c>
      <c r="N27" s="58"/>
      <c r="O27" s="22"/>
    </row>
    <row r="28" spans="1:16" x14ac:dyDescent="0.3">
      <c r="A28" s="5">
        <v>16</v>
      </c>
      <c r="B28" s="6" t="s">
        <v>33</v>
      </c>
      <c r="C28" s="6" t="s">
        <v>10</v>
      </c>
      <c r="D28" s="6" t="s">
        <v>17</v>
      </c>
      <c r="E28" s="7">
        <v>0</v>
      </c>
      <c r="F28" s="6"/>
      <c r="G28" s="6"/>
      <c r="H28" s="6">
        <v>2</v>
      </c>
      <c r="N28" s="58"/>
      <c r="O28" s="22"/>
    </row>
    <row r="29" spans="1:16" s="59" customFormat="1" x14ac:dyDescent="0.3">
      <c r="A29" s="4" t="s">
        <v>34</v>
      </c>
      <c r="B29" s="8"/>
      <c r="C29" s="8"/>
      <c r="D29" s="8"/>
      <c r="E29" s="8"/>
      <c r="F29" s="8"/>
      <c r="G29" s="8"/>
      <c r="H29" s="8"/>
    </row>
    <row r="30" spans="1:16" x14ac:dyDescent="0.3">
      <c r="A30" s="5">
        <v>17</v>
      </c>
      <c r="B30" s="6" t="s">
        <v>35</v>
      </c>
      <c r="C30" s="6" t="s">
        <v>25</v>
      </c>
      <c r="D30" s="6" t="s">
        <v>27</v>
      </c>
      <c r="E30" s="7">
        <v>0</v>
      </c>
      <c r="F30" s="6"/>
      <c r="G30" s="6"/>
      <c r="H30" s="6">
        <v>4</v>
      </c>
      <c r="N30" s="58"/>
      <c r="O30" s="22"/>
    </row>
    <row r="31" spans="1:16" x14ac:dyDescent="0.3">
      <c r="A31" s="5">
        <v>18</v>
      </c>
      <c r="B31" s="6" t="s">
        <v>36</v>
      </c>
      <c r="C31" s="6" t="s">
        <v>29</v>
      </c>
      <c r="D31" s="6" t="s">
        <v>31</v>
      </c>
      <c r="E31" s="7">
        <v>0</v>
      </c>
      <c r="F31" s="6"/>
      <c r="G31" s="6"/>
      <c r="H31" s="6">
        <v>4</v>
      </c>
      <c r="O31" s="22"/>
    </row>
    <row r="32" spans="1:16" x14ac:dyDescent="0.3">
      <c r="A32" s="5">
        <v>19</v>
      </c>
      <c r="B32" s="6" t="s">
        <v>37</v>
      </c>
      <c r="C32" s="6" t="s">
        <v>38</v>
      </c>
      <c r="D32" s="6" t="s">
        <v>39</v>
      </c>
      <c r="E32" s="7">
        <v>0</v>
      </c>
      <c r="F32" s="6"/>
      <c r="G32" s="6"/>
      <c r="H32" s="6">
        <v>2</v>
      </c>
      <c r="O32" s="58"/>
      <c r="P32" s="22"/>
    </row>
    <row r="33" spans="1:17" x14ac:dyDescent="0.3">
      <c r="A33" s="5">
        <v>20</v>
      </c>
      <c r="B33" s="6" t="s">
        <v>40</v>
      </c>
      <c r="C33" s="6" t="s">
        <v>25</v>
      </c>
      <c r="D33" s="6" t="s">
        <v>27</v>
      </c>
      <c r="E33" s="7">
        <v>0</v>
      </c>
      <c r="F33" s="6"/>
      <c r="G33" s="6"/>
      <c r="H33" s="6">
        <v>5</v>
      </c>
      <c r="O33" s="58"/>
      <c r="P33" s="22"/>
    </row>
    <row r="34" spans="1:17" x14ac:dyDescent="0.3">
      <c r="A34" s="5">
        <v>21</v>
      </c>
      <c r="B34" s="6" t="s">
        <v>41</v>
      </c>
      <c r="C34" s="6" t="s">
        <v>29</v>
      </c>
      <c r="D34" s="6" t="s">
        <v>31</v>
      </c>
      <c r="E34" s="7">
        <v>0</v>
      </c>
      <c r="F34" s="6"/>
      <c r="G34" s="6"/>
      <c r="H34" s="6">
        <v>4</v>
      </c>
      <c r="O34" s="58"/>
      <c r="P34" s="22"/>
    </row>
    <row r="35" spans="1:17" x14ac:dyDescent="0.3">
      <c r="A35" s="5">
        <v>22</v>
      </c>
      <c r="B35" s="6" t="s">
        <v>42</v>
      </c>
      <c r="C35" s="6" t="s">
        <v>38</v>
      </c>
      <c r="D35" s="6" t="s">
        <v>39</v>
      </c>
      <c r="E35" s="7">
        <v>0</v>
      </c>
      <c r="F35" s="6"/>
      <c r="G35" s="6"/>
      <c r="H35" s="6">
        <v>2</v>
      </c>
      <c r="P35" s="58"/>
      <c r="Q35" s="22"/>
    </row>
    <row r="36" spans="1:17" x14ac:dyDescent="0.3">
      <c r="A36" s="5">
        <v>23</v>
      </c>
      <c r="B36" s="6" t="s">
        <v>43</v>
      </c>
      <c r="C36" s="6" t="s">
        <v>25</v>
      </c>
      <c r="D36" s="6" t="s">
        <v>27</v>
      </c>
      <c r="E36" s="7">
        <v>0</v>
      </c>
      <c r="F36" s="6"/>
      <c r="G36" s="6"/>
      <c r="H36" s="6">
        <v>5</v>
      </c>
      <c r="P36" s="22"/>
    </row>
    <row r="37" spans="1:17" x14ac:dyDescent="0.3">
      <c r="A37" s="5">
        <v>24</v>
      </c>
      <c r="B37" s="6" t="s">
        <v>44</v>
      </c>
      <c r="C37" s="6" t="s">
        <v>29</v>
      </c>
      <c r="D37" s="6" t="s">
        <v>31</v>
      </c>
      <c r="E37" s="7">
        <v>0</v>
      </c>
      <c r="F37" s="6"/>
      <c r="G37" s="6"/>
      <c r="H37" s="6">
        <v>4</v>
      </c>
      <c r="P37" s="22"/>
    </row>
    <row r="38" spans="1:17" x14ac:dyDescent="0.3">
      <c r="A38" s="5">
        <v>25</v>
      </c>
      <c r="B38" s="6" t="s">
        <v>45</v>
      </c>
      <c r="C38" s="6" t="s">
        <v>38</v>
      </c>
      <c r="D38" s="6" t="s">
        <v>39</v>
      </c>
      <c r="E38" s="7">
        <v>0</v>
      </c>
      <c r="F38" s="6"/>
      <c r="G38" s="6"/>
      <c r="H38" s="6">
        <v>2</v>
      </c>
      <c r="P38" s="58"/>
      <c r="Q38" s="22"/>
    </row>
    <row r="39" spans="1:17" x14ac:dyDescent="0.3">
      <c r="A39" s="5">
        <v>26</v>
      </c>
      <c r="B39" s="6" t="s">
        <v>46</v>
      </c>
      <c r="C39" s="6" t="s">
        <v>25</v>
      </c>
      <c r="D39" s="6" t="s">
        <v>27</v>
      </c>
      <c r="E39" s="7">
        <v>0</v>
      </c>
      <c r="F39" s="6"/>
      <c r="G39" s="6"/>
      <c r="H39" s="6">
        <v>6</v>
      </c>
      <c r="P39" s="22"/>
    </row>
    <row r="40" spans="1:17" x14ac:dyDescent="0.3">
      <c r="A40" s="5">
        <v>27</v>
      </c>
      <c r="B40" s="6" t="s">
        <v>47</v>
      </c>
      <c r="C40" s="6" t="s">
        <v>29</v>
      </c>
      <c r="D40" s="6" t="s">
        <v>31</v>
      </c>
      <c r="E40" s="7">
        <v>0</v>
      </c>
      <c r="F40" s="6"/>
      <c r="G40" s="6"/>
      <c r="H40" s="6">
        <v>5</v>
      </c>
      <c r="P40" s="22"/>
      <c r="Q40" s="58"/>
    </row>
    <row r="41" spans="1:17" x14ac:dyDescent="0.3">
      <c r="A41" s="5">
        <v>28</v>
      </c>
      <c r="B41" s="6" t="s">
        <v>48</v>
      </c>
      <c r="C41" s="6" t="s">
        <v>38</v>
      </c>
      <c r="D41" s="6" t="s">
        <v>39</v>
      </c>
      <c r="E41" s="7">
        <v>0</v>
      </c>
      <c r="F41" s="6"/>
      <c r="G41" s="6"/>
      <c r="H41" s="6">
        <v>2</v>
      </c>
      <c r="Q41" s="22"/>
    </row>
    <row r="42" spans="1:17" x14ac:dyDescent="0.3">
      <c r="A42" s="5">
        <v>29</v>
      </c>
      <c r="B42" s="6" t="s">
        <v>49</v>
      </c>
      <c r="C42" s="6" t="s">
        <v>25</v>
      </c>
      <c r="D42" s="6" t="s">
        <v>27</v>
      </c>
      <c r="E42" s="7">
        <v>0</v>
      </c>
      <c r="F42" s="6"/>
      <c r="G42" s="6"/>
      <c r="H42" s="6">
        <v>5</v>
      </c>
      <c r="P42" s="22"/>
      <c r="Q42" s="58"/>
    </row>
    <row r="43" spans="1:17" x14ac:dyDescent="0.3">
      <c r="A43" s="5">
        <v>30</v>
      </c>
      <c r="B43" s="6" t="s">
        <v>50</v>
      </c>
      <c r="C43" s="6" t="s">
        <v>29</v>
      </c>
      <c r="D43" s="6" t="s">
        <v>31</v>
      </c>
      <c r="E43" s="7">
        <v>0</v>
      </c>
      <c r="F43" s="6"/>
      <c r="G43" s="6"/>
      <c r="H43" s="6">
        <v>5</v>
      </c>
      <c r="P43" s="22"/>
      <c r="Q43" s="58"/>
    </row>
    <row r="44" spans="1:17" x14ac:dyDescent="0.3">
      <c r="A44" s="5">
        <v>31</v>
      </c>
      <c r="B44" s="6" t="s">
        <v>51</v>
      </c>
      <c r="C44" s="6" t="s">
        <v>38</v>
      </c>
      <c r="D44" s="6" t="s">
        <v>39</v>
      </c>
      <c r="E44" s="7">
        <v>0</v>
      </c>
      <c r="F44" s="6"/>
      <c r="G44" s="6"/>
      <c r="H44" s="6">
        <v>2</v>
      </c>
      <c r="Q44" s="22"/>
    </row>
    <row r="45" spans="1:17" x14ac:dyDescent="0.3">
      <c r="A45" s="5">
        <v>32</v>
      </c>
      <c r="B45" s="6" t="s">
        <v>52</v>
      </c>
      <c r="C45" s="6" t="s">
        <v>25</v>
      </c>
      <c r="D45" s="6" t="s">
        <v>27</v>
      </c>
      <c r="E45" s="7">
        <v>0</v>
      </c>
      <c r="F45" s="6"/>
      <c r="G45" s="6"/>
      <c r="H45" s="6">
        <v>6</v>
      </c>
      <c r="P45" s="22"/>
    </row>
    <row r="46" spans="1:17" x14ac:dyDescent="0.3">
      <c r="A46" s="5">
        <v>33</v>
      </c>
      <c r="B46" s="6" t="s">
        <v>53</v>
      </c>
      <c r="C46" s="6" t="s">
        <v>29</v>
      </c>
      <c r="D46" s="6" t="s">
        <v>31</v>
      </c>
      <c r="E46" s="7">
        <v>0</v>
      </c>
      <c r="F46" s="6"/>
      <c r="G46" s="6"/>
      <c r="H46" s="6">
        <v>5</v>
      </c>
      <c r="P46" s="22"/>
    </row>
    <row r="47" spans="1:17" x14ac:dyDescent="0.3">
      <c r="A47" s="5">
        <v>34</v>
      </c>
      <c r="B47" s="6" t="s">
        <v>54</v>
      </c>
      <c r="C47" s="6" t="s">
        <v>25</v>
      </c>
      <c r="D47" s="6" t="s">
        <v>27</v>
      </c>
      <c r="E47" s="7">
        <v>0</v>
      </c>
      <c r="F47" s="6"/>
      <c r="G47" s="6"/>
      <c r="H47" s="6">
        <v>4</v>
      </c>
      <c r="Q47" s="22"/>
    </row>
    <row r="48" spans="1:17" x14ac:dyDescent="0.3">
      <c r="A48" s="5">
        <v>35</v>
      </c>
      <c r="B48" s="6" t="s">
        <v>55</v>
      </c>
      <c r="C48" s="6" t="s">
        <v>38</v>
      </c>
      <c r="D48" s="6" t="s">
        <v>39</v>
      </c>
      <c r="E48" s="7">
        <v>0</v>
      </c>
      <c r="F48" s="6"/>
      <c r="G48" s="6"/>
      <c r="H48" s="6">
        <v>2</v>
      </c>
      <c r="Q48" s="22"/>
    </row>
    <row r="49" spans="1:20" x14ac:dyDescent="0.3">
      <c r="A49" s="5">
        <v>36</v>
      </c>
      <c r="B49" s="6" t="s">
        <v>56</v>
      </c>
      <c r="C49" s="6" t="s">
        <v>25</v>
      </c>
      <c r="D49" s="6" t="s">
        <v>27</v>
      </c>
      <c r="E49" s="7">
        <v>0</v>
      </c>
      <c r="F49" s="6"/>
      <c r="G49" s="6"/>
      <c r="H49" s="6">
        <v>6</v>
      </c>
      <c r="P49" s="22"/>
    </row>
    <row r="50" spans="1:20" x14ac:dyDescent="0.3">
      <c r="A50" s="5">
        <v>37</v>
      </c>
      <c r="B50" s="6" t="s">
        <v>57</v>
      </c>
      <c r="C50" s="6" t="s">
        <v>29</v>
      </c>
      <c r="D50" s="6" t="s">
        <v>31</v>
      </c>
      <c r="E50" s="7">
        <v>0</v>
      </c>
      <c r="F50" s="6"/>
      <c r="G50" s="6"/>
      <c r="H50" s="6">
        <v>5</v>
      </c>
      <c r="P50" s="22"/>
    </row>
    <row r="51" spans="1:20" x14ac:dyDescent="0.3">
      <c r="A51" s="5">
        <v>38</v>
      </c>
      <c r="B51" s="6" t="s">
        <v>58</v>
      </c>
      <c r="C51" s="6" t="s">
        <v>25</v>
      </c>
      <c r="D51" s="6" t="s">
        <v>29</v>
      </c>
      <c r="E51" s="7">
        <v>0</v>
      </c>
      <c r="F51" s="6"/>
      <c r="G51" s="6"/>
      <c r="H51" s="6">
        <v>4</v>
      </c>
      <c r="Q51" s="22"/>
    </row>
    <row r="52" spans="1:20" x14ac:dyDescent="0.3">
      <c r="A52" s="5">
        <v>39</v>
      </c>
      <c r="B52" s="6" t="s">
        <v>59</v>
      </c>
      <c r="C52" s="6" t="s">
        <v>38</v>
      </c>
      <c r="D52" s="6" t="s">
        <v>39</v>
      </c>
      <c r="E52" s="7">
        <v>0</v>
      </c>
      <c r="F52" s="6"/>
      <c r="G52" s="6"/>
      <c r="H52" s="6">
        <v>2</v>
      </c>
      <c r="Q52" s="22"/>
    </row>
    <row r="53" spans="1:20" x14ac:dyDescent="0.3">
      <c r="A53" s="5">
        <v>40</v>
      </c>
      <c r="B53" s="6" t="s">
        <v>60</v>
      </c>
      <c r="C53" s="6" t="s">
        <v>25</v>
      </c>
      <c r="D53" s="6" t="s">
        <v>27</v>
      </c>
      <c r="E53" s="7">
        <v>0</v>
      </c>
      <c r="F53" s="6"/>
      <c r="G53" s="6"/>
      <c r="H53" s="6">
        <v>5</v>
      </c>
      <c r="P53" s="22"/>
    </row>
    <row r="54" spans="1:20" x14ac:dyDescent="0.3">
      <c r="A54" s="5">
        <v>41</v>
      </c>
      <c r="B54" s="6" t="s">
        <v>61</v>
      </c>
      <c r="C54" s="6" t="s">
        <v>29</v>
      </c>
      <c r="D54" s="6" t="s">
        <v>31</v>
      </c>
      <c r="E54" s="7">
        <v>0</v>
      </c>
      <c r="F54" s="6"/>
      <c r="G54" s="6"/>
      <c r="H54" s="6">
        <v>4</v>
      </c>
      <c r="P54" s="22"/>
    </row>
    <row r="55" spans="1:20" x14ac:dyDescent="0.3">
      <c r="A55" s="5">
        <v>42</v>
      </c>
      <c r="B55" s="6" t="s">
        <v>62</v>
      </c>
      <c r="C55" s="6" t="s">
        <v>38</v>
      </c>
      <c r="D55" s="6" t="s">
        <v>39</v>
      </c>
      <c r="E55" s="7">
        <v>0</v>
      </c>
      <c r="F55" s="6"/>
      <c r="G55" s="6"/>
      <c r="H55" s="6">
        <v>2</v>
      </c>
      <c r="Q55" s="22"/>
    </row>
    <row r="56" spans="1:20" s="59" customFormat="1" x14ac:dyDescent="0.3">
      <c r="A56" s="4" t="s">
        <v>63</v>
      </c>
      <c r="B56" s="8"/>
      <c r="C56" s="8"/>
      <c r="D56" s="8"/>
      <c r="E56" s="8"/>
      <c r="F56" s="8"/>
      <c r="G56" s="8"/>
      <c r="H56" s="8"/>
    </row>
    <row r="57" spans="1:20" x14ac:dyDescent="0.3">
      <c r="A57" s="5">
        <v>43</v>
      </c>
      <c r="B57" s="6" t="s">
        <v>64</v>
      </c>
      <c r="C57" s="6" t="s">
        <v>25</v>
      </c>
      <c r="D57" s="6" t="s">
        <v>29</v>
      </c>
      <c r="E57" s="7">
        <v>0</v>
      </c>
      <c r="F57" s="6"/>
      <c r="G57" s="6"/>
      <c r="H57" s="6">
        <v>5</v>
      </c>
      <c r="Q57" s="22"/>
    </row>
    <row r="58" spans="1:20" x14ac:dyDescent="0.3">
      <c r="A58" s="5">
        <v>44</v>
      </c>
      <c r="B58" s="6" t="s">
        <v>65</v>
      </c>
      <c r="C58" s="6" t="s">
        <v>39</v>
      </c>
      <c r="D58" s="6" t="s">
        <v>38</v>
      </c>
      <c r="E58" s="7">
        <v>0</v>
      </c>
      <c r="F58" s="6"/>
      <c r="G58" s="6"/>
      <c r="H58" s="6">
        <v>4</v>
      </c>
      <c r="Q58" s="22"/>
    </row>
    <row r="59" spans="1:20" x14ac:dyDescent="0.3">
      <c r="A59" s="5">
        <v>45</v>
      </c>
      <c r="B59" s="6" t="s">
        <v>66</v>
      </c>
      <c r="C59" s="6" t="s">
        <v>38</v>
      </c>
      <c r="D59" s="6" t="s">
        <v>25</v>
      </c>
      <c r="E59" s="7">
        <v>0</v>
      </c>
      <c r="F59" s="6"/>
      <c r="G59" s="6"/>
      <c r="H59" s="6">
        <v>3</v>
      </c>
      <c r="Q59" s="22"/>
    </row>
    <row r="60" spans="1:20" x14ac:dyDescent="0.3">
      <c r="A60" s="5">
        <v>46</v>
      </c>
      <c r="B60" s="6" t="s">
        <v>67</v>
      </c>
      <c r="C60" s="6" t="s">
        <v>38</v>
      </c>
      <c r="D60" s="6" t="s">
        <v>31</v>
      </c>
      <c r="E60" s="7">
        <v>0</v>
      </c>
      <c r="F60" s="6"/>
      <c r="G60" s="6"/>
      <c r="H60" s="6">
        <v>3</v>
      </c>
      <c r="Q60" s="22"/>
    </row>
    <row r="61" spans="1:20" x14ac:dyDescent="0.3">
      <c r="A61" s="5">
        <v>47</v>
      </c>
      <c r="B61" s="6" t="s">
        <v>68</v>
      </c>
      <c r="C61" s="6" t="s">
        <v>11</v>
      </c>
      <c r="D61" s="6" t="s">
        <v>10</v>
      </c>
      <c r="E61" s="7">
        <v>0</v>
      </c>
      <c r="F61" s="6"/>
      <c r="G61" s="6"/>
      <c r="H61" s="6">
        <v>5</v>
      </c>
      <c r="Q61" s="22"/>
    </row>
    <row r="62" spans="1:20" x14ac:dyDescent="0.3">
      <c r="A62" s="5">
        <v>48</v>
      </c>
      <c r="B62" s="6" t="s">
        <v>69</v>
      </c>
      <c r="C62" s="6" t="s">
        <v>25</v>
      </c>
      <c r="D62" s="6" t="s">
        <v>29</v>
      </c>
      <c r="E62" s="7">
        <v>0</v>
      </c>
      <c r="F62" s="6"/>
      <c r="G62" s="6"/>
      <c r="H62" s="6">
        <v>5</v>
      </c>
      <c r="Q62" s="22"/>
    </row>
    <row r="63" spans="1:20" s="59" customFormat="1" x14ac:dyDescent="0.3">
      <c r="A63" s="4" t="s">
        <v>70</v>
      </c>
      <c r="B63" s="8"/>
      <c r="C63" s="8"/>
      <c r="D63" s="8"/>
      <c r="E63" s="8"/>
      <c r="F63" s="8"/>
      <c r="G63" s="8"/>
      <c r="H63" s="8"/>
    </row>
    <row r="64" spans="1:20" x14ac:dyDescent="0.3">
      <c r="A64" s="5">
        <v>49</v>
      </c>
      <c r="B64" s="6" t="s">
        <v>71</v>
      </c>
      <c r="C64" s="6" t="s">
        <v>72</v>
      </c>
      <c r="D64" s="6" t="s">
        <v>25</v>
      </c>
      <c r="E64" s="7">
        <v>0</v>
      </c>
      <c r="F64" s="6"/>
      <c r="G64" s="6"/>
      <c r="H64" s="6">
        <v>3</v>
      </c>
      <c r="T64" s="22"/>
    </row>
    <row r="65" spans="1:20" x14ac:dyDescent="0.3">
      <c r="A65" s="5">
        <v>50</v>
      </c>
      <c r="B65" s="6" t="s">
        <v>73</v>
      </c>
      <c r="C65" s="6" t="s">
        <v>72</v>
      </c>
      <c r="D65" s="6" t="s">
        <v>25</v>
      </c>
      <c r="E65" s="7">
        <v>0</v>
      </c>
      <c r="F65" s="6"/>
      <c r="G65" s="6"/>
      <c r="H65" s="6">
        <v>2</v>
      </c>
      <c r="T65" s="22"/>
    </row>
    <row r="66" spans="1:20" x14ac:dyDescent="0.3">
      <c r="A66" s="5">
        <v>51</v>
      </c>
      <c r="B66" s="6" t="s">
        <v>74</v>
      </c>
      <c r="C66" s="6" t="s">
        <v>72</v>
      </c>
      <c r="D66" s="6" t="s">
        <v>29</v>
      </c>
      <c r="E66" s="7">
        <v>0</v>
      </c>
      <c r="F66" s="6"/>
      <c r="G66" s="6"/>
      <c r="H66" s="6">
        <v>2</v>
      </c>
      <c r="T66" s="22"/>
    </row>
    <row r="67" spans="1:20" x14ac:dyDescent="0.3">
      <c r="A67" s="5">
        <v>52</v>
      </c>
      <c r="B67" s="6" t="s">
        <v>75</v>
      </c>
      <c r="C67" s="6" t="s">
        <v>27</v>
      </c>
      <c r="D67" s="6" t="s">
        <v>72</v>
      </c>
      <c r="E67" s="7">
        <v>0</v>
      </c>
      <c r="F67" s="6"/>
      <c r="G67" s="6"/>
      <c r="H67" s="6">
        <v>2</v>
      </c>
      <c r="T67" s="22"/>
    </row>
    <row r="68" spans="1:20" x14ac:dyDescent="0.3">
      <c r="A68" s="5">
        <v>53</v>
      </c>
      <c r="B68" s="6" t="s">
        <v>76</v>
      </c>
      <c r="C68" s="6" t="s">
        <v>13</v>
      </c>
      <c r="D68" s="6" t="s">
        <v>11</v>
      </c>
      <c r="E68" s="7">
        <v>0</v>
      </c>
      <c r="F68" s="6"/>
      <c r="G68" s="6"/>
      <c r="H68" s="6">
        <v>3</v>
      </c>
      <c r="T68" s="22"/>
    </row>
    <row r="69" spans="1:20" x14ac:dyDescent="0.3">
      <c r="A69" s="5">
        <v>54</v>
      </c>
      <c r="B69" s="6" t="s">
        <v>77</v>
      </c>
      <c r="C69" s="6" t="s">
        <v>10</v>
      </c>
      <c r="D69" s="6" t="s">
        <v>17</v>
      </c>
      <c r="E69" s="7">
        <v>0</v>
      </c>
      <c r="F69" s="6"/>
      <c r="G69" s="6"/>
      <c r="H69" s="6">
        <v>1</v>
      </c>
      <c r="T69" s="22"/>
    </row>
    <row r="70" spans="1:20" s="59" customFormat="1" x14ac:dyDescent="0.3">
      <c r="A70" s="4" t="s">
        <v>78</v>
      </c>
      <c r="B70" s="8"/>
      <c r="C70" s="8"/>
      <c r="D70" s="8"/>
      <c r="E70" s="8"/>
      <c r="F70" s="8"/>
      <c r="G70" s="8"/>
      <c r="H70" s="8"/>
    </row>
    <row r="71" spans="1:20" x14ac:dyDescent="0.3">
      <c r="A71" s="5">
        <v>55</v>
      </c>
      <c r="B71" s="6" t="s">
        <v>79</v>
      </c>
      <c r="C71" s="6" t="s">
        <v>11</v>
      </c>
      <c r="D71" s="6" t="s">
        <v>39</v>
      </c>
      <c r="E71" s="7">
        <v>0</v>
      </c>
      <c r="F71" s="6"/>
      <c r="G71" s="6"/>
      <c r="H71" s="6">
        <v>3</v>
      </c>
      <c r="T71" s="22"/>
    </row>
    <row r="72" spans="1:20" x14ac:dyDescent="0.3">
      <c r="A72" s="5">
        <v>56</v>
      </c>
      <c r="B72" s="6" t="s">
        <v>80</v>
      </c>
      <c r="C72" s="6" t="s">
        <v>13</v>
      </c>
      <c r="D72" s="6" t="s">
        <v>10</v>
      </c>
      <c r="E72" s="7">
        <v>0</v>
      </c>
      <c r="F72" s="6"/>
      <c r="G72" s="6"/>
      <c r="H72" s="6">
        <v>2</v>
      </c>
      <c r="T72" s="22"/>
    </row>
    <row r="73" spans="1:20" x14ac:dyDescent="0.3">
      <c r="A73" s="5">
        <v>57</v>
      </c>
      <c r="B73" s="6" t="s">
        <v>81</v>
      </c>
      <c r="C73" s="6" t="s">
        <v>25</v>
      </c>
      <c r="D73" s="6" t="s">
        <v>29</v>
      </c>
      <c r="E73" s="7">
        <v>0</v>
      </c>
      <c r="F73" s="6"/>
      <c r="G73" s="6"/>
      <c r="H73" s="6">
        <v>1</v>
      </c>
      <c r="T73" s="22"/>
    </row>
    <row r="74" spans="1:20" x14ac:dyDescent="0.3">
      <c r="A74" s="5">
        <v>58</v>
      </c>
      <c r="B74" s="6" t="s">
        <v>82</v>
      </c>
      <c r="C74" s="6" t="s">
        <v>27</v>
      </c>
      <c r="D74" s="6" t="s">
        <v>10</v>
      </c>
      <c r="E74" s="7">
        <v>0</v>
      </c>
      <c r="F74" s="6"/>
      <c r="G74" s="6"/>
      <c r="H74" s="6">
        <v>1</v>
      </c>
      <c r="T74" s="22"/>
    </row>
    <row r="75" spans="1:20" x14ac:dyDescent="0.3">
      <c r="A75" s="5">
        <v>59</v>
      </c>
      <c r="B75" s="6" t="s">
        <v>83</v>
      </c>
      <c r="C75" s="6" t="s">
        <v>11</v>
      </c>
      <c r="D75" s="6" t="s">
        <v>10</v>
      </c>
      <c r="E75" s="7">
        <v>0</v>
      </c>
      <c r="F75" s="6"/>
      <c r="G75" s="6"/>
      <c r="H75" s="6">
        <v>1</v>
      </c>
      <c r="T75" s="22"/>
    </row>
  </sheetData>
  <mergeCells count="1">
    <mergeCell ref="G3:H3"/>
  </mergeCells>
  <dataValidations count="1">
    <dataValidation type="list" allowBlank="1" showErrorMessage="1" sqref="G4" xr:uid="{865CA1AA-895E-480B-A18E-FB4E71BA14E0}">
      <formula1>"Daily,Weekly,Monthly,Quarterly"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1141-1193-41B2-875E-D33EB48C928A}">
  <dimension ref="A1:E15"/>
  <sheetViews>
    <sheetView workbookViewId="0">
      <selection activeCell="H17" sqref="H17"/>
    </sheetView>
  </sheetViews>
  <sheetFormatPr defaultRowHeight="14.4" x14ac:dyDescent="0.3"/>
  <cols>
    <col min="1" max="1" width="22.77734375" customWidth="1"/>
    <col min="2" max="3" width="8.88671875" customWidth="1"/>
    <col min="4" max="4" width="14.6640625" customWidth="1"/>
    <col min="5" max="5" width="51.109375" customWidth="1"/>
  </cols>
  <sheetData>
    <row r="1" spans="1:5" ht="15.6" x14ac:dyDescent="0.3">
      <c r="A1" s="27" t="s">
        <v>277</v>
      </c>
      <c r="B1" s="28"/>
      <c r="C1" s="28"/>
      <c r="D1" s="28"/>
      <c r="E1" s="29"/>
    </row>
    <row r="2" spans="1:5" ht="15.6" x14ac:dyDescent="0.3">
      <c r="A2" s="30" t="s">
        <v>263</v>
      </c>
      <c r="B2" s="31" t="s">
        <v>264</v>
      </c>
      <c r="C2" s="28"/>
      <c r="D2" s="28"/>
      <c r="E2" s="29"/>
    </row>
    <row r="3" spans="1:5" ht="15.6" x14ac:dyDescent="0.3">
      <c r="A3" s="30" t="s">
        <v>265</v>
      </c>
      <c r="B3" s="31"/>
      <c r="C3" s="28"/>
      <c r="D3" s="28"/>
      <c r="E3" s="29"/>
    </row>
    <row r="4" spans="1:5" ht="46.8" x14ac:dyDescent="0.3">
      <c r="A4" s="30" t="s">
        <v>266</v>
      </c>
      <c r="B4" s="32"/>
      <c r="C4" s="28"/>
      <c r="D4" s="28"/>
      <c r="E4" s="29"/>
    </row>
    <row r="5" spans="1:5" ht="46.8" x14ac:dyDescent="0.3">
      <c r="A5" s="30" t="s">
        <v>267</v>
      </c>
      <c r="B5" s="33" t="s">
        <v>278</v>
      </c>
      <c r="C5" s="28"/>
      <c r="D5" s="28"/>
      <c r="E5" s="29"/>
    </row>
    <row r="6" spans="1:5" ht="31.2" x14ac:dyDescent="0.3">
      <c r="A6" s="30" t="s">
        <v>268</v>
      </c>
      <c r="B6" s="33" t="s">
        <v>278</v>
      </c>
      <c r="C6" s="28"/>
      <c r="D6" s="28"/>
      <c r="E6" s="29"/>
    </row>
    <row r="7" spans="1:5" ht="15.6" x14ac:dyDescent="0.3">
      <c r="A7" s="30" t="s">
        <v>269</v>
      </c>
      <c r="B7" s="33" t="s">
        <v>270</v>
      </c>
      <c r="C7" s="28"/>
      <c r="D7" s="28"/>
      <c r="E7" s="29"/>
    </row>
    <row r="8" spans="1:5" ht="31.2" x14ac:dyDescent="0.3">
      <c r="A8" s="30" t="s">
        <v>271</v>
      </c>
      <c r="B8" s="34" t="s">
        <v>283</v>
      </c>
      <c r="C8" s="29"/>
      <c r="D8" s="30" t="s">
        <v>272</v>
      </c>
      <c r="E8" s="35" t="s">
        <v>284</v>
      </c>
    </row>
    <row r="9" spans="1:5" ht="61.8" customHeight="1" x14ac:dyDescent="0.3">
      <c r="A9" s="30" t="s">
        <v>273</v>
      </c>
      <c r="B9" s="33" t="s">
        <v>285</v>
      </c>
      <c r="C9" s="28"/>
      <c r="D9" s="28"/>
      <c r="E9" s="29"/>
    </row>
    <row r="10" spans="1:5" ht="62.4" x14ac:dyDescent="0.3">
      <c r="A10" s="30" t="s">
        <v>274</v>
      </c>
      <c r="B10" s="36" t="s">
        <v>280</v>
      </c>
      <c r="C10" s="29"/>
      <c r="D10" s="30" t="s">
        <v>275</v>
      </c>
      <c r="E10" s="37" t="s">
        <v>286</v>
      </c>
    </row>
    <row r="11" spans="1:5" x14ac:dyDescent="0.3">
      <c r="A11" s="38" t="s">
        <v>276</v>
      </c>
      <c r="B11" s="39"/>
      <c r="C11" s="40"/>
      <c r="D11" s="38" t="s">
        <v>269</v>
      </c>
      <c r="E11" s="41" t="s">
        <v>279</v>
      </c>
    </row>
    <row r="12" spans="1:5" x14ac:dyDescent="0.3">
      <c r="A12" s="42"/>
      <c r="B12" s="43"/>
      <c r="C12" s="44"/>
      <c r="D12" s="42"/>
      <c r="E12" s="42"/>
    </row>
    <row r="13" spans="1:5" x14ac:dyDescent="0.3">
      <c r="A13" s="38" t="s">
        <v>281</v>
      </c>
      <c r="B13" s="45" t="s">
        <v>282</v>
      </c>
      <c r="C13" s="46"/>
      <c r="D13" s="46"/>
      <c r="E13" s="40"/>
    </row>
    <row r="14" spans="1:5" x14ac:dyDescent="0.3">
      <c r="A14" s="47"/>
      <c r="B14" s="48"/>
      <c r="C14" s="49"/>
      <c r="D14" s="49"/>
      <c r="E14" s="50"/>
    </row>
    <row r="15" spans="1:5" x14ac:dyDescent="0.3">
      <c r="A15" s="42"/>
      <c r="B15" s="43"/>
      <c r="C15" s="51"/>
      <c r="D15" s="51"/>
      <c r="E15" s="44"/>
    </row>
  </sheetData>
  <mergeCells count="16">
    <mergeCell ref="A13:A15"/>
    <mergeCell ref="B13:E15"/>
    <mergeCell ref="B7:E7"/>
    <mergeCell ref="B8:C8"/>
    <mergeCell ref="B9:E9"/>
    <mergeCell ref="B10:C10"/>
    <mergeCell ref="A11:A12"/>
    <mergeCell ref="B11:C12"/>
    <mergeCell ref="D11:D12"/>
    <mergeCell ref="E11:E12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8D2C-48AB-4FAB-B382-521D130EBACF}">
  <dimension ref="A1:I43"/>
  <sheetViews>
    <sheetView workbookViewId="0">
      <selection activeCell="J22" sqref="J22"/>
    </sheetView>
  </sheetViews>
  <sheetFormatPr defaultRowHeight="14.4" x14ac:dyDescent="0.3"/>
  <cols>
    <col min="2" max="2" width="26.44140625" customWidth="1"/>
    <col min="3" max="3" width="13.33203125" customWidth="1"/>
    <col min="4" max="4" width="36.33203125" customWidth="1"/>
    <col min="5" max="5" width="11.88671875" customWidth="1"/>
    <col min="8" max="8" width="35.5546875" customWidth="1"/>
    <col min="9" max="9" width="14.6640625" customWidth="1"/>
  </cols>
  <sheetData>
    <row r="1" spans="1:9" ht="28.2" thickBot="1" x14ac:dyDescent="0.35">
      <c r="A1" s="19" t="s">
        <v>0</v>
      </c>
      <c r="B1" s="19" t="s">
        <v>93</v>
      </c>
      <c r="C1" s="19" t="s">
        <v>94</v>
      </c>
      <c r="D1" s="19" t="s">
        <v>95</v>
      </c>
      <c r="E1" s="19" t="s">
        <v>96</v>
      </c>
      <c r="F1" s="19" t="s">
        <v>97</v>
      </c>
      <c r="G1" s="19" t="s">
        <v>98</v>
      </c>
      <c r="H1" s="19" t="s">
        <v>99</v>
      </c>
      <c r="I1" s="19" t="s">
        <v>100</v>
      </c>
    </row>
    <row r="2" spans="1:9" ht="28.2" thickBot="1" x14ac:dyDescent="0.35">
      <c r="A2" s="18">
        <v>1</v>
      </c>
      <c r="B2" s="18" t="s">
        <v>101</v>
      </c>
      <c r="C2" s="18" t="s">
        <v>102</v>
      </c>
      <c r="D2" s="18" t="s">
        <v>103</v>
      </c>
      <c r="E2" s="18" t="s">
        <v>102</v>
      </c>
      <c r="F2" s="18" t="s">
        <v>104</v>
      </c>
      <c r="G2" s="18" t="s">
        <v>105</v>
      </c>
      <c r="H2" s="18" t="s">
        <v>106</v>
      </c>
      <c r="I2" s="18" t="s">
        <v>107</v>
      </c>
    </row>
    <row r="3" spans="1:9" ht="28.2" thickBot="1" x14ac:dyDescent="0.35">
      <c r="A3" s="18">
        <v>2</v>
      </c>
      <c r="B3" s="18" t="s">
        <v>108</v>
      </c>
      <c r="C3" s="18" t="s">
        <v>109</v>
      </c>
      <c r="D3" s="18" t="s">
        <v>110</v>
      </c>
      <c r="E3" s="18" t="s">
        <v>111</v>
      </c>
      <c r="F3" s="18">
        <v>1</v>
      </c>
      <c r="G3" s="18" t="s">
        <v>112</v>
      </c>
      <c r="H3" s="18" t="s">
        <v>113</v>
      </c>
      <c r="I3" s="18" t="s">
        <v>107</v>
      </c>
    </row>
    <row r="4" spans="1:9" ht="28.2" thickBot="1" x14ac:dyDescent="0.35">
      <c r="A4" s="18">
        <v>3</v>
      </c>
      <c r="B4" s="18" t="s">
        <v>114</v>
      </c>
      <c r="C4" s="18" t="s">
        <v>109</v>
      </c>
      <c r="D4" s="18" t="s">
        <v>115</v>
      </c>
      <c r="E4" s="18" t="s">
        <v>111</v>
      </c>
      <c r="F4" s="18" t="s">
        <v>104</v>
      </c>
      <c r="G4" s="18" t="s">
        <v>112</v>
      </c>
      <c r="H4" s="18" t="s">
        <v>116</v>
      </c>
      <c r="I4" s="18" t="s">
        <v>107</v>
      </c>
    </row>
    <row r="5" spans="1:9" ht="28.2" thickBot="1" x14ac:dyDescent="0.35">
      <c r="A5" s="18">
        <v>4</v>
      </c>
      <c r="B5" s="18" t="s">
        <v>117</v>
      </c>
      <c r="C5" s="18" t="s">
        <v>118</v>
      </c>
      <c r="D5" s="18" t="s">
        <v>119</v>
      </c>
      <c r="E5" s="18" t="s">
        <v>120</v>
      </c>
      <c r="F5" s="18">
        <v>2</v>
      </c>
      <c r="G5" s="18" t="s">
        <v>105</v>
      </c>
      <c r="H5" s="18" t="s">
        <v>121</v>
      </c>
      <c r="I5" s="18" t="s">
        <v>107</v>
      </c>
    </row>
    <row r="6" spans="1:9" ht="28.2" thickBot="1" x14ac:dyDescent="0.35">
      <c r="A6" s="18">
        <v>5</v>
      </c>
      <c r="B6" s="18" t="s">
        <v>122</v>
      </c>
      <c r="C6" s="18" t="s">
        <v>118</v>
      </c>
      <c r="D6" s="18" t="s">
        <v>123</v>
      </c>
      <c r="E6" s="18" t="s">
        <v>124</v>
      </c>
      <c r="F6" s="18">
        <v>3</v>
      </c>
      <c r="G6" s="18" t="s">
        <v>105</v>
      </c>
      <c r="H6" s="18" t="s">
        <v>125</v>
      </c>
      <c r="I6" s="18" t="s">
        <v>107</v>
      </c>
    </row>
    <row r="7" spans="1:9" ht="28.2" thickBot="1" x14ac:dyDescent="0.35">
      <c r="A7" s="18">
        <v>6</v>
      </c>
      <c r="B7" s="18" t="s">
        <v>126</v>
      </c>
      <c r="C7" s="18" t="s">
        <v>127</v>
      </c>
      <c r="D7" s="18" t="s">
        <v>128</v>
      </c>
      <c r="E7" s="18" t="s">
        <v>120</v>
      </c>
      <c r="F7" s="18" t="s">
        <v>129</v>
      </c>
      <c r="G7" s="18" t="s">
        <v>112</v>
      </c>
      <c r="H7" s="18" t="s">
        <v>130</v>
      </c>
      <c r="I7" s="18" t="s">
        <v>107</v>
      </c>
    </row>
    <row r="8" spans="1:9" ht="15" thickBot="1" x14ac:dyDescent="0.35">
      <c r="A8" s="18">
        <v>7</v>
      </c>
      <c r="B8" s="18" t="s">
        <v>131</v>
      </c>
      <c r="C8" s="18" t="s">
        <v>127</v>
      </c>
      <c r="D8" s="18" t="s">
        <v>132</v>
      </c>
      <c r="E8" s="18" t="s">
        <v>120</v>
      </c>
      <c r="F8" s="18">
        <v>6</v>
      </c>
      <c r="G8" s="18" t="s">
        <v>133</v>
      </c>
      <c r="H8" s="18" t="s">
        <v>134</v>
      </c>
      <c r="I8" s="18" t="s">
        <v>107</v>
      </c>
    </row>
    <row r="9" spans="1:9" ht="28.2" thickBot="1" x14ac:dyDescent="0.35">
      <c r="A9" s="18">
        <v>8</v>
      </c>
      <c r="B9" s="18" t="s">
        <v>135</v>
      </c>
      <c r="C9" s="18" t="s">
        <v>127</v>
      </c>
      <c r="D9" s="18" t="s">
        <v>136</v>
      </c>
      <c r="E9" s="18" t="s">
        <v>120</v>
      </c>
      <c r="F9" s="18">
        <v>7</v>
      </c>
      <c r="G9" s="18" t="s">
        <v>105</v>
      </c>
      <c r="H9" s="18" t="s">
        <v>137</v>
      </c>
      <c r="I9" s="18" t="s">
        <v>107</v>
      </c>
    </row>
    <row r="10" spans="1:9" ht="28.2" thickBot="1" x14ac:dyDescent="0.35">
      <c r="A10" s="18">
        <v>9</v>
      </c>
      <c r="B10" s="18" t="s">
        <v>138</v>
      </c>
      <c r="C10" s="18" t="s">
        <v>127</v>
      </c>
      <c r="D10" s="18" t="s">
        <v>139</v>
      </c>
      <c r="E10" s="18" t="s">
        <v>124</v>
      </c>
      <c r="F10" s="18" t="s">
        <v>140</v>
      </c>
      <c r="G10" s="18" t="s">
        <v>133</v>
      </c>
      <c r="H10" s="18" t="s">
        <v>141</v>
      </c>
      <c r="I10" s="18" t="s">
        <v>107</v>
      </c>
    </row>
    <row r="11" spans="1:9" ht="28.2" thickBot="1" x14ac:dyDescent="0.35">
      <c r="A11" s="18">
        <v>10</v>
      </c>
      <c r="B11" s="18" t="s">
        <v>142</v>
      </c>
      <c r="C11" s="18" t="s">
        <v>127</v>
      </c>
      <c r="D11" s="18" t="s">
        <v>143</v>
      </c>
      <c r="E11" s="18" t="s">
        <v>124</v>
      </c>
      <c r="F11" s="18">
        <v>9</v>
      </c>
      <c r="G11" s="18" t="s">
        <v>105</v>
      </c>
      <c r="H11" s="18" t="s">
        <v>144</v>
      </c>
      <c r="I11" s="18" t="s">
        <v>107</v>
      </c>
    </row>
    <row r="12" spans="1:9" ht="28.2" thickBot="1" x14ac:dyDescent="0.35">
      <c r="A12" s="18">
        <v>11</v>
      </c>
      <c r="B12" s="18" t="s">
        <v>145</v>
      </c>
      <c r="C12" s="18" t="s">
        <v>146</v>
      </c>
      <c r="D12" s="18" t="s">
        <v>147</v>
      </c>
      <c r="E12" s="18" t="s">
        <v>120</v>
      </c>
      <c r="F12" s="18">
        <v>8</v>
      </c>
      <c r="G12" s="18" t="s">
        <v>105</v>
      </c>
      <c r="H12" s="18" t="s">
        <v>148</v>
      </c>
      <c r="I12" s="18" t="s">
        <v>107</v>
      </c>
    </row>
    <row r="13" spans="1:9" ht="28.2" thickBot="1" x14ac:dyDescent="0.35">
      <c r="A13" s="18">
        <v>12</v>
      </c>
      <c r="B13" s="18" t="s">
        <v>149</v>
      </c>
      <c r="C13" s="18" t="s">
        <v>146</v>
      </c>
      <c r="D13" s="18" t="s">
        <v>150</v>
      </c>
      <c r="E13" s="18" t="s">
        <v>124</v>
      </c>
      <c r="F13" s="18" t="s">
        <v>151</v>
      </c>
      <c r="G13" s="18" t="s">
        <v>105</v>
      </c>
      <c r="H13" s="18" t="s">
        <v>152</v>
      </c>
      <c r="I13" s="18" t="s">
        <v>107</v>
      </c>
    </row>
    <row r="14" spans="1:9" ht="28.2" thickBot="1" x14ac:dyDescent="0.35">
      <c r="A14" s="18">
        <v>13</v>
      </c>
      <c r="B14" s="18" t="s">
        <v>153</v>
      </c>
      <c r="C14" s="18" t="s">
        <v>154</v>
      </c>
      <c r="D14" s="18" t="s">
        <v>155</v>
      </c>
      <c r="E14" s="18" t="s">
        <v>120</v>
      </c>
      <c r="F14" s="18" t="s">
        <v>129</v>
      </c>
      <c r="G14" s="18" t="s">
        <v>156</v>
      </c>
      <c r="H14" s="18" t="s">
        <v>130</v>
      </c>
      <c r="I14" s="18" t="s">
        <v>107</v>
      </c>
    </row>
    <row r="15" spans="1:9" ht="28.2" thickBot="1" x14ac:dyDescent="0.35">
      <c r="A15" s="18">
        <v>14</v>
      </c>
      <c r="B15" s="18" t="s">
        <v>157</v>
      </c>
      <c r="C15" s="18" t="s">
        <v>154</v>
      </c>
      <c r="D15" s="18" t="s">
        <v>158</v>
      </c>
      <c r="E15" s="18" t="s">
        <v>120</v>
      </c>
      <c r="F15" s="18">
        <v>13</v>
      </c>
      <c r="G15" s="18" t="s">
        <v>159</v>
      </c>
      <c r="H15" s="18" t="s">
        <v>160</v>
      </c>
      <c r="I15" s="18" t="s">
        <v>107</v>
      </c>
    </row>
    <row r="16" spans="1:9" ht="28.2" thickBot="1" x14ac:dyDescent="0.35">
      <c r="A16" s="18">
        <v>15</v>
      </c>
      <c r="B16" s="18" t="s">
        <v>161</v>
      </c>
      <c r="C16" s="18" t="s">
        <v>154</v>
      </c>
      <c r="D16" s="18" t="s">
        <v>162</v>
      </c>
      <c r="E16" s="18" t="s">
        <v>124</v>
      </c>
      <c r="F16" s="18" t="s">
        <v>163</v>
      </c>
      <c r="G16" s="18" t="s">
        <v>133</v>
      </c>
      <c r="H16" s="18" t="s">
        <v>164</v>
      </c>
      <c r="I16" s="18" t="s">
        <v>107</v>
      </c>
    </row>
    <row r="17" spans="1:9" ht="28.2" thickBot="1" x14ac:dyDescent="0.35">
      <c r="A17" s="18">
        <v>16</v>
      </c>
      <c r="B17" s="18" t="s">
        <v>165</v>
      </c>
      <c r="C17" s="18" t="s">
        <v>166</v>
      </c>
      <c r="D17" s="18" t="s">
        <v>167</v>
      </c>
      <c r="E17" s="18" t="s">
        <v>120</v>
      </c>
      <c r="F17" s="18">
        <v>14</v>
      </c>
      <c r="G17" s="18" t="s">
        <v>105</v>
      </c>
      <c r="H17" s="18" t="s">
        <v>168</v>
      </c>
      <c r="I17" s="18" t="s">
        <v>107</v>
      </c>
    </row>
    <row r="18" spans="1:9" ht="28.2" thickBot="1" x14ac:dyDescent="0.35">
      <c r="A18" s="18">
        <v>17</v>
      </c>
      <c r="B18" s="18" t="s">
        <v>169</v>
      </c>
      <c r="C18" s="18" t="s">
        <v>166</v>
      </c>
      <c r="D18" s="18" t="s">
        <v>170</v>
      </c>
      <c r="E18" s="18" t="s">
        <v>124</v>
      </c>
      <c r="F18" s="18" t="s">
        <v>171</v>
      </c>
      <c r="G18" s="18" t="s">
        <v>159</v>
      </c>
      <c r="H18" s="18" t="s">
        <v>172</v>
      </c>
      <c r="I18" s="18" t="s">
        <v>107</v>
      </c>
    </row>
    <row r="19" spans="1:9" ht="28.2" thickBot="1" x14ac:dyDescent="0.35">
      <c r="A19" s="18">
        <v>18</v>
      </c>
      <c r="B19" s="18" t="s">
        <v>173</v>
      </c>
      <c r="C19" s="18" t="s">
        <v>174</v>
      </c>
      <c r="D19" s="18" t="s">
        <v>175</v>
      </c>
      <c r="E19" s="18" t="s">
        <v>120</v>
      </c>
      <c r="F19" s="18">
        <v>13</v>
      </c>
      <c r="G19" s="18" t="s">
        <v>156</v>
      </c>
      <c r="H19" s="18" t="s">
        <v>130</v>
      </c>
      <c r="I19" s="18" t="s">
        <v>107</v>
      </c>
    </row>
    <row r="20" spans="1:9" ht="15" thickBot="1" x14ac:dyDescent="0.35">
      <c r="A20" s="18">
        <v>19</v>
      </c>
      <c r="B20" s="18" t="s">
        <v>176</v>
      </c>
      <c r="C20" s="18" t="s">
        <v>177</v>
      </c>
      <c r="D20" s="18" t="s">
        <v>178</v>
      </c>
      <c r="E20" s="18" t="s">
        <v>120</v>
      </c>
      <c r="F20" s="18">
        <v>18</v>
      </c>
      <c r="G20" s="18" t="s">
        <v>159</v>
      </c>
      <c r="H20" s="18" t="s">
        <v>179</v>
      </c>
      <c r="I20" s="18" t="s">
        <v>107</v>
      </c>
    </row>
    <row r="21" spans="1:9" ht="15" thickBot="1" x14ac:dyDescent="0.35">
      <c r="A21" s="18">
        <v>20</v>
      </c>
      <c r="B21" s="18" t="s">
        <v>180</v>
      </c>
      <c r="C21" s="18" t="s">
        <v>177</v>
      </c>
      <c r="D21" s="18" t="s">
        <v>181</v>
      </c>
      <c r="E21" s="18" t="s">
        <v>124</v>
      </c>
      <c r="F21" s="18" t="s">
        <v>182</v>
      </c>
      <c r="G21" s="18" t="s">
        <v>159</v>
      </c>
      <c r="H21" s="18" t="s">
        <v>183</v>
      </c>
      <c r="I21" s="18" t="s">
        <v>107</v>
      </c>
    </row>
    <row r="22" spans="1:9" ht="28.2" thickBot="1" x14ac:dyDescent="0.35">
      <c r="A22" s="18">
        <v>21</v>
      </c>
      <c r="B22" s="18" t="s">
        <v>184</v>
      </c>
      <c r="C22" s="18" t="s">
        <v>185</v>
      </c>
      <c r="D22" s="18" t="s">
        <v>186</v>
      </c>
      <c r="E22" s="18" t="s">
        <v>120</v>
      </c>
      <c r="F22" s="18">
        <v>19</v>
      </c>
      <c r="G22" s="18" t="s">
        <v>105</v>
      </c>
      <c r="H22" s="18" t="s">
        <v>187</v>
      </c>
      <c r="I22" s="18" t="s">
        <v>107</v>
      </c>
    </row>
    <row r="23" spans="1:9" ht="28.2" thickBot="1" x14ac:dyDescent="0.35">
      <c r="A23" s="18">
        <v>22</v>
      </c>
      <c r="B23" s="18" t="s">
        <v>188</v>
      </c>
      <c r="C23" s="18" t="s">
        <v>185</v>
      </c>
      <c r="D23" s="18" t="s">
        <v>189</v>
      </c>
      <c r="E23" s="18" t="s">
        <v>120</v>
      </c>
      <c r="F23" s="18">
        <v>21</v>
      </c>
      <c r="G23" s="18" t="s">
        <v>159</v>
      </c>
      <c r="H23" s="18" t="s">
        <v>190</v>
      </c>
      <c r="I23" s="18" t="s">
        <v>107</v>
      </c>
    </row>
    <row r="24" spans="1:9" ht="28.2" thickBot="1" x14ac:dyDescent="0.35">
      <c r="A24" s="18">
        <v>23</v>
      </c>
      <c r="B24" s="18" t="s">
        <v>191</v>
      </c>
      <c r="C24" s="18" t="s">
        <v>185</v>
      </c>
      <c r="D24" s="18" t="s">
        <v>192</v>
      </c>
      <c r="E24" s="18" t="s">
        <v>124</v>
      </c>
      <c r="F24" s="18" t="s">
        <v>193</v>
      </c>
      <c r="G24" s="18" t="s">
        <v>133</v>
      </c>
      <c r="H24" s="18" t="s">
        <v>194</v>
      </c>
      <c r="I24" s="18" t="s">
        <v>107</v>
      </c>
    </row>
    <row r="25" spans="1:9" ht="28.2" thickBot="1" x14ac:dyDescent="0.35">
      <c r="A25" s="18">
        <v>24</v>
      </c>
      <c r="B25" s="18" t="s">
        <v>195</v>
      </c>
      <c r="C25" s="18" t="s">
        <v>185</v>
      </c>
      <c r="D25" s="18" t="s">
        <v>196</v>
      </c>
      <c r="E25" s="18" t="s">
        <v>120</v>
      </c>
      <c r="F25" s="18">
        <v>22</v>
      </c>
      <c r="G25" s="18" t="s">
        <v>105</v>
      </c>
      <c r="H25" s="18" t="s">
        <v>197</v>
      </c>
      <c r="I25" s="18" t="s">
        <v>107</v>
      </c>
    </row>
    <row r="26" spans="1:9" ht="28.2" thickBot="1" x14ac:dyDescent="0.35">
      <c r="A26" s="18">
        <v>25</v>
      </c>
      <c r="B26" s="18" t="s">
        <v>198</v>
      </c>
      <c r="C26" s="18" t="s">
        <v>185</v>
      </c>
      <c r="D26" s="18" t="s">
        <v>199</v>
      </c>
      <c r="E26" s="18" t="s">
        <v>124</v>
      </c>
      <c r="F26" s="18" t="s">
        <v>200</v>
      </c>
      <c r="G26" s="18" t="s">
        <v>156</v>
      </c>
      <c r="H26" s="18" t="s">
        <v>201</v>
      </c>
      <c r="I26" s="18" t="s">
        <v>107</v>
      </c>
    </row>
    <row r="27" spans="1:9" ht="15" thickBot="1" x14ac:dyDescent="0.35">
      <c r="A27" s="18">
        <v>26</v>
      </c>
      <c r="B27" s="18" t="s">
        <v>202</v>
      </c>
      <c r="C27" s="18" t="s">
        <v>203</v>
      </c>
      <c r="D27" s="18" t="s">
        <v>204</v>
      </c>
      <c r="E27" s="18" t="s">
        <v>120</v>
      </c>
      <c r="F27" s="18">
        <v>24</v>
      </c>
      <c r="G27" s="18" t="s">
        <v>156</v>
      </c>
      <c r="H27" s="18" t="s">
        <v>205</v>
      </c>
      <c r="I27" s="18" t="s">
        <v>107</v>
      </c>
    </row>
    <row r="28" spans="1:9" ht="28.2" thickBot="1" x14ac:dyDescent="0.35">
      <c r="A28" s="18">
        <v>27</v>
      </c>
      <c r="B28" s="18" t="s">
        <v>206</v>
      </c>
      <c r="C28" s="18" t="s">
        <v>203</v>
      </c>
      <c r="D28" s="18" t="s">
        <v>207</v>
      </c>
      <c r="E28" s="18" t="s">
        <v>120</v>
      </c>
      <c r="F28" s="18">
        <v>26</v>
      </c>
      <c r="G28" s="18" t="s">
        <v>105</v>
      </c>
      <c r="H28" s="18" t="s">
        <v>208</v>
      </c>
      <c r="I28" s="18" t="s">
        <v>107</v>
      </c>
    </row>
    <row r="29" spans="1:9" ht="28.2" thickBot="1" x14ac:dyDescent="0.35">
      <c r="A29" s="18">
        <v>28</v>
      </c>
      <c r="B29" s="18" t="s">
        <v>209</v>
      </c>
      <c r="C29" s="18" t="s">
        <v>203</v>
      </c>
      <c r="D29" s="18" t="s">
        <v>210</v>
      </c>
      <c r="E29" s="18" t="s">
        <v>124</v>
      </c>
      <c r="F29" s="18" t="s">
        <v>211</v>
      </c>
      <c r="G29" s="18" t="s">
        <v>105</v>
      </c>
      <c r="H29" s="18" t="s">
        <v>212</v>
      </c>
      <c r="I29" s="18" t="s">
        <v>107</v>
      </c>
    </row>
    <row r="30" spans="1:9" ht="28.2" thickBot="1" x14ac:dyDescent="0.35">
      <c r="A30" s="18">
        <v>29</v>
      </c>
      <c r="B30" s="18" t="s">
        <v>213</v>
      </c>
      <c r="C30" s="18" t="s">
        <v>203</v>
      </c>
      <c r="D30" s="18" t="s">
        <v>214</v>
      </c>
      <c r="E30" s="18" t="s">
        <v>124</v>
      </c>
      <c r="F30" s="18">
        <v>28</v>
      </c>
      <c r="G30" s="18" t="s">
        <v>133</v>
      </c>
      <c r="H30" s="18" t="s">
        <v>215</v>
      </c>
      <c r="I30" s="18" t="s">
        <v>107</v>
      </c>
    </row>
    <row r="31" spans="1:9" ht="28.2" thickBot="1" x14ac:dyDescent="0.35">
      <c r="A31" s="18">
        <v>30</v>
      </c>
      <c r="B31" s="18" t="s">
        <v>216</v>
      </c>
      <c r="C31" s="18" t="s">
        <v>203</v>
      </c>
      <c r="D31" s="18" t="s">
        <v>217</v>
      </c>
      <c r="E31" s="18" t="s">
        <v>120</v>
      </c>
      <c r="F31" s="18">
        <v>27</v>
      </c>
      <c r="G31" s="18" t="s">
        <v>156</v>
      </c>
      <c r="H31" s="18" t="s">
        <v>218</v>
      </c>
      <c r="I31" s="18" t="s">
        <v>107</v>
      </c>
    </row>
    <row r="32" spans="1:9" ht="28.2" thickBot="1" x14ac:dyDescent="0.35">
      <c r="A32" s="18">
        <v>31</v>
      </c>
      <c r="B32" s="18" t="s">
        <v>219</v>
      </c>
      <c r="C32" s="18" t="s">
        <v>166</v>
      </c>
      <c r="D32" s="18" t="s">
        <v>220</v>
      </c>
      <c r="E32" s="18" t="s">
        <v>120</v>
      </c>
      <c r="F32" s="18" t="s">
        <v>221</v>
      </c>
      <c r="G32" s="18" t="s">
        <v>133</v>
      </c>
      <c r="H32" s="18" t="s">
        <v>222</v>
      </c>
      <c r="I32" s="18" t="s">
        <v>107</v>
      </c>
    </row>
    <row r="33" spans="1:9" ht="28.2" thickBot="1" x14ac:dyDescent="0.35">
      <c r="A33" s="18">
        <v>32</v>
      </c>
      <c r="B33" s="18" t="s">
        <v>223</v>
      </c>
      <c r="C33" s="18" t="s">
        <v>203</v>
      </c>
      <c r="D33" s="18" t="s">
        <v>224</v>
      </c>
      <c r="E33" s="18" t="s">
        <v>124</v>
      </c>
      <c r="F33" s="18" t="s">
        <v>225</v>
      </c>
      <c r="G33" s="18" t="s">
        <v>112</v>
      </c>
      <c r="H33" s="18" t="s">
        <v>226</v>
      </c>
      <c r="I33" s="18" t="s">
        <v>107</v>
      </c>
    </row>
    <row r="34" spans="1:9" ht="28.2" thickBot="1" x14ac:dyDescent="0.35">
      <c r="A34" s="18">
        <v>33</v>
      </c>
      <c r="B34" s="18" t="s">
        <v>227</v>
      </c>
      <c r="C34" s="18" t="s">
        <v>228</v>
      </c>
      <c r="D34" s="18" t="s">
        <v>229</v>
      </c>
      <c r="E34" s="18" t="s">
        <v>120</v>
      </c>
      <c r="F34" s="18" t="s">
        <v>230</v>
      </c>
      <c r="G34" s="18" t="s">
        <v>159</v>
      </c>
      <c r="H34" s="18" t="s">
        <v>231</v>
      </c>
      <c r="I34" s="18" t="s">
        <v>107</v>
      </c>
    </row>
    <row r="35" spans="1:9" ht="28.2" thickBot="1" x14ac:dyDescent="0.35">
      <c r="A35" s="18">
        <v>34</v>
      </c>
      <c r="B35" s="18" t="s">
        <v>232</v>
      </c>
      <c r="C35" s="18" t="s">
        <v>228</v>
      </c>
      <c r="D35" s="18" t="s">
        <v>233</v>
      </c>
      <c r="E35" s="18" t="s">
        <v>120</v>
      </c>
      <c r="F35" s="18">
        <v>33</v>
      </c>
      <c r="G35" s="18" t="s">
        <v>105</v>
      </c>
      <c r="H35" s="18" t="s">
        <v>234</v>
      </c>
      <c r="I35" s="18" t="s">
        <v>107</v>
      </c>
    </row>
    <row r="36" spans="1:9" ht="28.2" thickBot="1" x14ac:dyDescent="0.35">
      <c r="A36" s="18">
        <v>35</v>
      </c>
      <c r="B36" s="18" t="s">
        <v>235</v>
      </c>
      <c r="C36" s="18" t="s">
        <v>228</v>
      </c>
      <c r="D36" s="18" t="s">
        <v>236</v>
      </c>
      <c r="E36" s="18" t="s">
        <v>124</v>
      </c>
      <c r="F36" s="18" t="s">
        <v>237</v>
      </c>
      <c r="G36" s="18" t="s">
        <v>159</v>
      </c>
      <c r="H36" s="18" t="s">
        <v>238</v>
      </c>
      <c r="I36" s="18" t="s">
        <v>107</v>
      </c>
    </row>
    <row r="37" spans="1:9" ht="15" thickBot="1" x14ac:dyDescent="0.35">
      <c r="A37" s="18">
        <v>36</v>
      </c>
      <c r="B37" s="18" t="s">
        <v>239</v>
      </c>
      <c r="C37" s="18" t="s">
        <v>228</v>
      </c>
      <c r="D37" s="18" t="s">
        <v>240</v>
      </c>
      <c r="E37" s="18" t="s">
        <v>120</v>
      </c>
      <c r="F37" s="18">
        <v>34</v>
      </c>
      <c r="G37" s="18" t="s">
        <v>156</v>
      </c>
      <c r="H37" s="18" t="s">
        <v>241</v>
      </c>
      <c r="I37" s="18" t="s">
        <v>107</v>
      </c>
    </row>
    <row r="38" spans="1:9" ht="28.2" thickBot="1" x14ac:dyDescent="0.35">
      <c r="A38" s="18">
        <v>37</v>
      </c>
      <c r="B38" s="18" t="s">
        <v>242</v>
      </c>
      <c r="C38" s="18" t="s">
        <v>228</v>
      </c>
      <c r="D38" s="18" t="s">
        <v>243</v>
      </c>
      <c r="E38" s="18" t="s">
        <v>124</v>
      </c>
      <c r="F38" s="18" t="s">
        <v>244</v>
      </c>
      <c r="G38" s="18" t="s">
        <v>156</v>
      </c>
      <c r="H38" s="18" t="s">
        <v>245</v>
      </c>
      <c r="I38" s="18" t="s">
        <v>107</v>
      </c>
    </row>
    <row r="39" spans="1:9" ht="28.2" thickBot="1" x14ac:dyDescent="0.35">
      <c r="A39" s="18">
        <v>38</v>
      </c>
      <c r="B39" s="18" t="s">
        <v>246</v>
      </c>
      <c r="C39" s="18" t="s">
        <v>228</v>
      </c>
      <c r="D39" s="18" t="s">
        <v>247</v>
      </c>
      <c r="E39" s="18" t="s">
        <v>124</v>
      </c>
      <c r="F39" s="18">
        <v>37</v>
      </c>
      <c r="G39" s="18" t="s">
        <v>156</v>
      </c>
      <c r="H39" s="18" t="s">
        <v>248</v>
      </c>
      <c r="I39" s="18" t="s">
        <v>107</v>
      </c>
    </row>
    <row r="40" spans="1:9" ht="28.2" thickBot="1" x14ac:dyDescent="0.35">
      <c r="A40" s="18">
        <v>39</v>
      </c>
      <c r="B40" s="18" t="s">
        <v>249</v>
      </c>
      <c r="C40" s="18" t="s">
        <v>250</v>
      </c>
      <c r="D40" s="18" t="s">
        <v>251</v>
      </c>
      <c r="E40" s="18" t="s">
        <v>120</v>
      </c>
      <c r="F40" s="18">
        <v>34</v>
      </c>
      <c r="G40" s="18" t="s">
        <v>159</v>
      </c>
      <c r="H40" s="18" t="s">
        <v>252</v>
      </c>
      <c r="I40" s="18" t="s">
        <v>107</v>
      </c>
    </row>
    <row r="41" spans="1:9" ht="15" thickBot="1" x14ac:dyDescent="0.35">
      <c r="A41" s="18">
        <v>40</v>
      </c>
      <c r="B41" s="18" t="s">
        <v>253</v>
      </c>
      <c r="C41" s="18" t="s">
        <v>250</v>
      </c>
      <c r="D41" s="18" t="s">
        <v>254</v>
      </c>
      <c r="E41" s="18" t="s">
        <v>124</v>
      </c>
      <c r="F41" s="18">
        <v>39</v>
      </c>
      <c r="G41" s="18" t="s">
        <v>159</v>
      </c>
      <c r="H41" s="18" t="s">
        <v>255</v>
      </c>
      <c r="I41" s="18" t="s">
        <v>107</v>
      </c>
    </row>
    <row r="42" spans="1:9" ht="28.2" thickBot="1" x14ac:dyDescent="0.35">
      <c r="A42" s="18">
        <v>41</v>
      </c>
      <c r="B42" s="18" t="s">
        <v>256</v>
      </c>
      <c r="C42" s="18" t="s">
        <v>257</v>
      </c>
      <c r="D42" s="18" t="s">
        <v>258</v>
      </c>
      <c r="E42" s="18" t="s">
        <v>257</v>
      </c>
      <c r="F42" s="18">
        <v>40</v>
      </c>
      <c r="G42" s="18" t="s">
        <v>133</v>
      </c>
      <c r="H42" s="18" t="s">
        <v>259</v>
      </c>
      <c r="I42" s="18" t="s">
        <v>107</v>
      </c>
    </row>
    <row r="43" spans="1:9" ht="28.2" thickBot="1" x14ac:dyDescent="0.35">
      <c r="A43" s="18">
        <v>42</v>
      </c>
      <c r="B43" s="18" t="s">
        <v>260</v>
      </c>
      <c r="C43" s="18" t="s">
        <v>111</v>
      </c>
      <c r="D43" s="18" t="s">
        <v>261</v>
      </c>
      <c r="E43" s="18" t="s">
        <v>124</v>
      </c>
      <c r="F43" s="18">
        <v>41</v>
      </c>
      <c r="G43" s="18" t="s">
        <v>133</v>
      </c>
      <c r="H43" s="18" t="s">
        <v>262</v>
      </c>
      <c r="I43" s="18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943B-6EFA-453A-9D20-561B5B43AF6E}">
  <dimension ref="A1:H15"/>
  <sheetViews>
    <sheetView workbookViewId="0">
      <selection activeCell="I2" sqref="I2"/>
    </sheetView>
  </sheetViews>
  <sheetFormatPr defaultRowHeight="14.4" x14ac:dyDescent="0.3"/>
  <cols>
    <col min="1" max="1" width="8.5546875" customWidth="1"/>
    <col min="2" max="2" width="16.77734375" customWidth="1"/>
    <col min="3" max="3" width="17.77734375" customWidth="1"/>
    <col min="4" max="4" width="13" customWidth="1"/>
    <col min="5" max="5" width="17.88671875" customWidth="1"/>
    <col min="6" max="6" width="14.88671875" customWidth="1"/>
    <col min="7" max="7" width="24.5546875" customWidth="1"/>
    <col min="8" max="8" width="24.88671875" customWidth="1"/>
  </cols>
  <sheetData>
    <row r="1" spans="1:8" ht="15" thickBot="1" x14ac:dyDescent="0.35">
      <c r="A1" s="53" t="s">
        <v>362</v>
      </c>
      <c r="B1" s="54"/>
      <c r="C1" s="54"/>
      <c r="D1" s="54"/>
      <c r="E1" s="54"/>
    </row>
    <row r="2" spans="1:8" ht="28.2" thickBot="1" x14ac:dyDescent="0.35">
      <c r="A2" s="52" t="s">
        <v>0</v>
      </c>
      <c r="B2" s="52" t="s">
        <v>363</v>
      </c>
      <c r="C2" s="52" t="s">
        <v>364</v>
      </c>
      <c r="D2" s="52" t="s">
        <v>365</v>
      </c>
      <c r="E2" s="52" t="s">
        <v>366</v>
      </c>
      <c r="F2" s="52" t="s">
        <v>367</v>
      </c>
      <c r="G2" s="52" t="s">
        <v>368</v>
      </c>
      <c r="H2" s="52" t="s">
        <v>288</v>
      </c>
    </row>
    <row r="3" spans="1:8" ht="42" thickBot="1" x14ac:dyDescent="0.35">
      <c r="A3" s="52" t="s">
        <v>292</v>
      </c>
      <c r="B3" s="52" t="s">
        <v>279</v>
      </c>
      <c r="C3" s="18"/>
      <c r="D3" s="18"/>
      <c r="E3" s="18"/>
      <c r="F3" s="18"/>
      <c r="G3" s="18"/>
      <c r="H3" s="18"/>
    </row>
    <row r="4" spans="1:8" ht="55.8" thickBot="1" x14ac:dyDescent="0.35">
      <c r="A4" s="18">
        <v>1</v>
      </c>
      <c r="B4" s="18" t="s">
        <v>369</v>
      </c>
      <c r="C4" s="18" t="s">
        <v>279</v>
      </c>
      <c r="D4" s="18" t="s">
        <v>370</v>
      </c>
      <c r="E4" s="18" t="s">
        <v>371</v>
      </c>
      <c r="F4" s="18">
        <v>901112233</v>
      </c>
      <c r="G4" s="18" t="s">
        <v>372</v>
      </c>
      <c r="H4" s="18" t="s">
        <v>373</v>
      </c>
    </row>
    <row r="5" spans="1:8" ht="69.599999999999994" thickBot="1" x14ac:dyDescent="0.35">
      <c r="A5" s="18">
        <v>2</v>
      </c>
      <c r="B5" s="18" t="s">
        <v>374</v>
      </c>
      <c r="C5" s="18" t="s">
        <v>279</v>
      </c>
      <c r="D5" s="18" t="s">
        <v>375</v>
      </c>
      <c r="E5" s="18" t="s">
        <v>376</v>
      </c>
      <c r="F5" s="18">
        <v>912223344</v>
      </c>
      <c r="G5" s="18" t="s">
        <v>377</v>
      </c>
      <c r="H5" s="18" t="s">
        <v>378</v>
      </c>
    </row>
    <row r="6" spans="1:8" ht="83.4" thickBot="1" x14ac:dyDescent="0.35">
      <c r="A6" s="18">
        <v>3</v>
      </c>
      <c r="B6" s="18" t="s">
        <v>379</v>
      </c>
      <c r="C6" s="18" t="s">
        <v>279</v>
      </c>
      <c r="D6" s="18" t="s">
        <v>375</v>
      </c>
      <c r="E6" s="18" t="s">
        <v>13</v>
      </c>
      <c r="F6" s="18">
        <v>923334455</v>
      </c>
      <c r="G6" s="18" t="s">
        <v>380</v>
      </c>
      <c r="H6" s="18" t="s">
        <v>381</v>
      </c>
    </row>
    <row r="7" spans="1:8" ht="55.8" thickBot="1" x14ac:dyDescent="0.35">
      <c r="A7" s="18">
        <v>4</v>
      </c>
      <c r="B7" s="18" t="s">
        <v>382</v>
      </c>
      <c r="C7" s="18" t="s">
        <v>279</v>
      </c>
      <c r="D7" s="18" t="s">
        <v>383</v>
      </c>
      <c r="E7" s="18" t="s">
        <v>384</v>
      </c>
      <c r="F7" s="18">
        <v>934445566</v>
      </c>
      <c r="G7" s="18" t="s">
        <v>385</v>
      </c>
      <c r="H7" s="18" t="s">
        <v>310</v>
      </c>
    </row>
    <row r="8" spans="1:8" ht="83.4" thickBot="1" x14ac:dyDescent="0.35">
      <c r="A8" s="18">
        <v>5</v>
      </c>
      <c r="B8" s="18" t="s">
        <v>386</v>
      </c>
      <c r="C8" s="18" t="s">
        <v>279</v>
      </c>
      <c r="D8" s="18" t="s">
        <v>387</v>
      </c>
      <c r="E8" s="18" t="s">
        <v>25</v>
      </c>
      <c r="F8" s="18">
        <v>945556677</v>
      </c>
      <c r="G8" s="18" t="s">
        <v>388</v>
      </c>
      <c r="H8" s="18" t="s">
        <v>389</v>
      </c>
    </row>
    <row r="9" spans="1:8" ht="69.599999999999994" thickBot="1" x14ac:dyDescent="0.35">
      <c r="A9" s="18">
        <v>6</v>
      </c>
      <c r="B9" s="18" t="s">
        <v>390</v>
      </c>
      <c r="C9" s="18" t="s">
        <v>279</v>
      </c>
      <c r="D9" s="18" t="s">
        <v>387</v>
      </c>
      <c r="E9" s="18" t="s">
        <v>29</v>
      </c>
      <c r="F9" s="18">
        <v>956667788</v>
      </c>
      <c r="G9" s="18" t="s">
        <v>391</v>
      </c>
      <c r="H9" s="18" t="s">
        <v>392</v>
      </c>
    </row>
    <row r="10" spans="1:8" ht="83.4" thickBot="1" x14ac:dyDescent="0.35">
      <c r="A10" s="18">
        <v>7</v>
      </c>
      <c r="B10" s="18" t="s">
        <v>393</v>
      </c>
      <c r="C10" s="18" t="s">
        <v>279</v>
      </c>
      <c r="D10" s="18" t="s">
        <v>375</v>
      </c>
      <c r="E10" s="18" t="s">
        <v>38</v>
      </c>
      <c r="F10" s="18">
        <v>967778899</v>
      </c>
      <c r="G10" s="18" t="s">
        <v>394</v>
      </c>
      <c r="H10" s="18" t="s">
        <v>395</v>
      </c>
    </row>
    <row r="11" spans="1:8" ht="55.8" thickBot="1" x14ac:dyDescent="0.35">
      <c r="A11" s="52" t="s">
        <v>294</v>
      </c>
      <c r="B11" s="52" t="s">
        <v>396</v>
      </c>
      <c r="C11" s="18"/>
      <c r="D11" s="18"/>
      <c r="E11" s="18"/>
      <c r="F11" s="18"/>
      <c r="G11" s="18"/>
      <c r="H11" s="18"/>
    </row>
    <row r="12" spans="1:8" ht="83.4" thickBot="1" x14ac:dyDescent="0.35">
      <c r="A12" s="18">
        <v>1</v>
      </c>
      <c r="B12" s="18" t="s">
        <v>397</v>
      </c>
      <c r="C12" s="18" t="s">
        <v>398</v>
      </c>
      <c r="D12" s="18" t="s">
        <v>399</v>
      </c>
      <c r="E12" s="18" t="s">
        <v>400</v>
      </c>
      <c r="F12" s="18">
        <v>988889900</v>
      </c>
      <c r="G12" s="18" t="s">
        <v>401</v>
      </c>
      <c r="H12" s="18" t="s">
        <v>402</v>
      </c>
    </row>
    <row r="13" spans="1:8" ht="97.2" thickBot="1" x14ac:dyDescent="0.35">
      <c r="A13" s="18">
        <v>2</v>
      </c>
      <c r="B13" s="18" t="s">
        <v>403</v>
      </c>
      <c r="C13" s="18" t="s">
        <v>404</v>
      </c>
      <c r="D13" s="18" t="s">
        <v>405</v>
      </c>
      <c r="E13" s="18" t="s">
        <v>406</v>
      </c>
      <c r="F13" s="18">
        <v>977778811</v>
      </c>
      <c r="G13" s="18" t="s">
        <v>407</v>
      </c>
      <c r="H13" s="18" t="s">
        <v>408</v>
      </c>
    </row>
    <row r="14" spans="1:8" ht="83.4" thickBot="1" x14ac:dyDescent="0.35">
      <c r="A14" s="18">
        <v>3</v>
      </c>
      <c r="B14" s="18" t="s">
        <v>409</v>
      </c>
      <c r="C14" s="18" t="s">
        <v>410</v>
      </c>
      <c r="D14" s="18" t="s">
        <v>411</v>
      </c>
      <c r="E14" s="18" t="s">
        <v>412</v>
      </c>
      <c r="F14" s="18">
        <v>966667722</v>
      </c>
      <c r="G14" s="18" t="s">
        <v>413</v>
      </c>
      <c r="H14" s="18" t="s">
        <v>414</v>
      </c>
    </row>
    <row r="15" spans="1:8" ht="83.4" thickBot="1" x14ac:dyDescent="0.35">
      <c r="A15" s="18">
        <v>4</v>
      </c>
      <c r="B15" s="18" t="s">
        <v>415</v>
      </c>
      <c r="C15" s="18" t="s">
        <v>416</v>
      </c>
      <c r="D15" s="18" t="s">
        <v>417</v>
      </c>
      <c r="E15" s="18" t="s">
        <v>418</v>
      </c>
      <c r="F15" s="18">
        <v>955556633</v>
      </c>
      <c r="G15" s="18" t="s">
        <v>419</v>
      </c>
      <c r="H15" s="18" t="s">
        <v>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8390-238F-4B41-9257-0032993E09E7}">
  <dimension ref="A1:K68"/>
  <sheetViews>
    <sheetView tabSelected="1" workbookViewId="0">
      <selection activeCell="H5" sqref="H5"/>
    </sheetView>
  </sheetViews>
  <sheetFormatPr defaultRowHeight="14.4" x14ac:dyDescent="0.3"/>
  <cols>
    <col min="1" max="1" width="9.33203125" customWidth="1"/>
    <col min="2" max="2" width="24.77734375" customWidth="1"/>
    <col min="3" max="3" width="23.109375" customWidth="1"/>
    <col min="6" max="6" width="34.77734375" customWidth="1"/>
    <col min="9" max="9" width="26.6640625" customWidth="1"/>
    <col min="10" max="10" width="18.5546875" customWidth="1"/>
    <col min="11" max="11" width="26.44140625" customWidth="1"/>
  </cols>
  <sheetData>
    <row r="1" spans="1:11" ht="42" thickBot="1" x14ac:dyDescent="0.35">
      <c r="A1" s="25" t="s">
        <v>0</v>
      </c>
      <c r="B1" s="25" t="s">
        <v>287</v>
      </c>
      <c r="C1" s="25" t="s">
        <v>288</v>
      </c>
      <c r="D1" s="25" t="s">
        <v>289</v>
      </c>
      <c r="E1" s="25" t="s">
        <v>290</v>
      </c>
      <c r="F1" s="25" t="s">
        <v>291</v>
      </c>
      <c r="I1" s="25" t="s">
        <v>421</v>
      </c>
      <c r="J1" s="25" t="s">
        <v>422</v>
      </c>
      <c r="K1" s="25" t="s">
        <v>302</v>
      </c>
    </row>
    <row r="2" spans="1:11" ht="28.2" thickBot="1" x14ac:dyDescent="0.35">
      <c r="A2" s="25" t="s">
        <v>292</v>
      </c>
      <c r="B2" s="25" t="s">
        <v>293</v>
      </c>
      <c r="C2" s="25" t="s">
        <v>307</v>
      </c>
      <c r="D2" s="25">
        <v>24</v>
      </c>
      <c r="E2" s="25">
        <v>28</v>
      </c>
      <c r="F2" s="25" t="s">
        <v>458</v>
      </c>
      <c r="I2" s="25" t="s">
        <v>423</v>
      </c>
      <c r="J2" s="26" t="s">
        <v>424</v>
      </c>
      <c r="K2" s="26" t="s">
        <v>425</v>
      </c>
    </row>
    <row r="3" spans="1:11" ht="42" thickBot="1" x14ac:dyDescent="0.35">
      <c r="A3" s="26">
        <v>1</v>
      </c>
      <c r="B3" s="26" t="s">
        <v>308</v>
      </c>
      <c r="C3" s="26" t="s">
        <v>459</v>
      </c>
      <c r="D3" s="26">
        <v>2</v>
      </c>
      <c r="E3" s="26">
        <v>2</v>
      </c>
      <c r="F3" s="26" t="s">
        <v>460</v>
      </c>
      <c r="I3" s="25" t="s">
        <v>426</v>
      </c>
      <c r="J3" s="26" t="s">
        <v>427</v>
      </c>
      <c r="K3" s="26" t="s">
        <v>428</v>
      </c>
    </row>
    <row r="4" spans="1:11" ht="28.2" thickBot="1" x14ac:dyDescent="0.35">
      <c r="A4" s="26">
        <v>2</v>
      </c>
      <c r="B4" s="26" t="s">
        <v>309</v>
      </c>
      <c r="C4" s="26" t="s">
        <v>461</v>
      </c>
      <c r="D4" s="26">
        <v>3</v>
      </c>
      <c r="E4" s="26">
        <v>3</v>
      </c>
      <c r="F4" s="26" t="s">
        <v>462</v>
      </c>
      <c r="I4" s="25" t="s">
        <v>429</v>
      </c>
      <c r="J4" s="26" t="s">
        <v>430</v>
      </c>
      <c r="K4" s="26" t="s">
        <v>431</v>
      </c>
    </row>
    <row r="5" spans="1:11" ht="28.2" thickBot="1" x14ac:dyDescent="0.35">
      <c r="A5" s="26">
        <v>3</v>
      </c>
      <c r="B5" s="26" t="s">
        <v>310</v>
      </c>
      <c r="C5" s="26" t="s">
        <v>463</v>
      </c>
      <c r="D5" s="26">
        <v>3</v>
      </c>
      <c r="E5" s="26">
        <v>4</v>
      </c>
      <c r="F5" s="26" t="s">
        <v>464</v>
      </c>
      <c r="I5" s="25" t="s">
        <v>305</v>
      </c>
      <c r="J5" s="26" t="s">
        <v>432</v>
      </c>
      <c r="K5" s="26" t="s">
        <v>433</v>
      </c>
    </row>
    <row r="6" spans="1:11" ht="28.2" thickBot="1" x14ac:dyDescent="0.35">
      <c r="A6" s="26">
        <v>4</v>
      </c>
      <c r="B6" s="26" t="s">
        <v>311</v>
      </c>
      <c r="C6" s="26" t="s">
        <v>465</v>
      </c>
      <c r="D6" s="26">
        <v>2</v>
      </c>
      <c r="E6" s="26">
        <v>2</v>
      </c>
      <c r="F6" s="26" t="s">
        <v>466</v>
      </c>
      <c r="I6" s="25" t="s">
        <v>303</v>
      </c>
      <c r="J6" s="26" t="s">
        <v>434</v>
      </c>
      <c r="K6" s="26" t="s">
        <v>435</v>
      </c>
    </row>
    <row r="7" spans="1:11" s="56" customFormat="1" ht="28.2" thickBot="1" x14ac:dyDescent="0.35">
      <c r="A7" s="55">
        <v>5</v>
      </c>
      <c r="B7" s="55" t="s">
        <v>467</v>
      </c>
      <c r="C7" s="55" t="s">
        <v>468</v>
      </c>
      <c r="D7" s="55">
        <v>2</v>
      </c>
      <c r="E7" s="55">
        <v>3</v>
      </c>
      <c r="F7" s="55" t="s">
        <v>469</v>
      </c>
      <c r="I7" s="57" t="s">
        <v>436</v>
      </c>
      <c r="J7" s="55" t="s">
        <v>437</v>
      </c>
      <c r="K7" s="55" t="s">
        <v>438</v>
      </c>
    </row>
    <row r="8" spans="1:11" ht="28.2" thickBot="1" x14ac:dyDescent="0.35">
      <c r="A8" s="55">
        <v>6</v>
      </c>
      <c r="B8" s="55" t="s">
        <v>470</v>
      </c>
      <c r="C8" s="55" t="s">
        <v>471</v>
      </c>
      <c r="D8" s="55">
        <v>4</v>
      </c>
      <c r="E8" s="55">
        <v>4</v>
      </c>
      <c r="F8" s="55" t="s">
        <v>472</v>
      </c>
      <c r="G8" s="56"/>
      <c r="H8" s="56"/>
      <c r="I8" s="57" t="s">
        <v>439</v>
      </c>
      <c r="J8" s="55" t="s">
        <v>440</v>
      </c>
      <c r="K8" s="55" t="s">
        <v>304</v>
      </c>
    </row>
    <row r="9" spans="1:11" ht="28.2" thickBot="1" x14ac:dyDescent="0.35">
      <c r="A9" s="55">
        <v>7</v>
      </c>
      <c r="B9" s="55" t="s">
        <v>312</v>
      </c>
      <c r="C9" s="55" t="s">
        <v>473</v>
      </c>
      <c r="D9" s="55">
        <v>2</v>
      </c>
      <c r="E9" s="55">
        <v>2</v>
      </c>
      <c r="F9" s="55" t="s">
        <v>474</v>
      </c>
      <c r="G9" s="56"/>
      <c r="H9" s="56"/>
      <c r="I9" s="57" t="s">
        <v>441</v>
      </c>
      <c r="J9" s="57" t="s">
        <v>442</v>
      </c>
      <c r="K9" s="55" t="s">
        <v>443</v>
      </c>
    </row>
    <row r="10" spans="1:11" ht="28.2" thickBot="1" x14ac:dyDescent="0.35">
      <c r="A10" s="55">
        <v>8</v>
      </c>
      <c r="B10" s="55" t="s">
        <v>313</v>
      </c>
      <c r="C10" s="55" t="s">
        <v>475</v>
      </c>
      <c r="D10" s="55">
        <v>3</v>
      </c>
      <c r="E10" s="55">
        <v>4</v>
      </c>
      <c r="F10" s="55" t="s">
        <v>476</v>
      </c>
      <c r="G10" s="56"/>
      <c r="H10" s="56"/>
      <c r="I10" s="57" t="s">
        <v>306</v>
      </c>
      <c r="J10" s="55" t="s">
        <v>444</v>
      </c>
      <c r="K10" s="55" t="s">
        <v>445</v>
      </c>
    </row>
    <row r="11" spans="1:11" s="56" customFormat="1" ht="28.2" thickBot="1" x14ac:dyDescent="0.35">
      <c r="A11" s="55">
        <v>9</v>
      </c>
      <c r="B11" s="55" t="s">
        <v>314</v>
      </c>
      <c r="C11" s="55" t="s">
        <v>477</v>
      </c>
      <c r="D11" s="55">
        <v>3</v>
      </c>
      <c r="E11" s="55">
        <v>4</v>
      </c>
      <c r="F11" s="55" t="s">
        <v>478</v>
      </c>
      <c r="I11" s="57" t="s">
        <v>446</v>
      </c>
      <c r="J11" s="55" t="s">
        <v>447</v>
      </c>
      <c r="K11" s="55" t="s">
        <v>448</v>
      </c>
    </row>
    <row r="12" spans="1:11" ht="28.2" thickBot="1" x14ac:dyDescent="0.35">
      <c r="A12" s="57" t="s">
        <v>294</v>
      </c>
      <c r="B12" s="57" t="s">
        <v>295</v>
      </c>
      <c r="C12" s="57" t="s">
        <v>315</v>
      </c>
      <c r="D12" s="57">
        <v>77</v>
      </c>
      <c r="E12" s="57">
        <v>110</v>
      </c>
      <c r="F12" s="57" t="s">
        <v>479</v>
      </c>
      <c r="G12" s="56"/>
      <c r="H12" s="56"/>
      <c r="I12" s="57" t="s">
        <v>449</v>
      </c>
      <c r="J12" s="57" t="s">
        <v>450</v>
      </c>
      <c r="K12" s="55" t="s">
        <v>451</v>
      </c>
    </row>
    <row r="13" spans="1:11" ht="42" thickBot="1" x14ac:dyDescent="0.35">
      <c r="A13" s="57">
        <v>1</v>
      </c>
      <c r="B13" s="57" t="s">
        <v>316</v>
      </c>
      <c r="C13" s="57" t="s">
        <v>317</v>
      </c>
      <c r="D13" s="57">
        <v>12</v>
      </c>
      <c r="E13" s="57">
        <v>17</v>
      </c>
      <c r="F13" s="57" t="s">
        <v>480</v>
      </c>
      <c r="G13" s="56"/>
      <c r="H13" s="56"/>
      <c r="I13" s="57" t="s">
        <v>452</v>
      </c>
      <c r="J13" s="55" t="s">
        <v>453</v>
      </c>
      <c r="K13" s="55" t="s">
        <v>454</v>
      </c>
    </row>
    <row r="14" spans="1:11" ht="69.599999999999994" thickBot="1" x14ac:dyDescent="0.35">
      <c r="A14" s="55" t="s">
        <v>319</v>
      </c>
      <c r="B14" s="55" t="s">
        <v>318</v>
      </c>
      <c r="C14" s="55" t="s">
        <v>481</v>
      </c>
      <c r="D14" s="55">
        <v>2</v>
      </c>
      <c r="E14" s="55">
        <v>3</v>
      </c>
      <c r="F14" s="55" t="s">
        <v>482</v>
      </c>
      <c r="G14" s="56"/>
      <c r="H14" s="56"/>
      <c r="I14" s="57" t="s">
        <v>455</v>
      </c>
      <c r="J14" s="57" t="s">
        <v>456</v>
      </c>
      <c r="K14" s="57" t="s">
        <v>457</v>
      </c>
    </row>
    <row r="15" spans="1:11" ht="28.2" thickBot="1" x14ac:dyDescent="0.35">
      <c r="A15" s="55" t="s">
        <v>319</v>
      </c>
      <c r="B15" s="55" t="s">
        <v>483</v>
      </c>
      <c r="C15" s="55" t="s">
        <v>484</v>
      </c>
      <c r="D15" s="55">
        <v>3</v>
      </c>
      <c r="E15" s="55">
        <v>4</v>
      </c>
      <c r="F15" s="55" t="s">
        <v>485</v>
      </c>
      <c r="G15" s="56"/>
      <c r="H15" s="56"/>
      <c r="I15" s="56"/>
      <c r="J15" s="56"/>
      <c r="K15" s="56"/>
    </row>
    <row r="16" spans="1:11" ht="28.2" thickBot="1" x14ac:dyDescent="0.35">
      <c r="A16" s="55" t="s">
        <v>319</v>
      </c>
      <c r="B16" s="55" t="s">
        <v>486</v>
      </c>
      <c r="C16" s="55" t="s">
        <v>487</v>
      </c>
      <c r="D16" s="55">
        <v>3</v>
      </c>
      <c r="E16" s="55">
        <v>4</v>
      </c>
      <c r="F16" s="55" t="s">
        <v>488</v>
      </c>
      <c r="G16" s="56"/>
      <c r="H16" s="56"/>
      <c r="I16" s="56"/>
      <c r="J16" s="56"/>
      <c r="K16" s="56"/>
    </row>
    <row r="17" spans="1:11" ht="15" thickBot="1" x14ac:dyDescent="0.35">
      <c r="A17" s="55" t="s">
        <v>319</v>
      </c>
      <c r="B17" s="55" t="s">
        <v>489</v>
      </c>
      <c r="C17" s="55" t="s">
        <v>490</v>
      </c>
      <c r="D17" s="55">
        <v>2</v>
      </c>
      <c r="E17" s="55">
        <v>3</v>
      </c>
      <c r="F17" s="55" t="s">
        <v>491</v>
      </c>
      <c r="G17" s="56"/>
      <c r="H17" s="56"/>
      <c r="I17" s="56"/>
      <c r="J17" s="56"/>
      <c r="K17" s="56"/>
    </row>
    <row r="18" spans="1:11" ht="28.2" thickBot="1" x14ac:dyDescent="0.35">
      <c r="A18" s="55" t="s">
        <v>319</v>
      </c>
      <c r="B18" s="55" t="s">
        <v>492</v>
      </c>
      <c r="C18" s="55" t="s">
        <v>493</v>
      </c>
      <c r="D18" s="55">
        <v>2</v>
      </c>
      <c r="E18" s="55">
        <v>3</v>
      </c>
      <c r="F18" s="55" t="s">
        <v>494</v>
      </c>
      <c r="G18" s="56"/>
      <c r="H18" s="56"/>
      <c r="I18" s="56"/>
      <c r="J18" s="56"/>
      <c r="K18" s="56"/>
    </row>
    <row r="19" spans="1:11" ht="15" thickBot="1" x14ac:dyDescent="0.35">
      <c r="A19" s="57">
        <v>2</v>
      </c>
      <c r="B19" s="57" t="s">
        <v>320</v>
      </c>
      <c r="C19" s="57" t="s">
        <v>330</v>
      </c>
      <c r="D19" s="57">
        <v>5</v>
      </c>
      <c r="E19" s="57">
        <v>7</v>
      </c>
      <c r="F19" s="57" t="s">
        <v>495</v>
      </c>
      <c r="G19" s="56"/>
      <c r="H19" s="56"/>
      <c r="I19" s="56"/>
      <c r="J19" s="56"/>
      <c r="K19" s="56"/>
    </row>
    <row r="20" spans="1:11" ht="28.2" thickBot="1" x14ac:dyDescent="0.35">
      <c r="A20" s="55" t="s">
        <v>319</v>
      </c>
      <c r="B20" s="55" t="s">
        <v>496</v>
      </c>
      <c r="C20" s="55" t="s">
        <v>497</v>
      </c>
      <c r="D20" s="55">
        <v>3</v>
      </c>
      <c r="E20" s="55">
        <v>4</v>
      </c>
      <c r="F20" s="55" t="s">
        <v>498</v>
      </c>
      <c r="G20" s="56"/>
      <c r="H20" s="56"/>
      <c r="I20" s="56"/>
      <c r="J20" s="56"/>
      <c r="K20" s="56"/>
    </row>
    <row r="21" spans="1:11" ht="28.2" thickBot="1" x14ac:dyDescent="0.35">
      <c r="A21" s="55" t="s">
        <v>319</v>
      </c>
      <c r="B21" s="55" t="s">
        <v>321</v>
      </c>
      <c r="C21" s="55" t="s">
        <v>499</v>
      </c>
      <c r="D21" s="55">
        <v>2</v>
      </c>
      <c r="E21" s="55">
        <v>3</v>
      </c>
      <c r="F21" s="55" t="s">
        <v>500</v>
      </c>
      <c r="G21" s="56"/>
      <c r="H21" s="56"/>
      <c r="I21" s="56"/>
      <c r="J21" s="56"/>
      <c r="K21" s="56"/>
    </row>
    <row r="22" spans="1:11" ht="15" thickBot="1" x14ac:dyDescent="0.35">
      <c r="A22" s="57">
        <v>3</v>
      </c>
      <c r="B22" s="57" t="s">
        <v>322</v>
      </c>
      <c r="C22" s="57" t="s">
        <v>338</v>
      </c>
      <c r="D22" s="57">
        <v>7</v>
      </c>
      <c r="E22" s="57">
        <v>9</v>
      </c>
      <c r="F22" s="57" t="s">
        <v>501</v>
      </c>
      <c r="G22" s="56"/>
      <c r="H22" s="56"/>
      <c r="I22" s="56"/>
      <c r="J22" s="56"/>
      <c r="K22" s="56"/>
    </row>
    <row r="23" spans="1:11" ht="28.2" thickBot="1" x14ac:dyDescent="0.35">
      <c r="A23" s="55" t="s">
        <v>319</v>
      </c>
      <c r="B23" s="55" t="s">
        <v>502</v>
      </c>
      <c r="C23" s="55" t="s">
        <v>503</v>
      </c>
      <c r="D23" s="55">
        <v>2</v>
      </c>
      <c r="E23" s="55">
        <v>2</v>
      </c>
      <c r="F23" s="55" t="s">
        <v>504</v>
      </c>
      <c r="G23" s="56"/>
      <c r="H23" s="56"/>
      <c r="I23" s="56"/>
      <c r="J23" s="56"/>
      <c r="K23" s="56"/>
    </row>
    <row r="24" spans="1:11" ht="28.2" thickBot="1" x14ac:dyDescent="0.35">
      <c r="A24" s="55" t="s">
        <v>319</v>
      </c>
      <c r="B24" s="55" t="s">
        <v>323</v>
      </c>
      <c r="C24" s="55" t="s">
        <v>505</v>
      </c>
      <c r="D24" s="55">
        <v>3</v>
      </c>
      <c r="E24" s="55">
        <v>4</v>
      </c>
      <c r="F24" s="55" t="s">
        <v>506</v>
      </c>
      <c r="G24" s="56"/>
      <c r="H24" s="56"/>
      <c r="I24" s="56"/>
      <c r="J24" s="56"/>
      <c r="K24" s="56"/>
    </row>
    <row r="25" spans="1:11" ht="28.2" thickBot="1" x14ac:dyDescent="0.35">
      <c r="A25" s="55" t="s">
        <v>319</v>
      </c>
      <c r="B25" s="55" t="s">
        <v>507</v>
      </c>
      <c r="C25" s="55" t="s">
        <v>508</v>
      </c>
      <c r="D25" s="55">
        <v>2</v>
      </c>
      <c r="E25" s="55">
        <v>3</v>
      </c>
      <c r="F25" s="55" t="s">
        <v>509</v>
      </c>
      <c r="G25" s="56"/>
      <c r="H25" s="56"/>
      <c r="I25" s="56"/>
      <c r="J25" s="56"/>
      <c r="K25" s="56"/>
    </row>
    <row r="26" spans="1:11" ht="28.2" thickBot="1" x14ac:dyDescent="0.35">
      <c r="A26" s="57">
        <v>4</v>
      </c>
      <c r="B26" s="57" t="s">
        <v>324</v>
      </c>
      <c r="C26" s="57" t="s">
        <v>343</v>
      </c>
      <c r="D26" s="57">
        <v>13</v>
      </c>
      <c r="E26" s="57">
        <v>18</v>
      </c>
      <c r="F26" s="57" t="s">
        <v>510</v>
      </c>
      <c r="G26" s="56"/>
      <c r="H26" s="56"/>
      <c r="I26" s="56"/>
      <c r="J26" s="56"/>
      <c r="K26" s="56"/>
    </row>
    <row r="27" spans="1:11" ht="28.2" thickBot="1" x14ac:dyDescent="0.35">
      <c r="A27" s="55" t="s">
        <v>319</v>
      </c>
      <c r="B27" s="55" t="s">
        <v>325</v>
      </c>
      <c r="C27" s="55" t="s">
        <v>511</v>
      </c>
      <c r="D27" s="55">
        <v>3</v>
      </c>
      <c r="E27" s="55">
        <v>4</v>
      </c>
      <c r="F27" s="55" t="s">
        <v>512</v>
      </c>
      <c r="G27" s="56"/>
      <c r="H27" s="56"/>
      <c r="I27" s="56"/>
      <c r="J27" s="56"/>
      <c r="K27" s="56"/>
    </row>
    <row r="28" spans="1:11" ht="28.2" thickBot="1" x14ac:dyDescent="0.35">
      <c r="A28" s="55" t="s">
        <v>319</v>
      </c>
      <c r="B28" s="55" t="s">
        <v>326</v>
      </c>
      <c r="C28" s="55" t="s">
        <v>513</v>
      </c>
      <c r="D28" s="55">
        <v>3</v>
      </c>
      <c r="E28" s="55">
        <v>4</v>
      </c>
      <c r="F28" s="55" t="s">
        <v>514</v>
      </c>
      <c r="G28" s="56"/>
      <c r="H28" s="56"/>
      <c r="I28" s="56"/>
      <c r="J28" s="56"/>
      <c r="K28" s="56"/>
    </row>
    <row r="29" spans="1:11" ht="28.2" thickBot="1" x14ac:dyDescent="0.35">
      <c r="A29" s="55" t="s">
        <v>319</v>
      </c>
      <c r="B29" s="55" t="s">
        <v>327</v>
      </c>
      <c r="C29" s="55" t="s">
        <v>515</v>
      </c>
      <c r="D29" s="55">
        <v>3</v>
      </c>
      <c r="E29" s="55">
        <v>4</v>
      </c>
      <c r="F29" s="55" t="s">
        <v>516</v>
      </c>
      <c r="G29" s="56"/>
      <c r="H29" s="56"/>
      <c r="I29" s="56"/>
      <c r="J29" s="56"/>
      <c r="K29" s="56"/>
    </row>
    <row r="30" spans="1:11" ht="28.2" thickBot="1" x14ac:dyDescent="0.35">
      <c r="A30" s="55" t="s">
        <v>319</v>
      </c>
      <c r="B30" s="55" t="s">
        <v>328</v>
      </c>
      <c r="C30" s="55" t="s">
        <v>517</v>
      </c>
      <c r="D30" s="55">
        <v>4</v>
      </c>
      <c r="E30" s="55">
        <v>6</v>
      </c>
      <c r="F30" s="55" t="s">
        <v>518</v>
      </c>
      <c r="G30" s="56"/>
      <c r="H30" s="56"/>
      <c r="I30" s="56"/>
      <c r="J30" s="56"/>
      <c r="K30" s="56"/>
    </row>
    <row r="31" spans="1:11" ht="15" thickBot="1" x14ac:dyDescent="0.35">
      <c r="A31" s="57">
        <v>5</v>
      </c>
      <c r="B31" s="57" t="s">
        <v>519</v>
      </c>
      <c r="C31" s="57" t="s">
        <v>520</v>
      </c>
      <c r="D31" s="57">
        <v>6</v>
      </c>
      <c r="E31" s="57">
        <v>9</v>
      </c>
      <c r="F31" s="57" t="s">
        <v>521</v>
      </c>
      <c r="G31" s="56"/>
      <c r="H31" s="56"/>
      <c r="I31" s="56"/>
      <c r="J31" s="56"/>
      <c r="K31" s="56"/>
    </row>
    <row r="32" spans="1:11" ht="28.2" thickBot="1" x14ac:dyDescent="0.35">
      <c r="A32" s="55" t="s">
        <v>319</v>
      </c>
      <c r="B32" s="55" t="s">
        <v>522</v>
      </c>
      <c r="C32" s="55" t="s">
        <v>523</v>
      </c>
      <c r="D32" s="55">
        <v>6</v>
      </c>
      <c r="E32" s="55">
        <v>9</v>
      </c>
      <c r="F32" s="55" t="s">
        <v>524</v>
      </c>
      <c r="G32" s="56"/>
      <c r="H32" s="56"/>
      <c r="I32" s="56"/>
      <c r="J32" s="56"/>
      <c r="K32" s="56"/>
    </row>
    <row r="33" spans="1:11" ht="28.2" thickBot="1" x14ac:dyDescent="0.35">
      <c r="A33" s="57">
        <v>6</v>
      </c>
      <c r="B33" s="57" t="s">
        <v>329</v>
      </c>
      <c r="C33" s="57" t="s">
        <v>525</v>
      </c>
      <c r="D33" s="57">
        <v>20</v>
      </c>
      <c r="E33" s="57">
        <v>29</v>
      </c>
      <c r="F33" s="57" t="s">
        <v>526</v>
      </c>
      <c r="G33" s="56"/>
      <c r="H33" s="56"/>
      <c r="I33" s="56"/>
      <c r="J33" s="56"/>
      <c r="K33" s="56"/>
    </row>
    <row r="34" spans="1:11" ht="28.2" thickBot="1" x14ac:dyDescent="0.35">
      <c r="A34" s="55" t="s">
        <v>319</v>
      </c>
      <c r="B34" s="55" t="s">
        <v>331</v>
      </c>
      <c r="C34" s="55" t="s">
        <v>527</v>
      </c>
      <c r="D34" s="55">
        <v>2</v>
      </c>
      <c r="E34" s="55">
        <v>3</v>
      </c>
      <c r="F34" s="55" t="s">
        <v>528</v>
      </c>
      <c r="G34" s="56"/>
      <c r="H34" s="56"/>
      <c r="I34" s="56"/>
      <c r="J34" s="56"/>
      <c r="K34" s="56"/>
    </row>
    <row r="35" spans="1:11" ht="28.2" thickBot="1" x14ac:dyDescent="0.35">
      <c r="A35" s="55" t="s">
        <v>319</v>
      </c>
      <c r="B35" s="55" t="s">
        <v>332</v>
      </c>
      <c r="C35" s="55" t="s">
        <v>529</v>
      </c>
      <c r="D35" s="55">
        <v>1</v>
      </c>
      <c r="E35" s="55">
        <v>1</v>
      </c>
      <c r="F35" s="55" t="s">
        <v>530</v>
      </c>
      <c r="G35" s="56"/>
      <c r="H35" s="56"/>
      <c r="I35" s="56"/>
      <c r="J35" s="56"/>
      <c r="K35" s="56"/>
    </row>
    <row r="36" spans="1:11" ht="28.2" thickBot="1" x14ac:dyDescent="0.35">
      <c r="A36" s="55" t="s">
        <v>319</v>
      </c>
      <c r="B36" s="55" t="s">
        <v>333</v>
      </c>
      <c r="C36" s="55" t="s">
        <v>531</v>
      </c>
      <c r="D36" s="55">
        <v>3</v>
      </c>
      <c r="E36" s="55">
        <v>4</v>
      </c>
      <c r="F36" s="55" t="s">
        <v>532</v>
      </c>
      <c r="G36" s="56"/>
      <c r="H36" s="56"/>
      <c r="I36" s="56"/>
      <c r="J36" s="56"/>
      <c r="K36" s="56"/>
    </row>
    <row r="37" spans="1:11" ht="28.2" thickBot="1" x14ac:dyDescent="0.35">
      <c r="A37" s="55" t="s">
        <v>319</v>
      </c>
      <c r="B37" s="55" t="s">
        <v>533</v>
      </c>
      <c r="C37" s="55" t="s">
        <v>534</v>
      </c>
      <c r="D37" s="55">
        <v>2</v>
      </c>
      <c r="E37" s="55">
        <v>3</v>
      </c>
      <c r="F37" s="55" t="s">
        <v>535</v>
      </c>
      <c r="G37" s="56"/>
      <c r="H37" s="56"/>
      <c r="I37" s="56"/>
      <c r="J37" s="56"/>
      <c r="K37" s="56"/>
    </row>
    <row r="38" spans="1:11" ht="28.2" thickBot="1" x14ac:dyDescent="0.35">
      <c r="A38" s="55" t="s">
        <v>319</v>
      </c>
      <c r="B38" s="55" t="s">
        <v>334</v>
      </c>
      <c r="C38" s="55" t="s">
        <v>536</v>
      </c>
      <c r="D38" s="55">
        <v>3</v>
      </c>
      <c r="E38" s="55">
        <v>4</v>
      </c>
      <c r="F38" s="55" t="s">
        <v>537</v>
      </c>
      <c r="G38" s="56"/>
      <c r="H38" s="56"/>
      <c r="I38" s="56"/>
      <c r="J38" s="56"/>
      <c r="K38" s="56"/>
    </row>
    <row r="39" spans="1:11" ht="28.2" thickBot="1" x14ac:dyDescent="0.35">
      <c r="A39" s="55" t="s">
        <v>319</v>
      </c>
      <c r="B39" s="55" t="s">
        <v>335</v>
      </c>
      <c r="C39" s="55" t="s">
        <v>538</v>
      </c>
      <c r="D39" s="55">
        <v>3</v>
      </c>
      <c r="E39" s="55">
        <v>5</v>
      </c>
      <c r="F39" s="55" t="s">
        <v>539</v>
      </c>
      <c r="G39" s="56"/>
      <c r="H39" s="56"/>
      <c r="I39" s="56"/>
      <c r="J39" s="56"/>
      <c r="K39" s="56"/>
    </row>
    <row r="40" spans="1:11" ht="28.2" thickBot="1" x14ac:dyDescent="0.35">
      <c r="A40" s="55" t="s">
        <v>319</v>
      </c>
      <c r="B40" s="55" t="s">
        <v>337</v>
      </c>
      <c r="C40" s="55" t="s">
        <v>540</v>
      </c>
      <c r="D40" s="55">
        <v>3</v>
      </c>
      <c r="E40" s="55">
        <v>5</v>
      </c>
      <c r="F40" s="55" t="s">
        <v>541</v>
      </c>
      <c r="G40" s="56"/>
      <c r="H40" s="56"/>
      <c r="I40" s="56"/>
      <c r="J40" s="56"/>
      <c r="K40" s="56"/>
    </row>
    <row r="41" spans="1:11" ht="28.2" thickBot="1" x14ac:dyDescent="0.35">
      <c r="A41" s="55" t="s">
        <v>319</v>
      </c>
      <c r="B41" s="55" t="s">
        <v>336</v>
      </c>
      <c r="C41" s="55" t="s">
        <v>542</v>
      </c>
      <c r="D41" s="55">
        <v>3</v>
      </c>
      <c r="E41" s="55">
        <v>4</v>
      </c>
      <c r="F41" s="55" t="s">
        <v>543</v>
      </c>
      <c r="G41" s="56"/>
      <c r="H41" s="56"/>
      <c r="I41" s="56"/>
      <c r="J41" s="56"/>
      <c r="K41" s="56"/>
    </row>
    <row r="42" spans="1:11" ht="15" thickBot="1" x14ac:dyDescent="0.35">
      <c r="A42" s="57">
        <v>7</v>
      </c>
      <c r="B42" s="57" t="s">
        <v>203</v>
      </c>
      <c r="C42" s="57" t="s">
        <v>544</v>
      </c>
      <c r="D42" s="57">
        <v>8</v>
      </c>
      <c r="E42" s="57">
        <v>12</v>
      </c>
      <c r="F42" s="57" t="s">
        <v>545</v>
      </c>
      <c r="G42" s="56"/>
      <c r="H42" s="56"/>
      <c r="I42" s="56"/>
      <c r="J42" s="56"/>
      <c r="K42" s="56"/>
    </row>
    <row r="43" spans="1:11" ht="28.2" thickBot="1" x14ac:dyDescent="0.35">
      <c r="A43" s="55" t="s">
        <v>319</v>
      </c>
      <c r="B43" s="55" t="s">
        <v>339</v>
      </c>
      <c r="C43" s="55" t="s">
        <v>546</v>
      </c>
      <c r="D43" s="55">
        <v>2</v>
      </c>
      <c r="E43" s="55">
        <v>3</v>
      </c>
      <c r="F43" s="55" t="s">
        <v>547</v>
      </c>
      <c r="G43" s="56"/>
      <c r="H43" s="56"/>
      <c r="I43" s="56"/>
      <c r="J43" s="56"/>
      <c r="K43" s="56"/>
    </row>
    <row r="44" spans="1:11" ht="28.2" thickBot="1" x14ac:dyDescent="0.35">
      <c r="A44" s="55" t="s">
        <v>319</v>
      </c>
      <c r="B44" s="55" t="s">
        <v>340</v>
      </c>
      <c r="C44" s="55" t="s">
        <v>548</v>
      </c>
      <c r="D44" s="55">
        <v>3</v>
      </c>
      <c r="E44" s="55">
        <v>4</v>
      </c>
      <c r="F44" s="55" t="s">
        <v>549</v>
      </c>
      <c r="G44" s="56"/>
      <c r="H44" s="56"/>
      <c r="I44" s="56"/>
      <c r="J44" s="56"/>
      <c r="K44" s="56"/>
    </row>
    <row r="45" spans="1:11" ht="28.2" thickBot="1" x14ac:dyDescent="0.35">
      <c r="A45" s="55" t="s">
        <v>319</v>
      </c>
      <c r="B45" s="55" t="s">
        <v>341</v>
      </c>
      <c r="C45" s="55" t="s">
        <v>550</v>
      </c>
      <c r="D45" s="55">
        <v>3</v>
      </c>
      <c r="E45" s="55">
        <v>5</v>
      </c>
      <c r="F45" s="55" t="s">
        <v>551</v>
      </c>
      <c r="G45" s="56"/>
      <c r="H45" s="56"/>
      <c r="I45" s="56"/>
      <c r="J45" s="56"/>
      <c r="K45" s="56"/>
    </row>
    <row r="46" spans="1:11" ht="15" thickBot="1" x14ac:dyDescent="0.35">
      <c r="A46" s="57">
        <v>8</v>
      </c>
      <c r="B46" s="57" t="s">
        <v>342</v>
      </c>
      <c r="C46" s="57" t="s">
        <v>552</v>
      </c>
      <c r="D46" s="57">
        <v>6</v>
      </c>
      <c r="E46" s="57">
        <v>9</v>
      </c>
      <c r="F46" s="57" t="s">
        <v>553</v>
      </c>
      <c r="G46" s="56"/>
      <c r="H46" s="56"/>
      <c r="I46" s="56"/>
      <c r="J46" s="56"/>
      <c r="K46" s="56"/>
    </row>
    <row r="47" spans="1:11" ht="28.2" thickBot="1" x14ac:dyDescent="0.35">
      <c r="A47" s="55" t="s">
        <v>319</v>
      </c>
      <c r="B47" s="55" t="s">
        <v>344</v>
      </c>
      <c r="C47" s="55" t="s">
        <v>554</v>
      </c>
      <c r="D47" s="55">
        <v>2</v>
      </c>
      <c r="E47" s="55">
        <v>3</v>
      </c>
      <c r="F47" s="55" t="s">
        <v>555</v>
      </c>
      <c r="G47" s="56"/>
      <c r="H47" s="56"/>
      <c r="I47" s="56"/>
      <c r="J47" s="56"/>
      <c r="K47" s="56"/>
    </row>
    <row r="48" spans="1:11" ht="28.2" thickBot="1" x14ac:dyDescent="0.35">
      <c r="A48" s="55" t="s">
        <v>319</v>
      </c>
      <c r="B48" s="55" t="s">
        <v>556</v>
      </c>
      <c r="C48" s="55" t="s">
        <v>557</v>
      </c>
      <c r="D48" s="55">
        <v>1</v>
      </c>
      <c r="E48" s="55">
        <v>2</v>
      </c>
      <c r="F48" s="55" t="s">
        <v>558</v>
      </c>
      <c r="G48" s="56"/>
      <c r="H48" s="56"/>
      <c r="I48" s="56"/>
      <c r="J48" s="56"/>
      <c r="K48" s="56"/>
    </row>
    <row r="49" spans="1:11" ht="28.2" thickBot="1" x14ac:dyDescent="0.35">
      <c r="A49" s="55" t="s">
        <v>319</v>
      </c>
      <c r="B49" s="55" t="s">
        <v>345</v>
      </c>
      <c r="C49" s="55" t="s">
        <v>559</v>
      </c>
      <c r="D49" s="55">
        <v>1</v>
      </c>
      <c r="E49" s="55">
        <v>2</v>
      </c>
      <c r="F49" s="55" t="s">
        <v>560</v>
      </c>
      <c r="G49" s="56"/>
      <c r="H49" s="56"/>
      <c r="I49" s="56"/>
      <c r="J49" s="56"/>
      <c r="K49" s="56"/>
    </row>
    <row r="50" spans="1:11" ht="28.2" thickBot="1" x14ac:dyDescent="0.35">
      <c r="A50" s="55" t="s">
        <v>319</v>
      </c>
      <c r="B50" s="55" t="s">
        <v>346</v>
      </c>
      <c r="C50" s="55" t="s">
        <v>561</v>
      </c>
      <c r="D50" s="55">
        <v>2</v>
      </c>
      <c r="E50" s="55">
        <v>2</v>
      </c>
      <c r="F50" s="55" t="s">
        <v>562</v>
      </c>
      <c r="G50" s="56"/>
      <c r="H50" s="56"/>
      <c r="I50" s="56"/>
      <c r="J50" s="56"/>
      <c r="K50" s="56"/>
    </row>
    <row r="51" spans="1:11" ht="15" thickBot="1" x14ac:dyDescent="0.35">
      <c r="A51" s="57" t="s">
        <v>296</v>
      </c>
      <c r="B51" s="57" t="s">
        <v>297</v>
      </c>
      <c r="C51" s="57" t="s">
        <v>347</v>
      </c>
      <c r="D51" s="57">
        <v>18</v>
      </c>
      <c r="E51" s="57">
        <v>23</v>
      </c>
      <c r="F51" s="57" t="s">
        <v>563</v>
      </c>
      <c r="G51" s="56"/>
      <c r="H51" s="56"/>
      <c r="I51" s="56"/>
      <c r="J51" s="56"/>
      <c r="K51" s="56"/>
    </row>
    <row r="52" spans="1:11" ht="28.2" thickBot="1" x14ac:dyDescent="0.35">
      <c r="A52" s="55">
        <v>1</v>
      </c>
      <c r="B52" s="55" t="s">
        <v>348</v>
      </c>
      <c r="C52" s="55" t="s">
        <v>564</v>
      </c>
      <c r="D52" s="55">
        <v>4</v>
      </c>
      <c r="E52" s="55">
        <v>5</v>
      </c>
      <c r="F52" s="55" t="s">
        <v>565</v>
      </c>
      <c r="G52" s="56"/>
      <c r="H52" s="56"/>
      <c r="I52" s="56"/>
      <c r="J52" s="56"/>
      <c r="K52" s="56"/>
    </row>
    <row r="53" spans="1:11" ht="28.2" thickBot="1" x14ac:dyDescent="0.35">
      <c r="A53" s="55">
        <v>2</v>
      </c>
      <c r="B53" s="55" t="s">
        <v>349</v>
      </c>
      <c r="C53" s="55" t="s">
        <v>566</v>
      </c>
      <c r="D53" s="55">
        <v>4</v>
      </c>
      <c r="E53" s="55">
        <v>5</v>
      </c>
      <c r="F53" s="55" t="s">
        <v>567</v>
      </c>
      <c r="G53" s="56"/>
      <c r="H53" s="56"/>
      <c r="I53" s="56"/>
      <c r="J53" s="56"/>
      <c r="K53" s="56"/>
    </row>
    <row r="54" spans="1:11" ht="28.2" thickBot="1" x14ac:dyDescent="0.35">
      <c r="A54" s="55">
        <v>3</v>
      </c>
      <c r="B54" s="55" t="s">
        <v>568</v>
      </c>
      <c r="C54" s="55" t="s">
        <v>569</v>
      </c>
      <c r="D54" s="55">
        <v>3</v>
      </c>
      <c r="E54" s="55">
        <v>4</v>
      </c>
      <c r="F54" s="55" t="s">
        <v>570</v>
      </c>
      <c r="G54" s="56"/>
      <c r="H54" s="56"/>
      <c r="I54" s="56"/>
      <c r="J54" s="56"/>
      <c r="K54" s="56"/>
    </row>
    <row r="55" spans="1:11" ht="28.2" thickBot="1" x14ac:dyDescent="0.35">
      <c r="A55" s="55">
        <v>4</v>
      </c>
      <c r="B55" s="55" t="s">
        <v>350</v>
      </c>
      <c r="C55" s="55" t="s">
        <v>571</v>
      </c>
      <c r="D55" s="55">
        <v>4</v>
      </c>
      <c r="E55" s="55">
        <v>5</v>
      </c>
      <c r="F55" s="55" t="s">
        <v>572</v>
      </c>
      <c r="G55" s="56"/>
      <c r="H55" s="56"/>
      <c r="I55" s="56"/>
      <c r="J55" s="56"/>
      <c r="K55" s="56"/>
    </row>
    <row r="56" spans="1:11" ht="28.2" thickBot="1" x14ac:dyDescent="0.35">
      <c r="A56" s="55">
        <v>5</v>
      </c>
      <c r="B56" s="55" t="s">
        <v>351</v>
      </c>
      <c r="C56" s="55" t="s">
        <v>573</v>
      </c>
      <c r="D56" s="55">
        <v>3</v>
      </c>
      <c r="E56" s="55">
        <v>4</v>
      </c>
      <c r="F56" s="55" t="s">
        <v>574</v>
      </c>
      <c r="G56" s="56"/>
      <c r="H56" s="56"/>
      <c r="I56" s="56"/>
      <c r="J56" s="56"/>
      <c r="K56" s="56"/>
    </row>
    <row r="57" spans="1:11" ht="15" thickBot="1" x14ac:dyDescent="0.35">
      <c r="A57" s="57" t="s">
        <v>298</v>
      </c>
      <c r="B57" s="57" t="s">
        <v>299</v>
      </c>
      <c r="C57" s="57" t="s">
        <v>352</v>
      </c>
      <c r="D57" s="57">
        <v>11</v>
      </c>
      <c r="E57" s="57">
        <v>12</v>
      </c>
      <c r="F57" s="57" t="s">
        <v>575</v>
      </c>
      <c r="G57" s="56"/>
      <c r="H57" s="56"/>
      <c r="I57" s="56"/>
      <c r="J57" s="56"/>
      <c r="K57" s="56"/>
    </row>
    <row r="58" spans="1:11" ht="28.2" thickBot="1" x14ac:dyDescent="0.35">
      <c r="A58" s="55">
        <v>1</v>
      </c>
      <c r="B58" s="55" t="s">
        <v>353</v>
      </c>
      <c r="C58" s="55" t="s">
        <v>576</v>
      </c>
      <c r="D58" s="55">
        <v>1</v>
      </c>
      <c r="E58" s="55">
        <v>1</v>
      </c>
      <c r="F58" s="55" t="s">
        <v>577</v>
      </c>
      <c r="G58" s="56"/>
      <c r="H58" s="56"/>
      <c r="I58" s="56"/>
      <c r="J58" s="56"/>
      <c r="K58" s="56"/>
    </row>
    <row r="59" spans="1:11" ht="28.2" thickBot="1" x14ac:dyDescent="0.35">
      <c r="A59" s="55">
        <v>2</v>
      </c>
      <c r="B59" s="55" t="s">
        <v>354</v>
      </c>
      <c r="C59" s="55" t="s">
        <v>578</v>
      </c>
      <c r="D59" s="55">
        <v>1</v>
      </c>
      <c r="E59" s="55">
        <v>1</v>
      </c>
      <c r="F59" s="55" t="s">
        <v>579</v>
      </c>
      <c r="G59" s="56"/>
      <c r="H59" s="56"/>
      <c r="I59" s="56"/>
      <c r="J59" s="56"/>
      <c r="K59" s="56"/>
    </row>
    <row r="60" spans="1:11" ht="28.2" thickBot="1" x14ac:dyDescent="0.35">
      <c r="A60" s="55">
        <v>3</v>
      </c>
      <c r="B60" s="55" t="s">
        <v>355</v>
      </c>
      <c r="C60" s="55" t="s">
        <v>580</v>
      </c>
      <c r="D60" s="55">
        <v>2</v>
      </c>
      <c r="E60" s="55">
        <v>2</v>
      </c>
      <c r="F60" s="55" t="s">
        <v>581</v>
      </c>
      <c r="G60" s="56"/>
      <c r="H60" s="56"/>
      <c r="I60" s="56"/>
      <c r="J60" s="56"/>
      <c r="K60" s="56"/>
    </row>
    <row r="61" spans="1:11" ht="28.2" thickBot="1" x14ac:dyDescent="0.35">
      <c r="A61" s="55">
        <v>4</v>
      </c>
      <c r="B61" s="55" t="s">
        <v>356</v>
      </c>
      <c r="C61" s="55" t="s">
        <v>582</v>
      </c>
      <c r="D61" s="55">
        <v>2</v>
      </c>
      <c r="E61" s="55">
        <v>2</v>
      </c>
      <c r="F61" s="55" t="s">
        <v>583</v>
      </c>
      <c r="G61" s="56"/>
      <c r="H61" s="56"/>
      <c r="I61" s="56"/>
      <c r="J61" s="56"/>
      <c r="K61" s="56"/>
    </row>
    <row r="62" spans="1:11" ht="28.2" thickBot="1" x14ac:dyDescent="0.35">
      <c r="A62" s="55">
        <v>5</v>
      </c>
      <c r="B62" s="55" t="s">
        <v>357</v>
      </c>
      <c r="C62" s="55" t="s">
        <v>584</v>
      </c>
      <c r="D62" s="55">
        <v>3</v>
      </c>
      <c r="E62" s="55">
        <v>3</v>
      </c>
      <c r="F62" s="55" t="s">
        <v>585</v>
      </c>
      <c r="G62" s="56"/>
      <c r="H62" s="56"/>
      <c r="I62" s="56"/>
      <c r="J62" s="56"/>
      <c r="K62" s="56"/>
    </row>
    <row r="63" spans="1:11" ht="28.2" thickBot="1" x14ac:dyDescent="0.35">
      <c r="A63" s="55">
        <v>6</v>
      </c>
      <c r="B63" s="55" t="s">
        <v>586</v>
      </c>
      <c r="C63" s="55" t="s">
        <v>587</v>
      </c>
      <c r="D63" s="55">
        <v>2</v>
      </c>
      <c r="E63" s="55">
        <v>3</v>
      </c>
      <c r="F63" s="55" t="s">
        <v>588</v>
      </c>
      <c r="G63" s="56"/>
      <c r="H63" s="56"/>
      <c r="I63" s="56"/>
      <c r="J63" s="56"/>
      <c r="K63" s="56"/>
    </row>
    <row r="64" spans="1:11" ht="15" thickBot="1" x14ac:dyDescent="0.35">
      <c r="A64" s="57" t="s">
        <v>300</v>
      </c>
      <c r="B64" s="57" t="s">
        <v>301</v>
      </c>
      <c r="C64" s="57" t="s">
        <v>358</v>
      </c>
      <c r="D64" s="57">
        <v>365</v>
      </c>
      <c r="E64" s="57">
        <v>10</v>
      </c>
      <c r="F64" s="57" t="s">
        <v>589</v>
      </c>
      <c r="G64" s="56"/>
      <c r="H64" s="56"/>
      <c r="I64" s="56"/>
      <c r="J64" s="56"/>
      <c r="K64" s="56"/>
    </row>
    <row r="65" spans="1:11" ht="28.2" thickBot="1" x14ac:dyDescent="0.35">
      <c r="A65" s="55">
        <v>1</v>
      </c>
      <c r="B65" s="55" t="s">
        <v>359</v>
      </c>
      <c r="C65" s="55" t="s">
        <v>360</v>
      </c>
      <c r="D65" s="55">
        <v>200</v>
      </c>
      <c r="E65" s="55">
        <v>4</v>
      </c>
      <c r="F65" s="55" t="s">
        <v>590</v>
      </c>
      <c r="G65" s="56"/>
      <c r="H65" s="56"/>
      <c r="I65" s="56"/>
      <c r="J65" s="56"/>
      <c r="K65" s="56"/>
    </row>
    <row r="66" spans="1:11" ht="28.2" thickBot="1" x14ac:dyDescent="0.35">
      <c r="A66" s="55">
        <v>2</v>
      </c>
      <c r="B66" s="55" t="s">
        <v>351</v>
      </c>
      <c r="C66" s="55" t="s">
        <v>591</v>
      </c>
      <c r="D66" s="55">
        <v>100</v>
      </c>
      <c r="E66" s="55">
        <v>4</v>
      </c>
      <c r="F66" s="55" t="s">
        <v>592</v>
      </c>
      <c r="G66" s="56"/>
      <c r="H66" s="56"/>
      <c r="I66" s="56"/>
      <c r="J66" s="56"/>
      <c r="K66" s="56"/>
    </row>
    <row r="67" spans="1:11" ht="28.2" thickBot="1" x14ac:dyDescent="0.35">
      <c r="A67" s="55">
        <v>3</v>
      </c>
      <c r="B67" s="55" t="s">
        <v>593</v>
      </c>
      <c r="C67" s="55" t="s">
        <v>594</v>
      </c>
      <c r="D67" s="55">
        <v>65</v>
      </c>
      <c r="E67" s="55">
        <v>2</v>
      </c>
      <c r="F67" s="55" t="s">
        <v>595</v>
      </c>
      <c r="G67" s="56"/>
      <c r="H67" s="56"/>
      <c r="I67" s="56"/>
      <c r="J67" s="56"/>
      <c r="K67" s="56"/>
    </row>
    <row r="68" spans="1:11" ht="28.2" thickBot="1" x14ac:dyDescent="0.35">
      <c r="A68" s="57" t="s">
        <v>361</v>
      </c>
      <c r="B68" s="57" t="s">
        <v>596</v>
      </c>
      <c r="C68" s="55"/>
      <c r="D68" s="57">
        <v>145</v>
      </c>
      <c r="E68" s="57">
        <v>183</v>
      </c>
      <c r="F68" s="57" t="s">
        <v>597</v>
      </c>
      <c r="G68" s="56"/>
      <c r="H68" s="56"/>
      <c r="I68" s="56"/>
      <c r="J68" s="56"/>
      <c r="K68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Plant</vt:lpstr>
      <vt:lpstr>Project charter</vt:lpstr>
      <vt:lpstr>Task</vt:lpstr>
      <vt:lpstr>Nhân sự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 Xuan Chien D24TX</dc:creator>
  <cp:lastModifiedBy>Ta Xuan Chien D24TX</cp:lastModifiedBy>
  <dcterms:created xsi:type="dcterms:W3CDTF">2026-07-09T14:27:39Z</dcterms:created>
  <dcterms:modified xsi:type="dcterms:W3CDTF">2026-07-16T07:03:31Z</dcterms:modified>
</cp:coreProperties>
</file>