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K1" i="3"/>
  <c r="B1"/>
  <c r="C1"/>
  <c r="D1"/>
  <c r="E1"/>
  <c r="F1"/>
  <c r="G1"/>
  <c r="H1"/>
  <c r="I1"/>
  <c r="J1"/>
  <c r="A1"/>
  <c r="A15"/>
  <c r="A7"/>
  <c r="A14"/>
  <c r="A12"/>
  <c r="A13"/>
  <c r="A11"/>
  <c r="A10"/>
  <c r="A17"/>
  <c r="A8"/>
  <c r="A16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唯一标识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显示的名称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icon
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的头像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talk
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的默认对话，填写文字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worktype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没有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商店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交易行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商城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押镖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打工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打铁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>打工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魔药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>副本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101=</t>
        </r>
        <r>
          <rPr>
            <sz val="9"/>
            <color indexed="81"/>
            <rFont val="宋体"/>
            <family val="3"/>
            <charset val="134"/>
          </rPr>
          <t>转职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buttonword
</t>
        </r>
        <r>
          <rPr>
            <sz val="9"/>
            <color indexed="81"/>
            <rFont val="宋体"/>
            <family val="3"/>
            <charset val="134"/>
          </rPr>
          <t>选项按钮显示的文字，存在多个时用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隔开，与默认选项一一对应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visible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所有玩家可见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激活玩家可见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move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固定不移动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顺序移动（暂时屏蔽）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场景内随机移动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mtime
</t>
        </r>
        <r>
          <rPr>
            <sz val="9"/>
            <color indexed="81"/>
            <rFont val="宋体"/>
            <family val="3"/>
            <charset val="134"/>
          </rPr>
          <t>移动类型</t>
        </r>
        <r>
          <rPr>
            <sz val="9"/>
            <color indexed="81"/>
            <rFont val="Tahoma"/>
            <family val="2"/>
          </rPr>
          <t xml:space="preserve">=1/2
  </t>
        </r>
        <r>
          <rPr>
            <sz val="9"/>
            <color indexed="81"/>
            <rFont val="宋体"/>
            <family val="3"/>
            <charset val="134"/>
          </rPr>
          <t>填写间隔时间，单位秒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移动类型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>0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sustain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>永久存在，直至刷怪器清怪
填写数字表示存在多少分钟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parameter
</t>
        </r>
        <r>
          <rPr>
            <sz val="9"/>
            <color indexed="81"/>
            <rFont val="宋体"/>
            <family val="3"/>
            <charset val="134"/>
          </rPr>
          <t>根据默认选项类型填写，与默认选项按顺序一一对应
默认选项</t>
        </r>
        <r>
          <rPr>
            <sz val="9"/>
            <color indexed="81"/>
            <rFont val="Tahoma"/>
            <family val="2"/>
          </rPr>
          <t xml:space="preserve">=101
   </t>
        </r>
        <r>
          <rPr>
            <sz val="9"/>
            <color indexed="81"/>
            <rFont val="宋体"/>
            <family val="3"/>
            <charset val="134"/>
          </rPr>
          <t>填写转职目标职业</t>
        </r>
        <r>
          <rPr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<sst xmlns="http://schemas.openxmlformats.org/spreadsheetml/2006/main" count="99" uniqueCount="84">
  <si>
    <t>id</t>
  </si>
  <si>
    <t>int</t>
  </si>
  <si>
    <t>string</t>
  </si>
  <si>
    <t>name</t>
  </si>
  <si>
    <t>默认选项</t>
    <phoneticPr fontId="12" type="noConversion"/>
  </si>
  <si>
    <t>icon</t>
    <phoneticPr fontId="12" type="noConversion"/>
  </si>
  <si>
    <t>talk</t>
    <phoneticPr fontId="12" type="noConversion"/>
  </si>
  <si>
    <t>worktype</t>
    <phoneticPr fontId="12" type="noConversion"/>
  </si>
  <si>
    <t>buttonword</t>
    <phoneticPr fontId="12" type="noConversion"/>
  </si>
  <si>
    <t>id</t>
    <phoneticPr fontId="12" type="noConversion"/>
  </si>
  <si>
    <t>NPC名称</t>
    <phoneticPr fontId="12" type="noConversion"/>
  </si>
  <si>
    <t>头像</t>
    <phoneticPr fontId="12" type="noConversion"/>
  </si>
  <si>
    <t>口头禅</t>
    <phoneticPr fontId="12" type="noConversion"/>
  </si>
  <si>
    <t>选项按钮文字</t>
    <phoneticPr fontId="12" type="noConversion"/>
  </si>
  <si>
    <t>可见类型</t>
    <phoneticPr fontId="12" type="noConversion"/>
  </si>
  <si>
    <t>移动类型</t>
    <phoneticPr fontId="12" type="noConversion"/>
  </si>
  <si>
    <t>移动间隔</t>
    <phoneticPr fontId="12" type="noConversion"/>
  </si>
  <si>
    <t>存在时间</t>
    <phoneticPr fontId="12" type="noConversion"/>
  </si>
  <si>
    <t>visible</t>
    <phoneticPr fontId="12" type="noConversion"/>
  </si>
  <si>
    <t>move</t>
    <phoneticPr fontId="12" type="noConversion"/>
  </si>
  <si>
    <t>mtime</t>
    <phoneticPr fontId="12" type="noConversion"/>
  </si>
  <si>
    <t>sustain</t>
    <phoneticPr fontId="12" type="noConversion"/>
  </si>
  <si>
    <t>打工魔药</t>
    <phoneticPr fontId="8" type="noConversion"/>
  </si>
  <si>
    <t>镖头</t>
    <phoneticPr fontId="8" type="noConversion"/>
  </si>
  <si>
    <t>副本-熊宝宝</t>
    <phoneticPr fontId="8" type="noConversion"/>
  </si>
  <si>
    <t>打工打铁</t>
    <phoneticPr fontId="8" type="noConversion"/>
  </si>
  <si>
    <t>押镖</t>
    <phoneticPr fontId="8" type="noConversion"/>
  </si>
  <si>
    <t>锻造</t>
    <phoneticPr fontId="8" type="noConversion"/>
  </si>
  <si>
    <t>杀怪</t>
    <phoneticPr fontId="8" type="noConversion"/>
  </si>
  <si>
    <t>我可以帮你哦</t>
    <phoneticPr fontId="8" type="noConversion"/>
  </si>
  <si>
    <t>你要押镖么？</t>
    <phoneticPr fontId="8" type="noConversion"/>
  </si>
  <si>
    <t>我要护镖</t>
    <phoneticPr fontId="8" type="noConversion"/>
  </si>
  <si>
    <t>我要打工</t>
    <phoneticPr fontId="8" type="noConversion"/>
  </si>
  <si>
    <t>选项参数</t>
    <phoneticPr fontId="12" type="noConversion"/>
  </si>
  <si>
    <r>
      <t>p</t>
    </r>
    <r>
      <rPr>
        <sz val="11"/>
        <color theme="1"/>
        <rFont val="宋体"/>
        <family val="2"/>
        <charset val="134"/>
        <scheme val="minor"/>
      </rPr>
      <t>arameter</t>
    </r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</si>
  <si>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8" type="noConversion"/>
  </si>
  <si>
    <t>想当年…….</t>
    <phoneticPr fontId="8" type="noConversion"/>
  </si>
  <si>
    <t>村长</t>
    <phoneticPr fontId="8" type="noConversion"/>
  </si>
  <si>
    <t>战士导师</t>
    <phoneticPr fontId="8" type="noConversion"/>
  </si>
  <si>
    <t>法师导师</t>
    <phoneticPr fontId="8" type="noConversion"/>
  </si>
  <si>
    <t>风法师导师</t>
    <phoneticPr fontId="8" type="noConversion"/>
  </si>
  <si>
    <t>火法师导师</t>
    <phoneticPr fontId="8" type="noConversion"/>
  </si>
  <si>
    <t>圣法师导师</t>
    <phoneticPr fontId="8" type="noConversion"/>
  </si>
  <si>
    <t>匕首导师</t>
    <phoneticPr fontId="8" type="noConversion"/>
  </si>
  <si>
    <t>剑客导师</t>
    <phoneticPr fontId="8" type="noConversion"/>
  </si>
  <si>
    <t>枪客导师</t>
    <phoneticPr fontId="8" type="noConversion"/>
  </si>
  <si>
    <t>国王</t>
    <phoneticPr fontId="8" type="noConversion"/>
  </si>
  <si>
    <t>魔药师</t>
    <phoneticPr fontId="8" type="noConversion"/>
  </si>
  <si>
    <t>铁匠</t>
    <phoneticPr fontId="8" type="noConversion"/>
  </si>
  <si>
    <t>冒险者工会会长</t>
    <phoneticPr fontId="8" type="noConversion"/>
  </si>
  <si>
    <t>商店老板</t>
    <phoneticPr fontId="8" type="noConversion"/>
  </si>
  <si>
    <t>商会会长</t>
    <phoneticPr fontId="8" type="noConversion"/>
  </si>
  <si>
    <t>我要打工</t>
    <phoneticPr fontId="8" type="noConversion"/>
  </si>
  <si>
    <t>我要押镖</t>
    <phoneticPr fontId="8" type="noConversion"/>
  </si>
  <si>
    <t>我要买买买</t>
    <phoneticPr fontId="8" type="noConversion"/>
  </si>
  <si>
    <t>我要去副本</t>
    <phoneticPr fontId="8" type="noConversion"/>
  </si>
  <si>
    <t>我要成为战士</t>
    <phoneticPr fontId="8" type="noConversion"/>
  </si>
  <si>
    <t>我要成为法师</t>
    <phoneticPr fontId="8" type="noConversion"/>
  </si>
  <si>
    <t>我要成为风法师</t>
    <phoneticPr fontId="8" type="noConversion"/>
  </si>
  <si>
    <t>我要成为火法师</t>
    <phoneticPr fontId="8" type="noConversion"/>
  </si>
  <si>
    <t>我要成为圣法师</t>
    <phoneticPr fontId="8" type="noConversion"/>
  </si>
  <si>
    <t>我要成为匕首</t>
    <phoneticPr fontId="8" type="noConversion"/>
  </si>
  <si>
    <t>我要成为剑客</t>
    <phoneticPr fontId="8" type="noConversion"/>
  </si>
  <si>
    <t>我要成为枪客</t>
    <phoneticPr fontId="8" type="noConversion"/>
  </si>
  <si>
    <t>你想变强壮么</t>
    <phoneticPr fontId="8" type="noConversion"/>
  </si>
  <si>
    <t>魔法的力量</t>
    <phoneticPr fontId="8" type="noConversion"/>
  </si>
  <si>
    <t>风，无处不在</t>
    <phoneticPr fontId="8" type="noConversion"/>
  </si>
  <si>
    <t>生气。。。。。</t>
    <phoneticPr fontId="8" type="noConversion"/>
  </si>
  <si>
    <t>光明，永伴吾身</t>
    <phoneticPr fontId="8" type="noConversion"/>
  </si>
  <si>
    <t>没有什么是一枪解决不了的</t>
    <phoneticPr fontId="8" type="noConversion"/>
  </si>
  <si>
    <t>鲜血的味道</t>
    <phoneticPr fontId="8" type="noConversion"/>
  </si>
  <si>
    <t>正义，即使命</t>
    <phoneticPr fontId="8" type="noConversion"/>
  </si>
  <si>
    <t>我这儿还缺个镖师，你要来么</t>
    <phoneticPr fontId="8" type="noConversion"/>
  </si>
  <si>
    <t>还有谁！！！</t>
    <phoneticPr fontId="8" type="noConversion"/>
  </si>
  <si>
    <t>你有病么？我有药</t>
    <phoneticPr fontId="8" type="noConversion"/>
  </si>
  <si>
    <t>你在找刺激么？</t>
    <phoneticPr fontId="8" type="noConversion"/>
  </si>
  <si>
    <t>没钱的走开</t>
    <phoneticPr fontId="8" type="noConversion"/>
  </si>
  <si>
    <t>弱鸡成不了铁匠</t>
    <phoneticPr fontId="8" type="noConversion"/>
  </si>
  <si>
    <t>暗法师导师</t>
    <phoneticPr fontId="8" type="noConversion"/>
  </si>
  <si>
    <t>爪导师</t>
    <phoneticPr fontId="8" type="noConversion"/>
  </si>
  <si>
    <t>黑暗。。。真黑</t>
    <phoneticPr fontId="8" type="noConversion"/>
  </si>
  <si>
    <t>像猫一样</t>
    <phoneticPr fontId="8" type="noConversion"/>
  </si>
  <si>
    <t>我要成为暗法师</t>
    <phoneticPr fontId="8" type="noConversion"/>
  </si>
  <si>
    <t>我要成为爪战士</t>
    <phoneticPr fontId="8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</si>
</sst>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7" fillId="0" borderId="0" xfId="1">
      <alignment vertical="center"/>
    </xf>
    <xf numFmtId="0" fontId="6" fillId="0" borderId="0" xfId="1" applyFont="1">
      <alignment vertical="center"/>
    </xf>
    <xf numFmtId="0" fontId="0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Fill="1">
      <alignment vertical="center"/>
    </xf>
    <xf numFmtId="0" fontId="4" fillId="0" borderId="0" xfId="1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Border="1">
      <alignment vertical="center"/>
    </xf>
    <xf numFmtId="0" fontId="2" fillId="0" borderId="0" xfId="1" applyFont="1">
      <alignment vertical="center"/>
    </xf>
    <xf numFmtId="0" fontId="2" fillId="0" borderId="0" xfId="1" applyFont="1" applyBorder="1">
      <alignment vertical="center"/>
    </xf>
  </cellXfs>
  <cellStyles count="9">
    <cellStyle name="常规" xfId="0" builtinId="0"/>
    <cellStyle name="常规 2" xfId="1"/>
    <cellStyle name="常规 2 2" xfId="4"/>
    <cellStyle name="常规 2 3" xfId="8"/>
    <cellStyle name="常规 2 4" xfId="6"/>
    <cellStyle name="常规 3" xfId="2"/>
    <cellStyle name="常规 3 2" xfId="5"/>
    <cellStyle name="常规 3 3" xfId="3"/>
    <cellStyle name="常规 5" xfId="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K25" totalsRowShown="0" headerRowDxfId="1" dataDxfId="0">
  <autoFilter ref="A1:K25">
    <filterColumn colId="4"/>
    <filterColumn colId="5"/>
    <filterColumn colId="6"/>
    <filterColumn colId="7"/>
    <filterColumn colId="8"/>
    <filterColumn colId="9"/>
    <filterColumn colId="10"/>
  </autoFilter>
  <tableColumns count="11">
    <tableColumn id="1" name="id" dataDxfId="12"/>
    <tableColumn id="2" name="NPC名称" dataDxfId="11"/>
    <tableColumn id="3" name="头像" dataDxfId="10"/>
    <tableColumn id="4" name="口头禅" dataDxfId="9"/>
    <tableColumn id="5" name="默认选项" dataDxfId="8"/>
    <tableColumn id="6" name="选项按钮文字" dataDxfId="7"/>
    <tableColumn id="7" name="可见类型" dataDxfId="6"/>
    <tableColumn id="8" name="移动类型" dataDxfId="5"/>
    <tableColumn id="9" name="移动间隔" dataDxfId="4"/>
    <tableColumn id="10" name="存在时间" dataDxfId="3"/>
    <tableColumn id="11" name="选项参数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zoomScaleNormal="100" workbookViewId="0">
      <selection activeCell="B24" sqref="B24:B25"/>
    </sheetView>
  </sheetViews>
  <sheetFormatPr defaultRowHeight="13.5"/>
  <cols>
    <col min="1" max="1" width="5.875" bestFit="1" customWidth="1"/>
    <col min="2" max="2" width="18.25" bestFit="1" customWidth="1"/>
    <col min="3" max="3" width="7" bestFit="1" customWidth="1"/>
    <col min="4" max="4" width="25.75" bestFit="1" customWidth="1"/>
    <col min="5" max="5" width="26.125" customWidth="1"/>
    <col min="6" max="6" width="25.375" customWidth="1"/>
    <col min="7" max="11" width="11.75" bestFit="1" customWidth="1"/>
  </cols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33</v>
      </c>
    </row>
    <row r="2" spans="1:11" s="7" customFormat="1" ht="16.5">
      <c r="A2" s="7">
        <v>101</v>
      </c>
      <c r="B2" s="7" t="s">
        <v>24</v>
      </c>
      <c r="E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s="7" customFormat="1" ht="16.5">
      <c r="A3" s="7">
        <v>102</v>
      </c>
      <c r="B3" s="7" t="s">
        <v>22</v>
      </c>
      <c r="D3" s="7" t="s">
        <v>29</v>
      </c>
      <c r="E3" s="7">
        <v>6</v>
      </c>
      <c r="F3" s="7" t="s">
        <v>32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s="7" customFormat="1" ht="16.5">
      <c r="A4" s="7">
        <v>103</v>
      </c>
      <c r="B4" s="7" t="s">
        <v>25</v>
      </c>
      <c r="D4" s="7" t="s">
        <v>29</v>
      </c>
      <c r="E4" s="7">
        <v>5</v>
      </c>
      <c r="F4" s="7" t="s">
        <v>32</v>
      </c>
      <c r="G4" s="7">
        <v>0</v>
      </c>
      <c r="H4" s="7">
        <v>0</v>
      </c>
      <c r="I4" s="7">
        <v>0</v>
      </c>
      <c r="J4" s="7">
        <v>0</v>
      </c>
      <c r="K4" s="7">
        <v>0</v>
      </c>
    </row>
    <row r="5" spans="1:11" s="7" customFormat="1" ht="16.5">
      <c r="A5" s="7">
        <v>104</v>
      </c>
      <c r="B5" s="7" t="s">
        <v>26</v>
      </c>
      <c r="D5" s="7" t="s">
        <v>30</v>
      </c>
      <c r="E5" s="7">
        <v>4</v>
      </c>
      <c r="F5" s="7" t="s">
        <v>31</v>
      </c>
      <c r="G5" s="7">
        <v>0</v>
      </c>
      <c r="H5" s="7">
        <v>0</v>
      </c>
      <c r="I5" s="7">
        <v>0</v>
      </c>
      <c r="J5" s="7">
        <v>0</v>
      </c>
      <c r="K5" s="7">
        <v>0</v>
      </c>
    </row>
    <row r="6" spans="1:11" s="7" customFormat="1" ht="16.5">
      <c r="A6" s="7">
        <v>105</v>
      </c>
      <c r="B6" s="7" t="s">
        <v>27</v>
      </c>
      <c r="D6" s="7" t="s">
        <v>29</v>
      </c>
      <c r="E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s="7" customFormat="1" ht="16.5">
      <c r="A7" s="7">
        <v>106</v>
      </c>
      <c r="B7" s="7" t="s">
        <v>28</v>
      </c>
      <c r="D7" s="7" t="s">
        <v>29</v>
      </c>
      <c r="E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  <row r="8" spans="1:11" ht="16.5">
      <c r="A8" s="7">
        <v>1</v>
      </c>
      <c r="B8" s="8" t="s">
        <v>37</v>
      </c>
      <c r="C8" s="7"/>
      <c r="D8" s="7" t="s">
        <v>36</v>
      </c>
      <c r="E8" s="7">
        <v>0</v>
      </c>
      <c r="F8" s="7"/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ht="16.5">
      <c r="A9" s="7">
        <v>2</v>
      </c>
      <c r="B9" s="8" t="s">
        <v>38</v>
      </c>
      <c r="C9" s="7"/>
      <c r="D9" s="7" t="s">
        <v>64</v>
      </c>
      <c r="E9" s="7">
        <v>101</v>
      </c>
      <c r="F9" s="7" t="s">
        <v>56</v>
      </c>
      <c r="G9" s="7">
        <v>0</v>
      </c>
      <c r="H9" s="7">
        <v>0</v>
      </c>
      <c r="I9" s="7">
        <v>0</v>
      </c>
      <c r="J9" s="7">
        <v>0</v>
      </c>
      <c r="K9" s="7">
        <v>2</v>
      </c>
    </row>
    <row r="10" spans="1:11" ht="16.5">
      <c r="A10" s="7">
        <v>3</v>
      </c>
      <c r="B10" s="8" t="s">
        <v>39</v>
      </c>
      <c r="C10" s="7"/>
      <c r="D10" s="7" t="s">
        <v>65</v>
      </c>
      <c r="E10" s="7">
        <v>101</v>
      </c>
      <c r="F10" s="7" t="s">
        <v>57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</row>
    <row r="11" spans="1:11" ht="16.5">
      <c r="A11" s="7">
        <v>4</v>
      </c>
      <c r="B11" s="8" t="s">
        <v>40</v>
      </c>
      <c r="C11" s="7"/>
      <c r="D11" s="7" t="s">
        <v>66</v>
      </c>
      <c r="E11" s="7">
        <v>101</v>
      </c>
      <c r="F11" s="8" t="s">
        <v>58</v>
      </c>
      <c r="G11" s="7">
        <v>0</v>
      </c>
      <c r="H11" s="7">
        <v>0</v>
      </c>
      <c r="I11" s="7">
        <v>0</v>
      </c>
      <c r="J11" s="7">
        <v>0</v>
      </c>
      <c r="K11" s="7">
        <v>102</v>
      </c>
    </row>
    <row r="12" spans="1:11" ht="16.5">
      <c r="A12" s="7">
        <v>5</v>
      </c>
      <c r="B12" s="8" t="s">
        <v>41</v>
      </c>
      <c r="C12" s="7"/>
      <c r="D12" s="7" t="s">
        <v>67</v>
      </c>
      <c r="E12" s="7">
        <v>101</v>
      </c>
      <c r="F12" s="8" t="s">
        <v>59</v>
      </c>
      <c r="G12" s="7">
        <v>0</v>
      </c>
      <c r="H12" s="7">
        <v>0</v>
      </c>
      <c r="I12" s="7">
        <v>0</v>
      </c>
      <c r="J12" s="7">
        <v>0</v>
      </c>
      <c r="K12" s="7">
        <v>101</v>
      </c>
    </row>
    <row r="13" spans="1:11" ht="16.5">
      <c r="A13" s="7">
        <v>6</v>
      </c>
      <c r="B13" s="8" t="s">
        <v>42</v>
      </c>
      <c r="C13" s="7"/>
      <c r="D13" s="7" t="s">
        <v>68</v>
      </c>
      <c r="E13" s="7">
        <v>101</v>
      </c>
      <c r="F13" s="8" t="s">
        <v>60</v>
      </c>
      <c r="G13" s="7">
        <v>0</v>
      </c>
      <c r="H13" s="7">
        <v>0</v>
      </c>
      <c r="I13" s="7">
        <v>0</v>
      </c>
      <c r="J13" s="7">
        <v>0</v>
      </c>
      <c r="K13" s="7">
        <v>103</v>
      </c>
    </row>
    <row r="14" spans="1:11" ht="16.5">
      <c r="A14" s="7">
        <v>7</v>
      </c>
      <c r="B14" s="8" t="s">
        <v>43</v>
      </c>
      <c r="C14" s="7"/>
      <c r="D14" s="7" t="s">
        <v>70</v>
      </c>
      <c r="E14" s="7">
        <v>101</v>
      </c>
      <c r="F14" s="8" t="s">
        <v>61</v>
      </c>
      <c r="G14" s="7">
        <v>0</v>
      </c>
      <c r="H14" s="7">
        <v>0</v>
      </c>
      <c r="I14" s="7">
        <v>0</v>
      </c>
      <c r="J14" s="7">
        <v>0</v>
      </c>
      <c r="K14" s="7">
        <v>201</v>
      </c>
    </row>
    <row r="15" spans="1:11" ht="16.5">
      <c r="A15" s="7">
        <v>8</v>
      </c>
      <c r="B15" s="8" t="s">
        <v>44</v>
      </c>
      <c r="C15" s="7"/>
      <c r="D15" s="7" t="s">
        <v>71</v>
      </c>
      <c r="E15" s="7">
        <v>101</v>
      </c>
      <c r="F15" s="8" t="s">
        <v>62</v>
      </c>
      <c r="G15" s="7">
        <v>0</v>
      </c>
      <c r="H15" s="7">
        <v>0</v>
      </c>
      <c r="I15" s="7">
        <v>0</v>
      </c>
      <c r="J15" s="7">
        <v>0</v>
      </c>
      <c r="K15" s="7">
        <v>202</v>
      </c>
    </row>
    <row r="16" spans="1:11" ht="16.5">
      <c r="A16" s="7">
        <v>9</v>
      </c>
      <c r="B16" s="8" t="s">
        <v>45</v>
      </c>
      <c r="C16" s="7"/>
      <c r="D16" s="7" t="s">
        <v>69</v>
      </c>
      <c r="E16" s="7">
        <v>101</v>
      </c>
      <c r="F16" s="8" t="s">
        <v>63</v>
      </c>
      <c r="G16" s="7">
        <v>0</v>
      </c>
      <c r="H16" s="7">
        <v>0</v>
      </c>
      <c r="I16" s="7">
        <v>0</v>
      </c>
      <c r="J16" s="7">
        <v>0</v>
      </c>
      <c r="K16" s="7">
        <v>203</v>
      </c>
    </row>
    <row r="17" spans="1:12" ht="16.5">
      <c r="A17" s="7">
        <v>10</v>
      </c>
      <c r="B17" s="8" t="s">
        <v>23</v>
      </c>
      <c r="C17" s="7"/>
      <c r="D17" s="7" t="s">
        <v>72</v>
      </c>
      <c r="E17" s="7">
        <v>4</v>
      </c>
      <c r="F17" s="7" t="s">
        <v>53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2" ht="16.5">
      <c r="A18" s="7">
        <v>11</v>
      </c>
      <c r="B18" s="8" t="s">
        <v>46</v>
      </c>
      <c r="C18" s="7"/>
      <c r="D18" s="7" t="s">
        <v>73</v>
      </c>
      <c r="E18" s="7">
        <v>0</v>
      </c>
      <c r="F18" s="7"/>
      <c r="G18" s="7">
        <v>0</v>
      </c>
      <c r="H18" s="7">
        <v>0</v>
      </c>
      <c r="I18" s="7">
        <v>0</v>
      </c>
      <c r="J18" s="7">
        <v>0</v>
      </c>
      <c r="K18" s="7">
        <v>0</v>
      </c>
    </row>
    <row r="19" spans="1:12" ht="16.5">
      <c r="A19" s="7">
        <v>12</v>
      </c>
      <c r="B19" s="8" t="s">
        <v>47</v>
      </c>
      <c r="C19" s="7"/>
      <c r="D19" s="7" t="s">
        <v>74</v>
      </c>
      <c r="E19" s="7">
        <v>6</v>
      </c>
      <c r="F19" s="7" t="s">
        <v>52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</row>
    <row r="20" spans="1:12" ht="16.5">
      <c r="A20" s="7">
        <v>13</v>
      </c>
      <c r="B20" s="8" t="s">
        <v>48</v>
      </c>
      <c r="C20" s="7"/>
      <c r="D20" s="7" t="s">
        <v>77</v>
      </c>
      <c r="E20" s="7">
        <v>5</v>
      </c>
      <c r="F20" s="7" t="s">
        <v>52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</row>
    <row r="21" spans="1:12" ht="16.5">
      <c r="A21" s="7">
        <v>14</v>
      </c>
      <c r="B21" s="8" t="s">
        <v>49</v>
      </c>
      <c r="C21" s="7"/>
      <c r="D21" s="7" t="s">
        <v>75</v>
      </c>
      <c r="E21" s="7">
        <v>7</v>
      </c>
      <c r="F21" s="7" t="s">
        <v>55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</row>
    <row r="22" spans="1:12" ht="16.5">
      <c r="A22" s="7">
        <v>15</v>
      </c>
      <c r="B22" s="7" t="s">
        <v>50</v>
      </c>
      <c r="C22" s="7"/>
      <c r="D22" s="7" t="s">
        <v>76</v>
      </c>
      <c r="E22" s="7">
        <v>1</v>
      </c>
      <c r="F22" s="7" t="s">
        <v>54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2" ht="16.5">
      <c r="A23" s="7">
        <v>16</v>
      </c>
      <c r="B23" s="8" t="s">
        <v>51</v>
      </c>
      <c r="C23" s="8"/>
      <c r="D23" s="7" t="s">
        <v>76</v>
      </c>
      <c r="E23" s="8">
        <v>2</v>
      </c>
      <c r="F23" s="7" t="s">
        <v>54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/>
    </row>
    <row r="24" spans="1:12" ht="16.5">
      <c r="A24" s="7">
        <v>17</v>
      </c>
      <c r="B24" s="7" t="s">
        <v>78</v>
      </c>
      <c r="C24" s="7"/>
      <c r="D24" s="7" t="s">
        <v>80</v>
      </c>
      <c r="E24" s="7">
        <v>101</v>
      </c>
      <c r="F24" s="8" t="s">
        <v>82</v>
      </c>
      <c r="G24" s="7">
        <v>0</v>
      </c>
      <c r="H24" s="7">
        <v>0</v>
      </c>
      <c r="I24" s="7">
        <v>0</v>
      </c>
      <c r="J24" s="7">
        <v>0</v>
      </c>
      <c r="K24" s="7">
        <v>104</v>
      </c>
    </row>
    <row r="25" spans="1:12" ht="16.5">
      <c r="A25" s="8">
        <v>18</v>
      </c>
      <c r="B25" s="8" t="s">
        <v>79</v>
      </c>
      <c r="C25" s="8"/>
      <c r="D25" s="8" t="s">
        <v>81</v>
      </c>
      <c r="E25" s="8">
        <v>101</v>
      </c>
      <c r="F25" s="8" t="s">
        <v>83</v>
      </c>
      <c r="G25" s="7">
        <v>0</v>
      </c>
      <c r="H25" s="7">
        <v>0</v>
      </c>
      <c r="I25" s="7">
        <v>0</v>
      </c>
      <c r="J25" s="7">
        <v>0</v>
      </c>
      <c r="K25" s="8">
        <v>204</v>
      </c>
    </row>
    <row r="26" spans="1:12" ht="16.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2" ht="16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ht="16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ht="16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2" ht="16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2" ht="16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2" ht="16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ht="16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phoneticPr fontId="8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17" sqref="A17"/>
    </sheetView>
  </sheetViews>
  <sheetFormatPr defaultRowHeight="13.5"/>
  <cols>
    <col min="1" max="1" width="7.375" customWidth="1"/>
    <col min="2" max="2" width="8.25" bestFit="1" customWidth="1"/>
    <col min="3" max="3" width="7.5" bestFit="1" customWidth="1"/>
    <col min="4" max="4" width="7.125" bestFit="1" customWidth="1"/>
    <col min="5" max="5" width="9" bestFit="1" customWidth="1"/>
    <col min="6" max="6" width="13" bestFit="1" customWidth="1"/>
    <col min="7" max="7" width="9.5" bestFit="1" customWidth="1"/>
    <col min="8" max="8" width="11.625" bestFit="1" customWidth="1"/>
    <col min="11" max="11" width="10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NPC名称</v>
      </c>
      <c r="C1" s="1" t="str">
        <f>Sheet1!C1</f>
        <v>头像</v>
      </c>
      <c r="D1" s="1" t="str">
        <f>Sheet1!D1</f>
        <v>口头禅</v>
      </c>
      <c r="E1" s="1" t="str">
        <f>Sheet1!E1</f>
        <v>默认选项</v>
      </c>
      <c r="F1" s="1" t="str">
        <f>Sheet1!F1</f>
        <v>选项按钮文字</v>
      </c>
      <c r="G1" s="1" t="str">
        <f>Sheet1!G1</f>
        <v>可见类型</v>
      </c>
      <c r="H1" s="1" t="str">
        <f>Sheet1!H1</f>
        <v>移动类型</v>
      </c>
      <c r="I1" s="1" t="str">
        <f>Sheet1!I1</f>
        <v>移动间隔</v>
      </c>
      <c r="J1" s="1" t="str">
        <f>Sheet1!J1</f>
        <v>存在时间</v>
      </c>
      <c r="K1" s="1" t="str">
        <f>Sheet1!K1</f>
        <v>选项参数</v>
      </c>
      <c r="L1" s="1"/>
      <c r="M1" s="1"/>
      <c r="N1" s="1"/>
      <c r="O1" s="1"/>
      <c r="P1" s="1"/>
      <c r="Q1" s="1"/>
      <c r="R1" s="1"/>
      <c r="S1" s="1"/>
    </row>
    <row r="2" spans="1:19">
      <c r="A2" t="s">
        <v>0</v>
      </c>
      <c r="B2" t="s">
        <v>3</v>
      </c>
      <c r="C2" t="s">
        <v>5</v>
      </c>
      <c r="D2" t="s">
        <v>6</v>
      </c>
      <c r="E2" t="s">
        <v>7</v>
      </c>
      <c r="F2" t="s">
        <v>8</v>
      </c>
      <c r="G2" t="s">
        <v>18</v>
      </c>
      <c r="H2" t="s">
        <v>19</v>
      </c>
      <c r="I2" t="s">
        <v>20</v>
      </c>
      <c r="J2" t="s">
        <v>21</v>
      </c>
      <c r="K2" s="9" t="s">
        <v>34</v>
      </c>
      <c r="L2" s="4"/>
      <c r="M2" s="4"/>
      <c r="N2" s="4"/>
      <c r="O2" s="3"/>
      <c r="P2" s="3"/>
      <c r="Q2" s="4"/>
      <c r="R2" s="5"/>
      <c r="S2" s="3"/>
    </row>
    <row r="3" spans="1:19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1</v>
      </c>
      <c r="H3" t="s">
        <v>1</v>
      </c>
      <c r="I3" t="s">
        <v>1</v>
      </c>
      <c r="J3" t="s">
        <v>1</v>
      </c>
      <c r="K3" s="10" t="s">
        <v>35</v>
      </c>
      <c r="L3" s="6"/>
      <c r="M3" s="6"/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7" ca="1" si="0">"&lt;variable name="""&amp;INDIRECT(ADDRESS(2,ROW()-6))&amp;""" type="""&amp;INDIRECT(ADDRESS(3,ROW()-6))&amp;""" fromCol="""&amp;INDIRECT(ADDRESS(1,ROW()-6))&amp;""" /&gt;"</f>
        <v>&lt;variable name="name" type="string" fromCol="NPC名称"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name="icon" type="string" fromCol="头像"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name="talk" type="string" fromCol="口头禅"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name="worktype" type="string" fromCol="默认选项"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name="buttonword" type="string" fromCol="选项按钮文字"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 t="str">
        <f t="shared" ca="1" si="0"/>
        <v>&lt;variable name="visible" type="int" fromCol="可见类型"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 t="str">
        <f t="shared" ca="1" si="0"/>
        <v>&lt;variable name="move" type="int" fromCol="移动类型"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 t="str">
        <f t="shared" ca="1" si="0"/>
        <v>&lt;variable name="mtime" type="int" fromCol="移动间隔"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 t="str">
        <f t="shared" ca="1" si="0"/>
        <v>&lt;variable name="sustain" type="int" fromCol="存在时间"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 t="str">
        <f t="shared" ca="1" si="0"/>
        <v>&lt;variable name="parameter" type="string" fromCol="选项参数" /&gt;</v>
      </c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8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2018-01-24T11:44:52Z</dcterms:modified>
</cp:coreProperties>
</file>