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gin" state="visible" r:id="rId5"/>
    <sheet sheetId="3" name="Cart &amp; Order" state="visible" r:id="rId6"/>
    <sheet sheetId="4" name="API" state="visible" r:id="rId7"/>
    <sheet sheetId="5" name="Defects" state="visible" r:id="rId8"/>
  </sheets>
  <calcPr calcId="171027"/>
</workbook>
</file>

<file path=xl/sharedStrings.xml><?xml version="1.0" encoding="utf-8"?>
<sst xmlns="http://schemas.openxmlformats.org/spreadsheetml/2006/main" count="797" uniqueCount="404">
  <si>
    <t>Module</t>
  </si>
  <si>
    <t>Total</t>
  </si>
  <si>
    <t>Functional</t>
  </si>
  <si>
    <t>Negative</t>
  </si>
  <si>
    <t>Edge</t>
  </si>
  <si>
    <t>Security</t>
  </si>
  <si>
    <t>UI/Usability</t>
  </si>
  <si>
    <t>Automated</t>
  </si>
  <si>
    <t>Manual</t>
  </si>
  <si>
    <t>Login</t>
  </si>
  <si>
    <t>Cart</t>
  </si>
  <si>
    <t>API</t>
  </si>
  <si>
    <t>Application: https://www.demoblaze.com (API: https://api.demoblaze.com)</t>
  </si>
  <si>
    <t>"(expected to fail)" = automated check that documents a known defect; it turns red once the defect is fixed.</t>
  </si>
  <si>
    <t>ID</t>
  </si>
  <si>
    <t>Feature</t>
  </si>
  <si>
    <t>Title</t>
  </si>
  <si>
    <t>Type</t>
  </si>
  <si>
    <t>Priority</t>
  </si>
  <si>
    <t>Preconditions</t>
  </si>
  <si>
    <t>Steps</t>
  </si>
  <si>
    <t>Test data</t>
  </si>
  <si>
    <t>Expected result</t>
  </si>
  <si>
    <t>Automation</t>
  </si>
  <si>
    <t>Notes</t>
  </si>
  <si>
    <t>TC_LOGIN_001</t>
  </si>
  <si>
    <t>Log in</t>
  </si>
  <si>
    <t>Log in with valid credentials</t>
  </si>
  <si>
    <t>P1</t>
  </si>
  <si>
    <t>A registered account exists (DEMO_USERNAME / DEMO_PASSWORD); User is logged out and on the home page</t>
  </si>
  <si>
    <t xml:space="preserve">1. Click "Log in" in the navbar
2. Enter a valid username and password
3. Click "Log in"</t>
  </si>
  <si>
    <t>Valid account from .env</t>
  </si>
  <si>
    <t>Modal closes, page reloads, navbar shows "Welcome &lt;username&gt;" and "Log out"; "Log in" and "Sign up" are hidden; tokenp_ cookie is set</t>
  </si>
  <si>
    <t>tests/ui/login.spec.ts</t>
  </si>
  <si>
    <t/>
  </si>
  <si>
    <t>TC_LOGIN_002</t>
  </si>
  <si>
    <t>Wrong password is rejected</t>
  </si>
  <si>
    <t xml:space="preserve">1. Open the login modal
2. Enter a valid username and a wrong password
3. Click "Log in"</t>
  </si>
  <si>
    <t>Valid username, password + "-wrong"</t>
  </si>
  <si>
    <t>Alert "Wrong password."; modal stays open; user remains logged out</t>
  </si>
  <si>
    <t>TC_LOGIN_003</t>
  </si>
  <si>
    <t>Unregistered username is rejected</t>
  </si>
  <si>
    <t>User is logged out and on the home page</t>
  </si>
  <si>
    <t xml:space="preserve">1. Open the login modal
2. Enter a username that was never registered and any password
3. Click "Log in"</t>
  </si>
  <si>
    <t>no-such-user-&lt;timestamp&gt;</t>
  </si>
  <si>
    <t>Alert "User does not exist."; user remains logged out</t>
  </si>
  <si>
    <t>TC_LOGIN_004</t>
  </si>
  <si>
    <t>Validation</t>
  </si>
  <si>
    <t>Both fields empty</t>
  </si>
  <si>
    <t>P2</t>
  </si>
  <si>
    <t xml:space="preserve">1. Open the login modal
2. Leave username and password empty
3. Click "Log in"</t>
  </si>
  <si>
    <t>-</t>
  </si>
  <si>
    <t>Alert "Please fill out Username and Password."; no request is sent</t>
  </si>
  <si>
    <t>TC_LOGIN_005</t>
  </si>
  <si>
    <t>Username empty</t>
  </si>
  <si>
    <t xml:space="preserve">1. Open the login modal
2. Enter only a password
3. Click "Log in"</t>
  </si>
  <si>
    <t>password = "secret"</t>
  </si>
  <si>
    <t>Alert "Please fill out Username and Password."</t>
  </si>
  <si>
    <t>TC_LOGIN_006</t>
  </si>
  <si>
    <t>Password empty</t>
  </si>
  <si>
    <t xml:space="preserve">1. Open the login modal
2. Enter only a username
3. Click "Log in"</t>
  </si>
  <si>
    <t>username = "someone"</t>
  </si>
  <si>
    <t>TC_LOGIN_007</t>
  </si>
  <si>
    <t>Username is case-sensitive</t>
  </si>
  <si>
    <t xml:space="preserve">1. Open the login modal
2. Enter the valid username in UPPER CASE with the valid password
3. Click "Log in"</t>
  </si>
  <si>
    <t>UPPER(username)</t>
  </si>
  <si>
    <t>Alert "User does not exist." (usernames are case-sensitive)</t>
  </si>
  <si>
    <t>TC_LOGIN_008</t>
  </si>
  <si>
    <t>Leading/trailing spaces in username are not trimmed</t>
  </si>
  <si>
    <t>P3</t>
  </si>
  <si>
    <t xml:space="preserve">1. Open the login modal
2. Enter " &lt;username&gt; " with the valid password
3. Click "Log in"</t>
  </si>
  <si>
    <t>" " + username + " "</t>
  </si>
  <si>
    <t>Alert "User does not exist."</t>
  </si>
  <si>
    <t>Current behaviour. Product decision: trimming input is the more user-friendly option.</t>
  </si>
  <si>
    <t>TC_LOGIN_009</t>
  </si>
  <si>
    <t>Password input is masked</t>
  </si>
  <si>
    <t xml:space="preserve">1. Open the login modal
2. Type into the password field</t>
  </si>
  <si>
    <t>Password field is type="password"; characters are masked</t>
  </si>
  <si>
    <t>TC_LOGIN_010</t>
  </si>
  <si>
    <t>Session</t>
  </si>
  <si>
    <t>Session survives a page reload</t>
  </si>
  <si>
    <t>A registered account exists (DEMO_USERNAME / DEMO_PASSWORD)</t>
  </si>
  <si>
    <t xml:space="preserve">1. Log in with valid credentials
2. Reload the page</t>
  </si>
  <si>
    <t>Valid account</t>
  </si>
  <si>
    <t>User is still logged in ("Welcome &lt;username&gt;")</t>
  </si>
  <si>
    <t>TC_LOGIN_011</t>
  </si>
  <si>
    <t>Log out</t>
  </si>
  <si>
    <t>User is logged in</t>
  </si>
  <si>
    <t>1. Click "Log out"</t>
  </si>
  <si>
    <t>Redirected to home; "Log in" visible; "Welcome" hidden; tokenp_ cookie cleared</t>
  </si>
  <si>
    <t>TC_LOGIN_012</t>
  </si>
  <si>
    <t>UI</t>
  </si>
  <si>
    <t>Closing the modal does not log in</t>
  </si>
  <si>
    <t xml:space="preserve">1. Open the login modal
2. Enter valid credentials
3. Click "Close"</t>
  </si>
  <si>
    <t>Modal closes; user remains logged out</t>
  </si>
  <si>
    <t>TC_LOGIN_013</t>
  </si>
  <si>
    <t>Session is shared by other tabs</t>
  </si>
  <si>
    <t xml:space="preserve">1. Log in in tab A
2. Open the site in tab B of the same browser</t>
  </si>
  <si>
    <t>Tab B shows the user as logged in</t>
  </si>
  <si>
    <t>TC_LOGIN_014</t>
  </si>
  <si>
    <t>Pressing Enter submits the login form</t>
  </si>
  <si>
    <t xml:space="preserve">1. Open the login modal
2. Enter valid credentials
3. Press Enter in the password field</t>
  </si>
  <si>
    <t>Form is submitted and user is logged in</t>
  </si>
  <si>
    <t>Fields are not inside a &lt;form&gt;, so check whether Enter is handled at all.</t>
  </si>
  <si>
    <t>TC_LOGIN_015</t>
  </si>
  <si>
    <t>Very long username / password</t>
  </si>
  <si>
    <t xml:space="preserve">1. Open the login modal
2. Enter a 1,000-character username and password
3. Click "Log in"</t>
  </si>
  <si>
    <t>"a" x 1000</t>
  </si>
  <si>
    <t>Handled gracefully: "User does not exist." alert, no server error, layout intact</t>
  </si>
  <si>
    <t>TC_LOGIN_016</t>
  </si>
  <si>
    <t>Unicode and special characters in credentials</t>
  </si>
  <si>
    <t>Account registered with a Unicode password (e.g. "mật khẩu!@#")</t>
  </si>
  <si>
    <t>1. Log in with the Unicode credentials</t>
  </si>
  <si>
    <t>mật khẩu!@#</t>
  </si>
  <si>
    <t>Login succeeds (client base64-encodes UTF-8 correctly)</t>
  </si>
  <si>
    <t>TC_LOGIN_017</t>
  </si>
  <si>
    <t>Injection payloads are treated as plain text</t>
  </si>
  <si>
    <t xml:space="preserve">1. Log in with username "&lt;script&gt;alert(1)&lt;/script&gt;" and "' OR '1'='1"
2. Observe the page</t>
  </si>
  <si>
    <t>XSS / SQLi payloads</t>
  </si>
  <si>
    <t>Normal rejection alert; no script executes; no server error</t>
  </si>
  <si>
    <t>TC_LOGIN_018</t>
  </si>
  <si>
    <t>Repeated failed logins are throttled</t>
  </si>
  <si>
    <t xml:space="preserve">1. Submit a wrong password 10 times in a row
2. Then submit the correct password</t>
  </si>
  <si>
    <t>Valid username, wrong password</t>
  </si>
  <si>
    <t>After N failures the account/IP is throttled or a CAPTCHA is shown</t>
  </si>
  <si>
    <t>TC_LOGIN_019</t>
  </si>
  <si>
    <t>Auth token is not guessable</t>
  </si>
  <si>
    <t xml:space="preserve">1. Log in
2. Base64-decode the tokenp_ cookie</t>
  </si>
  <si>
    <t>Token is random/opaque and cannot be derived from the username</t>
  </si>
  <si>
    <t>Observed: token = base64(username + expiry), i.e. forgeable. See Defects D-04.</t>
  </si>
  <si>
    <t>TC_LOGIN_020</t>
  </si>
  <si>
    <t>Expired token prompts to log in again</t>
  </si>
  <si>
    <t>Browser holds an expired tokenp_ cookie</t>
  </si>
  <si>
    <t>1. Open any page</t>
  </si>
  <si>
    <t>Expired token</t>
  </si>
  <si>
    <t>Alert "Your token has expired, please login again."; user shown as logged out</t>
  </si>
  <si>
    <t>TC_CART_001</t>
  </si>
  <si>
    <t>Add to cart</t>
  </si>
  <si>
    <t>Add a product from its product page</t>
  </si>
  <si>
    <t>Empty cart</t>
  </si>
  <si>
    <t xml:space="preserve">1. Open product "Samsung galaxy s6"
2. Verify title and price
3. Click "Add to cart"
4. Open Cart</t>
  </si>
  <si>
    <t>Samsung galaxy s6 ($360)</t>
  </si>
  <si>
    <t>Alert "Product added"; cart has one row with the right title and price; total = 360</t>
  </si>
  <si>
    <t>tests/ui/cart.spec.ts</t>
  </si>
  <si>
    <t>TC_CART_002</t>
  </si>
  <si>
    <t>Navigate from the home page to a product and add it</t>
  </si>
  <si>
    <t xml:space="preserve">1. Open home
2. Click "Nokia lumia 1520"
3. Click "Add to cart"
4. Click "Cart" in the navbar</t>
  </si>
  <si>
    <t>Nokia lumia 1520</t>
  </si>
  <si>
    <t>Cart contains the product</t>
  </si>
  <si>
    <t>TC_CART_003</t>
  </si>
  <si>
    <t>Total is the sum of several different products</t>
  </si>
  <si>
    <t xml:space="preserve">1. Add Samsung galaxy s6, Nokia lumia 1520 and Sony vaio i5
2. Open Cart</t>
  </si>
  <si>
    <t>360 + 820 + 790</t>
  </si>
  <si>
    <t>3 rows; total = 1970</t>
  </si>
  <si>
    <t>TC_CART_004</t>
  </si>
  <si>
    <t>Adding the same product twice</t>
  </si>
  <si>
    <t xml:space="preserve">1. Open "Nexus 6"
2. Click "Add to cart" twice
3. Open Cart</t>
  </si>
  <si>
    <t>Nexus 6 ($650)</t>
  </si>
  <si>
    <t>Two separate rows for Nexus 6; total = 1300</t>
  </si>
  <si>
    <t>There is no quantity field - duplicates are separate lines.</t>
  </si>
  <si>
    <t>TC_CART_005</t>
  </si>
  <si>
    <t>Delete</t>
  </si>
  <si>
    <t>Delete one item and recalculate the total</t>
  </si>
  <si>
    <t>Cart has Samsung galaxy s6 and Nexus 6</t>
  </si>
  <si>
    <t xml:space="preserve">1. Open Cart
2. Click "Delete" on Samsung galaxy s6</t>
  </si>
  <si>
    <t>Row removed; only Nexus 6 remains; total = 650</t>
  </si>
  <si>
    <t>TC_CART_006</t>
  </si>
  <si>
    <t>Delete the last item</t>
  </si>
  <si>
    <t>Cart has one item</t>
  </si>
  <si>
    <t xml:space="preserve">1. Open Cart
2. Delete the item</t>
  </si>
  <si>
    <t>Cart table empty; total empty</t>
  </si>
  <si>
    <t>TC_CART_007</t>
  </si>
  <si>
    <t>View cart</t>
  </si>
  <si>
    <t>Empty cart for a new visitor</t>
  </si>
  <si>
    <t>New browser session</t>
  </si>
  <si>
    <t>1. Open Cart</t>
  </si>
  <si>
    <t>No rows; total empty; "Place Order" button visible</t>
  </si>
  <si>
    <t>TC_CART_008</t>
  </si>
  <si>
    <t>Persistence</t>
  </si>
  <si>
    <t>Cart survives a page reload</t>
  </si>
  <si>
    <t xml:space="preserve">1. Open Cart
2. Reload the page</t>
  </si>
  <si>
    <t>Item still in the cart</t>
  </si>
  <si>
    <t>TC_CART_009</t>
  </si>
  <si>
    <t>Guest can add to cart without logging in</t>
  </si>
  <si>
    <t>Logged out</t>
  </si>
  <si>
    <t xml:space="preserve">1. Open a product
2. Click "Add to cart"</t>
  </si>
  <si>
    <t>Sony vaio i5</t>
  </si>
  <si>
    <t>Alert "Product added"; item in cart</t>
  </si>
  <si>
    <t>TC_CART_010</t>
  </si>
  <si>
    <t>User cart is kept across sessions/devices</t>
  </si>
  <si>
    <t>A registered account exists (DEMO_USERNAME / DEMO_PASSWORD); item added while logged in</t>
  </si>
  <si>
    <t xml:space="preserve">1. Log in in a fresh browser session
2. Open Cart</t>
  </si>
  <si>
    <t>Nexus 6</t>
  </si>
  <si>
    <t>Item added in the other session is shown</t>
  </si>
  <si>
    <t>TC_CART_011</t>
  </si>
  <si>
    <t>Guest cart and user cart are separate</t>
  </si>
  <si>
    <t>Guest cart has item A; user cart has item B</t>
  </si>
  <si>
    <t xml:space="preserve">1. Open Cart as guest
2. Log in
3. Open Cart</t>
  </si>
  <si>
    <t>A = Samsung galaxy s6, B = Nokia lumia 1520</t>
  </si>
  <si>
    <t>Guest sees only A; after login only B is shown</t>
  </si>
  <si>
    <t>Current behaviour: guest cart is not merged on login. Confirm the intended business rule.</t>
  </si>
  <si>
    <t>TC_CART_012</t>
  </si>
  <si>
    <t>Rapid double-click on "Add to cart"</t>
  </si>
  <si>
    <t xml:space="preserve">1. Open a product
2. Double-click "Add to cart" quickly</t>
  </si>
  <si>
    <t>Behaviour is deterministic: each click adds exactly one line and shows one alert</t>
  </si>
  <si>
    <t>TC_CART_013</t>
  </si>
  <si>
    <t>Logging out switches back to the guest cart</t>
  </si>
  <si>
    <t>Logged in with items in user cart</t>
  </si>
  <si>
    <t xml:space="preserve">1. Log out
2. Open Cart</t>
  </si>
  <si>
    <t>User items are not visible after logout</t>
  </si>
  <si>
    <t>TC_CART_014</t>
  </si>
  <si>
    <t>Large cart (20+ items)</t>
  </si>
  <si>
    <t xml:space="preserve">1. Add 20 products
2. Open Cart</t>
  </si>
  <si>
    <t>20 items</t>
  </si>
  <si>
    <t>All rows shown; total correct; cart loads within the performance budget</t>
  </si>
  <si>
    <t>TC_CART_015</t>
  </si>
  <si>
    <t>Delete an item already removed in another tab</t>
  </si>
  <si>
    <t>Cart open in two tabs</t>
  </si>
  <si>
    <t xml:space="preserve">1. Delete item in tab A
2. Delete the same item in tab B</t>
  </si>
  <si>
    <t>No error; tab B refreshes to the current cart</t>
  </si>
  <si>
    <t>TC_ORDER_001</t>
  </si>
  <si>
    <t>Place order</t>
  </si>
  <si>
    <t>Order form shows the cart total</t>
  </si>
  <si>
    <t>Cart has Samsung galaxy s6</t>
  </si>
  <si>
    <t xml:space="preserve">1. Open Cart
2. Click "Place Order"</t>
  </si>
  <si>
    <t>Modal shows "Total: 360"</t>
  </si>
  <si>
    <t>tests/ui/place-order.spec.ts</t>
  </si>
  <si>
    <t>TC_ORDER_002</t>
  </si>
  <si>
    <t>Purchase with all fields filled</t>
  </si>
  <si>
    <t xml:space="preserve">1. Open Place Order
2. Fill name, country, city, card, month, year
3. Click "Purchase"
4. Click "OK"</t>
  </si>
  <si>
    <t>Name, Vietnam, Ho Chi Minh City, 4111111111111111, 12, 2030</t>
  </si>
  <si>
    <t>"Thank you for your purchase!" with numeric Id, Amount = 360 USD, matching card and name; OK redirects to home; cart is emptied</t>
  </si>
  <si>
    <t>TC_ORDER_003</t>
  </si>
  <si>
    <t>Purchase with only mandatory fields (name, card)</t>
  </si>
  <si>
    <t>Cart has an item</t>
  </si>
  <si>
    <t xml:space="preserve">1. Open Place Order
2. Fill only name and card
3. Click "Purchase"</t>
  </si>
  <si>
    <t>Name, 4111111111111111</t>
  </si>
  <si>
    <t>Purchase succeeds</t>
  </si>
  <si>
    <t>TC_ORDER_004</t>
  </si>
  <si>
    <t>Place order validation</t>
  </si>
  <si>
    <t>All order fields empty</t>
  </si>
  <si>
    <t xml:space="preserve">1. Open Place Order
2. Click "Purchase" without filling anything</t>
  </si>
  <si>
    <t>Alert "Please fill out Name and Creditcard."; no order; cart unchanged</t>
  </si>
  <si>
    <t>TC_ORDER_005</t>
  </si>
  <si>
    <t>Name missing</t>
  </si>
  <si>
    <t xml:space="preserve">1. Fill every field except name
2. Click "Purchase"</t>
  </si>
  <si>
    <t>Alert "Please fill out Name and Creditcard."</t>
  </si>
  <si>
    <t>TC_ORDER_006</t>
  </si>
  <si>
    <t>Credit card missing</t>
  </si>
  <si>
    <t xml:space="preserve">1. Fill every field except card
2. Click "Purchase"</t>
  </si>
  <si>
    <t>TC_ORDER_007</t>
  </si>
  <si>
    <t>Closing the order form keeps the cart</t>
  </si>
  <si>
    <t xml:space="preserve">1. Open Place Order
2. Fill the form
3. Click "Close"</t>
  </si>
  <si>
    <t>Modal closes; no order; cart unchanged</t>
  </si>
  <si>
    <t>TC_ORDER_008</t>
  </si>
  <si>
    <t>Confirmation shows the correct purchase date</t>
  </si>
  <si>
    <t xml:space="preserve">1. Purchase
2. Read the "Date" line of the confirmation</t>
  </si>
  <si>
    <t>Date = today (D/M/YYYY)</t>
  </si>
  <si>
    <t>tests/ui/place-order.spec.ts (expected to fail)</t>
  </si>
  <si>
    <t>Defect D-01: month is shown one behind (zero-based JS month).</t>
  </si>
  <si>
    <t>TC_ORDER_009</t>
  </si>
  <si>
    <t>Non-numeric card number</t>
  </si>
  <si>
    <t xml:space="preserve">1. Fill the form with card "not-a-card"
2. Click "Purchase"</t>
  </si>
  <si>
    <t>card = not-a-card</t>
  </si>
  <si>
    <t>Order rejected with a validation message</t>
  </si>
  <si>
    <t>Defect D-03: any text is accepted as a card number.</t>
  </si>
  <si>
    <t>TC_ORDER_010</t>
  </si>
  <si>
    <t>Place an order with an empty cart</t>
  </si>
  <si>
    <t xml:space="preserve">1. Open Cart
2. Click "Place Order"
3. Fill the form
4. Click "Purchase"</t>
  </si>
  <si>
    <t>Valid order details</t>
  </si>
  <si>
    <t>Order is blocked (button disabled or validation message)</t>
  </si>
  <si>
    <t>Defect D-02: purchase succeeds with "Amount: 0 USD".</t>
  </si>
  <si>
    <t>TC_ORDER_011</t>
  </si>
  <si>
    <t>Invalid expiry month/year</t>
  </si>
  <si>
    <t xml:space="preserve">1. Fill month = 13 and year = 1999
2. Click "Purchase"</t>
  </si>
  <si>
    <t>month 13, year 1999</t>
  </si>
  <si>
    <t>Order rejected (invalid / expired card)</t>
  </si>
  <si>
    <t>Defect D-05: month/year are not validated.</t>
  </si>
  <si>
    <t>TC_ORDER_012</t>
  </si>
  <si>
    <t>HTML/script in the name is rendered as text</t>
  </si>
  <si>
    <t xml:space="preserve">1. Fill name = "&lt;img src=x onerror=alert(1)&gt;"
2. Purchase</t>
  </si>
  <si>
    <t>XSS payload</t>
  </si>
  <si>
    <t>Confirmation shows the literal text; no script runs</t>
  </si>
  <si>
    <t>TC_ORDER_013</t>
  </si>
  <si>
    <t>Double-click "Purchase"</t>
  </si>
  <si>
    <t xml:space="preserve">1. Fill the form
2. Double-click "Purchase"</t>
  </si>
  <si>
    <t>Exactly one order / one confirmation</t>
  </si>
  <si>
    <t>TC_E2E_001</t>
  </si>
  <si>
    <t>End-to-end</t>
  </si>
  <si>
    <t>Log in, add two products, place the order</t>
  </si>
  <si>
    <t>A registered account exists (DEMO_USERNAME / DEMO_PASSWORD); account cart empty</t>
  </si>
  <si>
    <t xml:space="preserve">1. Log in via the UI
2. Open two products from home and add each to the cart
3. Open Cart and verify rows/total
4. Place Order with valid details
5. Verify confirmation and click OK
6. Verify the cart is empty</t>
  </si>
  <si>
    <t>Samsung galaxy s6 + Sony vaio i5 = 1150</t>
  </si>
  <si>
    <t>Logged in as the user throughout; confirmation Amount = 1150 USD with matching name/card; cart empty afterwards</t>
  </si>
  <si>
    <t>tests/e2e/login-and-place-order.spec.ts</t>
  </si>
  <si>
    <t>API_AUTH_001</t>
  </si>
  <si>
    <t>POST /login</t>
  </si>
  <si>
    <t>Valid credentials return an auth token</t>
  </si>
  <si>
    <t>1. POST /login {username, password: base64(password)}</t>
  </si>
  <si>
    <t>200, body "Auth_token: &lt;token&gt;"</t>
  </si>
  <si>
    <t>tests/api/auth.api.spec.ts</t>
  </si>
  <si>
    <t>API_AUTH_002</t>
  </si>
  <si>
    <t>POST /check</t>
  </si>
  <si>
    <t>Issued token is accepted</t>
  </si>
  <si>
    <t>Token from /login</t>
  </si>
  <si>
    <t>1. POST /check {token}</t>
  </si>
  <si>
    <t>Item.username = account, Item.token = token</t>
  </si>
  <si>
    <t>API_AUTH_003</t>
  </si>
  <si>
    <t>Wrong password</t>
  </si>
  <si>
    <t>1. POST /login with wrong password</t>
  </si>
  <si>
    <t>{ errorMessage: "Wrong password." }</t>
  </si>
  <si>
    <t>API_AUTH_004</t>
  </si>
  <si>
    <t>Unknown user</t>
  </si>
  <si>
    <t>1. POST /login with unknown username</t>
  </si>
  <si>
    <t>{ errorMessage: "User does not exist." }</t>
  </si>
  <si>
    <t>API_AUTH_005</t>
  </si>
  <si>
    <t>Plain-text password is rejected</t>
  </si>
  <si>
    <t>1. POST /login with the password not base64-encoded</t>
  </si>
  <si>
    <t>API_AUTH_006</t>
  </si>
  <si>
    <t>Malformed token</t>
  </si>
  <si>
    <t>1. POST /check {token: "not-a-token"}</t>
  </si>
  <si>
    <t>errorMessage returned, no Item</t>
  </si>
  <si>
    <t>API_PROD_001</t>
  </si>
  <si>
    <t>GET /entries</t>
  </si>
  <si>
    <t>Product list shape</t>
  </si>
  <si>
    <t>1. GET /entries</t>
  </si>
  <si>
    <t>Non-empty Items; each has numeric id/price &gt; 0, title, cat</t>
  </si>
  <si>
    <t>tests/api/cart.api.spec.ts</t>
  </si>
  <si>
    <t>API_PROD_002</t>
  </si>
  <si>
    <t>POST /view</t>
  </si>
  <si>
    <t>Product by id</t>
  </si>
  <si>
    <t>1. POST /view {id: "1"}</t>
  </si>
  <si>
    <t>Samsung galaxy s6, price 360</t>
  </si>
  <si>
    <t>API_PROD_003</t>
  </si>
  <si>
    <t>Unknown product id</t>
  </si>
  <si>
    <t>1. POST /view {id: "999999"}</t>
  </si>
  <si>
    <t>{ errorMessage: "Not found." }</t>
  </si>
  <si>
    <t>API_CART_001</t>
  </si>
  <si>
    <t>Guest cart</t>
  </si>
  <si>
    <t>Add, view, delete item</t>
  </si>
  <si>
    <t>Fresh guest cookie</t>
  </si>
  <si>
    <t xml:space="preserve">1. POST /addtocart
2. POST /viewcart
3. POST /deleteitem
4. POST /viewcart</t>
  </si>
  <si>
    <t>Item listed after add, gone after delete</t>
  </si>
  <si>
    <t>API_CART_002</t>
  </si>
  <si>
    <t>deletecart empties the cart</t>
  </si>
  <si>
    <t>Guest cart with 2 items</t>
  </si>
  <si>
    <t>1. POST /deletecart {cookie}</t>
  </si>
  <si>
    <t>viewcart returns []</t>
  </si>
  <si>
    <t>API_CART_003</t>
  </si>
  <si>
    <t>Guest carts are isolated</t>
  </si>
  <si>
    <t>Guest A has an item</t>
  </si>
  <si>
    <t>1. POST /viewcart as guest B</t>
  </si>
  <si>
    <t>Guest B sees an empty cart</t>
  </si>
  <si>
    <t>API_CART_004</t>
  </si>
  <si>
    <t>User cart</t>
  </si>
  <si>
    <t>User cart addressed by token</t>
  </si>
  <si>
    <t xml:space="preserve">1. POST /addtocart {cookie: token, flag: true}
2. POST /viewcart</t>
  </si>
  <si>
    <t>Entry stored against the username</t>
  </si>
  <si>
    <t>API_CART_005</t>
  </si>
  <si>
    <t>viewcart with malformed token</t>
  </si>
  <si>
    <t>1. POST /viewcart {cookie: "not-a-token", flag: true}</t>
  </si>
  <si>
    <t>{ errorMessage: "Bad parameter, token malformed." }</t>
  </si>
  <si>
    <t>Severity</t>
  </si>
  <si>
    <t>Related cases</t>
  </si>
  <si>
    <t>Steps to reproduce</t>
  </si>
  <si>
    <t>Expected</t>
  </si>
  <si>
    <t>Actual</t>
  </si>
  <si>
    <t>D-01</t>
  </si>
  <si>
    <t>Purchase confirmation shows the wrong month</t>
  </si>
  <si>
    <t>Medium</t>
  </si>
  <si>
    <t>Place any order and read "Date" on the confirmation.</t>
  </si>
  <si>
    <t>Today's date</t>
  </si>
  <si>
    <t>Month is one behind (cart.js uses zero-based Date#getMonth()).</t>
  </si>
  <si>
    <t>D-02</t>
  </si>
  <si>
    <t>Empty cart can be purchased</t>
  </si>
  <si>
    <t>High</t>
  </si>
  <si>
    <t>Empty cart &gt; Place Order &gt; fill name + card &gt; Purchase.</t>
  </si>
  <si>
    <t>Order blocked</t>
  </si>
  <si>
    <t>Confirmation shown with "Amount: 0 USD".</t>
  </si>
  <si>
    <t>D-03</t>
  </si>
  <si>
    <t>Credit card number is not validated</t>
  </si>
  <si>
    <t>Place Order with card "not-a-card".</t>
  </si>
  <si>
    <t>Validation error</t>
  </si>
  <si>
    <t>Order is accepted.</t>
  </si>
  <si>
    <t>D-04</t>
  </si>
  <si>
    <t>Auth token is predictable</t>
  </si>
  <si>
    <t>Log in and base64-decode the tokenp_ cookie.</t>
  </si>
  <si>
    <t>Opaque random token</t>
  </si>
  <si>
    <t>Token is base64(username + expiry) and can be forged for any user.</t>
  </si>
  <si>
    <t>D-05</t>
  </si>
  <si>
    <t>Card expiry month/year not validated</t>
  </si>
  <si>
    <t>Place Order with month 13 / year 1999.</t>
  </si>
  <si>
    <t>D-06</t>
  </si>
  <si>
    <t>Inconsistent "Product added" alert text</t>
  </si>
  <si>
    <t>Low</t>
  </si>
  <si>
    <t>TC_CART_001, TC_CART_009</t>
  </si>
  <si>
    <t>Add to cart as guest, then as a logged-in user.</t>
  </si>
  <si>
    <t>Same message</t>
  </si>
  <si>
    <t>Guest: "Product added", user: "Product added."</t>
  </si>
  <si>
    <t>D-07</t>
  </si>
  <si>
    <t>Guest cart is discarded on login</t>
  </si>
  <si>
    <t>Add items as guest, then log in.</t>
  </si>
  <si>
    <t>Guest items merged into the user cart (confirm requirement)</t>
  </si>
  <si>
    <t>Only the user cart is shown; guest items are not merged.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</si>
</sst>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3F2FD"/>
      </patternFill>
    </fill>
    <fill>
      <patternFill patternType="solid">
        <fgColor rgb="FFFDECEA"/>
      </patternFill>
    </fill>
    <fill>
      <patternFill patternType="solid">
        <fgColor rgb="FFFFF4E5"/>
      </patternFill>
    </fill>
    <fill>
      <patternFill patternType="solid">
        <fgColor rgb="FFF3E5F5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2" customWidth="1"/>
    <col min="4" max="4" width="11" customWidth="1"/>
    <col min="5" max="5" width="8" customWidth="1"/>
    <col min="6" max="6" width="10" customWidth="1"/>
    <col min="7" max="7" width="13" customWidth="1"/>
    <col min="8" max="8" width="11" customWidth="1"/>
  </cols>
  <sheetData>
    <row r="1" ht="22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>
        <v>20</v>
      </c>
      <c r="C2" s="3">
        <v>4</v>
      </c>
      <c r="D2" s="3">
        <v>5</v>
      </c>
      <c r="E2" s="3">
        <v>5</v>
      </c>
      <c r="F2" s="3">
        <v>4</v>
      </c>
      <c r="G2" s="3">
        <v>2</v>
      </c>
      <c r="H2" s="3">
        <v>12</v>
      </c>
      <c r="I2" s="3">
        <v>8</v>
      </c>
    </row>
    <row r="3" spans="1:9" x14ac:dyDescent="0.25">
      <c r="A3" s="3" t="s">
        <v>10</v>
      </c>
      <c r="B3" s="3">
        <v>29</v>
      </c>
      <c r="C3" s="3">
        <v>12</v>
      </c>
      <c r="D3" s="3">
        <v>6</v>
      </c>
      <c r="E3" s="3">
        <v>9</v>
      </c>
      <c r="F3" s="3">
        <v>1</v>
      </c>
      <c r="G3" s="3">
        <v>1</v>
      </c>
      <c r="H3" s="3">
        <v>22</v>
      </c>
      <c r="I3" s="3">
        <v>7</v>
      </c>
    </row>
    <row r="4" spans="1:9" x14ac:dyDescent="0.25">
      <c r="A4" s="3" t="s">
        <v>11</v>
      </c>
      <c r="B4" s="3">
        <v>14</v>
      </c>
      <c r="C4" s="3">
        <v>7</v>
      </c>
      <c r="D4" s="3">
        <v>5</v>
      </c>
      <c r="E4" s="3">
        <v>1</v>
      </c>
      <c r="F4" s="3">
        <v>1</v>
      </c>
      <c r="G4" s="3">
        <v>0</v>
      </c>
      <c r="H4" s="3">
        <v>14</v>
      </c>
      <c r="I4" s="3">
        <v>0</v>
      </c>
    </row>
    <row r="5" spans="1:9" s="4" customFormat="1" x14ac:dyDescent="0.25">
      <c r="A5" s="5" t="s">
        <v>1</v>
      </c>
      <c r="B5" s="5">
        <f>SUM(B2:B4)</f>
      </c>
      <c r="C5" s="5">
        <f>SUM(C2:C4)</f>
      </c>
      <c r="D5" s="5">
        <f>SUM(D2:D4)</f>
      </c>
      <c r="E5" s="5">
        <f>SUM(E2:E4)</f>
      </c>
      <c r="F5" s="5">
        <f>SUM(F2:F4)</f>
      </c>
      <c r="G5" s="5">
        <f>SUM(G2:G4)</f>
      </c>
      <c r="H5" s="5">
        <f>SUM(H2:H4)</f>
      </c>
      <c r="I5" s="5">
        <f>SUM(I2:I4)</f>
      </c>
    </row>
    <row r="7" spans="1:1" x14ac:dyDescent="0.25">
      <c r="A7" t="s">
        <v>12</v>
      </c>
    </row>
    <row r="8" spans="1:1" x14ac:dyDescent="0.25">
      <c r="A8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2" customWidth="1"/>
    <col min="6" max="6" width="30" customWidth="1"/>
    <col min="7" max="7" width="46" customWidth="1"/>
    <col min="8" max="8" width="24" customWidth="1"/>
    <col min="9" max="9" width="46" customWidth="1"/>
    <col min="10" max="10" width="34" customWidth="1"/>
    <col min="11" max="11" width="36" customWidth="1"/>
  </cols>
  <sheetData>
    <row r="1" ht="22" customHeight="1" spans="1:11" s="1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x14ac:dyDescent="0.25">
      <c r="A2" s="3" t="s">
        <v>25</v>
      </c>
      <c r="B2" s="3" t="s">
        <v>26</v>
      </c>
      <c r="C2" s="3" t="s">
        <v>27</v>
      </c>
      <c r="D2" s="6" t="s">
        <v>2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</row>
    <row r="3" spans="1:11" x14ac:dyDescent="0.25">
      <c r="A3" s="3" t="s">
        <v>35</v>
      </c>
      <c r="B3" s="3" t="s">
        <v>26</v>
      </c>
      <c r="C3" s="3" t="s">
        <v>36</v>
      </c>
      <c r="D3" s="7" t="s">
        <v>3</v>
      </c>
      <c r="E3" s="3" t="s">
        <v>28</v>
      </c>
      <c r="F3" s="3" t="s">
        <v>29</v>
      </c>
      <c r="G3" s="3" t="s">
        <v>37</v>
      </c>
      <c r="H3" s="3" t="s">
        <v>38</v>
      </c>
      <c r="I3" s="3" t="s">
        <v>39</v>
      </c>
      <c r="J3" s="3" t="s">
        <v>33</v>
      </c>
      <c r="K3" s="3" t="s">
        <v>34</v>
      </c>
    </row>
    <row r="4" spans="1:11" x14ac:dyDescent="0.25">
      <c r="A4" s="3" t="s">
        <v>40</v>
      </c>
      <c r="B4" s="3" t="s">
        <v>26</v>
      </c>
      <c r="C4" s="3" t="s">
        <v>41</v>
      </c>
      <c r="D4" s="7" t="s">
        <v>3</v>
      </c>
      <c r="E4" s="3" t="s">
        <v>28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33</v>
      </c>
      <c r="K4" s="3" t="s">
        <v>34</v>
      </c>
    </row>
    <row r="5" spans="1:11" x14ac:dyDescent="0.25">
      <c r="A5" s="3" t="s">
        <v>46</v>
      </c>
      <c r="B5" s="3" t="s">
        <v>47</v>
      </c>
      <c r="C5" s="3" t="s">
        <v>48</v>
      </c>
      <c r="D5" s="7" t="s">
        <v>3</v>
      </c>
      <c r="E5" s="3" t="s">
        <v>49</v>
      </c>
      <c r="F5" s="3" t="s">
        <v>42</v>
      </c>
      <c r="G5" s="3" t="s">
        <v>50</v>
      </c>
      <c r="H5" s="3" t="s">
        <v>51</v>
      </c>
      <c r="I5" s="3" t="s">
        <v>52</v>
      </c>
      <c r="J5" s="3" t="s">
        <v>33</v>
      </c>
      <c r="K5" s="3" t="s">
        <v>34</v>
      </c>
    </row>
    <row r="6" spans="1:11" x14ac:dyDescent="0.25">
      <c r="A6" s="3" t="s">
        <v>53</v>
      </c>
      <c r="B6" s="3" t="s">
        <v>47</v>
      </c>
      <c r="C6" s="3" t="s">
        <v>54</v>
      </c>
      <c r="D6" s="7" t="s">
        <v>3</v>
      </c>
      <c r="E6" s="3" t="s">
        <v>49</v>
      </c>
      <c r="F6" s="3" t="s">
        <v>42</v>
      </c>
      <c r="G6" s="3" t="s">
        <v>55</v>
      </c>
      <c r="H6" s="3" t="s">
        <v>56</v>
      </c>
      <c r="I6" s="3" t="s">
        <v>57</v>
      </c>
      <c r="J6" s="3" t="s">
        <v>33</v>
      </c>
      <c r="K6" s="3" t="s">
        <v>34</v>
      </c>
    </row>
    <row r="7" spans="1:11" x14ac:dyDescent="0.25">
      <c r="A7" s="3" t="s">
        <v>58</v>
      </c>
      <c r="B7" s="3" t="s">
        <v>47</v>
      </c>
      <c r="C7" s="3" t="s">
        <v>59</v>
      </c>
      <c r="D7" s="7" t="s">
        <v>3</v>
      </c>
      <c r="E7" s="3" t="s">
        <v>49</v>
      </c>
      <c r="F7" s="3" t="s">
        <v>42</v>
      </c>
      <c r="G7" s="3" t="s">
        <v>60</v>
      </c>
      <c r="H7" s="3" t="s">
        <v>61</v>
      </c>
      <c r="I7" s="3" t="s">
        <v>57</v>
      </c>
      <c r="J7" s="3" t="s">
        <v>33</v>
      </c>
      <c r="K7" s="3" t="s">
        <v>34</v>
      </c>
    </row>
    <row r="8" spans="1:11" x14ac:dyDescent="0.25">
      <c r="A8" s="3" t="s">
        <v>62</v>
      </c>
      <c r="B8" s="3" t="s">
        <v>26</v>
      </c>
      <c r="C8" s="3" t="s">
        <v>63</v>
      </c>
      <c r="D8" s="8" t="s">
        <v>4</v>
      </c>
      <c r="E8" s="3" t="s">
        <v>49</v>
      </c>
      <c r="F8" s="3" t="s">
        <v>29</v>
      </c>
      <c r="G8" s="3" t="s">
        <v>64</v>
      </c>
      <c r="H8" s="3" t="s">
        <v>65</v>
      </c>
      <c r="I8" s="3" t="s">
        <v>66</v>
      </c>
      <c r="J8" s="3" t="s">
        <v>33</v>
      </c>
      <c r="K8" s="3" t="s">
        <v>34</v>
      </c>
    </row>
    <row r="9" spans="1:11" x14ac:dyDescent="0.25">
      <c r="A9" s="3" t="s">
        <v>67</v>
      </c>
      <c r="B9" s="3" t="s">
        <v>26</v>
      </c>
      <c r="C9" s="3" t="s">
        <v>68</v>
      </c>
      <c r="D9" s="8" t="s">
        <v>4</v>
      </c>
      <c r="E9" s="3" t="s">
        <v>69</v>
      </c>
      <c r="F9" s="3" t="s">
        <v>29</v>
      </c>
      <c r="G9" s="3" t="s">
        <v>70</v>
      </c>
      <c r="H9" s="3" t="s">
        <v>71</v>
      </c>
      <c r="I9" s="3" t="s">
        <v>72</v>
      </c>
      <c r="J9" s="3" t="s">
        <v>33</v>
      </c>
      <c r="K9" s="3" t="s">
        <v>73</v>
      </c>
    </row>
    <row r="10" spans="1:11" x14ac:dyDescent="0.25">
      <c r="A10" s="3" t="s">
        <v>74</v>
      </c>
      <c r="B10" s="3" t="s">
        <v>5</v>
      </c>
      <c r="C10" s="3" t="s">
        <v>75</v>
      </c>
      <c r="D10" s="9" t="s">
        <v>5</v>
      </c>
      <c r="E10" s="3" t="s">
        <v>49</v>
      </c>
      <c r="F10" s="3" t="s">
        <v>42</v>
      </c>
      <c r="G10" s="3" t="s">
        <v>76</v>
      </c>
      <c r="H10" s="3" t="s">
        <v>51</v>
      </c>
      <c r="I10" s="3" t="s">
        <v>77</v>
      </c>
      <c r="J10" s="3" t="s">
        <v>33</v>
      </c>
      <c r="K10" s="3" t="s">
        <v>34</v>
      </c>
    </row>
    <row r="11" spans="1:11" x14ac:dyDescent="0.25">
      <c r="A11" s="3" t="s">
        <v>78</v>
      </c>
      <c r="B11" s="3" t="s">
        <v>79</v>
      </c>
      <c r="C11" s="3" t="s">
        <v>80</v>
      </c>
      <c r="D11" s="6" t="s">
        <v>2</v>
      </c>
      <c r="E11" s="3" t="s">
        <v>49</v>
      </c>
      <c r="F11" s="3" t="s">
        <v>81</v>
      </c>
      <c r="G11" s="3" t="s">
        <v>82</v>
      </c>
      <c r="H11" s="3" t="s">
        <v>83</v>
      </c>
      <c r="I11" s="3" t="s">
        <v>84</v>
      </c>
      <c r="J11" s="3" t="s">
        <v>33</v>
      </c>
      <c r="K11" s="3" t="s">
        <v>34</v>
      </c>
    </row>
    <row r="12" spans="1:11" x14ac:dyDescent="0.25">
      <c r="A12" s="3" t="s">
        <v>85</v>
      </c>
      <c r="B12" s="3" t="s">
        <v>79</v>
      </c>
      <c r="C12" s="3" t="s">
        <v>86</v>
      </c>
      <c r="D12" s="6" t="s">
        <v>2</v>
      </c>
      <c r="E12" s="3" t="s">
        <v>28</v>
      </c>
      <c r="F12" s="3" t="s">
        <v>87</v>
      </c>
      <c r="G12" s="3" t="s">
        <v>88</v>
      </c>
      <c r="H12" s="3" t="s">
        <v>51</v>
      </c>
      <c r="I12" s="3" t="s">
        <v>89</v>
      </c>
      <c r="J12" s="3" t="s">
        <v>33</v>
      </c>
      <c r="K12" s="3" t="s">
        <v>34</v>
      </c>
    </row>
    <row r="13" spans="1:11" x14ac:dyDescent="0.25">
      <c r="A13" s="3" t="s">
        <v>90</v>
      </c>
      <c r="B13" s="3" t="s">
        <v>91</v>
      </c>
      <c r="C13" s="3" t="s">
        <v>92</v>
      </c>
      <c r="D13" s="10" t="s">
        <v>6</v>
      </c>
      <c r="E13" s="3" t="s">
        <v>69</v>
      </c>
      <c r="F13" s="3" t="s">
        <v>42</v>
      </c>
      <c r="G13" s="3" t="s">
        <v>93</v>
      </c>
      <c r="H13" s="3" t="s">
        <v>83</v>
      </c>
      <c r="I13" s="3" t="s">
        <v>94</v>
      </c>
      <c r="J13" s="3" t="s">
        <v>33</v>
      </c>
      <c r="K13" s="3" t="s">
        <v>34</v>
      </c>
    </row>
    <row r="14" spans="1:11" x14ac:dyDescent="0.25">
      <c r="A14" s="3" t="s">
        <v>95</v>
      </c>
      <c r="B14" s="3" t="s">
        <v>79</v>
      </c>
      <c r="C14" s="3" t="s">
        <v>96</v>
      </c>
      <c r="D14" s="6" t="s">
        <v>2</v>
      </c>
      <c r="E14" s="3" t="s">
        <v>69</v>
      </c>
      <c r="F14" s="3" t="s">
        <v>81</v>
      </c>
      <c r="G14" s="3" t="s">
        <v>97</v>
      </c>
      <c r="H14" s="3" t="s">
        <v>83</v>
      </c>
      <c r="I14" s="3" t="s">
        <v>98</v>
      </c>
      <c r="J14" s="3" t="s">
        <v>8</v>
      </c>
      <c r="K14" s="3" t="s">
        <v>34</v>
      </c>
    </row>
    <row r="15" spans="1:11" x14ac:dyDescent="0.25">
      <c r="A15" s="3" t="s">
        <v>99</v>
      </c>
      <c r="B15" s="3" t="s">
        <v>91</v>
      </c>
      <c r="C15" s="3" t="s">
        <v>100</v>
      </c>
      <c r="D15" s="10" t="s">
        <v>6</v>
      </c>
      <c r="E15" s="3" t="s">
        <v>69</v>
      </c>
      <c r="F15" s="3" t="s">
        <v>42</v>
      </c>
      <c r="G15" s="3" t="s">
        <v>101</v>
      </c>
      <c r="H15" s="3" t="s">
        <v>83</v>
      </c>
      <c r="I15" s="3" t="s">
        <v>102</v>
      </c>
      <c r="J15" s="3" t="s">
        <v>8</v>
      </c>
      <c r="K15" s="3" t="s">
        <v>103</v>
      </c>
    </row>
    <row r="16" spans="1:11" x14ac:dyDescent="0.25">
      <c r="A16" s="3" t="s">
        <v>104</v>
      </c>
      <c r="B16" s="3" t="s">
        <v>47</v>
      </c>
      <c r="C16" s="3" t="s">
        <v>105</v>
      </c>
      <c r="D16" s="8" t="s">
        <v>4</v>
      </c>
      <c r="E16" s="3" t="s">
        <v>69</v>
      </c>
      <c r="F16" s="3" t="s">
        <v>42</v>
      </c>
      <c r="G16" s="3" t="s">
        <v>106</v>
      </c>
      <c r="H16" s="3" t="s">
        <v>107</v>
      </c>
      <c r="I16" s="3" t="s">
        <v>108</v>
      </c>
      <c r="J16" s="3" t="s">
        <v>8</v>
      </c>
      <c r="K16" s="3" t="s">
        <v>34</v>
      </c>
    </row>
    <row r="17" spans="1:11" x14ac:dyDescent="0.25">
      <c r="A17" s="3" t="s">
        <v>109</v>
      </c>
      <c r="B17" s="3" t="s">
        <v>47</v>
      </c>
      <c r="C17" s="3" t="s">
        <v>110</v>
      </c>
      <c r="D17" s="8" t="s">
        <v>4</v>
      </c>
      <c r="E17" s="3" t="s">
        <v>69</v>
      </c>
      <c r="F17" s="3" t="s">
        <v>111</v>
      </c>
      <c r="G17" s="3" t="s">
        <v>112</v>
      </c>
      <c r="H17" s="3" t="s">
        <v>113</v>
      </c>
      <c r="I17" s="3" t="s">
        <v>114</v>
      </c>
      <c r="J17" s="3" t="s">
        <v>8</v>
      </c>
      <c r="K17" s="3" t="s">
        <v>34</v>
      </c>
    </row>
    <row r="18" spans="1:11" x14ac:dyDescent="0.25">
      <c r="A18" s="3" t="s">
        <v>115</v>
      </c>
      <c r="B18" s="3" t="s">
        <v>5</v>
      </c>
      <c r="C18" s="3" t="s">
        <v>116</v>
      </c>
      <c r="D18" s="9" t="s">
        <v>5</v>
      </c>
      <c r="E18" s="3" t="s">
        <v>49</v>
      </c>
      <c r="F18" s="3" t="s">
        <v>42</v>
      </c>
      <c r="G18" s="3" t="s">
        <v>117</v>
      </c>
      <c r="H18" s="3" t="s">
        <v>118</v>
      </c>
      <c r="I18" s="3" t="s">
        <v>119</v>
      </c>
      <c r="J18" s="3" t="s">
        <v>8</v>
      </c>
      <c r="K18" s="3" t="s">
        <v>34</v>
      </c>
    </row>
    <row r="19" spans="1:11" x14ac:dyDescent="0.25">
      <c r="A19" s="3" t="s">
        <v>120</v>
      </c>
      <c r="B19" s="3" t="s">
        <v>5</v>
      </c>
      <c r="C19" s="3" t="s">
        <v>121</v>
      </c>
      <c r="D19" s="9" t="s">
        <v>5</v>
      </c>
      <c r="E19" s="3" t="s">
        <v>49</v>
      </c>
      <c r="F19" s="3" t="s">
        <v>81</v>
      </c>
      <c r="G19" s="3" t="s">
        <v>122</v>
      </c>
      <c r="H19" s="3" t="s">
        <v>123</v>
      </c>
      <c r="I19" s="3" t="s">
        <v>124</v>
      </c>
      <c r="J19" s="3" t="s">
        <v>8</v>
      </c>
      <c r="K19" s="3" t="s">
        <v>34</v>
      </c>
    </row>
    <row r="20" spans="1:11" x14ac:dyDescent="0.25">
      <c r="A20" s="3" t="s">
        <v>125</v>
      </c>
      <c r="B20" s="3" t="s">
        <v>5</v>
      </c>
      <c r="C20" s="3" t="s">
        <v>126</v>
      </c>
      <c r="D20" s="9" t="s">
        <v>5</v>
      </c>
      <c r="E20" s="3" t="s">
        <v>28</v>
      </c>
      <c r="F20" s="3" t="s">
        <v>81</v>
      </c>
      <c r="G20" s="3" t="s">
        <v>127</v>
      </c>
      <c r="H20" s="3" t="s">
        <v>83</v>
      </c>
      <c r="I20" s="3" t="s">
        <v>128</v>
      </c>
      <c r="J20" s="3" t="s">
        <v>8</v>
      </c>
      <c r="K20" s="3" t="s">
        <v>129</v>
      </c>
    </row>
    <row r="21" spans="1:11" x14ac:dyDescent="0.25">
      <c r="A21" s="3" t="s">
        <v>130</v>
      </c>
      <c r="B21" s="3" t="s">
        <v>79</v>
      </c>
      <c r="C21" s="3" t="s">
        <v>131</v>
      </c>
      <c r="D21" s="8" t="s">
        <v>4</v>
      </c>
      <c r="E21" s="3" t="s">
        <v>69</v>
      </c>
      <c r="F21" s="3" t="s">
        <v>132</v>
      </c>
      <c r="G21" s="3" t="s">
        <v>133</v>
      </c>
      <c r="H21" s="3" t="s">
        <v>134</v>
      </c>
      <c r="I21" s="3" t="s">
        <v>135</v>
      </c>
      <c r="J21" s="3" t="s">
        <v>8</v>
      </c>
      <c r="K21" s="3" t="s">
        <v>34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2" customWidth="1"/>
    <col min="6" max="6" width="30" customWidth="1"/>
    <col min="7" max="7" width="46" customWidth="1"/>
    <col min="8" max="8" width="24" customWidth="1"/>
    <col min="9" max="9" width="46" customWidth="1"/>
    <col min="10" max="10" width="34" customWidth="1"/>
    <col min="11" max="11" width="36" customWidth="1"/>
  </cols>
  <sheetData>
    <row r="1" ht="22" customHeight="1" spans="1:11" s="1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x14ac:dyDescent="0.25">
      <c r="A2" s="3" t="s">
        <v>136</v>
      </c>
      <c r="B2" s="3" t="s">
        <v>137</v>
      </c>
      <c r="C2" s="3" t="s">
        <v>138</v>
      </c>
      <c r="D2" s="6" t="s">
        <v>2</v>
      </c>
      <c r="E2" s="3" t="s">
        <v>28</v>
      </c>
      <c r="F2" s="3" t="s">
        <v>139</v>
      </c>
      <c r="G2" s="3" t="s">
        <v>140</v>
      </c>
      <c r="H2" s="3" t="s">
        <v>141</v>
      </c>
      <c r="I2" s="3" t="s">
        <v>142</v>
      </c>
      <c r="J2" s="3" t="s">
        <v>143</v>
      </c>
      <c r="K2" s="3" t="s">
        <v>34</v>
      </c>
    </row>
    <row r="3" spans="1:11" x14ac:dyDescent="0.25">
      <c r="A3" s="3" t="s">
        <v>144</v>
      </c>
      <c r="B3" s="3" t="s">
        <v>137</v>
      </c>
      <c r="C3" s="3" t="s">
        <v>145</v>
      </c>
      <c r="D3" s="6" t="s">
        <v>2</v>
      </c>
      <c r="E3" s="3" t="s">
        <v>28</v>
      </c>
      <c r="F3" s="3" t="s">
        <v>139</v>
      </c>
      <c r="G3" s="3" t="s">
        <v>146</v>
      </c>
      <c r="H3" s="3" t="s">
        <v>147</v>
      </c>
      <c r="I3" s="3" t="s">
        <v>148</v>
      </c>
      <c r="J3" s="3" t="s">
        <v>143</v>
      </c>
      <c r="K3" s="3" t="s">
        <v>34</v>
      </c>
    </row>
    <row r="4" spans="1:11" x14ac:dyDescent="0.25">
      <c r="A4" s="3" t="s">
        <v>149</v>
      </c>
      <c r="B4" s="3" t="s">
        <v>1</v>
      </c>
      <c r="C4" s="3" t="s">
        <v>150</v>
      </c>
      <c r="D4" s="6" t="s">
        <v>2</v>
      </c>
      <c r="E4" s="3" t="s">
        <v>28</v>
      </c>
      <c r="F4" s="3" t="s">
        <v>139</v>
      </c>
      <c r="G4" s="3" t="s">
        <v>151</v>
      </c>
      <c r="H4" s="3" t="s">
        <v>152</v>
      </c>
      <c r="I4" s="3" t="s">
        <v>153</v>
      </c>
      <c r="J4" s="3" t="s">
        <v>143</v>
      </c>
      <c r="K4" s="3" t="s">
        <v>34</v>
      </c>
    </row>
    <row r="5" spans="1:11" x14ac:dyDescent="0.25">
      <c r="A5" s="3" t="s">
        <v>154</v>
      </c>
      <c r="B5" s="3" t="s">
        <v>137</v>
      </c>
      <c r="C5" s="3" t="s">
        <v>155</v>
      </c>
      <c r="D5" s="8" t="s">
        <v>4</v>
      </c>
      <c r="E5" s="3" t="s">
        <v>49</v>
      </c>
      <c r="F5" s="3" t="s">
        <v>139</v>
      </c>
      <c r="G5" s="3" t="s">
        <v>156</v>
      </c>
      <c r="H5" s="3" t="s">
        <v>157</v>
      </c>
      <c r="I5" s="3" t="s">
        <v>158</v>
      </c>
      <c r="J5" s="3" t="s">
        <v>143</v>
      </c>
      <c r="K5" s="3" t="s">
        <v>159</v>
      </c>
    </row>
    <row r="6" spans="1:11" x14ac:dyDescent="0.25">
      <c r="A6" s="3" t="s">
        <v>160</v>
      </c>
      <c r="B6" s="3" t="s">
        <v>161</v>
      </c>
      <c r="C6" s="3" t="s">
        <v>162</v>
      </c>
      <c r="D6" s="6" t="s">
        <v>2</v>
      </c>
      <c r="E6" s="3" t="s">
        <v>28</v>
      </c>
      <c r="F6" s="3" t="s">
        <v>163</v>
      </c>
      <c r="G6" s="3" t="s">
        <v>164</v>
      </c>
      <c r="H6" s="3" t="s">
        <v>51</v>
      </c>
      <c r="I6" s="3" t="s">
        <v>165</v>
      </c>
      <c r="J6" s="3" t="s">
        <v>143</v>
      </c>
      <c r="K6" s="3" t="s">
        <v>34</v>
      </c>
    </row>
    <row r="7" spans="1:11" x14ac:dyDescent="0.25">
      <c r="A7" s="3" t="s">
        <v>166</v>
      </c>
      <c r="B7" s="3" t="s">
        <v>161</v>
      </c>
      <c r="C7" s="3" t="s">
        <v>167</v>
      </c>
      <c r="D7" s="8" t="s">
        <v>4</v>
      </c>
      <c r="E7" s="3" t="s">
        <v>49</v>
      </c>
      <c r="F7" s="3" t="s">
        <v>168</v>
      </c>
      <c r="G7" s="3" t="s">
        <v>169</v>
      </c>
      <c r="H7" s="3" t="s">
        <v>51</v>
      </c>
      <c r="I7" s="3" t="s">
        <v>170</v>
      </c>
      <c r="J7" s="3" t="s">
        <v>143</v>
      </c>
      <c r="K7" s="3" t="s">
        <v>34</v>
      </c>
    </row>
    <row r="8" spans="1:11" x14ac:dyDescent="0.25">
      <c r="A8" s="3" t="s">
        <v>171</v>
      </c>
      <c r="B8" s="3" t="s">
        <v>172</v>
      </c>
      <c r="C8" s="3" t="s">
        <v>173</v>
      </c>
      <c r="D8" s="8" t="s">
        <v>4</v>
      </c>
      <c r="E8" s="3" t="s">
        <v>69</v>
      </c>
      <c r="F8" s="3" t="s">
        <v>174</v>
      </c>
      <c r="G8" s="3" t="s">
        <v>175</v>
      </c>
      <c r="H8" s="3" t="s">
        <v>51</v>
      </c>
      <c r="I8" s="3" t="s">
        <v>176</v>
      </c>
      <c r="J8" s="3" t="s">
        <v>143</v>
      </c>
      <c r="K8" s="3" t="s">
        <v>34</v>
      </c>
    </row>
    <row r="9" spans="1:11" x14ac:dyDescent="0.25">
      <c r="A9" s="3" t="s">
        <v>177</v>
      </c>
      <c r="B9" s="3" t="s">
        <v>178</v>
      </c>
      <c r="C9" s="3" t="s">
        <v>179</v>
      </c>
      <c r="D9" s="6" t="s">
        <v>2</v>
      </c>
      <c r="E9" s="3" t="s">
        <v>49</v>
      </c>
      <c r="F9" s="3" t="s">
        <v>168</v>
      </c>
      <c r="G9" s="3" t="s">
        <v>180</v>
      </c>
      <c r="H9" s="3" t="s">
        <v>51</v>
      </c>
      <c r="I9" s="3" t="s">
        <v>181</v>
      </c>
      <c r="J9" s="3" t="s">
        <v>143</v>
      </c>
      <c r="K9" s="3" t="s">
        <v>34</v>
      </c>
    </row>
    <row r="10" spans="1:11" x14ac:dyDescent="0.25">
      <c r="A10" s="3" t="s">
        <v>182</v>
      </c>
      <c r="B10" s="3" t="s">
        <v>137</v>
      </c>
      <c r="C10" s="3" t="s">
        <v>183</v>
      </c>
      <c r="D10" s="6" t="s">
        <v>2</v>
      </c>
      <c r="E10" s="3" t="s">
        <v>49</v>
      </c>
      <c r="F10" s="3" t="s">
        <v>184</v>
      </c>
      <c r="G10" s="3" t="s">
        <v>185</v>
      </c>
      <c r="H10" s="3" t="s">
        <v>186</v>
      </c>
      <c r="I10" s="3" t="s">
        <v>187</v>
      </c>
      <c r="J10" s="3" t="s">
        <v>143</v>
      </c>
      <c r="K10" s="3" t="s">
        <v>34</v>
      </c>
    </row>
    <row r="11" spans="1:11" x14ac:dyDescent="0.25">
      <c r="A11" s="3" t="s">
        <v>188</v>
      </c>
      <c r="B11" s="3" t="s">
        <v>178</v>
      </c>
      <c r="C11" s="3" t="s">
        <v>189</v>
      </c>
      <c r="D11" s="6" t="s">
        <v>2</v>
      </c>
      <c r="E11" s="3" t="s">
        <v>28</v>
      </c>
      <c r="F11" s="3" t="s">
        <v>190</v>
      </c>
      <c r="G11" s="3" t="s">
        <v>191</v>
      </c>
      <c r="H11" s="3" t="s">
        <v>192</v>
      </c>
      <c r="I11" s="3" t="s">
        <v>193</v>
      </c>
      <c r="J11" s="3" t="s">
        <v>143</v>
      </c>
      <c r="K11" s="3" t="s">
        <v>34</v>
      </c>
    </row>
    <row r="12" spans="1:11" x14ac:dyDescent="0.25">
      <c r="A12" s="3" t="s">
        <v>194</v>
      </c>
      <c r="B12" s="3" t="s">
        <v>178</v>
      </c>
      <c r="C12" s="3" t="s">
        <v>195</v>
      </c>
      <c r="D12" s="8" t="s">
        <v>4</v>
      </c>
      <c r="E12" s="3" t="s">
        <v>49</v>
      </c>
      <c r="F12" s="3" t="s">
        <v>196</v>
      </c>
      <c r="G12" s="3" t="s">
        <v>197</v>
      </c>
      <c r="H12" s="3" t="s">
        <v>198</v>
      </c>
      <c r="I12" s="3" t="s">
        <v>199</v>
      </c>
      <c r="J12" s="3" t="s">
        <v>143</v>
      </c>
      <c r="K12" s="3" t="s">
        <v>200</v>
      </c>
    </row>
    <row r="13" spans="1:11" x14ac:dyDescent="0.25">
      <c r="A13" s="3" t="s">
        <v>201</v>
      </c>
      <c r="B13" s="3" t="s">
        <v>137</v>
      </c>
      <c r="C13" s="3" t="s">
        <v>202</v>
      </c>
      <c r="D13" s="8" t="s">
        <v>4</v>
      </c>
      <c r="E13" s="3" t="s">
        <v>69</v>
      </c>
      <c r="F13" s="3" t="s">
        <v>139</v>
      </c>
      <c r="G13" s="3" t="s">
        <v>203</v>
      </c>
      <c r="H13" s="3" t="s">
        <v>51</v>
      </c>
      <c r="I13" s="3" t="s">
        <v>204</v>
      </c>
      <c r="J13" s="3" t="s">
        <v>8</v>
      </c>
      <c r="K13" s="3" t="s">
        <v>34</v>
      </c>
    </row>
    <row r="14" spans="1:11" x14ac:dyDescent="0.25">
      <c r="A14" s="3" t="s">
        <v>205</v>
      </c>
      <c r="B14" s="3" t="s">
        <v>178</v>
      </c>
      <c r="C14" s="3" t="s">
        <v>206</v>
      </c>
      <c r="D14" s="6" t="s">
        <v>2</v>
      </c>
      <c r="E14" s="3" t="s">
        <v>69</v>
      </c>
      <c r="F14" s="3" t="s">
        <v>207</v>
      </c>
      <c r="G14" s="3" t="s">
        <v>208</v>
      </c>
      <c r="H14" s="3" t="s">
        <v>51</v>
      </c>
      <c r="I14" s="3" t="s">
        <v>209</v>
      </c>
      <c r="J14" s="3" t="s">
        <v>8</v>
      </c>
      <c r="K14" s="3" t="s">
        <v>34</v>
      </c>
    </row>
    <row r="15" spans="1:11" x14ac:dyDescent="0.25">
      <c r="A15" s="3" t="s">
        <v>210</v>
      </c>
      <c r="B15" s="3" t="s">
        <v>1</v>
      </c>
      <c r="C15" s="3" t="s">
        <v>211</v>
      </c>
      <c r="D15" s="8" t="s">
        <v>4</v>
      </c>
      <c r="E15" s="3" t="s">
        <v>69</v>
      </c>
      <c r="F15" s="3" t="s">
        <v>139</v>
      </c>
      <c r="G15" s="3" t="s">
        <v>212</v>
      </c>
      <c r="H15" s="3" t="s">
        <v>213</v>
      </c>
      <c r="I15" s="3" t="s">
        <v>214</v>
      </c>
      <c r="J15" s="3" t="s">
        <v>8</v>
      </c>
      <c r="K15" s="3" t="s">
        <v>34</v>
      </c>
    </row>
    <row r="16" spans="1:11" x14ac:dyDescent="0.25">
      <c r="A16" s="3" t="s">
        <v>215</v>
      </c>
      <c r="B16" s="3" t="s">
        <v>161</v>
      </c>
      <c r="C16" s="3" t="s">
        <v>216</v>
      </c>
      <c r="D16" s="8" t="s">
        <v>4</v>
      </c>
      <c r="E16" s="3" t="s">
        <v>69</v>
      </c>
      <c r="F16" s="3" t="s">
        <v>217</v>
      </c>
      <c r="G16" s="3" t="s">
        <v>218</v>
      </c>
      <c r="H16" s="3" t="s">
        <v>51</v>
      </c>
      <c r="I16" s="3" t="s">
        <v>219</v>
      </c>
      <c r="J16" s="3" t="s">
        <v>8</v>
      </c>
      <c r="K16" s="3" t="s">
        <v>34</v>
      </c>
    </row>
    <row r="17" spans="1:11" x14ac:dyDescent="0.25">
      <c r="A17" s="3" t="s">
        <v>220</v>
      </c>
      <c r="B17" s="3" t="s">
        <v>221</v>
      </c>
      <c r="C17" s="3" t="s">
        <v>222</v>
      </c>
      <c r="D17" s="6" t="s">
        <v>2</v>
      </c>
      <c r="E17" s="3" t="s">
        <v>49</v>
      </c>
      <c r="F17" s="3" t="s">
        <v>223</v>
      </c>
      <c r="G17" s="3" t="s">
        <v>224</v>
      </c>
      <c r="H17" s="3" t="s">
        <v>51</v>
      </c>
      <c r="I17" s="3" t="s">
        <v>225</v>
      </c>
      <c r="J17" s="3" t="s">
        <v>226</v>
      </c>
      <c r="K17" s="3" t="s">
        <v>34</v>
      </c>
    </row>
    <row r="18" spans="1:11" x14ac:dyDescent="0.25">
      <c r="A18" s="3" t="s">
        <v>227</v>
      </c>
      <c r="B18" s="3" t="s">
        <v>221</v>
      </c>
      <c r="C18" s="3" t="s">
        <v>228</v>
      </c>
      <c r="D18" s="6" t="s">
        <v>2</v>
      </c>
      <c r="E18" s="3" t="s">
        <v>28</v>
      </c>
      <c r="F18" s="3" t="s">
        <v>223</v>
      </c>
      <c r="G18" s="3" t="s">
        <v>229</v>
      </c>
      <c r="H18" s="3" t="s">
        <v>230</v>
      </c>
      <c r="I18" s="3" t="s">
        <v>231</v>
      </c>
      <c r="J18" s="3" t="s">
        <v>226</v>
      </c>
      <c r="K18" s="3" t="s">
        <v>34</v>
      </c>
    </row>
    <row r="19" spans="1:11" x14ac:dyDescent="0.25">
      <c r="A19" s="3" t="s">
        <v>232</v>
      </c>
      <c r="B19" s="3" t="s">
        <v>221</v>
      </c>
      <c r="C19" s="3" t="s">
        <v>233</v>
      </c>
      <c r="D19" s="8" t="s">
        <v>4</v>
      </c>
      <c r="E19" s="3" t="s">
        <v>49</v>
      </c>
      <c r="F19" s="3" t="s">
        <v>234</v>
      </c>
      <c r="G19" s="3" t="s">
        <v>235</v>
      </c>
      <c r="H19" s="3" t="s">
        <v>236</v>
      </c>
      <c r="I19" s="3" t="s">
        <v>237</v>
      </c>
      <c r="J19" s="3" t="s">
        <v>226</v>
      </c>
      <c r="K19" s="3" t="s">
        <v>34</v>
      </c>
    </row>
    <row r="20" spans="1:11" x14ac:dyDescent="0.25">
      <c r="A20" s="3" t="s">
        <v>238</v>
      </c>
      <c r="B20" s="3" t="s">
        <v>239</v>
      </c>
      <c r="C20" s="3" t="s">
        <v>240</v>
      </c>
      <c r="D20" s="7" t="s">
        <v>3</v>
      </c>
      <c r="E20" s="3" t="s">
        <v>28</v>
      </c>
      <c r="F20" s="3" t="s">
        <v>234</v>
      </c>
      <c r="G20" s="3" t="s">
        <v>241</v>
      </c>
      <c r="H20" s="3" t="s">
        <v>51</v>
      </c>
      <c r="I20" s="3" t="s">
        <v>242</v>
      </c>
      <c r="J20" s="3" t="s">
        <v>226</v>
      </c>
      <c r="K20" s="3" t="s">
        <v>34</v>
      </c>
    </row>
    <row r="21" spans="1:11" x14ac:dyDescent="0.25">
      <c r="A21" s="3" t="s">
        <v>243</v>
      </c>
      <c r="B21" s="3" t="s">
        <v>239</v>
      </c>
      <c r="C21" s="3" t="s">
        <v>244</v>
      </c>
      <c r="D21" s="7" t="s">
        <v>3</v>
      </c>
      <c r="E21" s="3" t="s">
        <v>28</v>
      </c>
      <c r="F21" s="3" t="s">
        <v>234</v>
      </c>
      <c r="G21" s="3" t="s">
        <v>245</v>
      </c>
      <c r="H21" s="3" t="s">
        <v>51</v>
      </c>
      <c r="I21" s="3" t="s">
        <v>246</v>
      </c>
      <c r="J21" s="3" t="s">
        <v>226</v>
      </c>
      <c r="K21" s="3" t="s">
        <v>34</v>
      </c>
    </row>
    <row r="22" spans="1:11" x14ac:dyDescent="0.25">
      <c r="A22" s="3" t="s">
        <v>247</v>
      </c>
      <c r="B22" s="3" t="s">
        <v>239</v>
      </c>
      <c r="C22" s="3" t="s">
        <v>248</v>
      </c>
      <c r="D22" s="7" t="s">
        <v>3</v>
      </c>
      <c r="E22" s="3" t="s">
        <v>28</v>
      </c>
      <c r="F22" s="3" t="s">
        <v>234</v>
      </c>
      <c r="G22" s="3" t="s">
        <v>249</v>
      </c>
      <c r="H22" s="3" t="s">
        <v>51</v>
      </c>
      <c r="I22" s="3" t="s">
        <v>246</v>
      </c>
      <c r="J22" s="3" t="s">
        <v>226</v>
      </c>
      <c r="K22" s="3" t="s">
        <v>34</v>
      </c>
    </row>
    <row r="23" spans="1:11" x14ac:dyDescent="0.25">
      <c r="A23" s="3" t="s">
        <v>250</v>
      </c>
      <c r="B23" s="3" t="s">
        <v>221</v>
      </c>
      <c r="C23" s="3" t="s">
        <v>251</v>
      </c>
      <c r="D23" s="10" t="s">
        <v>6</v>
      </c>
      <c r="E23" s="3" t="s">
        <v>69</v>
      </c>
      <c r="F23" s="3" t="s">
        <v>234</v>
      </c>
      <c r="G23" s="3" t="s">
        <v>252</v>
      </c>
      <c r="H23" s="3" t="s">
        <v>51</v>
      </c>
      <c r="I23" s="3" t="s">
        <v>253</v>
      </c>
      <c r="J23" s="3" t="s">
        <v>226</v>
      </c>
      <c r="K23" s="3" t="s">
        <v>34</v>
      </c>
    </row>
    <row r="24" spans="1:11" x14ac:dyDescent="0.25">
      <c r="A24" s="3" t="s">
        <v>254</v>
      </c>
      <c r="B24" s="3" t="s">
        <v>221</v>
      </c>
      <c r="C24" s="3" t="s">
        <v>255</v>
      </c>
      <c r="D24" s="6" t="s">
        <v>2</v>
      </c>
      <c r="E24" s="3" t="s">
        <v>49</v>
      </c>
      <c r="F24" s="3" t="s">
        <v>234</v>
      </c>
      <c r="G24" s="3" t="s">
        <v>256</v>
      </c>
      <c r="H24" s="3" t="s">
        <v>51</v>
      </c>
      <c r="I24" s="3" t="s">
        <v>257</v>
      </c>
      <c r="J24" s="3" t="s">
        <v>258</v>
      </c>
      <c r="K24" s="3" t="s">
        <v>259</v>
      </c>
    </row>
    <row r="25" spans="1:11" x14ac:dyDescent="0.25">
      <c r="A25" s="3" t="s">
        <v>260</v>
      </c>
      <c r="B25" s="3" t="s">
        <v>239</v>
      </c>
      <c r="C25" s="3" t="s">
        <v>261</v>
      </c>
      <c r="D25" s="7" t="s">
        <v>3</v>
      </c>
      <c r="E25" s="3" t="s">
        <v>28</v>
      </c>
      <c r="F25" s="3" t="s">
        <v>234</v>
      </c>
      <c r="G25" s="3" t="s">
        <v>262</v>
      </c>
      <c r="H25" s="3" t="s">
        <v>263</v>
      </c>
      <c r="I25" s="3" t="s">
        <v>264</v>
      </c>
      <c r="J25" s="3" t="s">
        <v>258</v>
      </c>
      <c r="K25" s="3" t="s">
        <v>265</v>
      </c>
    </row>
    <row r="26" spans="1:11" x14ac:dyDescent="0.25">
      <c r="A26" s="3" t="s">
        <v>266</v>
      </c>
      <c r="B26" s="3" t="s">
        <v>239</v>
      </c>
      <c r="C26" s="3" t="s">
        <v>267</v>
      </c>
      <c r="D26" s="7" t="s">
        <v>3</v>
      </c>
      <c r="E26" s="3" t="s">
        <v>28</v>
      </c>
      <c r="F26" s="3" t="s">
        <v>139</v>
      </c>
      <c r="G26" s="3" t="s">
        <v>268</v>
      </c>
      <c r="H26" s="3" t="s">
        <v>269</v>
      </c>
      <c r="I26" s="3" t="s">
        <v>270</v>
      </c>
      <c r="J26" s="3" t="s">
        <v>258</v>
      </c>
      <c r="K26" s="3" t="s">
        <v>271</v>
      </c>
    </row>
    <row r="27" spans="1:11" x14ac:dyDescent="0.25">
      <c r="A27" s="3" t="s">
        <v>272</v>
      </c>
      <c r="B27" s="3" t="s">
        <v>239</v>
      </c>
      <c r="C27" s="3" t="s">
        <v>273</v>
      </c>
      <c r="D27" s="7" t="s">
        <v>3</v>
      </c>
      <c r="E27" s="3" t="s">
        <v>49</v>
      </c>
      <c r="F27" s="3" t="s">
        <v>234</v>
      </c>
      <c r="G27" s="3" t="s">
        <v>274</v>
      </c>
      <c r="H27" s="3" t="s">
        <v>275</v>
      </c>
      <c r="I27" s="3" t="s">
        <v>276</v>
      </c>
      <c r="J27" s="3" t="s">
        <v>8</v>
      </c>
      <c r="K27" s="3" t="s">
        <v>277</v>
      </c>
    </row>
    <row r="28" spans="1:11" x14ac:dyDescent="0.25">
      <c r="A28" s="3" t="s">
        <v>278</v>
      </c>
      <c r="B28" s="3" t="s">
        <v>5</v>
      </c>
      <c r="C28" s="3" t="s">
        <v>279</v>
      </c>
      <c r="D28" s="9" t="s">
        <v>5</v>
      </c>
      <c r="E28" s="3" t="s">
        <v>49</v>
      </c>
      <c r="F28" s="3" t="s">
        <v>234</v>
      </c>
      <c r="G28" s="3" t="s">
        <v>280</v>
      </c>
      <c r="H28" s="3" t="s">
        <v>281</v>
      </c>
      <c r="I28" s="3" t="s">
        <v>282</v>
      </c>
      <c r="J28" s="3" t="s">
        <v>8</v>
      </c>
      <c r="K28" s="3" t="s">
        <v>34</v>
      </c>
    </row>
    <row r="29" spans="1:11" x14ac:dyDescent="0.25">
      <c r="A29" s="3" t="s">
        <v>283</v>
      </c>
      <c r="B29" s="3" t="s">
        <v>221</v>
      </c>
      <c r="C29" s="3" t="s">
        <v>284</v>
      </c>
      <c r="D29" s="8" t="s">
        <v>4</v>
      </c>
      <c r="E29" s="3" t="s">
        <v>69</v>
      </c>
      <c r="F29" s="3" t="s">
        <v>234</v>
      </c>
      <c r="G29" s="3" t="s">
        <v>285</v>
      </c>
      <c r="H29" s="3" t="s">
        <v>51</v>
      </c>
      <c r="I29" s="3" t="s">
        <v>286</v>
      </c>
      <c r="J29" s="3" t="s">
        <v>8</v>
      </c>
      <c r="K29" s="3" t="s">
        <v>34</v>
      </c>
    </row>
    <row r="30" spans="1:11" x14ac:dyDescent="0.25">
      <c r="A30" s="3" t="s">
        <v>287</v>
      </c>
      <c r="B30" s="3" t="s">
        <v>288</v>
      </c>
      <c r="C30" s="3" t="s">
        <v>289</v>
      </c>
      <c r="D30" s="6" t="s">
        <v>2</v>
      </c>
      <c r="E30" s="3" t="s">
        <v>28</v>
      </c>
      <c r="F30" s="3" t="s">
        <v>290</v>
      </c>
      <c r="G30" s="3" t="s">
        <v>291</v>
      </c>
      <c r="H30" s="3" t="s">
        <v>292</v>
      </c>
      <c r="I30" s="3" t="s">
        <v>293</v>
      </c>
      <c r="J30" s="3" t="s">
        <v>294</v>
      </c>
      <c r="K30" s="3" t="s">
        <v>34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2" customWidth="1"/>
    <col min="6" max="6" width="30" customWidth="1"/>
    <col min="7" max="7" width="46" customWidth="1"/>
    <col min="8" max="8" width="24" customWidth="1"/>
    <col min="9" max="9" width="46" customWidth="1"/>
    <col min="10" max="10" width="34" customWidth="1"/>
    <col min="11" max="11" width="36" customWidth="1"/>
  </cols>
  <sheetData>
    <row r="1" ht="22" customHeight="1" spans="1:11" s="1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x14ac:dyDescent="0.25">
      <c r="A2" s="3" t="s">
        <v>295</v>
      </c>
      <c r="B2" s="3" t="s">
        <v>296</v>
      </c>
      <c r="C2" s="3" t="s">
        <v>297</v>
      </c>
      <c r="D2" s="6" t="s">
        <v>2</v>
      </c>
      <c r="E2" s="3" t="s">
        <v>28</v>
      </c>
      <c r="F2" s="3" t="s">
        <v>81</v>
      </c>
      <c r="G2" s="3" t="s">
        <v>298</v>
      </c>
      <c r="H2" s="3" t="s">
        <v>83</v>
      </c>
      <c r="I2" s="3" t="s">
        <v>299</v>
      </c>
      <c r="J2" s="3" t="s">
        <v>300</v>
      </c>
      <c r="K2" s="3" t="s">
        <v>34</v>
      </c>
    </row>
    <row r="3" spans="1:11" x14ac:dyDescent="0.25">
      <c r="A3" s="3" t="s">
        <v>301</v>
      </c>
      <c r="B3" s="3" t="s">
        <v>302</v>
      </c>
      <c r="C3" s="3" t="s">
        <v>303</v>
      </c>
      <c r="D3" s="6" t="s">
        <v>2</v>
      </c>
      <c r="E3" s="3" t="s">
        <v>28</v>
      </c>
      <c r="F3" s="3" t="s">
        <v>304</v>
      </c>
      <c r="G3" s="3" t="s">
        <v>305</v>
      </c>
      <c r="H3" s="3" t="s">
        <v>51</v>
      </c>
      <c r="I3" s="3" t="s">
        <v>306</v>
      </c>
      <c r="J3" s="3" t="s">
        <v>300</v>
      </c>
      <c r="K3" s="3" t="s">
        <v>34</v>
      </c>
    </row>
    <row r="4" spans="1:11" x14ac:dyDescent="0.25">
      <c r="A4" s="3" t="s">
        <v>307</v>
      </c>
      <c r="B4" s="3" t="s">
        <v>296</v>
      </c>
      <c r="C4" s="3" t="s">
        <v>308</v>
      </c>
      <c r="D4" s="7" t="s">
        <v>3</v>
      </c>
      <c r="E4" s="3" t="s">
        <v>28</v>
      </c>
      <c r="F4" s="3" t="s">
        <v>81</v>
      </c>
      <c r="G4" s="3" t="s">
        <v>309</v>
      </c>
      <c r="H4" s="3" t="s">
        <v>51</v>
      </c>
      <c r="I4" s="3" t="s">
        <v>310</v>
      </c>
      <c r="J4" s="3" t="s">
        <v>300</v>
      </c>
      <c r="K4" s="3" t="s">
        <v>34</v>
      </c>
    </row>
    <row r="5" spans="1:11" x14ac:dyDescent="0.25">
      <c r="A5" s="3" t="s">
        <v>311</v>
      </c>
      <c r="B5" s="3" t="s">
        <v>296</v>
      </c>
      <c r="C5" s="3" t="s">
        <v>312</v>
      </c>
      <c r="D5" s="7" t="s">
        <v>3</v>
      </c>
      <c r="E5" s="3" t="s">
        <v>28</v>
      </c>
      <c r="F5" s="3" t="s">
        <v>51</v>
      </c>
      <c r="G5" s="3" t="s">
        <v>313</v>
      </c>
      <c r="H5" s="3" t="s">
        <v>51</v>
      </c>
      <c r="I5" s="3" t="s">
        <v>314</v>
      </c>
      <c r="J5" s="3" t="s">
        <v>300</v>
      </c>
      <c r="K5" s="3" t="s">
        <v>34</v>
      </c>
    </row>
    <row r="6" spans="1:11" x14ac:dyDescent="0.25">
      <c r="A6" s="3" t="s">
        <v>315</v>
      </c>
      <c r="B6" s="3" t="s">
        <v>296</v>
      </c>
      <c r="C6" s="3" t="s">
        <v>316</v>
      </c>
      <c r="D6" s="8" t="s">
        <v>4</v>
      </c>
      <c r="E6" s="3" t="s">
        <v>69</v>
      </c>
      <c r="F6" s="3" t="s">
        <v>81</v>
      </c>
      <c r="G6" s="3" t="s">
        <v>317</v>
      </c>
      <c r="H6" s="3" t="s">
        <v>51</v>
      </c>
      <c r="I6" s="3" t="s">
        <v>310</v>
      </c>
      <c r="J6" s="3" t="s">
        <v>300</v>
      </c>
      <c r="K6" s="3" t="s">
        <v>34</v>
      </c>
    </row>
    <row r="7" spans="1:11" x14ac:dyDescent="0.25">
      <c r="A7" s="3" t="s">
        <v>318</v>
      </c>
      <c r="B7" s="3" t="s">
        <v>302</v>
      </c>
      <c r="C7" s="3" t="s">
        <v>319</v>
      </c>
      <c r="D7" s="7" t="s">
        <v>3</v>
      </c>
      <c r="E7" s="3" t="s">
        <v>49</v>
      </c>
      <c r="F7" s="3" t="s">
        <v>51</v>
      </c>
      <c r="G7" s="3" t="s">
        <v>320</v>
      </c>
      <c r="H7" s="3" t="s">
        <v>51</v>
      </c>
      <c r="I7" s="3" t="s">
        <v>321</v>
      </c>
      <c r="J7" s="3" t="s">
        <v>300</v>
      </c>
      <c r="K7" s="3" t="s">
        <v>34</v>
      </c>
    </row>
    <row r="8" spans="1:11" x14ac:dyDescent="0.25">
      <c r="A8" s="3" t="s">
        <v>322</v>
      </c>
      <c r="B8" s="3" t="s">
        <v>323</v>
      </c>
      <c r="C8" s="3" t="s">
        <v>324</v>
      </c>
      <c r="D8" s="6" t="s">
        <v>2</v>
      </c>
      <c r="E8" s="3" t="s">
        <v>28</v>
      </c>
      <c r="F8" s="3" t="s">
        <v>51</v>
      </c>
      <c r="G8" s="3" t="s">
        <v>325</v>
      </c>
      <c r="H8" s="3" t="s">
        <v>51</v>
      </c>
      <c r="I8" s="3" t="s">
        <v>326</v>
      </c>
      <c r="J8" s="3" t="s">
        <v>327</v>
      </c>
      <c r="K8" s="3" t="s">
        <v>34</v>
      </c>
    </row>
    <row r="9" spans="1:11" x14ac:dyDescent="0.25">
      <c r="A9" s="3" t="s">
        <v>328</v>
      </c>
      <c r="B9" s="3" t="s">
        <v>329</v>
      </c>
      <c r="C9" s="3" t="s">
        <v>330</v>
      </c>
      <c r="D9" s="6" t="s">
        <v>2</v>
      </c>
      <c r="E9" s="3" t="s">
        <v>49</v>
      </c>
      <c r="F9" s="3" t="s">
        <v>51</v>
      </c>
      <c r="G9" s="3" t="s">
        <v>331</v>
      </c>
      <c r="H9" s="3" t="s">
        <v>51</v>
      </c>
      <c r="I9" s="3" t="s">
        <v>332</v>
      </c>
      <c r="J9" s="3" t="s">
        <v>327</v>
      </c>
      <c r="K9" s="3" t="s">
        <v>34</v>
      </c>
    </row>
    <row r="10" spans="1:11" x14ac:dyDescent="0.25">
      <c r="A10" s="3" t="s">
        <v>333</v>
      </c>
      <c r="B10" s="3" t="s">
        <v>329</v>
      </c>
      <c r="C10" s="3" t="s">
        <v>334</v>
      </c>
      <c r="D10" s="7" t="s">
        <v>3</v>
      </c>
      <c r="E10" s="3" t="s">
        <v>69</v>
      </c>
      <c r="F10" s="3" t="s">
        <v>51</v>
      </c>
      <c r="G10" s="3" t="s">
        <v>335</v>
      </c>
      <c r="H10" s="3" t="s">
        <v>51</v>
      </c>
      <c r="I10" s="3" t="s">
        <v>336</v>
      </c>
      <c r="J10" s="3" t="s">
        <v>327</v>
      </c>
      <c r="K10" s="3" t="s">
        <v>34</v>
      </c>
    </row>
    <row r="11" spans="1:11" x14ac:dyDescent="0.25">
      <c r="A11" s="3" t="s">
        <v>337</v>
      </c>
      <c r="B11" s="3" t="s">
        <v>338</v>
      </c>
      <c r="C11" s="3" t="s">
        <v>339</v>
      </c>
      <c r="D11" s="6" t="s">
        <v>2</v>
      </c>
      <c r="E11" s="3" t="s">
        <v>28</v>
      </c>
      <c r="F11" s="3" t="s">
        <v>340</v>
      </c>
      <c r="G11" s="3" t="s">
        <v>341</v>
      </c>
      <c r="H11" s="3" t="s">
        <v>192</v>
      </c>
      <c r="I11" s="3" t="s">
        <v>342</v>
      </c>
      <c r="J11" s="3" t="s">
        <v>327</v>
      </c>
      <c r="K11" s="3" t="s">
        <v>34</v>
      </c>
    </row>
    <row r="12" spans="1:11" x14ac:dyDescent="0.25">
      <c r="A12" s="3" t="s">
        <v>343</v>
      </c>
      <c r="B12" s="3" t="s">
        <v>338</v>
      </c>
      <c r="C12" s="3" t="s">
        <v>344</v>
      </c>
      <c r="D12" s="6" t="s">
        <v>2</v>
      </c>
      <c r="E12" s="3" t="s">
        <v>49</v>
      </c>
      <c r="F12" s="3" t="s">
        <v>345</v>
      </c>
      <c r="G12" s="3" t="s">
        <v>346</v>
      </c>
      <c r="H12" s="3" t="s">
        <v>51</v>
      </c>
      <c r="I12" s="3" t="s">
        <v>347</v>
      </c>
      <c r="J12" s="3" t="s">
        <v>327</v>
      </c>
      <c r="K12" s="3" t="s">
        <v>34</v>
      </c>
    </row>
    <row r="13" spans="1:11" x14ac:dyDescent="0.25">
      <c r="A13" s="3" t="s">
        <v>348</v>
      </c>
      <c r="B13" s="3" t="s">
        <v>338</v>
      </c>
      <c r="C13" s="3" t="s">
        <v>349</v>
      </c>
      <c r="D13" s="9" t="s">
        <v>5</v>
      </c>
      <c r="E13" s="3" t="s">
        <v>28</v>
      </c>
      <c r="F13" s="3" t="s">
        <v>350</v>
      </c>
      <c r="G13" s="3" t="s">
        <v>351</v>
      </c>
      <c r="H13" s="3" t="s">
        <v>51</v>
      </c>
      <c r="I13" s="3" t="s">
        <v>352</v>
      </c>
      <c r="J13" s="3" t="s">
        <v>327</v>
      </c>
      <c r="K13" s="3" t="s">
        <v>34</v>
      </c>
    </row>
    <row r="14" spans="1:11" x14ac:dyDescent="0.25">
      <c r="A14" s="3" t="s">
        <v>353</v>
      </c>
      <c r="B14" s="3" t="s">
        <v>354</v>
      </c>
      <c r="C14" s="3" t="s">
        <v>355</v>
      </c>
      <c r="D14" s="6" t="s">
        <v>2</v>
      </c>
      <c r="E14" s="3" t="s">
        <v>28</v>
      </c>
      <c r="F14" s="3" t="s">
        <v>81</v>
      </c>
      <c r="G14" s="3" t="s">
        <v>356</v>
      </c>
      <c r="H14" s="3" t="s">
        <v>186</v>
      </c>
      <c r="I14" s="3" t="s">
        <v>357</v>
      </c>
      <c r="J14" s="3" t="s">
        <v>327</v>
      </c>
      <c r="K14" s="3" t="s">
        <v>34</v>
      </c>
    </row>
    <row r="15" spans="1:11" x14ac:dyDescent="0.25">
      <c r="A15" s="3" t="s">
        <v>358</v>
      </c>
      <c r="B15" s="3" t="s">
        <v>354</v>
      </c>
      <c r="C15" s="3" t="s">
        <v>359</v>
      </c>
      <c r="D15" s="7" t="s">
        <v>3</v>
      </c>
      <c r="E15" s="3" t="s">
        <v>49</v>
      </c>
      <c r="F15" s="3" t="s">
        <v>51</v>
      </c>
      <c r="G15" s="3" t="s">
        <v>360</v>
      </c>
      <c r="H15" s="3" t="s">
        <v>51</v>
      </c>
      <c r="I15" s="3" t="s">
        <v>361</v>
      </c>
      <c r="J15" s="3" t="s">
        <v>327</v>
      </c>
      <c r="K15" s="3" t="s">
        <v>34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8" customWidth="1"/>
    <col min="3" max="3" width="10" customWidth="1"/>
    <col min="4" max="4" width="22" customWidth="1"/>
    <col min="5" max="5" width="44" customWidth="1"/>
    <col min="6" max="6" width="30" customWidth="1"/>
    <col min="7" max="7" width="50" customWidth="1"/>
  </cols>
  <sheetData>
    <row r="1" ht="22" customHeight="1" spans="1:7" s="1" customFormat="1" x14ac:dyDescent="0.25">
      <c r="A1" s="2" t="s">
        <v>14</v>
      </c>
      <c r="B1" s="2" t="s">
        <v>16</v>
      </c>
      <c r="C1" s="2" t="s">
        <v>362</v>
      </c>
      <c r="D1" s="2" t="s">
        <v>363</v>
      </c>
      <c r="E1" s="2" t="s">
        <v>364</v>
      </c>
      <c r="F1" s="2" t="s">
        <v>365</v>
      </c>
      <c r="G1" s="2" t="s">
        <v>366</v>
      </c>
    </row>
    <row r="2" spans="1:7" x14ac:dyDescent="0.25">
      <c r="A2" s="3" t="s">
        <v>367</v>
      </c>
      <c r="B2" s="3" t="s">
        <v>368</v>
      </c>
      <c r="C2" s="3" t="s">
        <v>369</v>
      </c>
      <c r="D2" s="3" t="s">
        <v>254</v>
      </c>
      <c r="E2" s="3" t="s">
        <v>370</v>
      </c>
      <c r="F2" s="3" t="s">
        <v>371</v>
      </c>
      <c r="G2" s="3" t="s">
        <v>372</v>
      </c>
    </row>
    <row r="3" spans="1:7" x14ac:dyDescent="0.25">
      <c r="A3" s="3" t="s">
        <v>373</v>
      </c>
      <c r="B3" s="3" t="s">
        <v>374</v>
      </c>
      <c r="C3" s="3" t="s">
        <v>375</v>
      </c>
      <c r="D3" s="3" t="s">
        <v>266</v>
      </c>
      <c r="E3" s="3" t="s">
        <v>376</v>
      </c>
      <c r="F3" s="3" t="s">
        <v>377</v>
      </c>
      <c r="G3" s="3" t="s">
        <v>378</v>
      </c>
    </row>
    <row r="4" spans="1:7" x14ac:dyDescent="0.25">
      <c r="A4" s="3" t="s">
        <v>379</v>
      </c>
      <c r="B4" s="3" t="s">
        <v>380</v>
      </c>
      <c r="C4" s="3" t="s">
        <v>375</v>
      </c>
      <c r="D4" s="3" t="s">
        <v>260</v>
      </c>
      <c r="E4" s="3" t="s">
        <v>381</v>
      </c>
      <c r="F4" s="3" t="s">
        <v>382</v>
      </c>
      <c r="G4" s="3" t="s">
        <v>383</v>
      </c>
    </row>
    <row r="5" spans="1:7" x14ac:dyDescent="0.25">
      <c r="A5" s="3" t="s">
        <v>384</v>
      </c>
      <c r="B5" s="3" t="s">
        <v>385</v>
      </c>
      <c r="C5" s="3" t="s">
        <v>375</v>
      </c>
      <c r="D5" s="3" t="s">
        <v>125</v>
      </c>
      <c r="E5" s="3" t="s">
        <v>386</v>
      </c>
      <c r="F5" s="3" t="s">
        <v>387</v>
      </c>
      <c r="G5" s="3" t="s">
        <v>388</v>
      </c>
    </row>
    <row r="6" spans="1:7" x14ac:dyDescent="0.25">
      <c r="A6" s="3" t="s">
        <v>389</v>
      </c>
      <c r="B6" s="3" t="s">
        <v>390</v>
      </c>
      <c r="C6" s="3" t="s">
        <v>369</v>
      </c>
      <c r="D6" s="3" t="s">
        <v>272</v>
      </c>
      <c r="E6" s="3" t="s">
        <v>391</v>
      </c>
      <c r="F6" s="3" t="s">
        <v>382</v>
      </c>
      <c r="G6" s="3" t="s">
        <v>383</v>
      </c>
    </row>
    <row r="7" spans="1:7" x14ac:dyDescent="0.25">
      <c r="A7" s="3" t="s">
        <v>392</v>
      </c>
      <c r="B7" s="3" t="s">
        <v>393</v>
      </c>
      <c r="C7" s="3" t="s">
        <v>394</v>
      </c>
      <c r="D7" s="3" t="s">
        <v>395</v>
      </c>
      <c r="E7" s="3" t="s">
        <v>396</v>
      </c>
      <c r="F7" s="3" t="s">
        <v>397</v>
      </c>
      <c r="G7" s="3" t="s">
        <v>398</v>
      </c>
    </row>
    <row r="8" spans="1:7" x14ac:dyDescent="0.25">
      <c r="A8" s="3" t="s">
        <v>399</v>
      </c>
      <c r="B8" s="3" t="s">
        <v>400</v>
      </c>
      <c r="C8" s="3" t="s">
        <v>394</v>
      </c>
      <c r="D8" s="3" t="s">
        <v>194</v>
      </c>
      <c r="E8" s="3" t="s">
        <v>401</v>
      </c>
      <c r="F8" s="3" t="s">
        <v>402</v>
      </c>
      <c r="G8" s="3" t="s">
        <v>403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Login</vt:lpstr>
      <vt:lpstr>Cart &amp; Order</vt:lpstr>
      <vt:lpstr>API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</dc:creator>
  <dc:title/>
  <dc:subject/>
  <dc:description/>
  <cp:keywords/>
  <cp:category/>
  <cp:lastModifiedBy>Unknown</cp:lastModifiedBy>
  <dcterms:created xsi:type="dcterms:W3CDTF">2026-10-24T15:38:35Z</dcterms:created>
  <dcterms:modified xsi:type="dcterms:W3CDTF">2026-10-24T15:38:35Z</dcterms:modified>
</cp:coreProperties>
</file>