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3" i="1"/>
  <c r="H3" i="1"/>
  <c r="F4" i="1"/>
  <c r="H4" i="1"/>
  <c r="F5" i="1"/>
  <c r="H5" i="1"/>
  <c r="F6" i="1"/>
  <c r="H6" i="1"/>
  <c r="F7" i="1"/>
  <c r="H7" i="1"/>
  <c r="F8" i="1"/>
  <c r="H8" i="1" s="1"/>
  <c r="F9" i="1"/>
  <c r="H9" i="1" s="1"/>
  <c r="H2" i="1"/>
  <c r="F2" i="1"/>
</calcChain>
</file>

<file path=xl/sharedStrings.xml><?xml version="1.0" encoding="utf-8"?>
<sst xmlns="http://schemas.openxmlformats.org/spreadsheetml/2006/main" count="40" uniqueCount="18">
  <si>
    <t>日期</t>
    <phoneticPr fontId="1" type="noConversion"/>
  </si>
  <si>
    <t>站点</t>
    <phoneticPr fontId="1" type="noConversion"/>
  </si>
  <si>
    <t>销量（L）</t>
    <phoneticPr fontId="1" type="noConversion"/>
  </si>
  <si>
    <t>产品</t>
    <phoneticPr fontId="1" type="noConversion"/>
  </si>
  <si>
    <t>单价</t>
    <phoneticPr fontId="1" type="noConversion"/>
  </si>
  <si>
    <t>销售额</t>
    <phoneticPr fontId="1" type="noConversion"/>
  </si>
  <si>
    <t>优惠</t>
    <phoneticPr fontId="1" type="noConversion"/>
  </si>
  <si>
    <t>实收</t>
    <phoneticPr fontId="1" type="noConversion"/>
  </si>
  <si>
    <t>站点1</t>
    <phoneticPr fontId="1" type="noConversion"/>
  </si>
  <si>
    <t>92#</t>
    <phoneticPr fontId="1" type="noConversion"/>
  </si>
  <si>
    <t>站点2</t>
  </si>
  <si>
    <t>站点3</t>
  </si>
  <si>
    <t>站点4</t>
  </si>
  <si>
    <t>站点5</t>
  </si>
  <si>
    <t>站点6</t>
  </si>
  <si>
    <t>站点7</t>
  </si>
  <si>
    <t>站点8</t>
  </si>
  <si>
    <t>95#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</si>
</sst>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L16" sqref="L16"/>
    </sheetView>
  </sheetViews>
  <sheetFormatPr defaultRowHeight="14.25" x14ac:dyDescent="0.2"/>
  <cols>
    <col min="1" max="1" width="10.5" bestFit="1" customWidth="1"/>
  </cols>
  <sheetData>
    <row r="1" spans="1:8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43859</v>
      </c>
      <c r="B2" t="s">
        <v>8</v>
      </c>
      <c r="C2" t="s">
        <v>9</v>
      </c>
      <c r="D2">
        <v>1000</v>
      </c>
      <c r="E2">
        <v>6.67</v>
      </c>
      <c r="F2">
        <f>E2*D2</f>
        <v>6670</v>
      </c>
      <c r="G2">
        <v>800</v>
      </c>
      <c r="H2">
        <f>F2-G2</f>
        <v>5870</v>
      </c>
    </row>
    <row r="3" spans="1:8" x14ac:dyDescent="0.2">
      <c r="A3" s="1">
        <v>43859</v>
      </c>
      <c r="B3" t="s">
        <v>10</v>
      </c>
      <c r="C3" t="s">
        <v>9</v>
      </c>
      <c r="D3">
        <v>1001</v>
      </c>
      <c r="E3">
        <v>6.67</v>
      </c>
      <c r="F3">
        <f t="shared" ref="F3:F9" si="0">E3*D3</f>
        <v>6676.67</v>
      </c>
      <c r="G3">
        <v>801</v>
      </c>
      <c r="H3">
        <f t="shared" ref="H3:H9" si="1">F3-G3</f>
        <v>5875.67</v>
      </c>
    </row>
    <row r="4" spans="1:8" x14ac:dyDescent="0.2">
      <c r="A4" s="1">
        <v>43859</v>
      </c>
      <c r="B4" t="s">
        <v>11</v>
      </c>
      <c r="C4" t="s">
        <v>9</v>
      </c>
      <c r="D4">
        <v>1002</v>
      </c>
      <c r="E4">
        <v>6.67</v>
      </c>
      <c r="F4">
        <f t="shared" si="0"/>
        <v>6683.34</v>
      </c>
      <c r="G4">
        <v>802</v>
      </c>
      <c r="H4">
        <f t="shared" si="1"/>
        <v>5881.34</v>
      </c>
    </row>
    <row r="5" spans="1:8" x14ac:dyDescent="0.2">
      <c r="A5" s="1">
        <v>43859</v>
      </c>
      <c r="B5" t="s">
        <v>12</v>
      </c>
      <c r="C5" t="s">
        <v>9</v>
      </c>
      <c r="D5">
        <v>1003</v>
      </c>
      <c r="E5">
        <v>6.67</v>
      </c>
      <c r="F5">
        <f t="shared" si="0"/>
        <v>6690.01</v>
      </c>
      <c r="G5">
        <v>803</v>
      </c>
      <c r="H5">
        <f t="shared" si="1"/>
        <v>5887.01</v>
      </c>
    </row>
    <row r="6" spans="1:8" x14ac:dyDescent="0.2">
      <c r="A6" s="1">
        <v>43859</v>
      </c>
      <c r="B6" t="s">
        <v>13</v>
      </c>
      <c r="C6" t="s">
        <v>9</v>
      </c>
      <c r="D6">
        <v>1004</v>
      </c>
      <c r="E6">
        <v>6.67</v>
      </c>
      <c r="F6">
        <f t="shared" si="0"/>
        <v>6696.68</v>
      </c>
      <c r="G6">
        <v>804</v>
      </c>
      <c r="H6">
        <f t="shared" si="1"/>
        <v>5892.68</v>
      </c>
    </row>
    <row r="7" spans="1:8" x14ac:dyDescent="0.2">
      <c r="A7" s="1">
        <v>43859</v>
      </c>
      <c r="B7" t="s">
        <v>14</v>
      </c>
      <c r="C7" t="s">
        <v>9</v>
      </c>
      <c r="D7">
        <v>1005</v>
      </c>
      <c r="E7">
        <v>6.67</v>
      </c>
      <c r="F7">
        <f t="shared" si="0"/>
        <v>6703.35</v>
      </c>
      <c r="G7">
        <v>805</v>
      </c>
      <c r="H7">
        <f t="shared" si="1"/>
        <v>5898.35</v>
      </c>
    </row>
    <row r="8" spans="1:8" x14ac:dyDescent="0.2">
      <c r="A8" s="1">
        <v>43859</v>
      </c>
      <c r="B8" t="s">
        <v>15</v>
      </c>
      <c r="C8" t="s">
        <v>9</v>
      </c>
      <c r="D8">
        <v>1006</v>
      </c>
      <c r="E8">
        <v>6.67</v>
      </c>
      <c r="F8">
        <f t="shared" si="0"/>
        <v>6710.0199999999995</v>
      </c>
      <c r="G8">
        <v>806</v>
      </c>
      <c r="H8">
        <f t="shared" si="1"/>
        <v>5904.0199999999995</v>
      </c>
    </row>
    <row r="9" spans="1:8" x14ac:dyDescent="0.2">
      <c r="A9" s="1">
        <v>43859</v>
      </c>
      <c r="B9" t="s">
        <v>16</v>
      </c>
      <c r="C9" t="s">
        <v>9</v>
      </c>
      <c r="D9">
        <v>1007</v>
      </c>
      <c r="E9">
        <v>6.67</v>
      </c>
      <c r="F9">
        <f t="shared" si="0"/>
        <v>6716.69</v>
      </c>
      <c r="G9">
        <v>807</v>
      </c>
      <c r="H9">
        <f t="shared" si="1"/>
        <v>5909.69</v>
      </c>
    </row>
    <row r="10" spans="1:8" x14ac:dyDescent="0.2">
      <c r="A10" s="1">
        <v>43859</v>
      </c>
      <c r="B10" t="s">
        <v>8</v>
      </c>
      <c r="C10" t="s">
        <v>17</v>
      </c>
      <c r="D10">
        <v>1008</v>
      </c>
      <c r="E10">
        <v>6.67</v>
      </c>
      <c r="F10">
        <f>E10*D10</f>
        <v>6723.36</v>
      </c>
      <c r="G10">
        <v>800</v>
      </c>
      <c r="H10">
        <f>F10-G10</f>
        <v>5923.36</v>
      </c>
    </row>
    <row r="11" spans="1:8" x14ac:dyDescent="0.2">
      <c r="A11" s="1">
        <v>43859</v>
      </c>
      <c r="B11" t="s">
        <v>10</v>
      </c>
      <c r="C11" t="s">
        <v>17</v>
      </c>
      <c r="D11">
        <v>1009</v>
      </c>
      <c r="E11">
        <v>6.67</v>
      </c>
      <c r="F11">
        <f t="shared" ref="F11:F17" si="2">E11*D11</f>
        <v>6730.03</v>
      </c>
      <c r="G11">
        <v>801</v>
      </c>
      <c r="H11">
        <f t="shared" ref="H11:H17" si="3">F11-G11</f>
        <v>5929.03</v>
      </c>
    </row>
    <row r="12" spans="1:8" x14ac:dyDescent="0.2">
      <c r="A12" s="1">
        <v>43859</v>
      </c>
      <c r="B12" t="s">
        <v>11</v>
      </c>
      <c r="C12" t="s">
        <v>17</v>
      </c>
      <c r="D12">
        <v>1010</v>
      </c>
      <c r="E12">
        <v>6.67</v>
      </c>
      <c r="F12">
        <f t="shared" si="2"/>
        <v>6736.7</v>
      </c>
      <c r="G12">
        <v>802</v>
      </c>
      <c r="H12">
        <f t="shared" si="3"/>
        <v>5934.7</v>
      </c>
    </row>
    <row r="13" spans="1:8" x14ac:dyDescent="0.2">
      <c r="A13" s="1">
        <v>43859</v>
      </c>
      <c r="B13" t="s">
        <v>12</v>
      </c>
      <c r="C13" t="s">
        <v>17</v>
      </c>
      <c r="D13">
        <v>1011</v>
      </c>
      <c r="E13">
        <v>6.67</v>
      </c>
      <c r="F13">
        <f t="shared" si="2"/>
        <v>6743.37</v>
      </c>
      <c r="G13">
        <v>803</v>
      </c>
      <c r="H13">
        <f t="shared" si="3"/>
        <v>5940.37</v>
      </c>
    </row>
    <row r="14" spans="1:8" x14ac:dyDescent="0.2">
      <c r="A14" s="1">
        <v>43859</v>
      </c>
      <c r="B14" t="s">
        <v>13</v>
      </c>
      <c r="C14" t="s">
        <v>17</v>
      </c>
      <c r="D14">
        <v>1012</v>
      </c>
      <c r="E14">
        <v>6.67</v>
      </c>
      <c r="F14">
        <f t="shared" si="2"/>
        <v>6750.04</v>
      </c>
      <c r="G14">
        <v>804</v>
      </c>
      <c r="H14">
        <f t="shared" si="3"/>
        <v>5946.04</v>
      </c>
    </row>
    <row r="15" spans="1:8" x14ac:dyDescent="0.2">
      <c r="A15" s="1">
        <v>43859</v>
      </c>
      <c r="B15" t="s">
        <v>14</v>
      </c>
      <c r="C15" t="s">
        <v>17</v>
      </c>
      <c r="D15">
        <v>1013</v>
      </c>
      <c r="E15">
        <v>6.67</v>
      </c>
      <c r="F15">
        <f t="shared" si="2"/>
        <v>6756.71</v>
      </c>
      <c r="G15">
        <v>805</v>
      </c>
      <c r="H15">
        <f t="shared" si="3"/>
        <v>5951.71</v>
      </c>
    </row>
    <row r="16" spans="1:8" x14ac:dyDescent="0.2">
      <c r="A16" s="1">
        <v>43859</v>
      </c>
      <c r="B16" t="s">
        <v>15</v>
      </c>
      <c r="C16" t="s">
        <v>17</v>
      </c>
      <c r="D16">
        <v>1014</v>
      </c>
      <c r="E16">
        <v>6.67</v>
      </c>
      <c r="F16">
        <f t="shared" si="2"/>
        <v>6763.38</v>
      </c>
      <c r="G16">
        <v>806</v>
      </c>
      <c r="H16">
        <f t="shared" si="3"/>
        <v>5957.38</v>
      </c>
    </row>
    <row r="17" spans="1:8" x14ac:dyDescent="0.2">
      <c r="A17" s="1">
        <v>43859</v>
      </c>
      <c r="B17" t="s">
        <v>16</v>
      </c>
      <c r="C17" t="s">
        <v>17</v>
      </c>
      <c r="D17">
        <v>1015</v>
      </c>
      <c r="E17">
        <v>6.67</v>
      </c>
      <c r="F17">
        <f t="shared" si="2"/>
        <v>6770.05</v>
      </c>
      <c r="G17">
        <v>807</v>
      </c>
      <c r="H17">
        <f t="shared" si="3"/>
        <v>5963.05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2020-01-29T06:53:31Z</dcterms:modified>
</cp:coreProperties>
</file>