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ng tính1" sheetId="1" r:id="rId5"/>
    <sheet state="visible" name="Background_Definitions" sheetId="2" r:id="rId6"/>
  </sheets>
  <definedNames/>
  <calcPr/>
</workbook>
</file>

<file path=xl/sharedStrings.xml><?xml version="1.0" encoding="utf-8"?>
<sst xmlns="http://schemas.openxmlformats.org/spreadsheetml/2006/main" count="165" uniqueCount="150">
  <si>
    <t>ID</t>
  </si>
  <si>
    <t>Citation Key</t>
  </si>
  <si>
    <t>Paper Title</t>
  </si>
  <si>
    <t>Authors &amp; Year</t>
  </si>
  <si>
    <t>Publication / Source</t>
  </si>
  <si>
    <t>PDF Status</t>
  </si>
  <si>
    <t>Link / DOI</t>
  </si>
  <si>
    <t>RQ6.1: Cách dùng Prototype (Elicitation / Validation)</t>
  </si>
  <si>
    <t>RQ6.2: Prototype vs Textual Spec (Hiệu quả tìm lỗi/thiếu sót)</t>
  </si>
  <si>
    <t>RQ6.3: Loại Requirements làm rõ tốt nhất (UI, Logic, NFR...)</t>
  </si>
  <si>
    <t>Key Findings &amp; Evidence (Số liệu / Bằng chứng cụ thể)</t>
  </si>
  <si>
    <t>Limitations &amp; My Notes</t>
  </si>
  <si>
    <t>Cột 1</t>
  </si>
  <si>
    <t>Cột 2</t>
  </si>
  <si>
    <t>Cột 3</t>
  </si>
  <si>
    <t>Cột 4</t>
  </si>
  <si>
    <t>bjarnason2023empirically</t>
  </si>
  <si>
    <t>An empirically based model of software prototyping: a mapping study and a multi-case study</t>
  </si>
  <si>
    <t>Elizabeth Bjarnason, Michael Lang, and Markus Mjöberg (2023)</t>
  </si>
  <si>
    <t>Empirical Software Engineering (Springer), Vol. 28, Issue 5</t>
  </si>
  <si>
    <t>Downloaded (03_bjarnason2023empirically_PAM_Model.pdf)</t>
  </si>
  <si>
    <t>https://doi.org/10.1007/s10664-023-10331-w</t>
  </si>
  <si>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</si>
  <si>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</si>
  <si>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</si>
  <si>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</si>
  <si>
    <t>Nguy cơ "Premature release pressure" (khách hàng tưởng sản phẩm đã hoàn thiện); nguy cơ "Cementing ideas too early" nếu code bằng source-code quá sớm; chi phí nhân sự và thời gian cao khi làm high-fidelity mockup.</t>
  </si>
  <si>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</si>
  <si>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</si>
  <si>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</si>
  <si>
    <t>https://app.notion.com/p/Prototyping-v-vi-c-nh-n-di-n-c-c-y-u-c-u-thi-u-ho-c-ch-a-r-3e895ae094f980c18cbadf0e5b2c1b8a?source=copy_link</t>
  </si>
  <si>
    <t>rueda2020requirements</t>
  </si>
  <si>
    <t>Requirements elicitation methods based on interviews in comparison: A family of experiments</t>
  </si>
  <si>
    <t>Silvia Rueda, J. Ignacio Panach, and Damiano Distante (2020)</t>
  </si>
  <si>
    <t>Information and Software Technology (Elsevier), Vol. 126</t>
  </si>
  <si>
    <t>Downloaded (04_rueda2020requirements_Family_Experiments.pdf)</t>
  </si>
  <si>
    <t>https://doi.org/10.1016/j.infsof.2020.106354</t>
  </si>
  <si>
    <t>Family of experiments gồm 4 replications (167 sinh viên, 30 nhóm) so sánh 3 phương pháp: Paper Prototyping, JAD, và Phỏng vấn phi cấu trúc qua 3 hệ thống (Hotel, Flight-sale, Cruiser management). Dùng phác thảo giấy (paper mock-ups) làm vật trung gian phỏng vấn.</t>
  </si>
  <si>
    <t>Paper Prototyping dẫn đầu về tổng số lượng yêu cầu thu thập được với sự khác biệt có ý nghĩa thống kê ($p = 0.02$, effect size = 0.08). Tuy nhiên, về độ đầy đủ (Completeness - proxy cho missing: $p = 0.17$) và độ chính xác (Correctness - proxy cho unclear: $p = 0.59$) thì không tạo ra khác biệt có ý nghĩa thống kê so với JAD và Unstructured Interview.</t>
  </si>
  <si>
    <t>Hiệu quả vượt trội ở Functional Requirements và bố cục màn hình/giao diện (UI layout). Lép vế hoàn toàn ở Non-Functional Requirements (NFRs) (kết quả thấp nhất, trong khi JAD khơi gợi NFRs tốt nhất).</t>
  </si>
  <si>
    <t>Thí nghiệm thực nghiệm kiểm soát chặt chẽ: Paper Prototyping đạt hiệu suất thực thi cao nhất (Performance efficiency median tốt nhất), thời gian chuẩn bị vẽ giấy (145 phút) thấp hơn JAD; nhưng văn bản hóa yêu cầu tốn thời gian hơn phỏng vấn chay.</t>
  </si>
  <si>
    <t>Đối tượng hoàn toàn là sinh viên đại học (thiếu giá trị đại diện công nghiệp); 30 đơn vị phân tích (cần 102 nhóm để đạt statistical power tối ưu); chỉ đo lường trên tài liệu đặc tả sau phỏng vấn chứ chưa đo vòng đời code thực tế.</t>
  </si>
  <si>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</si>
  <si>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</si>
  <si>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</si>
  <si>
    <t>https://app.notion.com/p/Rueda-et-al-2020-3e895ae094f980c0b3f0d9142a7be076?source=copy_link</t>
  </si>
  <si>
    <t>abad2018loud</t>
  </si>
  <si>
    <t>Loud and Interactive Paper Prototyping in Requirements Elicitation: What is it Good for?</t>
  </si>
  <si>
    <t>Zahra Shakeri Hossein Abad et al. (2018)</t>
  </si>
  <si>
    <t>IEEE 25th International Requirements Engineering Conference Workshops (REW / EmpiRE)</t>
  </si>
  <si>
    <t>Downloaded (05_abad2018loud_Interactive_Paper_Prototyping.pdf)</t>
  </si>
  <si>
    <t>https://doi.org/10.1109/REW.2018.00010</t>
  </si>
  <si>
    <t>Đánh giá kỹ thuật Loud and Interactive Paper Prototyping (LPP) dựa trên Wizard of Oz (WOz) kết hợp Think-aloud protocol trên 183 người (50 nhóm phát triển Mobile App). So sánh 3 nhóm: LPP (tương tác + nói to suy nghĩ), SPP (tương tác im lặng), và NPP (họp thông thường không có prototype).</t>
  </si>
  <si>
    <t>Prototyping giấy (LPP &amp; SPP) vượt trội có ý nghĩa thống kê so với họp truyền thống trong việc bổ sung yêu cầu mới (Additions: $p = 0.0001$), sửa đổi yêu cầu mơ hồ (Modifications: $p = 0.01$). 36% nhóm làm rõ được FRs, 20% phát hiện thêm chức năng và luồng điều hướng bị bỏ sót (ví dụ: thiếu nút Back, chế độ survival mode).</t>
  </si>
  <si>
    <t>Bắt trọn UI vượt trội ($p = 0.0001$). Đột phá: kết hợp Think-aloud giúp paper prototype bắt trọn NFRs về mặt Usability, Navigation và Learnability ($p = 0.001$ so với họp thường). LPP vượt trội hơn SPP có ý nghĩa thống kê ở việc điều chỉnh Functional Requirements ($p = 0.01$).</t>
  </si>
  <si>
    <t>Thử nghiệm định lượng trên 50 mobile apps bằng kiểm định Kruskal-Wallis. Lời nói bộc lộ suy nghĩ khi thao tác giúp phát hiện sớm sự đứt gãy luồng xử lý và các giả định sai lầm của dev về cấu trúc dữ liệu.</t>
  </si>
  <si>
    <t>Việc vừa nghĩ vừa nói làm chậm tốc độ người dùng, làm sai lệch thước đo thời gian học hỏi (learnability metrics); người điều phối có thể vô tình định hướng hành vi khách hàng; đối tượng là sinh viên thực hiện ứng dụng di động.</t>
  </si>
  <si>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</si>
  <si>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</si>
  <si>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</si>
  <si>
    <t>https://app.notion.com/p/The-Impact-of-Loud-and-Interactive-Paper-Prototyping-on-Requirements-Elicitation-Abad-et-al-2018-3e995ae094f9806fb551dc00568e689c?source=copy_link</t>
  </si>
  <si>
    <t>Ref ID</t>
  </si>
  <si>
    <t>BibTeX Key</t>
  </si>
  <si>
    <t>Source / Section</t>
  </si>
  <si>
    <t>Topic / Concept</t>
  </si>
  <si>
    <t>Standard Definition &amp; Theory (IREB / CPRE)</t>
  </si>
  <si>
    <t>Mapping to RQ</t>
  </si>
  <si>
    <t>Role in SLR Paper</t>
  </si>
  <si>
    <t>Notes &amp; Critical Synthesis for RP6</t>
  </si>
  <si>
    <t>nhom nhom</t>
  </si>
  <si>
    <t>BK-01</t>
  </si>
  <si>
    <t>PohlRupp2015</t>
  </si>
  <si>
    <t>Ch. 5: Natural Language SRS</t>
  </si>
  <si>
    <t>5 Transformational Effects (Bản chất lỗi văn bản)</t>
  </si>
  <si>
    <t>Chuyển ý nghĩ sang chữ viết gây mất mát thông tin qua: (1) Danh từ hóa, (2) Danh từ thiếu đối tượng tham chiếu, (3) Lượng từ toàn thể, (4) Động từ thiếu thành phần, và (5) Điều kiện không đầy đủ (chỉ có If mà quên Else).</t>
  </si>
  <si>
    <t>RQ6.2</t>
  </si>
  <si>
    <t>Section I (Intro) &amp; Section IV-B (Comparative Analysis)</t>
  </si>
  <si>
    <t>Cơ sở giải thích gốc rễ: Lý do vì sao Textual SRS luôn sinh ra lỗi thiếu sót (Missing) và mơ hồ (Ambiguous). Viết chữ rất dễ quên kịch bản lỗi/Else, nhưng lên Prototype thì bắt buộc phải làm rõ.</t>
  </si>
  <si>
    <t>WHY?</t>
  </si>
  <si>
    <t>BK-02</t>
  </si>
  <si>
    <t>Sec 1.b: Kano Model</t>
  </si>
  <si>
    <t>Kano Model &amp; Tacit Knowledge</t>
  </si>
  <si>
    <t>Phân loại: Dissatisfiers (Dưới ý thức/hiển nhiên), Satisfiers (Có ý thức), Delighters (Bất ngờ, chưa nhận thức).</t>
  </si>
  <si>
    <t>RQ6.1, RQ6.2</t>
  </si>
  <si>
    <t>Section I (Intro) &amp; Section II (Conceptual Framework)</t>
  </si>
  <si>
    <t>Văn bản chữ chỉ khai thác được Satisfiers. Dùng Prototype tương tác thực tế ("try out") giúp lôi kéo các yêu cầu hiển nhiên bị quên (Dissatisfiers) và khơi mở ý tưởng mới (Delighters).</t>
  </si>
  <si>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</si>
  <si>
    <t>BK-03</t>
  </si>
  <si>
    <t>Sec 1.c: Elicitation Techniques</t>
  </si>
  <si>
    <t>Support Technique trong Elicitation</t>
  </si>
  <si>
    <t>Prototype là Support Technique đi kèm các kỹ thuật chính (Interview, Workshop, Scenarios) khi stakeholder chỉ có hiểu biết mơ hồ về hệ thống.</t>
  </si>
  <si>
    <t>RQ6.1</t>
  </si>
  <si>
    <t>Section II &amp; Section III (Thematic Review)</t>
  </si>
  <si>
    <t>Prototype không đứng độc lập mà đóng vai trò là "chất xúc tác trực quan" để đặt nghi vấn và khơi mở yêu cầu chức năng mới (GUI mockup).</t>
  </si>
  <si>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</si>
  <si>
    <t>BK-04</t>
  </si>
  <si>
    <t>Sec 2.a: Validation Quality Aspects</t>
  </si>
  <si>
    <t>3 Quality Aspects (Content, Doc, Agreement)</t>
  </si>
  <si>
    <t>Validation đánh giá 3 mặt: Content (đúng, đủ, nhất quán), Documentation (chuẩn cú pháp, không mơ hồ), và Agreement (đồng thuận giữa các bên).</t>
  </si>
  <si>
    <t>Section II (Background) &amp; Section IV-B</t>
  </si>
  <si>
    <t>Định nghĩa học thuật: "Missing" thuộc lỗi thiếu Content Completeness; "Unclear" thuộc lỗi Documentation Ambiguity và thiếu Agreement.</t>
  </si>
  <si>
    <t>BK-05</t>
  </si>
  <si>
    <t>Sec 2.b: Principle 4</t>
  </si>
  <si>
    <t>Principle 4: Adequate Change of Documentation Type</t>
  </si>
  <si>
    <t>Nguyên tắc đổi dạng tài liệu: Chuyển đổi yêu cầu từ văn bản trừu tượng sang mô hình/prototype trực quan để khắc phục điểm mù cố hữu của văn bản.</t>
  </si>
  <si>
    <t>Section IV-B (Comparative Analysis - Prototype vs Text)</t>
  </si>
  <si>
    <t>Luận cứ đắt giá nhất cho RQ6.2: Khi đổi từ chữ sang màn hình tương tác, stakeholder và BA lập tức phát hiện các điểm đứt gãy luồng và các case bị sót.</t>
  </si>
  <si>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</si>
  <si>
    <t>BK-06</t>
  </si>
  <si>
    <t>Sec 2.b: Principle 5</t>
  </si>
  <si>
    <t>Principle 5: Early Artifact Construction</t>
  </si>
  <si>
    <t>Xây dựng sớm hiện vật phát triển (test cases, code thử nghiệm, prototype UI) để chứng minh tính khả thi và hành động được của đặc tả (actionability).</t>
  </si>
  <si>
    <t>Section II &amp; Section IV-B</t>
  </si>
  <si>
    <t>Prototype đóng vai trò là hiện vật thực tế sớm, buộc các bên phải cụ thể hóa luồng dữ liệu thay vì nói suông.</t>
  </si>
  <si>
    <t>BK-07</t>
  </si>
  <si>
    <t>Sec 2.c &amp; Sec 7.5.5</t>
  </si>
  <si>
    <t>Prototype Taxonomy &amp; Validation Mechanism</t>
  </si>
  <si>
    <t>Phân loại: Throwaway (xây nhanh để chốt yêu cầu rồi bỏ) vs Evolutionary (tiến hóa dần thành code thật). Cho phép kiểm chứng kỳ vọng tinh thần (mental model).</t>
  </si>
  <si>
    <t>Section III (Thematic Review - RQ6.1)</t>
  </si>
  <si>
    <t>Trả lời trọn vẹn câu hỏi phân loại của mentor. Prototype xác thực xem hệ thống chạy có đúng với những gì stakeholder tưởng tượng trong đầu không.</t>
  </si>
  <si>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</si>
  <si>
    <t>BK-08</t>
  </si>
  <si>
    <t>Sec 7.5.5: Limitations</t>
  </si>
  <si>
    <t>Phạm vi tác dụng &amp; Hạn chế</t>
  </si>
  <si>
    <t>Prototype phát huy tối đa ở các yêu cầu tương tác (UI, Navigation, Functional logic), nhưng yếu trong việc kiểm chứng Non-Functional Requirements (NFRs như Security, Scalability).</t>
  </si>
  <si>
    <t>RQ6.3</t>
  </si>
  <si>
    <t>Section III (Thematic Review - RQ6.3)</t>
  </si>
  <si>
    <t>Khẳng định cho RQ6.3: Prototype không phải là "viên đạn bạc" cho mọi loại yêu cầu, vẫn cần tài liệu chữ bổ trợ cho NFRs.</t>
  </si>
  <si>
    <t>BK -09</t>
  </si>
  <si>
    <t>didar2018systematic</t>
  </si>
  <si>
    <t>Sec 3.1 &amp; Sec 4.2.1</t>
  </si>
  <si>
    <t>Technique Maturity &amp; Industry Evidence</t>
  </si>
  <si>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</si>
  <si>
    <t>Section I (Intro) &amp; Section II (Background)</t>
  </si>
  <si>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</si>
  <si>
    <t>BK-10</t>
  </si>
  <si>
    <t>Sec 4.2.2 &amp; Sec 5 (Table 11, 12)</t>
  </si>
  <si>
    <t>Hybrid Elicitation &amp; Defect Prevention</t>
  </si>
  <si>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</si>
  <si>
    <t>Section III (Thematic Review - RQ6.1) &amp; Section IV-A</t>
  </si>
  <si>
    <t>Luận điểm then chốt: Prototyping hiếm khi dùng đơn độc mà là chất xúc tác trực quan kết hợp với kịch bản (Scenarios) để lôi kéo các yêu cầu bị sót mà phỏng vấn văn bản truyền thống bỏ lỡ.</t>
  </si>
  <si>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</si>
  <si>
    <t>BK-11</t>
  </si>
  <si>
    <t>Sec 4.2.1 &amp; Sec 4.2.2</t>
  </si>
  <si>
    <t>Prototype Taxonomy &amp; Cost Limitations</t>
  </si>
  <si>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</si>
  <si>
    <t>RQ6.1, RQ6.3</t>
  </si>
  <si>
    <t>Section III (Thematic Review - RQ6.3) &amp; Section V (Research Gap)</t>
  </si>
  <si>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si>
  <si>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</sst>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quot;Google Sans Text&quot;"/>
    </font>
    <font>
      <color theme="1"/>
      <name val="Arial"/>
      <scheme val="minor"/>
    </font>
    <font>
      <u/>
      <color rgb="FF0000FF"/>
      <name val="Roboto"/>
    </font>
    <font>
      <u/>
      <color rgb="FF0000FF"/>
      <name val="Roboto"/>
    </font>
    <font>
      <u/>
      <color rgb="FF0000FF"/>
      <name val="&quot;Google Sans Text&quot;"/>
    </font>
    <font>
      <u/>
      <color rgb="FF0000FF"/>
      <name val="&quot;Google Sans Text&quot;"/>
    </font>
    <font>
      <b/>
      <color theme="1"/>
      <name val="&quot;Google Sans Text&quot;"/>
    </font>
    <font>
      <b/>
      <i/>
      <color theme="1"/>
      <name val="Arial"/>
      <scheme val="minor"/>
    </font>
    <font>
      <b/>
      <color theme="1"/>
      <name val="Arial"/>
      <scheme val="minor"/>
    </font>
    <font>
      <color theme="1"/>
      <name val="Arial"/>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shrinkToFit="0" wrapText="1"/>
    </xf>
    <xf borderId="1" fillId="0" fontId="1" numFmtId="0" xfId="0" applyAlignment="1" applyBorder="1" applyFont="1">
      <alignment readingOrder="0" shrinkToFit="0" vertical="center" wrapText="1"/>
    </xf>
    <xf borderId="0" fillId="0" fontId="2" numFmtId="0" xfId="0" applyAlignment="1" applyFont="1">
      <alignment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1" fillId="0" fontId="5" numFmtId="0" xfId="0" applyAlignment="1" applyBorder="1" applyFont="1">
      <alignment readingOrder="0" shrinkToFit="0" vertical="center" wrapText="1"/>
    </xf>
    <xf borderId="0" fillId="0" fontId="1" numFmtId="0" xfId="0" applyAlignment="1" applyFont="1">
      <alignment readingOrder="0" shrinkToFit="0" vertical="center" wrapText="1"/>
    </xf>
    <xf borderId="0" fillId="0" fontId="6" numFmtId="0" xfId="0" applyAlignment="1" applyFont="1">
      <alignment readingOrder="0" shrinkToFit="0" vertical="center" wrapText="1"/>
    </xf>
    <xf borderId="1" fillId="0" fontId="1" numFmtId="0" xfId="0" applyAlignment="1" applyBorder="1" applyFont="1">
      <alignment shrinkToFit="0" vertical="center" wrapText="1"/>
    </xf>
    <xf borderId="0" fillId="0" fontId="1" numFmtId="0" xfId="0" applyAlignment="1" applyFont="1">
      <alignment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1" fillId="0" fontId="7"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2" numFmtId="0" xfId="0" applyAlignment="1" applyFont="1">
      <alignment readingOrder="0" shrinkToFit="0" vertical="center" wrapText="1"/>
    </xf>
    <xf borderId="0" fillId="0" fontId="8"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shrinkToFit="0" vertical="center" wrapText="1"/>
    </xf>
    <xf borderId="0" fillId="0" fontId="2" numFmtId="0" xfId="0" applyAlignment="1" applyFont="1">
      <alignment readingOrder="0" shrinkToFit="0" vertical="center" wrapText="1"/>
    </xf>
    <xf borderId="0" fillId="0" fontId="9" numFmtId="0" xfId="0" applyAlignment="1" applyFont="1">
      <alignment readingOrder="0" shrinkToFit="0" vertical="center" wrapText="1"/>
    </xf>
    <xf borderId="0" fillId="0" fontId="2" numFmtId="0" xfId="0" applyAlignment="1" applyFont="1">
      <alignment shrinkToFit="0" vertical="center" wrapText="1"/>
    </xf>
    <xf borderId="2" fillId="2" fontId="10" numFmtId="0" xfId="0" applyAlignment="1" applyBorder="1" applyFill="1" applyFont="1">
      <alignment readingOrder="0" shrinkToFit="0" vertical="center" wrapText="1"/>
    </xf>
    <xf borderId="3" fillId="2" fontId="10" numFmtId="0" xfId="0" applyAlignment="1" applyBorder="1" applyFill="1" applyFont="1">
      <alignment readingOrder="0" shrinkToFit="0" vertical="center" wrapText="1"/>
    </xf>
    <xf borderId="4" fillId="2" fontId="10" numFmtId="0" xfId="0" applyAlignment="1" applyBorder="1" applyFill="1" applyFont="1">
      <alignment readingOrder="0" shrinkToFit="0" vertical="center" wrapText="1"/>
    </xf>
    <xf borderId="2" fillId="2" fontId="10" numFmtId="0" xfId="0" applyAlignment="1" applyBorder="1" applyFill="1" applyFont="1">
      <alignment shrinkToFit="0" vertical="center" wrapText="1"/>
    </xf>
    <xf borderId="3" fillId="2" fontId="10" numFmtId="0" xfId="0" applyAlignment="1" applyBorder="1" applyFill="1" applyFont="1">
      <alignment shrinkToFit="0" vertical="center" wrapText="1"/>
    </xf>
    <xf borderId="4" fillId="2" fontId="10" numFmtId="0" xfId="0" applyAlignment="1" applyBorder="1" applyFill="1" applyFont="1">
      <alignment shrinkToFit="0" vertical="center" wrapText="1"/>
    </xf>
    <xf borderId="2" fillId="3" fontId="10" numFmtId="0" xfId="0" applyAlignment="1" applyBorder="1" applyFill="1" applyFont="1">
      <alignment shrinkToFit="0" vertical="center" wrapText="1"/>
    </xf>
    <xf borderId="3" fillId="3" fontId="10" numFmtId="0" xfId="0" applyAlignment="1" applyBorder="1" applyFill="1" applyFont="1">
      <alignment shrinkToFit="0" vertical="center" wrapText="1"/>
    </xf>
    <xf borderId="4" fillId="3" fontId="10" numFmtId="0" xfId="0" applyAlignment="1" applyBorder="1" applyFill="1" applyFont="1">
      <alignment shrinkToFit="0" vertical="center" wrapText="1"/>
    </xf>
    <xf borderId="2" fillId="2" fontId="10" numFmtId="0" xfId="0" applyBorder="1" applyFill="1" applyFont="1"/>
    <xf borderId="3" fillId="2" fontId="10" numFmtId="0" xfId="0" applyBorder="1" applyFill="1" applyFont="1"/>
    <xf borderId="4" fillId="2" fontId="10" numFmtId="0" xfId="0" applyBorder="1" applyFill="1" applyFont="1"/>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tableStyle count="4" pivot="0" name="Trang tính1-style">
      <tableStyleElement dxfId="1" type="headerRow"/>
      <tableStyleElement dxfId="2" type="firstRowStripe"/>
      <tableStyleElement dxfId="3" type="secondRowStripe"/>
      <tableStyleElement dxfId="4" size="0" type="wholeTable"/>
    </tableStyle>
    <tableStyle count="5" pivot="0" name="Background_Definitions-style">
      <tableStyleElement dxfId="1" type="headerRow"/>
      <tableStyleElement dxfId="2" type="firstRowStripe"/>
      <tableStyleElement dxfId="3" type="secondRowStripe"/>
      <tableStyleElement dxfId="5" type="totalRow"/>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P26" displayName="Bảng_1" name="Bảng_1" id="1">
  <tableColumns count="16">
    <tableColumn name="ID" id="1"/>
    <tableColumn name="Citation Key" id="2"/>
    <tableColumn name="Paper Title" id="3"/>
    <tableColumn name="Authors &amp; Year" id="4"/>
    <tableColumn name="Publication / Source" id="5"/>
    <tableColumn name="PDF Status" id="6"/>
    <tableColumn name="Link / DOI" id="7"/>
    <tableColumn name="RQ6.1: Cách dùng Prototype (Elicitation / Validation)" id="8"/>
    <tableColumn name="RQ6.2: Prototype vs Textual Spec (Hiệu quả tìm lỗi/thiếu sót)" id="9"/>
    <tableColumn name="RQ6.3: Loại Requirements làm rõ tốt nhất (UI, Logic, NFR...)" id="10"/>
    <tableColumn name="Key Findings &amp; Evidence (Số liệu / Bằng chứng cụ thể)" id="11"/>
    <tableColumn name="Limitations &amp; My Notes" id="12"/>
    <tableColumn name="Cột 1" id="13"/>
    <tableColumn name="Cột 2" id="14"/>
    <tableColumn name="Cột 3" id="15"/>
    <tableColumn name="Cột 4" id="16"/>
  </tableColumns>
  <tableStyleInfo name="Trang tính1-style" showColumnStripes="0" showFirstColumn="1" showLastColumn="1" showRowStripes="1"/>
</table>
</file>

<file path=xl/tables/table2.xml><?xml version="1.0" encoding="utf-8"?>
<table xmlns="http://schemas.openxmlformats.org/spreadsheetml/2006/main" totalsRowCount="1" ref="A1:I16" displayName="Bảng_2" name="Bảng_2" id="2">
  <tableColumns count="9">
    <tableColumn name="Ref ID" id="1"/>
    <tableColumn name="BibTeX Key" id="2"/>
    <tableColumn name="Source / Section" id="3"/>
    <tableColumn name="Topic / Concept" id="4"/>
    <tableColumn name="Standard Definition &amp; Theory (IREB / CPRE)" id="5"/>
    <tableColumn name="Mapping to RQ" id="6"/>
    <tableColumn name="Role in SLR Paper" id="7"/>
    <tableColumn name="Notes &amp; Critical Synthesis for RP6" id="8"/>
    <tableColumn name="nhom nhom" id="9"/>
  </tableColumns>
  <tableStyleInfo name="Background_Definition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i.org/10.1007/s10664-023-10331-w" TargetMode="External"/><Relationship Id="rId2" Type="http://schemas.openxmlformats.org/officeDocument/2006/relationships/hyperlink" Target="https://app.notion.com/p/Prototyping-v-vi-c-nh-n-di-n-c-c-y-u-c-u-thi-u-ho-c-ch-a-r-3e895ae094f980c18cbadf0e5b2c1b8a?source=copy_link" TargetMode="External"/><Relationship Id="rId3" Type="http://schemas.openxmlformats.org/officeDocument/2006/relationships/hyperlink" Target="https://doi.org/10.1016/j.infsof.2020.106354" TargetMode="External"/><Relationship Id="rId4" Type="http://schemas.openxmlformats.org/officeDocument/2006/relationships/hyperlink" Target="https://app.notion.com/p/Rueda-et-al-2020-3e895ae094f980c0b3f0d9142a7be076?source=copy_link" TargetMode="External"/><Relationship Id="rId9" Type="http://schemas.openxmlformats.org/officeDocument/2006/relationships/table" Target="../tables/table1.xml"/><Relationship Id="rId5" Type="http://schemas.openxmlformats.org/officeDocument/2006/relationships/hyperlink" Target="https://doi.org/10.1109/REW.2018.00010" TargetMode="External"/><Relationship Id="rId6" Type="http://schemas.openxmlformats.org/officeDocument/2006/relationships/hyperlink" Target="https://app.notion.com/p/The-Impact-of-Loud-and-Interactive-Paper-Prototyping-on-Requirements-Elicitation-Abad-et-al-2018-3e995ae094f9806fb551dc00568e689c?source=copy_link"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1.38"/>
    <col customWidth="1" min="3" max="3" width="28.38"/>
    <col customWidth="1" min="4" max="4" width="16.63"/>
    <col customWidth="1" min="5" max="5" width="20.63"/>
    <col customWidth="1" min="6" max="6" width="13.75"/>
    <col customWidth="1" min="7" max="7" width="14.63"/>
    <col customWidth="1" min="8" max="12" width="37.63"/>
    <col customWidth="1" min="13" max="13" width="53.13"/>
    <col customWidth="1" min="14" max="14" width="45.13"/>
    <col customWidth="1" min="15" max="15" width="65.38"/>
    <col customWidth="1" min="16" max="16" width="22.63"/>
  </cols>
  <sheetData>
    <row r="1" ht="22.5" customHeight="1">
      <c r="A1" s="1" t="s">
        <v>0</v>
      </c>
      <c r="B1" s="1" t="s">
        <v>1</v>
      </c>
      <c r="C1" s="1" t="s">
        <v>2</v>
      </c>
      <c r="D1" s="1" t="s">
        <v>3</v>
      </c>
      <c r="E1" s="1" t="s">
        <v>4</v>
      </c>
      <c r="F1" s="1" t="s">
        <v>5</v>
      </c>
      <c r="G1" s="1" t="s">
        <v>6</v>
      </c>
      <c r="H1" s="1" t="s">
        <v>7</v>
      </c>
      <c r="I1" s="1" t="s">
        <v>8</v>
      </c>
      <c r="J1" s="1" t="s">
        <v>9</v>
      </c>
      <c r="K1" s="1" t="s">
        <v>10</v>
      </c>
      <c r="L1" s="1" t="s">
        <v>11</v>
      </c>
      <c r="M1" s="2" t="s">
        <v>12</v>
      </c>
      <c r="N1" s="2" t="s">
        <v>13</v>
      </c>
      <c r="O1" s="2" t="s">
        <v>14</v>
      </c>
      <c r="P1" s="2" t="s">
        <v>15</v>
      </c>
      <c r="Q1" s="3"/>
      <c r="R1" s="3"/>
      <c r="S1" s="3"/>
      <c r="T1" s="3"/>
      <c r="U1" s="3"/>
      <c r="V1" s="3"/>
      <c r="W1" s="3"/>
      <c r="X1" s="3"/>
      <c r="Y1" s="3"/>
      <c r="Z1" s="3"/>
    </row>
    <row r="2" ht="186.0" customHeight="1">
      <c r="A2" s="4">
        <v>1.0</v>
      </c>
      <c r="B2" s="5" t="s">
        <v>16</v>
      </c>
      <c r="C2" s="5" t="s">
        <v>17</v>
      </c>
      <c r="D2" s="5" t="s">
        <v>18</v>
      </c>
      <c r="E2" s="5" t="s">
        <v>19</v>
      </c>
      <c r="F2" s="6" t="s">
        <v>20</v>
      </c>
      <c r="G2" s="7" t="s">
        <v>21</v>
      </c>
      <c r="H2" s="5" t="s">
        <v>22</v>
      </c>
      <c r="I2" s="5" t="s">
        <v>23</v>
      </c>
      <c r="J2" s="5" t="s">
        <v>24</v>
      </c>
      <c r="K2" s="5" t="s">
        <v>25</v>
      </c>
      <c r="L2" s="5" t="s">
        <v>26</v>
      </c>
      <c r="M2" s="8" t="s">
        <v>27</v>
      </c>
      <c r="N2" s="8" t="s">
        <v>28</v>
      </c>
      <c r="O2" s="8" t="s">
        <v>29</v>
      </c>
      <c r="P2" s="9" t="s">
        <v>30</v>
      </c>
      <c r="Q2" s="3"/>
      <c r="R2" s="3"/>
      <c r="S2" s="3"/>
      <c r="T2" s="3"/>
      <c r="U2" s="3"/>
      <c r="V2" s="3"/>
      <c r="W2" s="3"/>
      <c r="X2" s="3"/>
      <c r="Y2" s="3"/>
      <c r="Z2" s="3"/>
    </row>
    <row r="3" ht="22.5" customHeight="1">
      <c r="A3" s="6">
        <f t="shared" ref="A3:A26" si="1">A2+1</f>
        <v>2</v>
      </c>
      <c r="B3" s="6" t="s">
        <v>31</v>
      </c>
      <c r="C3" s="6" t="s">
        <v>32</v>
      </c>
      <c r="D3" s="6" t="s">
        <v>33</v>
      </c>
      <c r="E3" s="6" t="s">
        <v>34</v>
      </c>
      <c r="F3" s="6" t="s">
        <v>35</v>
      </c>
      <c r="G3" s="10" t="s">
        <v>36</v>
      </c>
      <c r="H3" s="6" t="s">
        <v>37</v>
      </c>
      <c r="I3" s="6" t="s">
        <v>38</v>
      </c>
      <c r="J3" s="6" t="s">
        <v>39</v>
      </c>
      <c r="K3" s="6" t="s">
        <v>40</v>
      </c>
      <c r="L3" s="6" t="s">
        <v>41</v>
      </c>
      <c r="M3" s="11" t="s">
        <v>42</v>
      </c>
      <c r="N3" s="11" t="s">
        <v>43</v>
      </c>
      <c r="O3" s="11" t="s">
        <v>44</v>
      </c>
      <c r="P3" s="12" t="s">
        <v>45</v>
      </c>
      <c r="Q3" s="3"/>
      <c r="R3" s="3"/>
      <c r="S3" s="3"/>
      <c r="T3" s="3"/>
      <c r="U3" s="3"/>
      <c r="V3" s="3"/>
      <c r="W3" s="3"/>
      <c r="X3" s="3"/>
      <c r="Y3" s="3"/>
      <c r="Z3" s="3"/>
    </row>
    <row r="4" ht="162.0" customHeight="1">
      <c r="A4" s="6">
        <f t="shared" si="1"/>
        <v>3</v>
      </c>
      <c r="B4" s="6" t="s">
        <v>46</v>
      </c>
      <c r="C4" s="6" t="s">
        <v>47</v>
      </c>
      <c r="D4" s="6" t="s">
        <v>48</v>
      </c>
      <c r="E4" s="6" t="s">
        <v>49</v>
      </c>
      <c r="F4" s="6" t="s">
        <v>50</v>
      </c>
      <c r="G4" s="10" t="s">
        <v>51</v>
      </c>
      <c r="H4" s="6" t="s">
        <v>52</v>
      </c>
      <c r="I4" s="6" t="s">
        <v>53</v>
      </c>
      <c r="J4" s="6" t="s">
        <v>54</v>
      </c>
      <c r="K4" s="6" t="s">
        <v>55</v>
      </c>
      <c r="L4" s="6" t="s">
        <v>56</v>
      </c>
      <c r="M4" s="11" t="s">
        <v>57</v>
      </c>
      <c r="N4" s="11" t="s">
        <v>58</v>
      </c>
      <c r="O4" s="11" t="s">
        <v>59</v>
      </c>
      <c r="P4" s="12" t="s">
        <v>60</v>
      </c>
      <c r="Q4" s="3"/>
      <c r="R4" s="3"/>
      <c r="S4" s="3"/>
      <c r="T4" s="3"/>
      <c r="U4" s="3"/>
      <c r="V4" s="3"/>
      <c r="W4" s="3"/>
      <c r="X4" s="3"/>
      <c r="Y4" s="3"/>
      <c r="Z4" s="3"/>
    </row>
    <row r="5" ht="22.5" customHeight="1">
      <c r="A5" s="6">
        <f t="shared" si="1"/>
        <v>4</v>
      </c>
      <c r="B5" s="13"/>
      <c r="C5" s="13"/>
      <c r="D5" s="13"/>
      <c r="E5" s="13"/>
      <c r="F5" s="13"/>
      <c r="G5" s="13"/>
      <c r="H5" s="13"/>
      <c r="I5" s="13"/>
      <c r="J5" s="13"/>
      <c r="K5" s="13"/>
      <c r="L5" s="13"/>
      <c r="M5" s="14"/>
      <c r="N5" s="14"/>
      <c r="O5" s="14"/>
      <c r="P5" s="14"/>
      <c r="Q5" s="3"/>
      <c r="R5" s="3"/>
      <c r="S5" s="3"/>
      <c r="T5" s="3"/>
      <c r="U5" s="3"/>
      <c r="V5" s="3"/>
      <c r="W5" s="3"/>
      <c r="X5" s="3"/>
      <c r="Y5" s="3"/>
      <c r="Z5" s="3"/>
    </row>
    <row r="6" ht="22.5" customHeight="1">
      <c r="A6" s="6">
        <f t="shared" si="1"/>
        <v>5</v>
      </c>
      <c r="B6" s="13"/>
      <c r="C6" s="13"/>
      <c r="D6" s="13"/>
      <c r="E6" s="13"/>
      <c r="F6" s="13"/>
      <c r="G6" s="13"/>
      <c r="H6" s="13"/>
      <c r="I6" s="13"/>
      <c r="J6" s="13"/>
      <c r="K6" s="13"/>
      <c r="L6" s="13"/>
      <c r="M6" s="14"/>
      <c r="N6" s="14"/>
      <c r="O6" s="14"/>
      <c r="P6" s="14"/>
      <c r="Q6" s="3"/>
      <c r="R6" s="3"/>
      <c r="S6" s="3"/>
      <c r="T6" s="3"/>
      <c r="U6" s="3"/>
      <c r="V6" s="3"/>
      <c r="W6" s="3"/>
      <c r="X6" s="3"/>
      <c r="Y6" s="3"/>
      <c r="Z6" s="3"/>
    </row>
    <row r="7" ht="22.5" customHeight="1">
      <c r="A7" s="6">
        <f t="shared" si="1"/>
        <v>6</v>
      </c>
      <c r="B7" s="13"/>
      <c r="C7" s="13"/>
      <c r="D7" s="13"/>
      <c r="E7" s="13"/>
      <c r="F7" s="13"/>
      <c r="G7" s="13"/>
      <c r="H7" s="13"/>
      <c r="I7" s="13"/>
      <c r="J7" s="13"/>
      <c r="K7" s="13"/>
      <c r="L7" s="13"/>
      <c r="M7" s="14"/>
      <c r="N7" s="14"/>
      <c r="O7" s="14"/>
      <c r="P7" s="14"/>
      <c r="Q7" s="3"/>
      <c r="R7" s="3"/>
      <c r="S7" s="3"/>
      <c r="T7" s="3"/>
      <c r="U7" s="3"/>
      <c r="V7" s="3"/>
      <c r="W7" s="3"/>
      <c r="X7" s="3"/>
      <c r="Y7" s="3"/>
      <c r="Z7" s="3"/>
    </row>
    <row r="8" ht="22.5" customHeight="1">
      <c r="A8" s="6">
        <f t="shared" si="1"/>
        <v>7</v>
      </c>
      <c r="B8" s="13"/>
      <c r="C8" s="13"/>
      <c r="D8" s="13"/>
      <c r="E8" s="13"/>
      <c r="F8" s="13"/>
      <c r="G8" s="13"/>
      <c r="H8" s="13"/>
      <c r="I8" s="13"/>
      <c r="J8" s="13"/>
      <c r="K8" s="13"/>
      <c r="L8" s="13"/>
      <c r="M8" s="14"/>
      <c r="N8" s="14"/>
      <c r="O8" s="14"/>
      <c r="P8" s="14"/>
      <c r="Q8" s="3"/>
      <c r="R8" s="3"/>
      <c r="S8" s="3"/>
      <c r="T8" s="3"/>
      <c r="U8" s="3"/>
      <c r="V8" s="3"/>
      <c r="W8" s="3"/>
      <c r="X8" s="3"/>
      <c r="Y8" s="3"/>
      <c r="Z8" s="3"/>
    </row>
    <row r="9" ht="22.5" customHeight="1">
      <c r="A9" s="6">
        <f t="shared" si="1"/>
        <v>8</v>
      </c>
      <c r="B9" s="13"/>
      <c r="C9" s="13"/>
      <c r="D9" s="13"/>
      <c r="E9" s="13"/>
      <c r="F9" s="13"/>
      <c r="G9" s="13"/>
      <c r="H9" s="13"/>
      <c r="I9" s="13"/>
      <c r="J9" s="13"/>
      <c r="K9" s="13"/>
      <c r="L9" s="13"/>
      <c r="M9" s="14"/>
      <c r="N9" s="14"/>
      <c r="O9" s="14"/>
      <c r="P9" s="14"/>
      <c r="Q9" s="3"/>
      <c r="R9" s="3"/>
      <c r="S9" s="3"/>
      <c r="T9" s="3"/>
      <c r="U9" s="3"/>
      <c r="V9" s="3"/>
      <c r="W9" s="3"/>
      <c r="X9" s="3"/>
      <c r="Y9" s="3"/>
      <c r="Z9" s="3"/>
    </row>
    <row r="10" ht="22.5" customHeight="1">
      <c r="A10" s="6">
        <f t="shared" si="1"/>
        <v>9</v>
      </c>
      <c r="B10" s="13"/>
      <c r="C10" s="13"/>
      <c r="D10" s="13"/>
      <c r="E10" s="13"/>
      <c r="F10" s="13"/>
      <c r="G10" s="13"/>
      <c r="H10" s="13"/>
      <c r="I10" s="13"/>
      <c r="J10" s="13"/>
      <c r="K10" s="13"/>
      <c r="L10" s="13"/>
      <c r="M10" s="14"/>
      <c r="N10" s="14"/>
      <c r="O10" s="14"/>
      <c r="P10" s="14"/>
      <c r="Q10" s="3"/>
      <c r="R10" s="3"/>
      <c r="S10" s="3"/>
      <c r="T10" s="3"/>
      <c r="U10" s="3"/>
      <c r="V10" s="3"/>
      <c r="W10" s="3"/>
      <c r="X10" s="3"/>
      <c r="Y10" s="3"/>
      <c r="Z10" s="3"/>
    </row>
    <row r="11" ht="22.5" customHeight="1">
      <c r="A11" s="6">
        <f t="shared" si="1"/>
        <v>10</v>
      </c>
      <c r="B11" s="13"/>
      <c r="C11" s="13"/>
      <c r="D11" s="13"/>
      <c r="E11" s="13"/>
      <c r="F11" s="13"/>
      <c r="G11" s="13"/>
      <c r="H11" s="13"/>
      <c r="I11" s="13"/>
      <c r="J11" s="13"/>
      <c r="K11" s="13"/>
      <c r="L11" s="13"/>
      <c r="M11" s="14"/>
      <c r="N11" s="14"/>
      <c r="O11" s="14"/>
      <c r="P11" s="14"/>
      <c r="Q11" s="3"/>
      <c r="R11" s="3"/>
      <c r="S11" s="3"/>
      <c r="T11" s="3"/>
      <c r="U11" s="3"/>
      <c r="V11" s="3"/>
      <c r="W11" s="3"/>
      <c r="X11" s="3"/>
      <c r="Y11" s="3"/>
      <c r="Z11" s="3"/>
    </row>
    <row r="12" ht="22.5" customHeight="1">
      <c r="A12" s="6">
        <f t="shared" si="1"/>
        <v>11</v>
      </c>
      <c r="B12" s="13"/>
      <c r="C12" s="13"/>
      <c r="D12" s="13"/>
      <c r="E12" s="13"/>
      <c r="F12" s="13"/>
      <c r="G12" s="13"/>
      <c r="H12" s="13"/>
      <c r="I12" s="13"/>
      <c r="J12" s="13"/>
      <c r="K12" s="13"/>
      <c r="L12" s="13"/>
      <c r="M12" s="14"/>
      <c r="N12" s="14"/>
      <c r="O12" s="14"/>
      <c r="P12" s="14"/>
      <c r="Q12" s="3"/>
      <c r="R12" s="3"/>
      <c r="S12" s="3"/>
      <c r="T12" s="3"/>
      <c r="U12" s="3"/>
      <c r="V12" s="3"/>
      <c r="W12" s="3"/>
      <c r="X12" s="3"/>
      <c r="Y12" s="3"/>
      <c r="Z12" s="3"/>
    </row>
    <row r="13" ht="22.5" customHeight="1">
      <c r="A13" s="6">
        <f t="shared" si="1"/>
        <v>12</v>
      </c>
      <c r="B13" s="13"/>
      <c r="C13" s="13"/>
      <c r="D13" s="13"/>
      <c r="E13" s="13"/>
      <c r="F13" s="13"/>
      <c r="G13" s="13"/>
      <c r="H13" s="13"/>
      <c r="I13" s="13"/>
      <c r="J13" s="13"/>
      <c r="K13" s="13"/>
      <c r="L13" s="13"/>
      <c r="M13" s="14"/>
      <c r="N13" s="14"/>
      <c r="O13" s="14"/>
      <c r="P13" s="14"/>
      <c r="Q13" s="3"/>
      <c r="R13" s="3"/>
      <c r="S13" s="3"/>
      <c r="T13" s="3"/>
      <c r="U13" s="3"/>
      <c r="V13" s="3"/>
      <c r="W13" s="3"/>
      <c r="X13" s="3"/>
      <c r="Y13" s="3"/>
      <c r="Z13" s="3"/>
    </row>
    <row r="14" ht="22.5" customHeight="1">
      <c r="A14" s="6">
        <f t="shared" si="1"/>
        <v>13</v>
      </c>
      <c r="B14" s="13"/>
      <c r="C14" s="13"/>
      <c r="D14" s="13"/>
      <c r="E14" s="13"/>
      <c r="F14" s="13"/>
      <c r="G14" s="13"/>
      <c r="H14" s="13"/>
      <c r="I14" s="13"/>
      <c r="J14" s="13"/>
      <c r="K14" s="13"/>
      <c r="L14" s="13"/>
      <c r="M14" s="14"/>
      <c r="N14" s="14"/>
      <c r="O14" s="14"/>
      <c r="P14" s="14"/>
      <c r="Q14" s="3"/>
      <c r="R14" s="3"/>
      <c r="S14" s="3"/>
      <c r="T14" s="3"/>
      <c r="U14" s="3"/>
      <c r="V14" s="3"/>
      <c r="W14" s="3"/>
      <c r="X14" s="3"/>
      <c r="Y14" s="3"/>
      <c r="Z14" s="3"/>
    </row>
    <row r="15" ht="22.5" customHeight="1">
      <c r="A15" s="6">
        <f t="shared" si="1"/>
        <v>14</v>
      </c>
      <c r="B15" s="13"/>
      <c r="C15" s="13"/>
      <c r="D15" s="13"/>
      <c r="E15" s="13"/>
      <c r="F15" s="13"/>
      <c r="G15" s="13"/>
      <c r="H15" s="13"/>
      <c r="I15" s="13"/>
      <c r="J15" s="13"/>
      <c r="K15" s="13"/>
      <c r="L15" s="13"/>
      <c r="M15" s="14"/>
      <c r="N15" s="14"/>
      <c r="O15" s="14"/>
      <c r="P15" s="14"/>
      <c r="Q15" s="3"/>
      <c r="R15" s="3"/>
      <c r="S15" s="3"/>
      <c r="T15" s="3"/>
      <c r="U15" s="3"/>
      <c r="V15" s="3"/>
      <c r="W15" s="3"/>
      <c r="X15" s="3"/>
      <c r="Y15" s="3"/>
      <c r="Z15" s="3"/>
    </row>
    <row r="16" ht="22.5" customHeight="1">
      <c r="A16" s="6">
        <f t="shared" si="1"/>
        <v>15</v>
      </c>
      <c r="B16" s="13"/>
      <c r="C16" s="13"/>
      <c r="D16" s="13"/>
      <c r="E16" s="13"/>
      <c r="F16" s="13"/>
      <c r="G16" s="13"/>
      <c r="H16" s="13"/>
      <c r="I16" s="13"/>
      <c r="J16" s="13"/>
      <c r="K16" s="13"/>
      <c r="L16" s="13"/>
      <c r="M16" s="14"/>
      <c r="N16" s="14"/>
      <c r="O16" s="14"/>
      <c r="P16" s="14"/>
      <c r="Q16" s="3"/>
      <c r="R16" s="3"/>
      <c r="S16" s="3"/>
      <c r="T16" s="3"/>
      <c r="U16" s="3"/>
      <c r="V16" s="3"/>
      <c r="W16" s="3"/>
      <c r="X16" s="3"/>
      <c r="Y16" s="3"/>
      <c r="Z16" s="3"/>
    </row>
    <row r="17" ht="22.5" customHeight="1">
      <c r="A17" s="6">
        <f t="shared" si="1"/>
        <v>16</v>
      </c>
      <c r="B17" s="13"/>
      <c r="C17" s="13"/>
      <c r="D17" s="13"/>
      <c r="E17" s="13"/>
      <c r="F17" s="13"/>
      <c r="G17" s="13"/>
      <c r="H17" s="13"/>
      <c r="I17" s="13"/>
      <c r="J17" s="13"/>
      <c r="K17" s="13"/>
      <c r="L17" s="13"/>
      <c r="M17" s="14"/>
      <c r="N17" s="14"/>
      <c r="O17" s="14"/>
      <c r="P17" s="14"/>
      <c r="Q17" s="3"/>
      <c r="R17" s="3"/>
      <c r="S17" s="3"/>
      <c r="T17" s="3"/>
      <c r="U17" s="3"/>
      <c r="V17" s="3"/>
      <c r="W17" s="3"/>
      <c r="X17" s="3"/>
      <c r="Y17" s="3"/>
      <c r="Z17" s="3"/>
    </row>
    <row r="18" ht="22.5" customHeight="1">
      <c r="A18" s="6">
        <f t="shared" si="1"/>
        <v>17</v>
      </c>
      <c r="B18" s="13"/>
      <c r="C18" s="13"/>
      <c r="D18" s="13"/>
      <c r="E18" s="13"/>
      <c r="F18" s="13"/>
      <c r="G18" s="13"/>
      <c r="H18" s="13"/>
      <c r="I18" s="13"/>
      <c r="J18" s="13"/>
      <c r="K18" s="13"/>
      <c r="L18" s="13"/>
      <c r="M18" s="14"/>
      <c r="N18" s="14"/>
      <c r="O18" s="14"/>
      <c r="P18" s="14"/>
      <c r="Q18" s="3"/>
      <c r="R18" s="3"/>
      <c r="S18" s="3"/>
      <c r="T18" s="3"/>
      <c r="U18" s="3"/>
      <c r="V18" s="3"/>
      <c r="W18" s="3"/>
      <c r="X18" s="3"/>
      <c r="Y18" s="3"/>
      <c r="Z18" s="3"/>
    </row>
    <row r="19" ht="22.5" customHeight="1">
      <c r="A19" s="6">
        <f t="shared" si="1"/>
        <v>18</v>
      </c>
      <c r="B19" s="13"/>
      <c r="C19" s="13"/>
      <c r="D19" s="13"/>
      <c r="E19" s="13"/>
      <c r="F19" s="13"/>
      <c r="G19" s="13"/>
      <c r="H19" s="13"/>
      <c r="I19" s="13"/>
      <c r="J19" s="13"/>
      <c r="K19" s="13"/>
      <c r="L19" s="13"/>
      <c r="M19" s="14"/>
      <c r="N19" s="14"/>
      <c r="O19" s="14"/>
      <c r="P19" s="14"/>
      <c r="Q19" s="3"/>
      <c r="R19" s="3"/>
      <c r="S19" s="3"/>
      <c r="T19" s="3"/>
      <c r="U19" s="3"/>
      <c r="V19" s="3"/>
      <c r="W19" s="3"/>
      <c r="X19" s="3"/>
      <c r="Y19" s="3"/>
      <c r="Z19" s="3"/>
    </row>
    <row r="20" ht="22.5" customHeight="1">
      <c r="A20" s="6">
        <f t="shared" si="1"/>
        <v>19</v>
      </c>
      <c r="B20" s="13"/>
      <c r="C20" s="13"/>
      <c r="D20" s="13"/>
      <c r="E20" s="13"/>
      <c r="F20" s="13"/>
      <c r="G20" s="13"/>
      <c r="H20" s="13"/>
      <c r="I20" s="13"/>
      <c r="J20" s="13"/>
      <c r="K20" s="13"/>
      <c r="L20" s="13"/>
      <c r="M20" s="14"/>
      <c r="N20" s="14"/>
      <c r="O20" s="14"/>
      <c r="P20" s="14"/>
      <c r="Q20" s="3"/>
      <c r="R20" s="3"/>
      <c r="S20" s="3"/>
      <c r="T20" s="3"/>
      <c r="U20" s="3"/>
      <c r="V20" s="3"/>
      <c r="W20" s="3"/>
      <c r="X20" s="3"/>
      <c r="Y20" s="3"/>
      <c r="Z20" s="3"/>
    </row>
    <row r="21" ht="22.5" customHeight="1">
      <c r="A21" s="6">
        <f t="shared" si="1"/>
        <v>20</v>
      </c>
      <c r="B21" s="13"/>
      <c r="C21" s="13"/>
      <c r="D21" s="13"/>
      <c r="E21" s="13"/>
      <c r="F21" s="13"/>
      <c r="G21" s="13"/>
      <c r="H21" s="13"/>
      <c r="I21" s="13"/>
      <c r="J21" s="13"/>
      <c r="K21" s="13"/>
      <c r="L21" s="13"/>
      <c r="M21" s="14"/>
      <c r="N21" s="14"/>
      <c r="O21" s="14"/>
      <c r="P21" s="14"/>
      <c r="Q21" s="3"/>
      <c r="R21" s="3"/>
      <c r="S21" s="3"/>
      <c r="T21" s="3"/>
      <c r="U21" s="3"/>
      <c r="V21" s="3"/>
      <c r="W21" s="3"/>
      <c r="X21" s="3"/>
      <c r="Y21" s="3"/>
      <c r="Z21" s="3"/>
    </row>
    <row r="22" ht="22.5" customHeight="1">
      <c r="A22" s="6">
        <f t="shared" si="1"/>
        <v>21</v>
      </c>
      <c r="B22" s="13"/>
      <c r="C22" s="13"/>
      <c r="D22" s="13"/>
      <c r="E22" s="13"/>
      <c r="F22" s="13"/>
      <c r="G22" s="13"/>
      <c r="H22" s="13"/>
      <c r="I22" s="13"/>
      <c r="J22" s="13"/>
      <c r="K22" s="13"/>
      <c r="L22" s="13"/>
      <c r="M22" s="14"/>
      <c r="N22" s="14"/>
      <c r="O22" s="14"/>
      <c r="P22" s="14"/>
      <c r="Q22" s="3"/>
      <c r="R22" s="3"/>
      <c r="S22" s="3"/>
      <c r="T22" s="3"/>
      <c r="U22" s="3"/>
      <c r="V22" s="3"/>
      <c r="W22" s="3"/>
      <c r="X22" s="3"/>
      <c r="Y22" s="3"/>
      <c r="Z22" s="3"/>
    </row>
    <row r="23" ht="22.5" customHeight="1">
      <c r="A23" s="6">
        <f t="shared" si="1"/>
        <v>22</v>
      </c>
      <c r="B23" s="13"/>
      <c r="C23" s="13"/>
      <c r="D23" s="13"/>
      <c r="E23" s="13"/>
      <c r="F23" s="13"/>
      <c r="G23" s="13"/>
      <c r="H23" s="13"/>
      <c r="I23" s="13"/>
      <c r="J23" s="13"/>
      <c r="K23" s="13"/>
      <c r="L23" s="13"/>
      <c r="M23" s="14"/>
      <c r="N23" s="14"/>
      <c r="O23" s="14"/>
      <c r="P23" s="14"/>
      <c r="Q23" s="3"/>
      <c r="R23" s="3"/>
      <c r="S23" s="3"/>
      <c r="T23" s="3"/>
      <c r="U23" s="3"/>
      <c r="V23" s="3"/>
      <c r="W23" s="3"/>
      <c r="X23" s="3"/>
      <c r="Y23" s="3"/>
      <c r="Z23" s="3"/>
    </row>
    <row r="24" ht="22.5" customHeight="1">
      <c r="A24" s="6">
        <f t="shared" si="1"/>
        <v>23</v>
      </c>
      <c r="B24" s="13"/>
      <c r="C24" s="13"/>
      <c r="D24" s="13"/>
      <c r="E24" s="13"/>
      <c r="F24" s="13"/>
      <c r="G24" s="13"/>
      <c r="H24" s="13"/>
      <c r="I24" s="13"/>
      <c r="J24" s="13"/>
      <c r="K24" s="13"/>
      <c r="L24" s="13"/>
      <c r="M24" s="14"/>
      <c r="N24" s="14"/>
      <c r="O24" s="14"/>
      <c r="P24" s="14"/>
      <c r="Q24" s="3"/>
      <c r="R24" s="3"/>
      <c r="S24" s="3"/>
      <c r="T24" s="3"/>
      <c r="U24" s="3"/>
      <c r="V24" s="3"/>
      <c r="W24" s="3"/>
      <c r="X24" s="3"/>
      <c r="Y24" s="3"/>
      <c r="Z24" s="3"/>
    </row>
    <row r="25" ht="22.5" customHeight="1">
      <c r="A25" s="6">
        <f t="shared" si="1"/>
        <v>24</v>
      </c>
      <c r="B25" s="13"/>
      <c r="C25" s="13"/>
      <c r="D25" s="13"/>
      <c r="E25" s="13"/>
      <c r="F25" s="13"/>
      <c r="G25" s="13"/>
      <c r="H25" s="13"/>
      <c r="I25" s="13"/>
      <c r="J25" s="13"/>
      <c r="K25" s="13"/>
      <c r="L25" s="13"/>
      <c r="M25" s="14"/>
      <c r="N25" s="14"/>
      <c r="O25" s="14"/>
      <c r="P25" s="14"/>
      <c r="Q25" s="3"/>
      <c r="R25" s="3"/>
      <c r="S25" s="3"/>
      <c r="T25" s="3"/>
      <c r="U25" s="3"/>
      <c r="V25" s="3"/>
      <c r="W25" s="3"/>
      <c r="X25" s="3"/>
      <c r="Y25" s="3"/>
      <c r="Z25" s="3"/>
    </row>
    <row r="26" ht="22.5" customHeight="1">
      <c r="A26" s="6">
        <f t="shared" si="1"/>
        <v>25</v>
      </c>
      <c r="B26" s="13"/>
      <c r="C26" s="13"/>
      <c r="D26" s="13"/>
      <c r="E26" s="13"/>
      <c r="F26" s="13"/>
      <c r="G26" s="13"/>
      <c r="H26" s="13"/>
      <c r="I26" s="13"/>
      <c r="J26" s="13"/>
      <c r="K26" s="13"/>
      <c r="L26" s="13"/>
      <c r="M26" s="14"/>
      <c r="N26" s="14"/>
      <c r="O26" s="14"/>
      <c r="P26" s="14"/>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hyperlinks>
    <hyperlink r:id="rId1" ref="G2"/>
    <hyperlink r:id="rId2" ref="P2"/>
    <hyperlink r:id="rId3" ref="G3"/>
    <hyperlink r:id="rId4" ref="P3"/>
    <hyperlink r:id="rId5" ref="G4"/>
    <hyperlink r:id="rId6" ref="P4"/>
  </hyperlinks>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63"/>
    <col customWidth="1" min="3" max="3" width="21.38"/>
    <col customWidth="1" min="4" max="4" width="30.13"/>
    <col customWidth="1" min="5" max="5" width="37.63"/>
    <col customWidth="1" min="6" max="6" width="16.75"/>
    <col customWidth="1" min="7" max="7" width="37.63"/>
    <col customWidth="1" min="8" max="8" width="55.13"/>
    <col customWidth="1" min="9" max="9" width="101.38"/>
  </cols>
  <sheetData>
    <row r="1">
      <c r="A1" s="15" t="s">
        <v>61</v>
      </c>
      <c r="B1" s="15" t="s">
        <v>62</v>
      </c>
      <c r="C1" s="15" t="s">
        <v>63</v>
      </c>
      <c r="D1" s="15" t="s">
        <v>64</v>
      </c>
      <c r="E1" s="15" t="s">
        <v>65</v>
      </c>
      <c r="F1" s="15" t="s">
        <v>66</v>
      </c>
      <c r="G1" s="15" t="s">
        <v>67</v>
      </c>
      <c r="H1" s="15" t="s">
        <v>68</v>
      </c>
      <c r="I1" s="16" t="s">
        <v>69</v>
      </c>
      <c r="J1" s="3"/>
      <c r="K1" s="3"/>
      <c r="L1" s="3"/>
      <c r="M1" s="3"/>
      <c r="N1" s="3"/>
      <c r="O1" s="3"/>
      <c r="P1" s="3"/>
      <c r="Q1" s="3"/>
      <c r="R1" s="3"/>
      <c r="S1" s="3"/>
      <c r="T1" s="3"/>
      <c r="U1" s="3"/>
      <c r="V1" s="3"/>
      <c r="W1" s="3"/>
      <c r="X1" s="3"/>
      <c r="Y1" s="3"/>
    </row>
    <row r="2">
      <c r="A2" s="17" t="s">
        <v>70</v>
      </c>
      <c r="B2" s="18" t="s">
        <v>71</v>
      </c>
      <c r="C2" s="18" t="s">
        <v>72</v>
      </c>
      <c r="D2" s="17" t="s">
        <v>73</v>
      </c>
      <c r="E2" s="18" t="s">
        <v>74</v>
      </c>
      <c r="F2" s="17" t="s">
        <v>75</v>
      </c>
      <c r="G2" s="18" t="s">
        <v>76</v>
      </c>
      <c r="H2" s="17" t="s">
        <v>77</v>
      </c>
      <c r="I2" s="19" t="s">
        <v>78</v>
      </c>
      <c r="J2" s="3"/>
      <c r="K2" s="3"/>
      <c r="L2" s="3"/>
      <c r="M2" s="3"/>
      <c r="N2" s="3"/>
      <c r="O2" s="3"/>
      <c r="P2" s="3"/>
      <c r="Q2" s="3"/>
      <c r="R2" s="3"/>
      <c r="S2" s="3"/>
      <c r="T2" s="3"/>
      <c r="U2" s="3"/>
      <c r="V2" s="3"/>
      <c r="W2" s="3"/>
      <c r="X2" s="3"/>
      <c r="Y2" s="3"/>
    </row>
    <row r="3">
      <c r="A3" s="17" t="s">
        <v>79</v>
      </c>
      <c r="B3" s="18" t="s">
        <v>71</v>
      </c>
      <c r="C3" s="18" t="s">
        <v>80</v>
      </c>
      <c r="D3" s="17" t="s">
        <v>81</v>
      </c>
      <c r="E3" s="18" t="s">
        <v>82</v>
      </c>
      <c r="F3" s="17" t="s">
        <v>83</v>
      </c>
      <c r="G3" s="18" t="s">
        <v>84</v>
      </c>
      <c r="H3" s="18" t="s">
        <v>85</v>
      </c>
      <c r="I3" s="19" t="s">
        <v>86</v>
      </c>
      <c r="J3" s="3"/>
      <c r="K3" s="3"/>
      <c r="L3" s="3"/>
      <c r="M3" s="3"/>
      <c r="N3" s="3"/>
      <c r="O3" s="3"/>
      <c r="P3" s="3"/>
      <c r="Q3" s="3"/>
      <c r="R3" s="3"/>
      <c r="S3" s="3"/>
      <c r="T3" s="3"/>
      <c r="U3" s="3"/>
      <c r="V3" s="3"/>
      <c r="W3" s="3"/>
      <c r="X3" s="3"/>
      <c r="Y3" s="3"/>
    </row>
    <row r="4">
      <c r="A4" s="17" t="s">
        <v>87</v>
      </c>
      <c r="B4" s="18" t="s">
        <v>71</v>
      </c>
      <c r="C4" s="18" t="s">
        <v>88</v>
      </c>
      <c r="D4" s="17" t="s">
        <v>89</v>
      </c>
      <c r="E4" s="18" t="s">
        <v>90</v>
      </c>
      <c r="F4" s="17" t="s">
        <v>91</v>
      </c>
      <c r="G4" s="18" t="s">
        <v>92</v>
      </c>
      <c r="H4" s="18" t="s">
        <v>93</v>
      </c>
      <c r="I4" s="20" t="s">
        <v>94</v>
      </c>
      <c r="J4" s="3"/>
      <c r="K4" s="3"/>
      <c r="L4" s="3"/>
      <c r="M4" s="3"/>
      <c r="N4" s="3"/>
      <c r="O4" s="3"/>
      <c r="P4" s="3"/>
      <c r="Q4" s="3"/>
      <c r="R4" s="3"/>
      <c r="S4" s="3"/>
      <c r="T4" s="3"/>
      <c r="U4" s="3"/>
      <c r="V4" s="3"/>
      <c r="W4" s="3"/>
      <c r="X4" s="3"/>
      <c r="Y4" s="3"/>
    </row>
    <row r="5">
      <c r="A5" s="17" t="s">
        <v>95</v>
      </c>
      <c r="B5" s="18" t="s">
        <v>71</v>
      </c>
      <c r="C5" s="18" t="s">
        <v>96</v>
      </c>
      <c r="D5" s="17" t="s">
        <v>97</v>
      </c>
      <c r="E5" s="18" t="s">
        <v>98</v>
      </c>
      <c r="F5" s="17" t="s">
        <v>75</v>
      </c>
      <c r="G5" s="18" t="s">
        <v>99</v>
      </c>
      <c r="H5" s="18" t="s">
        <v>100</v>
      </c>
      <c r="I5" s="21"/>
      <c r="J5" s="3"/>
      <c r="K5" s="3"/>
      <c r="L5" s="3"/>
      <c r="M5" s="3"/>
      <c r="N5" s="3"/>
      <c r="O5" s="3"/>
      <c r="P5" s="3"/>
      <c r="Q5" s="3"/>
      <c r="R5" s="3"/>
      <c r="S5" s="3"/>
      <c r="T5" s="3"/>
      <c r="U5" s="3"/>
      <c r="V5" s="3"/>
      <c r="W5" s="3"/>
      <c r="X5" s="3"/>
      <c r="Y5" s="3"/>
    </row>
    <row r="6">
      <c r="A6" s="17" t="s">
        <v>101</v>
      </c>
      <c r="B6" s="18" t="s">
        <v>71</v>
      </c>
      <c r="C6" s="18" t="s">
        <v>102</v>
      </c>
      <c r="D6" s="17" t="s">
        <v>103</v>
      </c>
      <c r="E6" s="18" t="s">
        <v>104</v>
      </c>
      <c r="F6" s="17" t="s">
        <v>75</v>
      </c>
      <c r="G6" s="18" t="s">
        <v>105</v>
      </c>
      <c r="H6" s="17" t="s">
        <v>106</v>
      </c>
      <c r="I6" s="20" t="s">
        <v>107</v>
      </c>
      <c r="J6" s="3"/>
      <c r="K6" s="3"/>
      <c r="L6" s="3"/>
      <c r="M6" s="3"/>
      <c r="N6" s="3"/>
      <c r="O6" s="3"/>
      <c r="P6" s="3"/>
      <c r="Q6" s="3"/>
      <c r="R6" s="3"/>
      <c r="S6" s="3"/>
      <c r="T6" s="3"/>
      <c r="U6" s="3"/>
      <c r="V6" s="3"/>
      <c r="W6" s="3"/>
      <c r="X6" s="3"/>
      <c r="Y6" s="3"/>
    </row>
    <row r="7">
      <c r="A7" s="17" t="s">
        <v>108</v>
      </c>
      <c r="B7" s="18" t="s">
        <v>71</v>
      </c>
      <c r="C7" s="18" t="s">
        <v>109</v>
      </c>
      <c r="D7" s="17" t="s">
        <v>110</v>
      </c>
      <c r="E7" s="18" t="s">
        <v>111</v>
      </c>
      <c r="F7" s="17" t="s">
        <v>83</v>
      </c>
      <c r="G7" s="18" t="s">
        <v>112</v>
      </c>
      <c r="H7" s="18" t="s">
        <v>113</v>
      </c>
      <c r="I7" s="22"/>
      <c r="J7" s="3"/>
      <c r="K7" s="3"/>
      <c r="L7" s="3"/>
      <c r="M7" s="3"/>
      <c r="N7" s="3"/>
      <c r="O7" s="3"/>
      <c r="P7" s="3"/>
      <c r="Q7" s="3"/>
      <c r="R7" s="3"/>
      <c r="S7" s="3"/>
      <c r="T7" s="3"/>
      <c r="U7" s="3"/>
      <c r="V7" s="3"/>
      <c r="W7" s="3"/>
      <c r="X7" s="3"/>
      <c r="Y7" s="3"/>
      <c r="Z7" s="3"/>
    </row>
    <row r="8">
      <c r="A8" s="17" t="s">
        <v>114</v>
      </c>
      <c r="B8" s="18" t="s">
        <v>71</v>
      </c>
      <c r="C8" s="18" t="s">
        <v>115</v>
      </c>
      <c r="D8" s="17" t="s">
        <v>116</v>
      </c>
      <c r="E8" s="18" t="s">
        <v>117</v>
      </c>
      <c r="F8" s="17" t="s">
        <v>91</v>
      </c>
      <c r="G8" s="18" t="s">
        <v>118</v>
      </c>
      <c r="H8" s="18" t="s">
        <v>119</v>
      </c>
      <c r="I8" s="23" t="s">
        <v>120</v>
      </c>
      <c r="J8" s="3"/>
      <c r="K8" s="3"/>
      <c r="L8" s="3"/>
      <c r="M8" s="3"/>
      <c r="N8" s="3"/>
      <c r="O8" s="3"/>
      <c r="P8" s="3"/>
      <c r="Q8" s="3"/>
      <c r="R8" s="3"/>
      <c r="S8" s="3"/>
      <c r="T8" s="3"/>
      <c r="U8" s="3"/>
      <c r="V8" s="3"/>
      <c r="W8" s="3"/>
      <c r="X8" s="3"/>
      <c r="Y8" s="3"/>
      <c r="Z8" s="3"/>
    </row>
    <row r="9">
      <c r="A9" s="17" t="s">
        <v>121</v>
      </c>
      <c r="B9" s="18" t="s">
        <v>71</v>
      </c>
      <c r="C9" s="18" t="s">
        <v>122</v>
      </c>
      <c r="D9" s="17" t="s">
        <v>123</v>
      </c>
      <c r="E9" s="18" t="s">
        <v>124</v>
      </c>
      <c r="F9" s="17" t="s">
        <v>125</v>
      </c>
      <c r="G9" s="18" t="s">
        <v>126</v>
      </c>
      <c r="H9" s="18" t="s">
        <v>127</v>
      </c>
      <c r="I9" s="22"/>
      <c r="J9" s="3"/>
      <c r="K9" s="3"/>
      <c r="L9" s="3"/>
      <c r="M9" s="3"/>
      <c r="N9" s="3"/>
      <c r="O9" s="3"/>
      <c r="P9" s="3"/>
      <c r="Q9" s="3"/>
      <c r="R9" s="3"/>
      <c r="S9" s="3"/>
      <c r="T9" s="3"/>
      <c r="U9" s="3"/>
      <c r="V9" s="3"/>
      <c r="W9" s="3"/>
      <c r="X9" s="3"/>
      <c r="Y9" s="3"/>
      <c r="Z9" s="3"/>
    </row>
    <row r="10">
      <c r="A10" s="19" t="s">
        <v>128</v>
      </c>
      <c r="B10" s="19" t="s">
        <v>129</v>
      </c>
      <c r="C10" s="19" t="s">
        <v>130</v>
      </c>
      <c r="D10" s="19" t="s">
        <v>131</v>
      </c>
      <c r="E10" s="19" t="s">
        <v>132</v>
      </c>
      <c r="F10" s="24" t="s">
        <v>91</v>
      </c>
      <c r="G10" s="19" t="s">
        <v>133</v>
      </c>
      <c r="H10" s="19" t="s">
        <v>134</v>
      </c>
      <c r="I10" s="25"/>
      <c r="J10" s="3"/>
      <c r="K10" s="3"/>
      <c r="L10" s="3"/>
      <c r="M10" s="3"/>
      <c r="N10" s="3"/>
      <c r="O10" s="3"/>
      <c r="P10" s="3"/>
      <c r="Q10" s="3"/>
      <c r="R10" s="3"/>
      <c r="S10" s="3"/>
      <c r="T10" s="3"/>
      <c r="U10" s="3"/>
      <c r="V10" s="3"/>
      <c r="W10" s="3"/>
      <c r="X10" s="3"/>
      <c r="Y10" s="3"/>
      <c r="Z10" s="3"/>
    </row>
    <row r="11">
      <c r="A11" s="26" t="s">
        <v>135</v>
      </c>
      <c r="B11" s="19" t="s">
        <v>129</v>
      </c>
      <c r="C11" s="27" t="s">
        <v>136</v>
      </c>
      <c r="D11" s="19" t="s">
        <v>137</v>
      </c>
      <c r="E11" s="27" t="s">
        <v>138</v>
      </c>
      <c r="F11" s="27" t="s">
        <v>83</v>
      </c>
      <c r="G11" s="27" t="s">
        <v>139</v>
      </c>
      <c r="H11" s="27" t="s">
        <v>140</v>
      </c>
      <c r="I11" s="28" t="s">
        <v>141</v>
      </c>
      <c r="J11" s="3"/>
      <c r="K11" s="3"/>
      <c r="L11" s="3"/>
      <c r="M11" s="3"/>
      <c r="N11" s="3"/>
      <c r="O11" s="3"/>
      <c r="P11" s="3"/>
      <c r="Q11" s="3"/>
      <c r="R11" s="3"/>
      <c r="S11" s="3"/>
      <c r="T11" s="3"/>
      <c r="U11" s="3"/>
      <c r="V11" s="3"/>
      <c r="W11" s="3"/>
      <c r="X11" s="3"/>
      <c r="Y11" s="3"/>
      <c r="Z11" s="3"/>
    </row>
    <row r="12">
      <c r="A12" s="19" t="s">
        <v>142</v>
      </c>
      <c r="B12" s="19" t="s">
        <v>129</v>
      </c>
      <c r="C12" s="19" t="s">
        <v>143</v>
      </c>
      <c r="D12" s="19" t="s">
        <v>144</v>
      </c>
      <c r="E12" s="27" t="s">
        <v>145</v>
      </c>
      <c r="F12" s="27" t="s">
        <v>146</v>
      </c>
      <c r="G12" s="27" t="s">
        <v>147</v>
      </c>
      <c r="H12" s="27" t="s">
        <v>148</v>
      </c>
      <c r="I12" s="28" t="s">
        <v>149</v>
      </c>
      <c r="J12" s="3"/>
      <c r="K12" s="3"/>
      <c r="L12" s="3"/>
      <c r="M12" s="3"/>
      <c r="N12" s="3"/>
      <c r="O12" s="3"/>
      <c r="P12" s="3"/>
      <c r="Q12" s="3"/>
      <c r="R12" s="3"/>
      <c r="S12" s="3"/>
      <c r="T12" s="3"/>
      <c r="U12" s="3"/>
      <c r="V12" s="3"/>
      <c r="W12" s="3"/>
      <c r="X12" s="3"/>
      <c r="Y12" s="3"/>
      <c r="Z12" s="3"/>
    </row>
    <row r="13">
      <c r="A13" s="29"/>
      <c r="B13" s="30"/>
      <c r="C13" s="30"/>
      <c r="D13" s="30"/>
      <c r="E13" s="30"/>
      <c r="F13" s="30"/>
      <c r="G13" s="30"/>
      <c r="H13" s="30"/>
      <c r="I13" s="31"/>
      <c r="J13" s="3"/>
      <c r="K13" s="3"/>
      <c r="L13" s="3"/>
      <c r="M13" s="3"/>
      <c r="N13" s="3"/>
      <c r="O13" s="3"/>
      <c r="P13" s="3"/>
      <c r="Q13" s="3"/>
      <c r="R13" s="3"/>
      <c r="S13" s="3"/>
      <c r="T13" s="3"/>
      <c r="U13" s="3"/>
      <c r="V13" s="3"/>
      <c r="W13" s="3"/>
      <c r="X13" s="3"/>
      <c r="Y13" s="3"/>
      <c r="Z13" s="3"/>
    </row>
    <row r="14">
      <c r="A14" s="29"/>
      <c r="B14" s="30"/>
      <c r="C14" s="30"/>
      <c r="D14" s="30"/>
      <c r="E14" s="30"/>
      <c r="F14" s="30"/>
      <c r="G14" s="30"/>
      <c r="H14" s="30"/>
      <c r="I14" s="31"/>
      <c r="J14" s="3"/>
      <c r="K14" s="3"/>
      <c r="L14" s="3"/>
      <c r="M14" s="3"/>
      <c r="N14" s="3"/>
      <c r="O14" s="3"/>
      <c r="P14" s="3"/>
      <c r="Q14" s="3"/>
      <c r="R14" s="3"/>
      <c r="S14" s="3"/>
      <c r="T14" s="3"/>
      <c r="U14" s="3"/>
      <c r="V14" s="3"/>
      <c r="W14" s="3"/>
      <c r="X14" s="3"/>
      <c r="Y14" s="3"/>
      <c r="Z14" s="3"/>
    </row>
    <row r="15">
      <c r="A15" s="29"/>
      <c r="B15" s="30"/>
      <c r="C15" s="30"/>
      <c r="D15" s="30"/>
      <c r="E15" s="30"/>
      <c r="F15" s="30"/>
      <c r="G15" s="30"/>
      <c r="H15" s="30"/>
      <c r="I15" s="31"/>
      <c r="J15" s="3"/>
      <c r="K15" s="3"/>
      <c r="L15" s="3"/>
      <c r="M15" s="3"/>
      <c r="N15" s="3"/>
      <c r="O15" s="3"/>
      <c r="P15" s="3"/>
      <c r="Q15" s="3"/>
      <c r="R15" s="3"/>
      <c r="S15" s="3"/>
      <c r="T15" s="3"/>
      <c r="U15" s="3"/>
      <c r="V15" s="3"/>
      <c r="W15" s="3"/>
      <c r="X15" s="3"/>
      <c r="Y15" s="3"/>
      <c r="Z15" s="3"/>
    </row>
    <row r="16">
      <c r="A16" s="32"/>
      <c r="B16" s="33"/>
      <c r="C16" s="33"/>
      <c r="D16" s="33"/>
      <c r="E16" s="33"/>
      <c r="F16" s="33"/>
      <c r="G16" s="33"/>
      <c r="H16" s="33"/>
      <c r="I16" s="34"/>
      <c r="J16" s="3"/>
      <c r="K16" s="3"/>
      <c r="L16" s="3"/>
      <c r="M16" s="3"/>
      <c r="N16" s="3"/>
      <c r="O16" s="3"/>
      <c r="P16" s="3"/>
      <c r="Q16" s="3"/>
      <c r="R16" s="3"/>
      <c r="S16" s="3"/>
      <c r="T16" s="3"/>
      <c r="U16" s="3"/>
      <c r="V16" s="3"/>
      <c r="W16" s="3"/>
      <c r="X16" s="3"/>
      <c r="Y16" s="3"/>
      <c r="Z16" s="3"/>
    </row>
    <row r="17">
      <c r="A17" s="35"/>
      <c r="B17" s="36"/>
      <c r="C17" s="36"/>
      <c r="D17" s="36"/>
      <c r="E17" s="36"/>
      <c r="F17" s="36"/>
      <c r="G17" s="36"/>
      <c r="H17" s="36"/>
      <c r="I17" s="37"/>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sheetData>
  <drawing r:id="rId1"/>
  <tableParts count="1">
    <tablePart r:id="rId3"/>
  </tableParts>
</worksheet>
</file>