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inlineStr">
        <is>
          <t>hoffmann2011automotive</t>
        </is>
      </c>
      <c r="C18" s="18" t="inlineStr">
        <is>
          <t>Towards automotive service engineering: a design framework and a process model for developing mobile services in automobiles</t>
        </is>
      </c>
      <c r="D18" s="18" t="inlineStr">
        <is>
          <t>Holger Hoffmann and Jan Marco Leimeister (2011)</t>
        </is>
      </c>
      <c r="E18" s="18" t="inlineStr">
        <is>
          <t>International Journal of Electronic Business (IJEB), Inderscience, Vol. 9, No. 4, pp. 320–349</t>
        </is>
      </c>
      <c r="F18" s="18" t="inlineStr">
        <is>
          <t>Indexed (ref.bib)</t>
        </is>
      </c>
      <c r="G18" s="18" t="inlineStr">
        <is>
          <t>https://doi.org/10.1504/IJEB.2011.043254</t>
        </is>
      </c>
      <c r="H18" s="18" t="inlineStr">
        <is>
          <t>Đề xuất phương pháp In-situ Prototyping (Tạo mẫu tại hiện trường / trong bối cảnh thực) cho Hệ thống dịch vụ di động trên xe hơi (Automotive Services). Tích hợp nguyên mẫu phần mềm trực tiếp vào bảng điều khiển buồng lái xe Audi A6 (màn hình MMI, nút xoay trung tâm, phím bấm trên vô-lăng, hệ thống loa xe hơi) để tài xế vừa lái xe vừa trực tiếp trải nghiệm và tương tác với dịch vụ MACS MyNews.</t>
        </is>
      </c>
      <c r="I18" s="18" t="inlineStr">
        <is>
          <t>Đặc tả văn bản (SRS) và phỏng vấn trong phòng họp khiến kỹ sư lầm tưởng menu duyệt tin tức văn bản 3 cấp là dễ dùng. Khi đưa vào buồng lái ô tô thực tế (In-situ), người dùng phát hiện ngay các Yêu cầu bị bỏ sót chí mạng (Missing Requirements): (1) Thiếu tính năng Chuyển văn bản thành giọng nói (Text-to-Speech / Audio Readout) vì tài xế không thể rời mắt khỏi đường lái để đọc chữ quá 1.5 giây mà không gặp nguy cơ tai nạn; (2) Thiếu luồng xử lý gián đoạn ưu tiên (Interruption Handling) khi có cảnh báo va chạm khẩn cấp hoặc cuộc gọi đến; (3) Cụ thể hóa yêu cầu mơ hồ: thao tác chọn kênh tin tức chỉ được tối đa 1-2 lần bấm từ vô-lăng.</t>
        </is>
      </c>
      <c r="J18" s="18" t="inlineStr">
        <is>
          <t>Bẻ gãy điểm mù NFR Deficit trong Hệ thống đan xen vật lý - không gian mạng (Cyber-Physical Systems): Làm rõ xuất sắc các Yêu cầu Phi chức năng (NFRs) sống còn gồm: An toàn &amp; Quản lý xao nhãng tài xế (Safety &amp; Driver Attention Management), Hiệu năng &amp; Độ trễ viễn thông (Telematics Performance &amp; Latency), và Công thái học âm thanh (Acoustic Noise Constraints).</t>
        </is>
      </c>
      <c r="K18" s="18" t="inlineStr">
        <is>
          <t>Thử nghiệm ứng dụng tin tức tương tác MACS MyNews trong khuôn khổ dự án MACS phối hợp với tập đoàn Audi AG. Đánh giá thực nghiệm trong buồng lái xe Audi A6, tuân thủ nghiêm ngặt Quy tắc an toàn 15 giây (15-second rule) của ngành giao thông vận tải và thiết lập cơ chế Tải trước &amp; Lưu đệm ngoại tuyến (Prefetching &amp; Offline Caching).</t>
        </is>
      </c>
      <c r="L18" s="18" t="inlineStr">
        <is>
          <t>Chi phí chế tạo và lắp đặt buồng lái thử nghiệm (testbed) trên xe Audi A6 thực tế rất đắt đỏ; thử nghiệm in-situ đòi hỏi điều kiện an toàn nghiêm ngặt trên đường thử khép kín trước khi thử nghiệm ngoài đời thực.</t>
        </is>
      </c>
      <c r="M18" s="14" t="inlineStr">
        <is>
          <t>Bối cảnh công nghiệp &amp; Đột phá In-situ Prototyping (Why?):
- Bối cảnh: Ngành ô tô chuyển dịch từ cơ khí phần cứng sang dịch vụ số di động (In-car Mobile Services).
- Hạn chế của RE truyền thống: Ngồi phòng máy lạnh viết SRS hoặc bấm chuột trên desktop không thể phản ánh được áp lực nhận thức của tài xế khi xe đang chạy ở tốc độ cao.</t>
        </is>
      </c>
      <c r="N18" s="14" t="inlineStr">
        <is>
          <t>Giao thức In-situ Prototyping trong xe Audi A6 (How?):
- Tích hợp nguyên mẫu phần mềm MACS MyNews vào hệ thống điều khiển MMI và nút bấm vô-lăng của xe Audi A6.
- Đánh giá khả năng tương tác của tài xế trong điều kiện vận hành thực tế (in-situ evaluation).</t>
        </is>
      </c>
      <c r="O18" s="14" t="inlineStr">
        <is>
          <t>Bằng chứng đối trọng hóa giải NFR Deficit (What?):
- Đập tan luận điểm cho rằng "Prototyping chỉ thấy UI mà bỏ quên NFRs": Prototype trong phòng lab thì bỏ quên NFR, nhưng In-situ Prototyping lại là công cụ số 1 để khai quật NFRs sống còn (An toàn, Xao nhãng, Độ trễ viễn thông, và Âm thanh).
- Đóng góp vào Section III-C và Section V (Gap 3) của bài báo SLR.</t>
        </is>
      </c>
      <c r="P18" s="14" t="n"/>
      <c r="Q18" s="3" t="n"/>
      <c r="R18" s="3" t="n"/>
      <c r="S18" s="3" t="n"/>
      <c r="T18" s="3" t="n"/>
      <c r="U18" s="3" t="n"/>
      <c r="V18" s="3" t="n"/>
      <c r="W18" s="3" t="n"/>
      <c r="X18" s="3" t="n"/>
      <c r="Y18" s="3" t="n"/>
      <c r="Z18" s="3" t="n"/>
    </row>
    <row r="19" ht="22.5" customHeight="1" s="38">
      <c r="A19" s="18">
        <f>A18+1</f>
        <v/>
      </c>
      <c r="B19" s="18" t="inlineStr">
        <is>
          <t>lending2022rubric</t>
        </is>
      </c>
      <c r="C19" s="18" t="inlineStr">
        <is>
          <t>A Rubric to Evaluate and Enhance Requirements Elicitation Interviewing Skills</t>
        </is>
      </c>
      <c r="D19" s="18" t="inlineStr">
        <is>
          <t>Diane Lending, Jeremy D. Ezell, Thomas W. Dillon, and Jeffrey May (2022)</t>
        </is>
      </c>
      <c r="E19" s="18" t="inlineStr">
        <is>
          <t>Journal of Information Systems Education (JISE), Vol. 33, No. 4, pp. 371–387</t>
        </is>
      </c>
      <c r="F19" s="18" t="inlineStr">
        <is>
          <t>PDF Downloaded (papers_pdf/)</t>
        </is>
      </c>
      <c r="G19" s="18" t="inlineStr">
        <is>
          <t>https://jise.org/Volume33/n4/JISE2022v33n4pp371-387.html</t>
        </is>
      </c>
      <c r="H19" s="18" t="inlineStr">
        <is>
          <t>Nghiên cứu bán thực nghiệm 3 năm trên sinh viên ngành CIS tại James Madison University. Xây dựng Thang đo Rubric 5 mức (1=Beginner đến 5=Outstanding) trên 8 kỹ năng RE phỏng vấn, trong đó Trực quan hóa (Visualization / Wireframes / Mockups) là một kỹ năng trung tâm. Phân định rõ 2 chức năng: Formative (sinh viên tự định hướng học tập) và Summative (giảng viên đánh giá).</t>
        </is>
      </c>
      <c r="I19" s="18" t="inlineStr">
        <is>
          <t>So sánh đối đầu giữa Phỏng vấn chay bằng lời (Year-0 Baseline) vs. Phỏng vấn có trang bị công cụ Trực quan hóa/Rubric: Ở năm cơ sở, gần 100% sinh viên phỏng vấn chay bằng lời, điểm trực quan hóa chỉ đạt 1.06/5.0. Sau khi áp dụng Rubric hướng dẫn mang bản vẽ trực quan đến phỏng vấn, điểm số khơi gợi yêu cầu tăng vọt từ 1.68 lên 3.07/5.0, đặc biệt kỹ năng Visualization tăng vọt từ 1.06 lên 3.16 (+2.10 điểm) và 3.31 ở Year-2.</t>
        </is>
      </c>
      <c r="J19" s="18" t="inlineStr">
        <is>
          <t>Làm rõ xuất sắc các Yêu cầu Nghiệp vụ tương lai (To-Be System Design) và Giao diện tương tác thông qua Bản vẽ trực quan. Phân cấp độ tương tác: Level 2 (trưng bày bản vẽ thụ động) không phát hiện được yêu cầu mới; Level 4 (cùng khách hàng sửa đổi bản vẽ trực tiếp - dynamic development) giúp lôi ra toàn bộ giả định ngầm.</t>
        </is>
      </c>
      <c r="K19" s="18" t="inlineStr">
        <is>
          <t>Nghiên cứu bán thực nghiệm 3 năm (Year-0: 16 ratings, Year-1: 16 ratings, Year-2: 16 ratings). Điểm tổng thể tăng từ 1.68 (SD=0.56) lên 3.07 (SD=0.68) và 3.10 (SD=0.70). Tiêu chí Trực quan hóa (Visualization) tăng từ 1.06 (SD=0.24) lên 3.16 (SD=0.76) và 3.31 (SD=0.69).</t>
        </is>
      </c>
      <c r="L19" s="18" t="inlineStr">
        <is>
          <t>Thiết kế bán thực nghiệm (Quasi-experimental) trên sinh viên một trường đại học công lập ở Mỹ; cần mở rộng nghiên cứu và kiểm chứng đa văn hóa trên sinh viên đại học ở các quốc gia khác.</t>
        </is>
      </c>
      <c r="M19" s="14" t="inlineStr">
        <is>
          <t>Tại sao cần Rubric chuẩn hóa trong RE (Why?):
- Lỗ hổng đào tạo: Sinh viên nhận tài liệu viết sẵn thì làm được, nhưng khi đi phỏng vấn thực tế thì không biết hỏi gì.
- Thiếu thước đo: Chưa có công cụ chuẩn hóa nào đo lường năng lực RE của sinh viên, dẫn đến việc đánh giá cảm tính.</t>
        </is>
      </c>
      <c r="N19" s="14" t="inlineStr">
        <is>
          <t>Phương pháp luận &amp; Kỹ năng bẻ lái - The Pivot Problem (How?):
- Thang đo 5 mức, 8 tiêu chí.
- Kỹ năng Pivot: Khi khách hàng nói lan man lạc đề, sinh viên sử dụng bản vẽ/prototype trên bàn làm mỏ neo nhận thức để kéo cuộc đối thoại quay lại đúng trọng tâm.</t>
        </is>
      </c>
      <c r="O19" s="14" t="inlineStr">
        <is>
          <t>Đóng góp giải quyết Research Gap 2 &amp; Hướng 1 (What?):
- Cung cấp cơ sở phương pháp luận và thang đo chuẩn hóa để lấp đầy Research Gap 2 (Thiếu thước đo khoa học trên sinh viên) trong Section V.
- Làm căn cứ đo lường thực nghiệm cho Hướng nghiên cứu đề xuất 1 trên sinh viên Capstone trong Section VI-A.</t>
        </is>
      </c>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2026-10-18T12:05:18Z</dcterms:modified>
</cp:coreProperties>
</file>