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5" i="1"/>
</calcChain>
</file>

<file path=xl/sharedStrings.xml><?xml version="1.0" encoding="utf-8"?>
<sst xmlns="http://schemas.openxmlformats.org/spreadsheetml/2006/main" count="31" uniqueCount="31">
  <si>
    <t>STT</t>
  </si>
  <si>
    <t>Tên KH</t>
  </si>
  <si>
    <t>Chợ tốt</t>
  </si>
  <si>
    <t>DANH SÁCH KHÁCH HÀNG</t>
  </si>
  <si>
    <t>Link</t>
  </si>
  <si>
    <t>https://www.chotot.com/can-tho/nguoi-tim-viec/50569852.htm#px=SR-publicProfile-[PO-0][PL-default]</t>
  </si>
  <si>
    <t>Quân</t>
  </si>
  <si>
    <t>Số điện thoại</t>
  </si>
  <si>
    <t>Kiểu công việc</t>
  </si>
  <si>
    <t>Thợ điện, điện lạnh, máy tính</t>
  </si>
  <si>
    <t>Mức lương mong muốn</t>
  </si>
  <si>
    <t>Tuổi</t>
  </si>
  <si>
    <t>Kinh nghiệm</t>
  </si>
  <si>
    <t>3 - 5 năm</t>
  </si>
  <si>
    <t>Zalo</t>
  </si>
  <si>
    <t>Facebook</t>
  </si>
  <si>
    <t>0919950659</t>
  </si>
  <si>
    <t>Viber</t>
  </si>
  <si>
    <t>Tình trạng</t>
  </si>
  <si>
    <t>KH tiềm năng</t>
  </si>
  <si>
    <t>Note</t>
  </si>
  <si>
    <t>Đã trả lời</t>
  </si>
  <si>
    <t>Đang chờ đến công ty</t>
  </si>
  <si>
    <t>Hành chính</t>
  </si>
  <si>
    <t>Ngành tốt nghiệp</t>
  </si>
  <si>
    <t>Sư phạm tiểu học</t>
  </si>
  <si>
    <t>Nơi biết được ứng viên</t>
  </si>
  <si>
    <t>Em của Trang 12A5</t>
  </si>
  <si>
    <t>Hằng</t>
  </si>
  <si>
    <t>‭097 4452920</t>
  </si>
  <si>
    <t>Mới tốt nghiệp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</si>
</sst>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7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u/>
      <sz val="11"/>
      <color theme="10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41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/>
    </xf>
    <xf numFmtId="41" fontId="4" fillId="0" borderId="0" xfId="0" applyNumberFormat="1" applyFont="1" applyAlignment="1">
      <alignment vertical="center"/>
    </xf>
    <xf numFmtId="0" fontId="5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hotot.com/can-tho/nguoi-tim-viec/5056985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tabSelected="1" workbookViewId="0">
      <selection activeCell="I6" sqref="I6"/>
    </sheetView>
  </sheetViews>
  <sheetFormatPr defaultRowHeight="15" x14ac:dyDescent="0.25"/>
  <cols>
    <col min="3" max="3" width="14.140625" customWidth="1"/>
    <col min="4" max="4" width="25.85546875" bestFit="1" customWidth="1"/>
    <col min="5" max="6" width="25.85546875" customWidth="1"/>
    <col min="7" max="7" width="14.42578125" customWidth="1"/>
    <col min="8" max="8" width="5.28515625" bestFit="1" customWidth="1"/>
    <col min="9" max="9" width="13.5703125" customWidth="1"/>
    <col min="10" max="10" width="9.5703125" customWidth="1"/>
    <col min="11" max="12" width="11.85546875" customWidth="1"/>
    <col min="14" max="14" width="13" customWidth="1"/>
    <col min="15" max="15" width="11" customWidth="1"/>
  </cols>
  <sheetData>
    <row r="2" spans="1:15" s="1" customFormat="1" ht="21" customHeight="1" x14ac:dyDescent="0.25">
      <c r="A2" s="5"/>
      <c r="B2" s="9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5" ht="15.7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5" s="3" customFormat="1" ht="33.75" customHeight="1" x14ac:dyDescent="0.25">
      <c r="A4" s="7" t="s">
        <v>0</v>
      </c>
      <c r="B4" s="7" t="s">
        <v>1</v>
      </c>
      <c r="C4" s="7" t="s">
        <v>7</v>
      </c>
      <c r="D4" s="7" t="s">
        <v>8</v>
      </c>
      <c r="E4" s="7" t="s">
        <v>24</v>
      </c>
      <c r="F4" s="7" t="s">
        <v>26</v>
      </c>
      <c r="G4" s="8" t="s">
        <v>10</v>
      </c>
      <c r="H4" s="7" t="s">
        <v>11</v>
      </c>
      <c r="I4" s="7" t="s">
        <v>12</v>
      </c>
      <c r="J4" s="7" t="s">
        <v>14</v>
      </c>
      <c r="K4" s="7" t="s">
        <v>15</v>
      </c>
      <c r="L4" s="7" t="s">
        <v>17</v>
      </c>
      <c r="M4" s="7" t="s">
        <v>4</v>
      </c>
      <c r="N4" s="7" t="s">
        <v>18</v>
      </c>
      <c r="O4" s="3" t="s">
        <v>20</v>
      </c>
    </row>
    <row r="5" spans="1:15" ht="31.5" x14ac:dyDescent="0.25">
      <c r="A5" s="10">
        <f>IF(B5="","",SUBTOTAL(3,$B$5:B5))</f>
        <v>1</v>
      </c>
      <c r="B5" s="10" t="s">
        <v>6</v>
      </c>
      <c r="C5" s="12" t="s">
        <v>16</v>
      </c>
      <c r="D5" s="10" t="s">
        <v>9</v>
      </c>
      <c r="E5" s="10"/>
      <c r="F5" s="10" t="s">
        <v>2</v>
      </c>
      <c r="G5" s="13">
        <v>9000000</v>
      </c>
      <c r="H5" s="10">
        <v>39</v>
      </c>
      <c r="I5" s="10" t="s">
        <v>13</v>
      </c>
      <c r="J5" s="10" t="s">
        <v>21</v>
      </c>
      <c r="K5" s="10"/>
      <c r="L5" s="10"/>
      <c r="M5" s="14" t="s">
        <v>5</v>
      </c>
      <c r="N5" s="10" t="s">
        <v>19</v>
      </c>
      <c r="O5" s="11" t="s">
        <v>22</v>
      </c>
    </row>
    <row r="6" spans="1:15" ht="15.75" x14ac:dyDescent="0.25">
      <c r="A6" s="6">
        <f>IF(B6="","",SUBTOTAL(3,$B$5:B6))</f>
        <v>2</v>
      </c>
      <c r="B6" t="s">
        <v>28</v>
      </c>
      <c r="C6" s="12" t="s">
        <v>29</v>
      </c>
      <c r="D6" t="s">
        <v>23</v>
      </c>
      <c r="E6" t="s">
        <v>25</v>
      </c>
      <c r="F6" t="s">
        <v>27</v>
      </c>
      <c r="G6" s="4"/>
      <c r="I6" t="s">
        <v>30</v>
      </c>
    </row>
    <row r="7" spans="1:15" ht="15.75" x14ac:dyDescent="0.25">
      <c r="A7" s="6" t="str">
        <f>IF(B7="","",SUBTOTAL(3,$B$5:B7))</f>
        <v/>
      </c>
      <c r="C7" s="2"/>
      <c r="G7" s="4"/>
    </row>
    <row r="8" spans="1:15" ht="15.75" x14ac:dyDescent="0.25">
      <c r="A8" s="6" t="str">
        <f>IF(B8="","",SUBTOTAL(3,$B$5:B8))</f>
        <v/>
      </c>
      <c r="C8" s="2"/>
      <c r="G8" s="4"/>
    </row>
    <row r="9" spans="1:15" ht="15.75" x14ac:dyDescent="0.25">
      <c r="A9" s="6" t="str">
        <f>IF(B9="","",SUBTOTAL(3,$B$5:B9))</f>
        <v/>
      </c>
      <c r="C9" s="2"/>
      <c r="G9" s="4"/>
    </row>
    <row r="10" spans="1:15" ht="15.75" x14ac:dyDescent="0.25">
      <c r="A10" s="6" t="str">
        <f>IF(B10="","",SUBTOTAL(3,$B$5:B10))</f>
        <v/>
      </c>
      <c r="C10" s="2"/>
      <c r="G10" s="4"/>
    </row>
    <row r="11" spans="1:15" ht="15.75" x14ac:dyDescent="0.25">
      <c r="A11" s="6" t="str">
        <f>IF(B11="","",SUBTOTAL(3,$B$5:B11))</f>
        <v/>
      </c>
      <c r="C11" s="2"/>
      <c r="G11" s="4"/>
    </row>
    <row r="12" spans="1:15" ht="15.75" x14ac:dyDescent="0.25">
      <c r="A12" s="6" t="str">
        <f>IF(B12="","",SUBTOTAL(3,$B$5:B12))</f>
        <v/>
      </c>
      <c r="C12" s="2"/>
      <c r="G12" s="4"/>
    </row>
    <row r="13" spans="1:15" ht="15.75" x14ac:dyDescent="0.25">
      <c r="A13" s="6" t="str">
        <f>IF(B13="","",SUBTOTAL(3,$B$5:B13))</f>
        <v/>
      </c>
      <c r="C13" s="2"/>
      <c r="G13" s="4"/>
    </row>
    <row r="14" spans="1:15" ht="15.75" x14ac:dyDescent="0.25">
      <c r="A14" s="6" t="str">
        <f>IF(B14="","",SUBTOTAL(3,$B$5:B14))</f>
        <v/>
      </c>
      <c r="C14" s="2"/>
      <c r="G14" s="4"/>
    </row>
    <row r="15" spans="1:15" ht="15.75" x14ac:dyDescent="0.25">
      <c r="A15" s="6" t="str">
        <f>IF(B15="","",SUBTOTAL(3,$B$5:B15))</f>
        <v/>
      </c>
      <c r="C15" s="2"/>
      <c r="G15" s="4"/>
    </row>
    <row r="16" spans="1:15" ht="15.75" x14ac:dyDescent="0.25">
      <c r="A16" s="6" t="str">
        <f>IF(B16="","",SUBTOTAL(3,$B$5:B16))</f>
        <v/>
      </c>
      <c r="C16" s="2"/>
      <c r="G16" s="4"/>
    </row>
    <row r="17" spans="1:7" ht="15.75" x14ac:dyDescent="0.25">
      <c r="A17" s="6" t="str">
        <f>IF(B17="","",SUBTOTAL(3,$B$5:B17))</f>
        <v/>
      </c>
      <c r="C17" s="2"/>
      <c r="G17" s="4"/>
    </row>
    <row r="18" spans="1:7" ht="15.75" x14ac:dyDescent="0.25">
      <c r="A18" s="6" t="str">
        <f>IF(B18="","",SUBTOTAL(3,$B$5:B18))</f>
        <v/>
      </c>
      <c r="C18" s="2"/>
      <c r="G18" s="4"/>
    </row>
    <row r="19" spans="1:7" ht="15.75" x14ac:dyDescent="0.25">
      <c r="A19" s="6" t="str">
        <f>IF(B19="","",SUBTOTAL(3,$B$5:B19))</f>
        <v/>
      </c>
      <c r="C19" s="2"/>
      <c r="G19" s="4"/>
    </row>
    <row r="20" spans="1:7" ht="15.75" x14ac:dyDescent="0.25">
      <c r="A20" s="6" t="str">
        <f>IF(B20="","",SUBTOTAL(3,$B$5:B20))</f>
        <v/>
      </c>
      <c r="C20" s="2"/>
      <c r="G20" s="4"/>
    </row>
    <row r="21" spans="1:7" ht="15.75" x14ac:dyDescent="0.25">
      <c r="A21" s="6" t="str">
        <f>IF(B21="","",SUBTOTAL(3,$B$5:B21))</f>
        <v/>
      </c>
      <c r="C21" s="2"/>
      <c r="G21" s="4"/>
    </row>
    <row r="22" spans="1:7" ht="15.75" x14ac:dyDescent="0.25">
      <c r="A22" s="6" t="str">
        <f>IF(B22="","",SUBTOTAL(3,$B$5:B22))</f>
        <v/>
      </c>
      <c r="C22" s="2"/>
      <c r="G22" s="4"/>
    </row>
    <row r="23" spans="1:7" ht="15.75" x14ac:dyDescent="0.25">
      <c r="A23" s="6" t="str">
        <f>IF(B23="","",SUBTOTAL(3,$B$5:B23))</f>
        <v/>
      </c>
      <c r="C23" s="2"/>
      <c r="G23" s="4"/>
    </row>
    <row r="24" spans="1:7" ht="15.75" x14ac:dyDescent="0.25">
      <c r="A24" s="6" t="str">
        <f>IF(B24="","",SUBTOTAL(3,$B$5:B24))</f>
        <v/>
      </c>
      <c r="C24" s="2"/>
      <c r="G24" s="4"/>
    </row>
    <row r="25" spans="1:7" ht="15.75" x14ac:dyDescent="0.25">
      <c r="A25" s="6" t="str">
        <f>IF(B25="","",SUBTOTAL(3,$B$5:B25))</f>
        <v/>
      </c>
      <c r="C25" s="2"/>
      <c r="G25" s="4"/>
    </row>
    <row r="26" spans="1:7" ht="15.75" x14ac:dyDescent="0.25">
      <c r="A26" s="6" t="str">
        <f>IF(B26="","",SUBTOTAL(3,$B$5:B26))</f>
        <v/>
      </c>
      <c r="C26" s="2"/>
      <c r="G26" s="4"/>
    </row>
    <row r="27" spans="1:7" ht="15.75" x14ac:dyDescent="0.25">
      <c r="A27" s="6" t="str">
        <f>IF(B27="","",SUBTOTAL(3,$B$5:B27))</f>
        <v/>
      </c>
      <c r="C27" s="2"/>
      <c r="G27" s="4"/>
    </row>
    <row r="28" spans="1:7" ht="15.75" x14ac:dyDescent="0.25">
      <c r="A28" s="6" t="str">
        <f>IF(B28="","",SUBTOTAL(3,$B$5:B28))</f>
        <v/>
      </c>
      <c r="G28" s="4"/>
    </row>
    <row r="29" spans="1:7" ht="15.75" x14ac:dyDescent="0.25">
      <c r="A29" s="6" t="str">
        <f>IF(B29="","",SUBTOTAL(3,$B$5:B29))</f>
        <v/>
      </c>
      <c r="G29" s="4"/>
    </row>
    <row r="30" spans="1:7" ht="15.75" x14ac:dyDescent="0.25">
      <c r="A30" s="6" t="str">
        <f>IF(B30="","",SUBTOTAL(3,$B$5:B30))</f>
        <v/>
      </c>
      <c r="G30" s="4"/>
    </row>
    <row r="31" spans="1:7" ht="15.75" x14ac:dyDescent="0.25">
      <c r="A31" s="6" t="str">
        <f>IF(B31="","",SUBTOTAL(3,$B$5:B31))</f>
        <v/>
      </c>
      <c r="G31" s="4"/>
    </row>
    <row r="32" spans="1:7" ht="15.75" x14ac:dyDescent="0.25">
      <c r="A32" s="6" t="str">
        <f>IF(B32="","",SUBTOTAL(3,$B$5:B32))</f>
        <v/>
      </c>
      <c r="G32" s="4"/>
    </row>
    <row r="33" spans="1:7" ht="15.75" x14ac:dyDescent="0.25">
      <c r="A33" s="6" t="str">
        <f>IF(B33="","",SUBTOTAL(3,$B$5:B33))</f>
        <v/>
      </c>
      <c r="G33" s="4"/>
    </row>
    <row r="34" spans="1:7" ht="15.75" x14ac:dyDescent="0.25">
      <c r="A34" s="6" t="str">
        <f>IF(B34="","",SUBTOTAL(3,$B$5:B34))</f>
        <v/>
      </c>
      <c r="G34" s="4"/>
    </row>
    <row r="35" spans="1:7" ht="15.75" x14ac:dyDescent="0.25">
      <c r="A35" s="6" t="str">
        <f>IF(B35="","",SUBTOTAL(3,$B$5:B35))</f>
        <v/>
      </c>
      <c r="G35" s="4"/>
    </row>
    <row r="36" spans="1:7" ht="15.75" x14ac:dyDescent="0.25">
      <c r="A36" s="6" t="str">
        <f>IF(B36="","",SUBTOTAL(3,$B$5:B36))</f>
        <v/>
      </c>
      <c r="G36" s="4"/>
    </row>
    <row r="37" spans="1:7" ht="15.75" x14ac:dyDescent="0.25">
      <c r="A37" s="6" t="str">
        <f>IF(B37="","",SUBTOTAL(3,$B$5:B37))</f>
        <v/>
      </c>
    </row>
    <row r="38" spans="1:7" ht="15.75" x14ac:dyDescent="0.25">
      <c r="A38" s="6" t="str">
        <f>IF(B38="","",SUBTOTAL(3,$B$5:B38))</f>
        <v/>
      </c>
    </row>
    <row r="39" spans="1:7" ht="15.75" x14ac:dyDescent="0.25">
      <c r="A39" s="6" t="str">
        <f>IF(B39="","",SUBTOTAL(3,$B$5:B39))</f>
        <v/>
      </c>
    </row>
    <row r="40" spans="1:7" ht="15.75" x14ac:dyDescent="0.25">
      <c r="A40" s="6" t="str">
        <f>IF(B40="","",SUBTOTAL(3,$B$5:B40))</f>
        <v/>
      </c>
    </row>
    <row r="41" spans="1:7" ht="15.75" x14ac:dyDescent="0.25">
      <c r="A41" s="6" t="str">
        <f>IF(B41="","",SUBTOTAL(3,$B$5:B41))</f>
        <v/>
      </c>
    </row>
    <row r="42" spans="1:7" ht="15.75" x14ac:dyDescent="0.25">
      <c r="A42" s="6" t="str">
        <f>IF(B42="","",SUBTOTAL(3,$B$5:B42))</f>
        <v/>
      </c>
    </row>
    <row r="43" spans="1:7" ht="15.75" x14ac:dyDescent="0.25">
      <c r="A43" s="6" t="str">
        <f>IF(B43="","",SUBTOTAL(3,$B$5:B43))</f>
        <v/>
      </c>
    </row>
  </sheetData>
  <hyperlinks>
    <hyperlink ref="M5" r:id="rId1" location="px=SR-publicProfile-[PO-0][PL-default]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 Xuan Thanh</dc:creator>
  <cp:lastModifiedBy>Lo Xuan Thanh</cp:lastModifiedBy>
  <dcterms:created xsi:type="dcterms:W3CDTF">2018-09-23T13:59:49Z</dcterms:created>
  <dcterms:modified xsi:type="dcterms:W3CDTF">2018-09-25T13:16:23Z</dcterms:modified>
</cp:coreProperties>
</file>