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60" windowHeight="801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A7" i="1" l="1"/>
  <c r="B6" i="1"/>
  <c r="A6" i="1" s="1"/>
  <c r="A8" i="1"/>
  <c r="A5" i="1"/>
  <c r="A9" i="1"/>
  <c r="A10" i="1"/>
  <c r="A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<sst xmlns="http://schemas.openxmlformats.org/spreadsheetml/2006/main" count="8" uniqueCount="7">
  <si>
    <t>STT</t>
  </si>
  <si>
    <t>Ngày</t>
  </si>
  <si>
    <t>Người trực</t>
  </si>
  <si>
    <t>Thành</t>
  </si>
  <si>
    <t>Huyền</t>
  </si>
  <si>
    <t>Phong</t>
  </si>
  <si>
    <t>Lịch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</si>
</sst>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2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B6" sqref="B6"/>
    </sheetView>
  </sheetViews>
  <sheetFormatPr defaultRowHeight="15" x14ac:dyDescent="0.25"/>
  <cols>
    <col min="1" max="1" width="6" customWidth="1"/>
    <col min="2" max="2" width="14.7109375" bestFit="1" customWidth="1"/>
    <col min="3" max="3" width="11.7109375" bestFit="1" customWidth="1"/>
  </cols>
  <sheetData>
    <row r="2" spans="1:3" ht="18.75" x14ac:dyDescent="0.3">
      <c r="B2" s="1" t="s">
        <v>6</v>
      </c>
    </row>
    <row r="4" spans="1:3" s="2" customFormat="1" ht="21" customHeight="1" x14ac:dyDescent="0.25">
      <c r="A4" s="2" t="s">
        <v>0</v>
      </c>
      <c r="B4" s="2" t="s">
        <v>1</v>
      </c>
      <c r="C4" s="2" t="s">
        <v>2</v>
      </c>
    </row>
    <row r="5" spans="1:3" s="6" customFormat="1" ht="24.95" customHeight="1" x14ac:dyDescent="0.25">
      <c r="A5" s="7">
        <f>IF(B5="","",SUBTOTAL(3,$B$5:B5))</f>
        <v>1</v>
      </c>
      <c r="B5" s="9">
        <v>43365</v>
      </c>
      <c r="C5" s="6" t="s">
        <v>3</v>
      </c>
    </row>
    <row r="6" spans="1:3" s="6" customFormat="1" ht="24.95" customHeight="1" x14ac:dyDescent="0.25">
      <c r="A6" s="7">
        <f ca="1">IF(B6="","",SUBTOTAL(3,$B$5:B6))</f>
        <v>2</v>
      </c>
      <c r="B6" s="8">
        <f ca="1">TODAY()</f>
        <v>43367</v>
      </c>
      <c r="C6" s="6" t="s">
        <v>4</v>
      </c>
    </row>
    <row r="7" spans="1:3" s="6" customFormat="1" ht="24.95" customHeight="1" x14ac:dyDescent="0.25">
      <c r="A7" s="7" t="str">
        <f>IF(B7="","",SUBTOTAL(3,$B$5:B7))</f>
        <v/>
      </c>
      <c r="B7" s="8"/>
      <c r="C7" s="6" t="s">
        <v>4</v>
      </c>
    </row>
    <row r="8" spans="1:3" s="6" customFormat="1" ht="24.95" customHeight="1" x14ac:dyDescent="0.25">
      <c r="A8" s="7" t="str">
        <f>IF(B8="","",SUBTOTAL(3,$B$5:B8))</f>
        <v/>
      </c>
      <c r="B8" s="8"/>
      <c r="C8" s="6" t="s">
        <v>5</v>
      </c>
    </row>
    <row r="9" spans="1:3" s="4" customFormat="1" ht="24.95" customHeight="1" x14ac:dyDescent="0.25">
      <c r="A9" s="4" t="str">
        <f>IF(B9="","",SUBTOTAL(3,$B$6:B9))</f>
        <v/>
      </c>
      <c r="B9" s="5"/>
    </row>
    <row r="10" spans="1:3" s="4" customFormat="1" ht="24.95" customHeight="1" x14ac:dyDescent="0.25">
      <c r="A10" s="4" t="str">
        <f>IF(B10="","",SUBTOTAL(3,$B$6:B10))</f>
        <v/>
      </c>
      <c r="B10" s="5"/>
    </row>
    <row r="11" spans="1:3" s="4" customFormat="1" ht="24.95" customHeight="1" x14ac:dyDescent="0.25">
      <c r="A11" s="4" t="str">
        <f>IF(B11="","",SUBTOTAL(3,$B$6:B11))</f>
        <v/>
      </c>
      <c r="B11" s="5"/>
    </row>
    <row r="12" spans="1:3" s="4" customFormat="1" ht="24.95" customHeight="1" x14ac:dyDescent="0.25">
      <c r="A12" s="4" t="str">
        <f>IF(B12="","",SUBTOTAL(3,$B$6:B12))</f>
        <v/>
      </c>
      <c r="B12" s="5"/>
    </row>
    <row r="13" spans="1:3" s="4" customFormat="1" ht="24.95" customHeight="1" x14ac:dyDescent="0.25">
      <c r="A13" s="4" t="str">
        <f>IF(B13="","",SUBTOTAL(3,$B$6:B13))</f>
        <v/>
      </c>
      <c r="B13" s="5"/>
    </row>
    <row r="14" spans="1:3" s="4" customFormat="1" ht="24.95" customHeight="1" x14ac:dyDescent="0.25">
      <c r="A14" s="4" t="str">
        <f>IF(B14="","",SUBTOTAL(3,$B$6:B14))</f>
        <v/>
      </c>
      <c r="B14" s="5"/>
    </row>
    <row r="15" spans="1:3" s="4" customFormat="1" ht="24.95" customHeight="1" x14ac:dyDescent="0.25">
      <c r="A15" s="4" t="str">
        <f>IF(B15="","",SUBTOTAL(3,$B$6:B15))</f>
        <v/>
      </c>
      <c r="B15" s="5"/>
    </row>
    <row r="16" spans="1:3" s="4" customFormat="1" ht="24.95" customHeight="1" x14ac:dyDescent="0.25">
      <c r="A16" s="4" t="str">
        <f>IF(B16="","",SUBTOTAL(3,$B$6:B16))</f>
        <v/>
      </c>
      <c r="B16" s="5"/>
    </row>
    <row r="17" spans="1:2" s="4" customFormat="1" ht="24.95" customHeight="1" x14ac:dyDescent="0.25">
      <c r="A17" s="4" t="str">
        <f>IF(B17="","",SUBTOTAL(3,$B$6:B17))</f>
        <v/>
      </c>
      <c r="B17" s="5"/>
    </row>
    <row r="18" spans="1:2" s="4" customFormat="1" ht="24.95" customHeight="1" x14ac:dyDescent="0.25">
      <c r="A18" s="4" t="str">
        <f>IF(B18="","",SUBTOTAL(3,$B$6:B18))</f>
        <v/>
      </c>
      <c r="B18" s="5"/>
    </row>
    <row r="19" spans="1:2" s="4" customFormat="1" ht="24.95" customHeight="1" x14ac:dyDescent="0.25">
      <c r="B19" s="5"/>
    </row>
    <row r="20" spans="1:2" s="4" customFormat="1" ht="24.95" customHeight="1" x14ac:dyDescent="0.25">
      <c r="B20" s="5"/>
    </row>
    <row r="21" spans="1:2" s="4" customFormat="1" ht="24.95" customHeight="1" x14ac:dyDescent="0.25">
      <c r="B21" s="5"/>
    </row>
    <row r="22" spans="1:2" s="4" customFormat="1" ht="24.95" customHeight="1" x14ac:dyDescent="0.25">
      <c r="B22" s="5"/>
    </row>
    <row r="23" spans="1:2" s="4" customFormat="1" ht="15.75" x14ac:dyDescent="0.25">
      <c r="B23" s="5"/>
    </row>
    <row r="24" spans="1:2" s="4" customFormat="1" ht="15.75" x14ac:dyDescent="0.25">
      <c r="B24" s="5"/>
    </row>
    <row r="25" spans="1:2" s="4" customFormat="1" ht="15.75" x14ac:dyDescent="0.25">
      <c r="B25" s="5"/>
    </row>
    <row r="26" spans="1:2" s="4" customFormat="1" ht="15.75" x14ac:dyDescent="0.25">
      <c r="B26" s="5"/>
    </row>
    <row r="27" spans="1:2" x14ac:dyDescent="0.25">
      <c r="B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Xuan Thanh</dc:creator>
  <cp:lastModifiedBy>Lo Xuan Thanh</cp:lastModifiedBy>
  <dcterms:created xsi:type="dcterms:W3CDTF">2018-09-24T01:36:46Z</dcterms:created>
  <dcterms:modified xsi:type="dcterms:W3CDTF">2018-09-24T01:44:01Z</dcterms:modified>
</cp:coreProperties>
</file>