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45" windowWidth="19920" windowHeight="7725" activeTab="5"/>
  </bookViews>
  <sheets>
    <sheet name="Sep" sheetId="5" r:id="rId1"/>
    <sheet name="Ngan - HCNS" sheetId="1" r:id="rId2"/>
    <sheet name="Vu - TDCSinh" sheetId="3" r:id="rId3"/>
    <sheet name="Nha - KD" sheetId="4" r:id="rId4"/>
    <sheet name="Tuan - web" sheetId="6" r:id="rId5"/>
    <sheet name="Cong viec" sheetId="7" r:id="rId6"/>
  </sheets>
  <calcPr calcId="145621"/>
</workbook>
</file>

<file path=xl/calcChain.xml><?xml version="1.0" encoding="utf-8"?>
<calcChain xmlns="http://schemas.openxmlformats.org/spreadsheetml/2006/main">
  <c r="A6" i="7" l="1"/>
  <c r="A7" i="7"/>
  <c r="A12" i="7"/>
  <c r="A13" i="7"/>
  <c r="A14" i="7"/>
  <c r="A15" i="7"/>
  <c r="A16" i="7"/>
  <c r="A17" i="7"/>
  <c r="A4" i="7"/>
  <c r="A5" i="7"/>
  <c r="A8" i="7"/>
  <c r="A9" i="7"/>
  <c r="A10" i="7"/>
  <c r="A11" i="7"/>
  <c r="A3" i="7"/>
  <c r="A11" i="6"/>
  <c r="A12" i="6"/>
  <c r="A10" i="6"/>
  <c r="A13" i="6"/>
  <c r="A14" i="6"/>
  <c r="A15" i="6"/>
  <c r="A9" i="6"/>
  <c r="A5" i="6"/>
  <c r="A6" i="6"/>
  <c r="A7" i="6"/>
  <c r="A8" i="6"/>
  <c r="A4" i="6"/>
  <c r="A4" i="5"/>
  <c r="A5" i="5"/>
  <c r="A6" i="5"/>
  <c r="A7" i="5"/>
  <c r="A8" i="5"/>
  <c r="A9" i="5"/>
  <c r="A10" i="5"/>
  <c r="A11" i="5"/>
  <c r="A3" i="5"/>
</calcChain>
</file>

<file path=xl/sharedStrings.xml><?xml version="1.0" encoding="utf-8"?>
<sst xmlns="http://schemas.openxmlformats.org/spreadsheetml/2006/main" count="69" uniqueCount="50">
  <si>
    <t>STT</t>
  </si>
  <si>
    <t>Tên công việc</t>
  </si>
  <si>
    <t>Tình trạng</t>
  </si>
  <si>
    <t>Câu hỏi gửi Tuấn - công ty web Toàn Năng</t>
  </si>
  <si>
    <t>Công việc gửi Vụ - Phòng tuyển dụng chiêu sinh</t>
  </si>
  <si>
    <t>Công việc gửi Ngân - Phòng HCNS</t>
  </si>
  <si>
    <t>Công việc gửi anh Khoa - Tổng giám đốc</t>
  </si>
  <si>
    <t>Chỉnh lại phần table trong content của page giới thiệu</t>
  </si>
  <si>
    <t>Chỉnh lại phần table trong content các bài post của page đào tạo</t>
  </si>
  <si>
    <t>Nội dung mô tả phần Doanh nghiệp bạn nào sẽ gửi cho em?</t>
  </si>
  <si>
    <t>Công việc gửi Nhã - Phòng Kinh doanh</t>
  </si>
  <si>
    <t>Ký bảng hợp đồng SSL và bộ công thương</t>
  </si>
  <si>
    <t>Xong</t>
  </si>
  <si>
    <t>Nhắc xem lại và gửi bài cho chuyên mục Chiêu sinh</t>
  </si>
  <si>
    <t>Kết luận</t>
  </si>
  <si>
    <t>Homepage =&gt; Menu Lĩnh vực hoạt động =&gt; Click post chuyen qua phần chuyên mục</t>
  </si>
  <si>
    <t>Lĩnh vực hoạt động: mục số 4, Hoạt động của các trung tâm, đại lý tư vấn, giới thiệu và môi giới lao động …. Nên viết ngắn gọn lại là gì để đưa lên menu con cấp 2 của menu Lĩnh vực hoạt động</t>
  </si>
  <si>
    <t>Bảng mô tả chi tiết các phòng ban trong công ty, Ngân nói đang chờ anh duyệt nên ko tự tiện đăng lên được</t>
  </si>
  <si>
    <t>Thông tin về KHOA ai sẽ cung cấp cho em? (tìm thấy trong homepage =&gt; Giới thiệu =&gt; Định hướng phát triển; Xem ở mục có thể bạn quan tâm). Nội dung của chuyên mục KHOA là của trường đại học nào? Và ai sẽ cung cấp ạ?</t>
  </si>
  <si>
    <t>Mục sản phẩm hàng hoá ở homepage vẫn giữ nguyên như cũ không chỉnh sửa hay sao?</t>
  </si>
  <si>
    <t>Homepage =&gt; Menu Lĩnh vực hoạt động =&gt; các bài post về lĩnh vực hoạt động, phần mô tả này bạn nào sẽ cung cấp cho em hay em tự viết luôn ạ?</t>
  </si>
  <si>
    <t>Homepage =&gt; Menu con của menu Lĩnh vực hoạt động =&gt; các bài post trong các chuyên mục này sẽ để trống? Vì công ty ta hiện chỉ mới hoạt động trong lĩnh vực môi giới lao động.</t>
  </si>
  <si>
    <t xml:space="preserve">Slider phía dưới footer chỉnh như thế nào? Vẫn giữ nguyên như cũ hay thay các logo của trường đại học? Nếu logo vẫn giữ nguyên thì link đến cái gì? </t>
  </si>
  <si>
    <t>Homepage =&gt; Menu Lĩnh vực hoạt động =&gt; Lỗi hình đại diện, mặc dù đã set hình cao 440px nhưng vẫn bị vỡ khung, cần set hình hiển thị giống với slide lĩnh vực hoạt động ở trang chủ</t>
  </si>
  <si>
    <t>Công việc</t>
  </si>
  <si>
    <t>Homepage =&gt; Section Lĩnh vực hoạt động =&gt; phần mô tả mỗi bài post chỉ hiển thị mỗi dòng "Mô tả bán buôn …"</t>
  </si>
  <si>
    <t>Chữ Dragon quá tối</t>
  </si>
  <si>
    <t>Muốn search nội dung trên trang web thì search ở đâu.</t>
  </si>
  <si>
    <t>Menu Sản phẩm hàng hoá khi bấm vào trên tab vẫn còn chữ lưu trữ.</t>
  </si>
  <si>
    <t>Homepage =&gt; Sản phẩm hàng hoá. Bỏ danh mục chưa phân loại</t>
  </si>
  <si>
    <t>20/9 qua đại học Tây Đô</t>
  </si>
  <si>
    <t>Giới thiệu, cung ứng, tư vấn việc làm</t>
  </si>
  <si>
    <t>Để sau</t>
  </si>
  <si>
    <t>Cứ để trống những phần này</t>
  </si>
  <si>
    <t>Cung cấp hình ảnh doanh nghiệp, nội dung tuyển dụng, địa điểm làm việc, mức lương, thông tin sơ bộ về đối tác</t>
  </si>
  <si>
    <t>Vào group nhắn các bạn mặc đồng phục để mai chụp hình đăng slider</t>
  </si>
  <si>
    <t>Thêm logo cao đẳng cần thơ, cao đẳng kinh tế kỹ thuật, đại học cần thơ, đại học tây đô, đại học Nam Cần Thơ</t>
  </si>
  <si>
    <t>Cung cấp file thiết kế bảng của doanh nghiệp</t>
  </si>
  <si>
    <t>Không đăng</t>
  </si>
  <si>
    <t>Nhã gửi</t>
  </si>
  <si>
    <t>Khi nào Tuấn fix xong lỗi thì ký</t>
  </si>
  <si>
    <t>Vẫn giữ nguyên, khi nào có khách sẽ đăng bán những sản phẩm của họ</t>
  </si>
  <si>
    <t>Thêm logo trong mục công việc</t>
  </si>
  <si>
    <t>Các kiểu hình chụp đăng slider: hình giám đốc, hình buổi họp, hình đang đào tạo, hình chiêu sinh, hình bảng hiệu công ty (bản mềm) dùng để in bảng hiệu, hình chụp với doanh nghiệp</t>
  </si>
  <si>
    <t>Chỉnh Caption image ra giữa hình, hình Sếp Dragon Gold</t>
  </si>
  <si>
    <t>Cắt ghép kích thước ảnh test và đăng lên slider thử</t>
  </si>
  <si>
    <t>Cài photoshop</t>
  </si>
  <si>
    <t>Nghiên cứu bổ sung thông tin doanh nghiệp mà Nhã gửi</t>
  </si>
  <si>
    <t>Slider ưu tiên làm trước: tải photoshop học cách xoá vật thể ra khỏi hình (ưu tiên)</t>
  </si>
  <si>
    <t>Chụp lại ảnh của Sếp để đăng slider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</si>
</sst>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409]d/m/yyyy\ h:mm\ AM/PM;@"/>
  </numFmts>
  <fonts count="6" x14ac:knownFonts="1">
    <font>
      <sz val="11"/>
      <color theme="1"/>
      <name val="Times New Roman"/>
      <family val="2"/>
    </font>
    <font>
      <b/>
      <sz val="11"/>
      <color theme="1"/>
      <name val="Times New Roman"/>
      <family val="1"/>
    </font>
    <font>
      <b/>
      <sz val="14"/>
      <color theme="1"/>
      <name val="Times New Roman"/>
      <family val="1"/>
    </font>
    <font>
      <b/>
      <sz val="12"/>
      <color theme="1"/>
      <name val="Times New Roman"/>
      <family val="1"/>
    </font>
    <font>
      <sz val="12"/>
      <color theme="1"/>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left" vertical="center"/>
    </xf>
    <xf numFmtId="164" fontId="0" fillId="0" borderId="0" xfId="0" applyNumberFormat="1" applyAlignment="1">
      <alignment horizontal="left"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xf numFmtId="0" fontId="4"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horizontal="left" vertical="center" wrapText="1"/>
    </xf>
    <xf numFmtId="0" fontId="0" fillId="0" borderId="0" xfId="0" applyAlignment="1">
      <alignment wrapText="1"/>
    </xf>
    <xf numFmtId="0" fontId="5" fillId="0" borderId="0" xfId="0" applyFont="1" applyAlignment="1">
      <alignment horizontal="center" vertical="center"/>
    </xf>
    <xf numFmtId="0" fontId="4"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4" workbookViewId="0">
      <selection activeCell="C5" sqref="C5"/>
    </sheetView>
  </sheetViews>
  <sheetFormatPr defaultRowHeight="15" x14ac:dyDescent="0.25"/>
  <cols>
    <col min="1" max="1" width="7.5703125" customWidth="1"/>
    <col min="2" max="2" width="90.85546875" customWidth="1"/>
    <col min="3" max="3" width="25.28515625" customWidth="1"/>
    <col min="4" max="4" width="10.7109375" bestFit="1" customWidth="1"/>
  </cols>
  <sheetData>
    <row r="1" spans="1:4" ht="26.25" customHeight="1" x14ac:dyDescent="0.25">
      <c r="B1" s="16" t="s">
        <v>6</v>
      </c>
    </row>
    <row r="2" spans="1:4" ht="24.95" customHeight="1" x14ac:dyDescent="0.25">
      <c r="A2" s="11" t="s">
        <v>0</v>
      </c>
      <c r="B2" s="11" t="s">
        <v>1</v>
      </c>
      <c r="C2" s="4" t="s">
        <v>14</v>
      </c>
      <c r="D2" s="11" t="s">
        <v>2</v>
      </c>
    </row>
    <row r="3" spans="1:4" ht="35.1" customHeight="1" x14ac:dyDescent="0.25">
      <c r="A3" s="8">
        <f>IF(B3="", "", SUBTOTAL(3,$B$3:B3))</f>
        <v>1</v>
      </c>
      <c r="B3" s="13" t="s">
        <v>17</v>
      </c>
      <c r="C3" s="12" t="s">
        <v>38</v>
      </c>
    </row>
    <row r="4" spans="1:4" ht="60" customHeight="1" x14ac:dyDescent="0.25">
      <c r="A4" s="8">
        <f>IF(B4="", "", SUBTOTAL(3,$B$3:B4))</f>
        <v>2</v>
      </c>
      <c r="B4" s="13" t="s">
        <v>18</v>
      </c>
      <c r="C4" s="12"/>
    </row>
    <row r="5" spans="1:4" ht="35.1" customHeight="1" x14ac:dyDescent="0.25">
      <c r="A5" s="8">
        <f>IF(B5="", "", SUBTOTAL(3,$B$3:B5))</f>
        <v>3</v>
      </c>
      <c r="B5" s="13" t="s">
        <v>9</v>
      </c>
      <c r="C5" s="2" t="s">
        <v>39</v>
      </c>
    </row>
    <row r="6" spans="1:4" ht="51.75" customHeight="1" x14ac:dyDescent="0.25">
      <c r="A6" s="8">
        <f>IF(B6="", "", SUBTOTAL(3,$B$3:B6))</f>
        <v>4</v>
      </c>
      <c r="B6" s="13" t="s">
        <v>11</v>
      </c>
      <c r="C6" s="13" t="s">
        <v>40</v>
      </c>
    </row>
    <row r="7" spans="1:4" ht="34.5" customHeight="1" x14ac:dyDescent="0.25">
      <c r="A7" s="8">
        <f>IF(B7="", "", SUBTOTAL(3,$B$3:B7))</f>
        <v>5</v>
      </c>
      <c r="B7" s="13" t="s">
        <v>20</v>
      </c>
      <c r="C7" s="12" t="s">
        <v>32</v>
      </c>
    </row>
    <row r="8" spans="1:4" ht="34.5" customHeight="1" x14ac:dyDescent="0.25">
      <c r="A8" s="8">
        <f>IF(B8="", "", SUBTOTAL(3,$B$3:B8))</f>
        <v>6</v>
      </c>
      <c r="B8" s="13" t="s">
        <v>21</v>
      </c>
      <c r="C8" s="13" t="s">
        <v>33</v>
      </c>
    </row>
    <row r="9" spans="1:4" ht="84.75" customHeight="1" x14ac:dyDescent="0.25">
      <c r="A9" s="8">
        <f>IF(B9="", "", SUBTOTAL(3,$B$3:B9))</f>
        <v>7</v>
      </c>
      <c r="B9" s="13" t="s">
        <v>19</v>
      </c>
      <c r="C9" s="13" t="s">
        <v>41</v>
      </c>
    </row>
    <row r="10" spans="1:4" ht="35.1" customHeight="1" x14ac:dyDescent="0.25">
      <c r="A10" s="8">
        <f>IF(B10="", "", SUBTOTAL(3,$B$3:B10))</f>
        <v>8</v>
      </c>
      <c r="B10" s="13" t="s">
        <v>22</v>
      </c>
      <c r="C10" s="13" t="s">
        <v>42</v>
      </c>
    </row>
    <row r="11" spans="1:4" ht="35.1" customHeight="1" x14ac:dyDescent="0.25">
      <c r="A11" s="8">
        <f>IF(B11="", "", SUBTOTAL(3,$B$3:B11))</f>
        <v>9</v>
      </c>
      <c r="B11" s="13" t="s">
        <v>16</v>
      </c>
      <c r="C11" s="13" t="s">
        <v>31</v>
      </c>
    </row>
    <row r="12" spans="1:4" ht="35.1" customHeight="1" x14ac:dyDescent="0.25">
      <c r="A12" s="8"/>
      <c r="B12" s="13"/>
      <c r="C12" s="12"/>
    </row>
    <row r="13" spans="1:4" ht="35.1" customHeight="1" x14ac:dyDescent="0.25">
      <c r="A13" s="8"/>
      <c r="B13" s="13"/>
      <c r="C13" s="12"/>
    </row>
    <row r="14" spans="1:4" ht="35.1" customHeight="1" x14ac:dyDescent="0.25">
      <c r="A14" s="8"/>
      <c r="B14" s="13"/>
      <c r="C14" s="12"/>
    </row>
    <row r="15" spans="1:4" ht="35.1" customHeight="1" x14ac:dyDescent="0.25">
      <c r="A15" s="8"/>
      <c r="B15" s="13"/>
      <c r="C15" s="12"/>
    </row>
    <row r="16" spans="1:4" ht="35.1" customHeight="1" x14ac:dyDescent="0.25">
      <c r="A16" s="8"/>
      <c r="B16" s="13"/>
      <c r="C16" s="12"/>
    </row>
    <row r="17" spans="1:4" ht="35.1" customHeight="1" x14ac:dyDescent="0.25">
      <c r="A17" s="12"/>
      <c r="B17" s="13"/>
      <c r="C17" s="12"/>
      <c r="D17" s="12"/>
    </row>
    <row r="18" spans="1:4" ht="35.1" customHeight="1" x14ac:dyDescent="0.25">
      <c r="A18" s="12"/>
      <c r="B18" s="13"/>
      <c r="C18" s="12"/>
      <c r="D18" s="12"/>
    </row>
    <row r="19" spans="1:4" ht="35.1" customHeight="1" x14ac:dyDescent="0.25">
      <c r="A19" s="12"/>
      <c r="B19" s="13"/>
      <c r="C19" s="12"/>
      <c r="D19" s="12"/>
    </row>
    <row r="20" spans="1:4" ht="35.1" customHeight="1" x14ac:dyDescent="0.25">
      <c r="A20" s="12"/>
      <c r="B20" s="13"/>
      <c r="C20" s="12"/>
      <c r="D20" s="12"/>
    </row>
    <row r="21" spans="1:4" ht="35.1" customHeight="1" x14ac:dyDescent="0.25">
      <c r="A21" s="12"/>
      <c r="B21" s="13"/>
      <c r="C21" s="12"/>
      <c r="D21" s="12"/>
    </row>
    <row r="22" spans="1:4" ht="24.95" customHeight="1" x14ac:dyDescent="0.25">
      <c r="A22" s="12"/>
      <c r="B22" s="13"/>
      <c r="C22" s="12"/>
      <c r="D22" s="12"/>
    </row>
    <row r="23" spans="1:4" ht="24.95" customHeight="1" x14ac:dyDescent="0.25">
      <c r="A23" s="12"/>
      <c r="B23" s="13"/>
      <c r="C23" s="12"/>
      <c r="D23" s="8"/>
    </row>
    <row r="24" spans="1:4" ht="24.95" customHeight="1" x14ac:dyDescent="0.25">
      <c r="A24" s="10"/>
      <c r="B24" s="17"/>
      <c r="C24" s="9"/>
      <c r="D24" s="2"/>
    </row>
    <row r="25" spans="1:4" ht="24.95" customHeight="1" x14ac:dyDescent="0.25">
      <c r="A25" s="3"/>
      <c r="B25" s="18"/>
      <c r="D25" s="2"/>
    </row>
    <row r="26" spans="1:4" ht="24.95" customHeight="1" x14ac:dyDescent="0.25">
      <c r="A26" s="3"/>
      <c r="B26" s="18"/>
      <c r="D26" s="1"/>
    </row>
    <row r="27" spans="1:4" ht="24.95" customHeight="1" x14ac:dyDescent="0.25">
      <c r="A27" s="3"/>
      <c r="B27" s="18"/>
      <c r="D27" s="1"/>
    </row>
    <row r="28" spans="1:4" ht="24.95" customHeight="1" x14ac:dyDescent="0.25">
      <c r="B28" s="15"/>
    </row>
    <row r="29" spans="1:4" ht="24.95" customHeight="1" x14ac:dyDescent="0.25">
      <c r="B29" s="15"/>
    </row>
    <row r="30" spans="1:4" ht="24.95" customHeight="1" x14ac:dyDescent="0.25">
      <c r="B30" s="15"/>
    </row>
    <row r="31" spans="1:4" ht="24.95" customHeight="1" x14ac:dyDescent="0.25">
      <c r="B31" s="15"/>
    </row>
    <row r="32" spans="1:4" ht="24.95" customHeight="1" x14ac:dyDescent="0.25">
      <c r="B32" s="15"/>
    </row>
    <row r="33" spans="2:2" ht="24.95" customHeight="1" x14ac:dyDescent="0.25">
      <c r="B33" s="15"/>
    </row>
    <row r="34" spans="2:2" ht="24.95" customHeight="1" x14ac:dyDescent="0.25">
      <c r="B34" s="15"/>
    </row>
    <row r="35" spans="2:2" ht="24.95" customHeight="1" x14ac:dyDescent="0.25">
      <c r="B35" s="15"/>
    </row>
    <row r="36" spans="2:2" ht="24.95" customHeight="1" x14ac:dyDescent="0.25">
      <c r="B36" s="15"/>
    </row>
    <row r="37" spans="2:2" x14ac:dyDescent="0.25">
      <c r="B37" s="15"/>
    </row>
    <row r="38" spans="2:2" x14ac:dyDescent="0.25">
      <c r="B38" s="15"/>
    </row>
    <row r="39" spans="2:2" x14ac:dyDescent="0.25">
      <c r="B39" s="15"/>
    </row>
    <row r="40" spans="2:2" x14ac:dyDescent="0.25">
      <c r="B40" s="15"/>
    </row>
    <row r="41" spans="2:2" x14ac:dyDescent="0.25">
      <c r="B41" s="15"/>
    </row>
    <row r="42" spans="2:2" x14ac:dyDescent="0.25">
      <c r="B4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2" max="2" width="49" bestFit="1" customWidth="1"/>
    <col min="3" max="3" width="10.7109375" bestFit="1" customWidth="1"/>
  </cols>
  <sheetData>
    <row r="1" spans="1:3" ht="22.5" customHeight="1" x14ac:dyDescent="0.25">
      <c r="B1" s="4" t="s">
        <v>5</v>
      </c>
    </row>
    <row r="2" spans="1:3" s="1" customFormat="1" ht="30" customHeight="1" x14ac:dyDescent="0.25">
      <c r="A2" s="4" t="s">
        <v>0</v>
      </c>
      <c r="B2" s="4" t="s">
        <v>1</v>
      </c>
      <c r="C2" s="4" t="s">
        <v>2</v>
      </c>
    </row>
    <row r="3" spans="1:3" s="1" customFormat="1" ht="30" customHeight="1" x14ac:dyDescent="0.25">
      <c r="A3" s="2">
        <v>1</v>
      </c>
      <c r="B3" s="1" t="s">
        <v>37</v>
      </c>
    </row>
    <row r="4" spans="1:3" s="1" customFormat="1" ht="30" customHeight="1" x14ac:dyDescent="0.25">
      <c r="A4" s="2">
        <v>2</v>
      </c>
    </row>
    <row r="5" spans="1:3" s="1" customFormat="1" ht="30" customHeight="1" x14ac:dyDescent="0.25">
      <c r="A5" s="2"/>
    </row>
    <row r="6" spans="1:3" s="1" customFormat="1" ht="30" customHeight="1" x14ac:dyDescent="0.25">
      <c r="A6" s="2"/>
    </row>
    <row r="7" spans="1:3" s="1" customFormat="1" ht="30" customHeight="1" x14ac:dyDescent="0.25">
      <c r="A7" s="2"/>
    </row>
    <row r="8" spans="1:3" s="1" customFormat="1" ht="30" customHeight="1" x14ac:dyDescent="0.25">
      <c r="A8" s="2"/>
    </row>
    <row r="9" spans="1:3" s="1" customFormat="1" ht="30" customHeight="1" x14ac:dyDescent="0.25">
      <c r="A9" s="2"/>
    </row>
    <row r="10" spans="1:3" s="1" customFormat="1" ht="30" customHeight="1" x14ac:dyDescent="0.25">
      <c r="A10" s="2"/>
    </row>
    <row r="11" spans="1:3" s="1" customFormat="1" ht="30" customHeight="1" x14ac:dyDescent="0.25">
      <c r="A11" s="2"/>
    </row>
    <row r="12" spans="1:3" s="1" customFormat="1" ht="30" customHeight="1" x14ac:dyDescent="0.25">
      <c r="A12" s="2"/>
    </row>
    <row r="13" spans="1:3" s="1" customFormat="1" ht="30" customHeight="1" x14ac:dyDescent="0.25">
      <c r="A13" s="2"/>
    </row>
    <row r="14" spans="1:3" s="1" customFormat="1" ht="30" customHeight="1" x14ac:dyDescent="0.25">
      <c r="A14" s="2"/>
    </row>
    <row r="15" spans="1:3" s="1" customFormat="1" ht="30" customHeight="1" x14ac:dyDescent="0.25">
      <c r="A15" s="2"/>
    </row>
    <row r="16" spans="1:3" s="1" customFormat="1" ht="30" customHeight="1" x14ac:dyDescent="0.25">
      <c r="A16" s="2"/>
    </row>
    <row r="17" spans="1:1" s="1" customFormat="1" ht="30" customHeight="1" x14ac:dyDescent="0.25">
      <c r="A17" s="2"/>
    </row>
    <row r="18" spans="1:1" s="1" customFormat="1" ht="30" customHeight="1" x14ac:dyDescent="0.25">
      <c r="A18" s="2"/>
    </row>
    <row r="19" spans="1:1" s="1" customFormat="1" ht="30" customHeight="1" x14ac:dyDescent="0.25">
      <c r="A19" s="2"/>
    </row>
    <row r="20" spans="1:1" s="1" customFormat="1" ht="30" customHeight="1" x14ac:dyDescent="0.25">
      <c r="A20" s="2"/>
    </row>
    <row r="21" spans="1:1" s="1" customFormat="1" ht="30" customHeight="1" x14ac:dyDescent="0.25">
      <c r="A21" s="2"/>
    </row>
    <row r="22" spans="1:1" s="1" customFormat="1" ht="30" customHeight="1" x14ac:dyDescent="0.25"/>
    <row r="23" spans="1:1" s="1" customFormat="1" ht="30" customHeight="1" x14ac:dyDescent="0.25"/>
    <row r="24" spans="1:1" s="1" customFormat="1" ht="30" customHeight="1" x14ac:dyDescent="0.25"/>
    <row r="25" spans="1:1" s="1" customFormat="1" ht="30" customHeight="1" x14ac:dyDescent="0.25"/>
    <row r="26" spans="1:1" s="1" customFormat="1" ht="30" customHeight="1" x14ac:dyDescent="0.25"/>
    <row r="27" spans="1:1" s="1" customFormat="1" ht="30" customHeight="1" x14ac:dyDescent="0.25"/>
    <row r="28" spans="1:1" s="1" customFormat="1" ht="30" customHeight="1" x14ac:dyDescent="0.25"/>
    <row r="29" spans="1:1" s="1" customFormat="1" ht="30" customHeight="1" x14ac:dyDescent="0.25"/>
    <row r="30" spans="1:1" s="1" customFormat="1" ht="30" customHeight="1" x14ac:dyDescent="0.25"/>
    <row r="31" spans="1:1" s="1" customFormat="1" ht="30" customHeight="1" x14ac:dyDescent="0.25"/>
    <row r="32" spans="1:1" s="1" customFormat="1" ht="30" customHeight="1" x14ac:dyDescent="0.25"/>
    <row r="33" s="1" customFormat="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3" sqref="B3"/>
    </sheetView>
  </sheetViews>
  <sheetFormatPr defaultRowHeight="15" x14ac:dyDescent="0.25"/>
  <cols>
    <col min="1" max="1" width="5" bestFit="1" customWidth="1"/>
    <col min="2" max="2" width="100.140625" bestFit="1" customWidth="1"/>
    <col min="3" max="3" width="10.7109375" bestFit="1" customWidth="1"/>
  </cols>
  <sheetData>
    <row r="1" spans="1:3" ht="33.75" customHeight="1" x14ac:dyDescent="0.25">
      <c r="B1" s="4" t="s">
        <v>4</v>
      </c>
    </row>
    <row r="2" spans="1:3" ht="30" customHeight="1" x14ac:dyDescent="0.25">
      <c r="A2" s="4" t="s">
        <v>0</v>
      </c>
      <c r="B2" s="4" t="s">
        <v>1</v>
      </c>
      <c r="C2" s="4" t="s">
        <v>2</v>
      </c>
    </row>
    <row r="3" spans="1:3" ht="30" customHeight="1" x14ac:dyDescent="0.25">
      <c r="A3" s="2">
        <v>1</v>
      </c>
      <c r="B3" s="1" t="s">
        <v>13</v>
      </c>
      <c r="C3" s="1"/>
    </row>
    <row r="4" spans="1:3" ht="30" customHeight="1" x14ac:dyDescent="0.25">
      <c r="A4" s="2">
        <v>2</v>
      </c>
      <c r="B4" s="1"/>
      <c r="C4" s="1"/>
    </row>
    <row r="5" spans="1:3" ht="30" customHeight="1" x14ac:dyDescent="0.25">
      <c r="A5" s="2">
        <v>3</v>
      </c>
      <c r="B5" s="1"/>
      <c r="C5" s="1"/>
    </row>
    <row r="6" spans="1:3" ht="30" customHeight="1" x14ac:dyDescent="0.25">
      <c r="A6" s="2">
        <v>4</v>
      </c>
      <c r="B6" s="1"/>
      <c r="C6" s="1"/>
    </row>
    <row r="7" spans="1:3" ht="30" customHeight="1" x14ac:dyDescent="0.25">
      <c r="A7" s="2">
        <v>5</v>
      </c>
      <c r="B7" s="1"/>
      <c r="C7" s="1"/>
    </row>
    <row r="8" spans="1:3" ht="30" customHeight="1" x14ac:dyDescent="0.25">
      <c r="A8" s="2">
        <v>6</v>
      </c>
      <c r="B8" s="1"/>
      <c r="C8" s="1"/>
    </row>
    <row r="9" spans="1:3" ht="30" customHeight="1" x14ac:dyDescent="0.25"/>
    <row r="10" spans="1:3" ht="30" customHeight="1" x14ac:dyDescent="0.25"/>
    <row r="11" spans="1:3" ht="30" customHeight="1" x14ac:dyDescent="0.25"/>
    <row r="12" spans="1:3" ht="30" customHeight="1" x14ac:dyDescent="0.25"/>
    <row r="13" spans="1:3" ht="30" customHeight="1" x14ac:dyDescent="0.25"/>
    <row r="14" spans="1:3" ht="30" customHeight="1" x14ac:dyDescent="0.25"/>
    <row r="15" spans="1:3" ht="30" customHeight="1" x14ac:dyDescent="0.25"/>
    <row r="16" spans="1:3"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row r="24" ht="30" customHeight="1" x14ac:dyDescent="0.25"/>
    <row r="25" ht="30" customHeight="1" x14ac:dyDescent="0.25"/>
    <row r="26" ht="30" customHeight="1" x14ac:dyDescent="0.25"/>
    <row r="27" ht="30" customHeight="1" x14ac:dyDescent="0.25"/>
    <row r="28" ht="30" customHeight="1" x14ac:dyDescent="0.25"/>
    <row r="29" ht="30" customHeight="1" x14ac:dyDescent="0.25"/>
    <row r="30" ht="30" customHeight="1" x14ac:dyDescent="0.25"/>
    <row r="31" ht="30" customHeight="1" x14ac:dyDescent="0.25"/>
    <row r="32" ht="30" customHeight="1" x14ac:dyDescent="0.25"/>
    <row r="33" ht="30" customHeight="1" x14ac:dyDescent="0.25"/>
    <row r="34" ht="30" customHeight="1" x14ac:dyDescent="0.25"/>
    <row r="35" ht="30" customHeight="1" x14ac:dyDescent="0.25"/>
    <row r="36" ht="30"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3" sqref="B3"/>
    </sheetView>
  </sheetViews>
  <sheetFormatPr defaultRowHeight="15" x14ac:dyDescent="0.25"/>
  <cols>
    <col min="1" max="1" width="5" bestFit="1" customWidth="1"/>
    <col min="2" max="2" width="103.42578125" bestFit="1" customWidth="1"/>
    <col min="3" max="3" width="10.7109375" bestFit="1" customWidth="1"/>
  </cols>
  <sheetData>
    <row r="1" spans="1:3" ht="33.75" customHeight="1" x14ac:dyDescent="0.25">
      <c r="B1" s="4" t="s">
        <v>10</v>
      </c>
    </row>
    <row r="2" spans="1:3" ht="30" customHeight="1" x14ac:dyDescent="0.25">
      <c r="A2" s="4" t="s">
        <v>0</v>
      </c>
      <c r="B2" s="4" t="s">
        <v>1</v>
      </c>
      <c r="C2" s="4" t="s">
        <v>2</v>
      </c>
    </row>
    <row r="3" spans="1:3" ht="30" customHeight="1" x14ac:dyDescent="0.25">
      <c r="A3" s="2">
        <v>1</v>
      </c>
      <c r="B3" s="12" t="s">
        <v>34</v>
      </c>
      <c r="C3" s="1"/>
    </row>
    <row r="4" spans="1:3" ht="30" customHeight="1" x14ac:dyDescent="0.25">
      <c r="A4" s="2"/>
      <c r="B4" s="1"/>
      <c r="C4" s="1"/>
    </row>
    <row r="5" spans="1:3" ht="30" customHeight="1" x14ac:dyDescent="0.25">
      <c r="A5" s="2"/>
      <c r="B5" s="1"/>
      <c r="C5" s="1"/>
    </row>
    <row r="6" spans="1:3" ht="30" customHeight="1" x14ac:dyDescent="0.25">
      <c r="A6" s="2"/>
      <c r="B6" s="1"/>
      <c r="C6" s="1"/>
    </row>
    <row r="7" spans="1:3" ht="30" customHeight="1" x14ac:dyDescent="0.25">
      <c r="A7" s="2"/>
      <c r="B7" s="1"/>
      <c r="C7" s="1"/>
    </row>
    <row r="8" spans="1:3" ht="30" customHeight="1" x14ac:dyDescent="0.25">
      <c r="B8" s="1"/>
    </row>
    <row r="9" spans="1:3" ht="30"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8" workbookViewId="0">
      <selection activeCell="B14" sqref="B14"/>
    </sheetView>
  </sheetViews>
  <sheetFormatPr defaultRowHeight="15" x14ac:dyDescent="0.25"/>
  <cols>
    <col min="2" max="2" width="88.140625" customWidth="1"/>
    <col min="3" max="3" width="13" customWidth="1"/>
    <col min="4" max="4" width="10.7109375" bestFit="1" customWidth="1"/>
  </cols>
  <sheetData>
    <row r="1" spans="1:3" ht="26.25" customHeight="1" x14ac:dyDescent="0.25">
      <c r="B1" s="7" t="s">
        <v>3</v>
      </c>
    </row>
    <row r="3" spans="1:3" ht="30" customHeight="1" x14ac:dyDescent="0.25">
      <c r="A3" s="4" t="s">
        <v>0</v>
      </c>
      <c r="B3" s="4" t="s">
        <v>1</v>
      </c>
      <c r="C3" s="4" t="s">
        <v>2</v>
      </c>
    </row>
    <row r="4" spans="1:3" ht="30" customHeight="1" x14ac:dyDescent="0.25">
      <c r="A4" s="2">
        <f>IF(B3="", "", SUBTOTAL(3,$B$3:B3))</f>
        <v>1</v>
      </c>
      <c r="B4" s="5" t="s">
        <v>26</v>
      </c>
      <c r="C4" s="2" t="s">
        <v>12</v>
      </c>
    </row>
    <row r="5" spans="1:3" ht="30" customHeight="1" x14ac:dyDescent="0.25">
      <c r="A5" s="2">
        <f>IF(B4="", "", SUBTOTAL(3,$B$3:B4))</f>
        <v>2</v>
      </c>
      <c r="B5" s="14" t="s">
        <v>7</v>
      </c>
      <c r="C5" s="2" t="s">
        <v>12</v>
      </c>
    </row>
    <row r="6" spans="1:3" ht="30" customHeight="1" x14ac:dyDescent="0.25">
      <c r="A6" s="2">
        <f>IF(B5="", "", SUBTOTAL(3,$B$3:B5))</f>
        <v>3</v>
      </c>
      <c r="B6" s="14" t="s">
        <v>8</v>
      </c>
      <c r="C6" s="2" t="s">
        <v>12</v>
      </c>
    </row>
    <row r="7" spans="1:3" ht="30" customHeight="1" x14ac:dyDescent="0.25">
      <c r="A7" s="2">
        <f>IF(B6="", "", SUBTOTAL(3,$B$3:B6))</f>
        <v>4</v>
      </c>
      <c r="B7" s="14" t="s">
        <v>15</v>
      </c>
      <c r="C7" s="2" t="s">
        <v>12</v>
      </c>
    </row>
    <row r="8" spans="1:3" ht="36.75" customHeight="1" x14ac:dyDescent="0.25">
      <c r="A8" s="2">
        <f>IF(B7="", "", SUBTOTAL(3,$B$3:B7))</f>
        <v>5</v>
      </c>
      <c r="B8" s="14" t="s">
        <v>23</v>
      </c>
      <c r="C8" s="2"/>
    </row>
    <row r="9" spans="1:3" ht="30" customHeight="1" x14ac:dyDescent="0.25">
      <c r="A9" s="2">
        <f>IF(B8="", "", SUBTOTAL(3,$B$3:B8))</f>
        <v>6</v>
      </c>
      <c r="B9" s="14" t="s">
        <v>25</v>
      </c>
      <c r="C9" s="2"/>
    </row>
    <row r="10" spans="1:3" ht="30" customHeight="1" x14ac:dyDescent="0.25">
      <c r="A10" s="2">
        <f>IF(B9="", "", SUBTOTAL(3,$B$3:B9))</f>
        <v>7</v>
      </c>
      <c r="B10" s="5" t="s">
        <v>27</v>
      </c>
      <c r="C10" s="2"/>
    </row>
    <row r="11" spans="1:3" ht="30" customHeight="1" x14ac:dyDescent="0.25">
      <c r="A11" s="2">
        <f>IF(B10="", "", SUBTOTAL(3,$B$3:B10))</f>
        <v>8</v>
      </c>
      <c r="B11" s="5" t="s">
        <v>28</v>
      </c>
      <c r="C11" s="2"/>
    </row>
    <row r="12" spans="1:3" ht="30" customHeight="1" x14ac:dyDescent="0.25">
      <c r="A12" s="2">
        <f>IF(B11="", "", SUBTOTAL(3,$B$3:B11))</f>
        <v>9</v>
      </c>
      <c r="B12" s="5" t="s">
        <v>29</v>
      </c>
      <c r="C12" s="2"/>
    </row>
    <row r="13" spans="1:3" ht="30" customHeight="1" x14ac:dyDescent="0.25">
      <c r="A13" s="2">
        <f>IF(B12="", "", SUBTOTAL(3,$B$3:B12))</f>
        <v>10</v>
      </c>
      <c r="B13" s="5" t="s">
        <v>44</v>
      </c>
      <c r="C13" s="2"/>
    </row>
    <row r="14" spans="1:3" ht="30" customHeight="1" x14ac:dyDescent="0.25">
      <c r="A14" s="2">
        <f>IF(B13="", "", SUBTOTAL(3,$B$3:B13))</f>
        <v>11</v>
      </c>
      <c r="B14" s="5"/>
      <c r="C14" s="2"/>
    </row>
    <row r="15" spans="1:3" ht="30" customHeight="1" x14ac:dyDescent="0.25">
      <c r="A15" s="2" t="str">
        <f>IF(B14="", "", SUBTOTAL(3,$B$3:B14))</f>
        <v/>
      </c>
      <c r="B15" s="5"/>
      <c r="C15" s="2"/>
    </row>
    <row r="16" spans="1:3" ht="30" customHeight="1" x14ac:dyDescent="0.25">
      <c r="A16" s="2"/>
      <c r="B16" s="5"/>
      <c r="C16" s="2"/>
    </row>
    <row r="17" spans="1:4" ht="30" customHeight="1" x14ac:dyDescent="0.25">
      <c r="A17" s="2"/>
      <c r="B17" s="5"/>
      <c r="C17" s="2"/>
    </row>
    <row r="18" spans="1:4" ht="30" customHeight="1" x14ac:dyDescent="0.25">
      <c r="A18" s="5"/>
      <c r="B18" s="5"/>
      <c r="C18" s="5"/>
    </row>
    <row r="19" spans="1:4" ht="30" customHeight="1" x14ac:dyDescent="0.25">
      <c r="A19" s="5"/>
      <c r="B19" s="5"/>
      <c r="C19" s="5"/>
    </row>
    <row r="20" spans="1:4" ht="30" customHeight="1" x14ac:dyDescent="0.25">
      <c r="A20" s="5"/>
      <c r="B20" s="6"/>
      <c r="C20" s="5"/>
      <c r="D20" s="5"/>
    </row>
    <row r="21" spans="1:4" ht="30" customHeight="1" x14ac:dyDescent="0.25">
      <c r="A21" s="5"/>
      <c r="B21" s="6"/>
      <c r="C21" s="5"/>
      <c r="D21" s="5"/>
    </row>
    <row r="22" spans="1:4" ht="30" customHeight="1" x14ac:dyDescent="0.25">
      <c r="A22" s="5"/>
      <c r="B22" s="6"/>
      <c r="C22" s="5"/>
      <c r="D22" s="5"/>
    </row>
    <row r="23" spans="1:4" ht="30" customHeight="1" x14ac:dyDescent="0.25">
      <c r="A23" s="5"/>
      <c r="B23" s="6"/>
      <c r="C23" s="5"/>
      <c r="D23" s="5"/>
    </row>
    <row r="24" spans="1:4" ht="30" customHeight="1" x14ac:dyDescent="0.25">
      <c r="A24" s="5"/>
      <c r="B24" s="6"/>
      <c r="C24" s="5"/>
      <c r="D24" s="5"/>
    </row>
    <row r="25" spans="1:4" ht="20.100000000000001" customHeight="1" x14ac:dyDescent="0.25">
      <c r="A25" s="5"/>
      <c r="B25" s="6"/>
      <c r="C25" s="5"/>
      <c r="D25" s="5"/>
    </row>
    <row r="26" spans="1:4" ht="20.100000000000001" customHeight="1" x14ac:dyDescent="0.25">
      <c r="A26" s="5"/>
      <c r="B26" s="6"/>
      <c r="C26" s="5"/>
      <c r="D26" s="5"/>
    </row>
    <row r="27" spans="1:4" ht="20.100000000000001" customHeight="1" x14ac:dyDescent="0.25">
      <c r="A27" s="5"/>
      <c r="B27" s="5"/>
      <c r="C27" s="5"/>
      <c r="D27" s="5"/>
    </row>
    <row r="28" spans="1:4" ht="20.100000000000001" customHeight="1" x14ac:dyDescent="0.25">
      <c r="A28" s="5"/>
      <c r="B28" s="5"/>
      <c r="C28" s="5"/>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7" sqref="B7"/>
    </sheetView>
  </sheetViews>
  <sheetFormatPr defaultRowHeight="15" x14ac:dyDescent="0.25"/>
  <cols>
    <col min="1" max="1" width="5.140625" bestFit="1" customWidth="1"/>
    <col min="2" max="2" width="74.42578125" bestFit="1" customWidth="1"/>
    <col min="3" max="3" width="10.85546875" bestFit="1" customWidth="1"/>
  </cols>
  <sheetData>
    <row r="1" spans="1:3" ht="31.5" customHeight="1" x14ac:dyDescent="0.25">
      <c r="B1" s="4" t="s">
        <v>24</v>
      </c>
    </row>
    <row r="2" spans="1:3" ht="21.75" customHeight="1" x14ac:dyDescent="0.25">
      <c r="A2" s="11" t="s">
        <v>0</v>
      </c>
      <c r="B2" s="11" t="s">
        <v>1</v>
      </c>
      <c r="C2" s="11" t="s">
        <v>2</v>
      </c>
    </row>
    <row r="3" spans="1:3" ht="24.95" customHeight="1" x14ac:dyDescent="0.25">
      <c r="A3" s="8">
        <f>IF(B3="", "", SUBTOTAL(3,$B$3:B3))</f>
        <v>1</v>
      </c>
      <c r="B3" s="13" t="s">
        <v>46</v>
      </c>
      <c r="C3" s="12"/>
    </row>
    <row r="4" spans="1:3" ht="24.95" customHeight="1" x14ac:dyDescent="0.25">
      <c r="A4" s="8">
        <f>IF(B4="", "", SUBTOTAL(3,$B$3:B4))</f>
        <v>2</v>
      </c>
      <c r="B4" s="12" t="s">
        <v>48</v>
      </c>
      <c r="C4" s="12"/>
    </row>
    <row r="5" spans="1:3" ht="47.25" x14ac:dyDescent="0.25">
      <c r="A5" s="8">
        <f>IF(B5="", "", SUBTOTAL(3,$B$3:B5))</f>
        <v>3</v>
      </c>
      <c r="B5" s="13" t="s">
        <v>43</v>
      </c>
      <c r="C5" s="12"/>
    </row>
    <row r="6" spans="1:3" ht="29.25" customHeight="1" x14ac:dyDescent="0.25">
      <c r="A6" s="8">
        <f>IF(B6="", "", SUBTOTAL(3,$B$3:B6))</f>
        <v>4</v>
      </c>
      <c r="B6" s="12" t="s">
        <v>49</v>
      </c>
      <c r="C6" s="12"/>
    </row>
    <row r="7" spans="1:3" ht="26.25" customHeight="1" x14ac:dyDescent="0.25">
      <c r="A7" s="8">
        <f>IF(B7="", "", SUBTOTAL(3,$B$3:B7))</f>
        <v>5</v>
      </c>
      <c r="B7" s="12" t="s">
        <v>45</v>
      </c>
      <c r="C7" s="12"/>
    </row>
    <row r="8" spans="1:3" ht="24.95" customHeight="1" x14ac:dyDescent="0.25">
      <c r="A8" s="8">
        <f>IF(B8="", "", SUBTOTAL(3,$B$3:B8))</f>
        <v>6</v>
      </c>
      <c r="B8" s="12" t="s">
        <v>35</v>
      </c>
      <c r="C8" s="12" t="s">
        <v>12</v>
      </c>
    </row>
    <row r="9" spans="1:3" ht="24.95" customHeight="1" x14ac:dyDescent="0.25">
      <c r="A9" s="8">
        <f>IF(B9="", "", SUBTOTAL(3,$B$3:B9))</f>
        <v>7</v>
      </c>
      <c r="B9" s="12" t="s">
        <v>30</v>
      </c>
      <c r="C9" s="12"/>
    </row>
    <row r="10" spans="1:3" ht="38.25" customHeight="1" x14ac:dyDescent="0.25">
      <c r="A10" s="8">
        <f>IF(B10="", "", SUBTOTAL(3,$B$3:B10))</f>
        <v>8</v>
      </c>
      <c r="B10" s="13" t="s">
        <v>36</v>
      </c>
      <c r="C10" s="12"/>
    </row>
    <row r="11" spans="1:3" ht="24.95" customHeight="1" x14ac:dyDescent="0.25">
      <c r="A11" s="8">
        <f>IF(B11="", "", SUBTOTAL(3,$B$3:B11))</f>
        <v>9</v>
      </c>
      <c r="B11" s="12" t="s">
        <v>47</v>
      </c>
    </row>
    <row r="12" spans="1:3" ht="24.95" customHeight="1" x14ac:dyDescent="0.25">
      <c r="A12" s="8" t="str">
        <f>IF(B12="", "", SUBTOTAL(3,$B$3:B12))</f>
        <v/>
      </c>
    </row>
    <row r="13" spans="1:3" ht="52.5" customHeight="1" x14ac:dyDescent="0.25">
      <c r="A13" s="8" t="str">
        <f>IF(B13="", "", SUBTOTAL(3,$B$3:B13))</f>
        <v/>
      </c>
      <c r="B13" s="13"/>
    </row>
    <row r="14" spans="1:3" ht="24.95" customHeight="1" x14ac:dyDescent="0.25">
      <c r="A14" s="8" t="str">
        <f>IF(B14="", "", SUBTOTAL(3,$B$3:B14))</f>
        <v/>
      </c>
      <c r="B14" s="12"/>
    </row>
    <row r="15" spans="1:3" ht="24.95" customHeight="1" x14ac:dyDescent="0.25">
      <c r="A15" s="8" t="str">
        <f>IF(B15="", "", SUBTOTAL(3,$B$3:B15))</f>
        <v/>
      </c>
      <c r="B15" s="12"/>
    </row>
    <row r="16" spans="1:3" ht="24.95" customHeight="1" x14ac:dyDescent="0.25">
      <c r="A16" s="8" t="str">
        <f>IF(B16="", "", SUBTOTAL(3,$B$3:B16))</f>
        <v/>
      </c>
    </row>
    <row r="17" spans="1:1" ht="24.95" customHeight="1" x14ac:dyDescent="0.25">
      <c r="A17" s="8" t="str">
        <f>IF(B17="", "", SUBTOTAL(3,$B$3:B17))</f>
        <v/>
      </c>
    </row>
    <row r="18" spans="1:1" ht="24.95" customHeight="1" x14ac:dyDescent="0.25"/>
    <row r="19" spans="1:1" ht="24.95" customHeight="1" x14ac:dyDescent="0.25"/>
    <row r="20" spans="1:1" ht="24.95" customHeight="1" x14ac:dyDescent="0.25"/>
    <row r="21" spans="1:1" ht="24.95" customHeight="1" x14ac:dyDescent="0.25"/>
    <row r="22" spans="1:1" ht="24.95" customHeight="1" x14ac:dyDescent="0.25"/>
    <row r="23" spans="1:1" ht="24.95" customHeight="1" x14ac:dyDescent="0.25"/>
    <row r="24" spans="1:1" ht="24.95" customHeight="1" x14ac:dyDescent="0.25"/>
    <row r="25" spans="1:1" ht="24.95" customHeight="1" x14ac:dyDescent="0.25"/>
    <row r="26" spans="1:1" ht="24.95" customHeight="1" x14ac:dyDescent="0.25"/>
    <row r="27" spans="1:1" ht="24.95" customHeight="1" x14ac:dyDescent="0.25"/>
    <row r="28" spans="1:1" ht="24.95" customHeight="1" x14ac:dyDescent="0.25"/>
    <row r="29" spans="1:1" ht="24.95" customHeight="1" x14ac:dyDescent="0.25"/>
    <row r="30" spans="1:1" ht="24.95" customHeight="1" x14ac:dyDescent="0.25"/>
    <row r="31" spans="1:1" ht="24.95" customHeight="1" x14ac:dyDescent="0.25"/>
    <row r="32" spans="1:1" ht="24.95" customHeight="1" x14ac:dyDescent="0.25"/>
    <row r="33" ht="24.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vt:lpstr>
      <vt:lpstr>Ngan - HCNS</vt:lpstr>
      <vt:lpstr>Vu - TDCSinh</vt:lpstr>
      <vt:lpstr>Nha - KD</vt:lpstr>
      <vt:lpstr>Tuan - web</vt:lpstr>
      <vt:lpstr>Cong viec</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 Xuan Thanh</dc:creator>
  <cp:lastModifiedBy>Lo Xuan Thanh</cp:lastModifiedBy>
  <dcterms:created xsi:type="dcterms:W3CDTF">2018-09-12T06:21:25Z</dcterms:created>
  <dcterms:modified xsi:type="dcterms:W3CDTF">2018-09-18T12:36:20Z</dcterms:modified>
</cp:coreProperties>
</file>