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1176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A5" i="1" l="1"/>
  <c r="A6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</calcChain>
</file>

<file path=xl/sharedStrings.xml><?xml version="1.0" encoding="utf-8"?>
<sst xmlns="http://schemas.openxmlformats.org/spreadsheetml/2006/main" count="44" uniqueCount="40">
  <si>
    <t>STT</t>
  </si>
  <si>
    <t>Tên KH</t>
  </si>
  <si>
    <t>DANH SÁCH KHÁCH HÀNG</t>
  </si>
  <si>
    <t>Link</t>
  </si>
  <si>
    <t>Số điện thoại</t>
  </si>
  <si>
    <t>Kiểu công việc</t>
  </si>
  <si>
    <t>Mức lương mong muốn</t>
  </si>
  <si>
    <t>Tuổi</t>
  </si>
  <si>
    <t>Kinh nghiệm</t>
  </si>
  <si>
    <t>Zalo</t>
  </si>
  <si>
    <t>Facebook</t>
  </si>
  <si>
    <t>Viber</t>
  </si>
  <si>
    <t>Tình trạng</t>
  </si>
  <si>
    <t>Note</t>
  </si>
  <si>
    <t>Hành chính</t>
  </si>
  <si>
    <t>Ngành tốt nghiệp</t>
  </si>
  <si>
    <t>Nơi biết được ứng viên</t>
  </si>
  <si>
    <t>Em của Trang 12A5</t>
  </si>
  <si>
    <t>Hằng</t>
  </si>
  <si>
    <t>Mới tốt nghiệp</t>
  </si>
  <si>
    <t>Trung cấp: Sư phạm tiểu học</t>
  </si>
  <si>
    <t>Đã liên hệ</t>
  </si>
  <si>
    <t>Lương Thị Linh Nhi</t>
  </si>
  <si>
    <t>Môi trường</t>
  </si>
  <si>
    <t>Việc làm cần thơ</t>
  </si>
  <si>
    <t>‭0974452920</t>
  </si>
  <si>
    <t>Đến nộp hồ sơ</t>
  </si>
  <si>
    <t>Vy</t>
  </si>
  <si>
    <t>Tài chính ngân hàng</t>
  </si>
  <si>
    <t>Có kinh nghiệm</t>
  </si>
  <si>
    <t>Group VIỆC LÀM CẦN THƠ</t>
  </si>
  <si>
    <t>Tư vấn và chăm sóc khách hàng</t>
  </si>
  <si>
    <t>Hứa trong tháng 10</t>
  </si>
  <si>
    <t>Thảo</t>
  </si>
  <si>
    <t>Quản trị kinh doanh</t>
  </si>
  <si>
    <t>Liên hệ qua Zalo</t>
  </si>
  <si>
    <t>Lễ tân tại bảo hành samsung</t>
  </si>
  <si>
    <t>Đến ứng tuyển</t>
  </si>
  <si>
    <t>Đã được nhận</t>
  </si>
  <si>
    <t>Vào làm tại cty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</si>
</sst>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6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41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41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1"/>
  <sheetViews>
    <sheetView tabSelected="1" workbookViewId="0">
      <selection activeCell="N8" sqref="N8"/>
    </sheetView>
  </sheetViews>
  <sheetFormatPr defaultRowHeight="15" x14ac:dyDescent="0.25"/>
  <cols>
    <col min="2" max="2" width="18.7109375" customWidth="1"/>
    <col min="3" max="3" width="14.140625" customWidth="1"/>
    <col min="4" max="4" width="28.7109375" customWidth="1"/>
    <col min="5" max="5" width="25.85546875" customWidth="1"/>
    <col min="6" max="6" width="18.28515625" customWidth="1"/>
    <col min="7" max="7" width="14.42578125" customWidth="1"/>
    <col min="8" max="8" width="5.28515625" bestFit="1" customWidth="1"/>
    <col min="9" max="9" width="16.5703125" customWidth="1"/>
    <col min="10" max="10" width="9.5703125" customWidth="1"/>
    <col min="11" max="11" width="10.7109375" customWidth="1"/>
    <col min="12" max="12" width="8.28515625" customWidth="1"/>
    <col min="14" max="14" width="13" customWidth="1"/>
    <col min="15" max="15" width="11" customWidth="1"/>
  </cols>
  <sheetData>
    <row r="2" spans="1:15" s="1" customFormat="1" ht="21" customHeight="1" x14ac:dyDescent="0.25">
      <c r="A2" s="5"/>
      <c r="B2" s="9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5" ht="15.7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5" s="3" customFormat="1" ht="33.75" customHeight="1" x14ac:dyDescent="0.25">
      <c r="A4" s="7" t="s">
        <v>0</v>
      </c>
      <c r="B4" s="7" t="s">
        <v>1</v>
      </c>
      <c r="C4" s="7" t="s">
        <v>4</v>
      </c>
      <c r="D4" s="7" t="s">
        <v>5</v>
      </c>
      <c r="E4" s="7" t="s">
        <v>15</v>
      </c>
      <c r="F4" s="8" t="s">
        <v>16</v>
      </c>
      <c r="G4" s="8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3</v>
      </c>
      <c r="N4" s="7" t="s">
        <v>12</v>
      </c>
      <c r="O4" s="3" t="s">
        <v>13</v>
      </c>
    </row>
    <row r="5" spans="1:15" s="12" customFormat="1" ht="31.5" customHeight="1" x14ac:dyDescent="0.25">
      <c r="A5" s="10">
        <f>IF(B5="","",SUBTOTAL(3,$B$5:B5))</f>
        <v>1</v>
      </c>
      <c r="B5" s="12" t="s">
        <v>18</v>
      </c>
      <c r="C5" s="11" t="s">
        <v>25</v>
      </c>
      <c r="D5" s="12" t="s">
        <v>14</v>
      </c>
      <c r="E5" s="12" t="s">
        <v>20</v>
      </c>
      <c r="F5" s="12" t="s">
        <v>17</v>
      </c>
      <c r="G5" s="13"/>
      <c r="H5" s="17"/>
      <c r="I5" s="12" t="s">
        <v>19</v>
      </c>
      <c r="J5" s="12" t="s">
        <v>21</v>
      </c>
      <c r="O5" s="15" t="s">
        <v>32</v>
      </c>
    </row>
    <row r="6" spans="1:15" s="12" customFormat="1" ht="24.75" customHeight="1" x14ac:dyDescent="0.25">
      <c r="A6" s="10">
        <f>IF(B6="","",SUBTOTAL(3,$B$5:B6))</f>
        <v>2</v>
      </c>
      <c r="B6" s="16" t="s">
        <v>22</v>
      </c>
      <c r="C6" s="14"/>
      <c r="E6" s="12" t="s">
        <v>23</v>
      </c>
      <c r="F6" s="12" t="s">
        <v>24</v>
      </c>
      <c r="G6" s="13"/>
      <c r="H6" s="17"/>
      <c r="I6" s="12" t="s">
        <v>19</v>
      </c>
      <c r="K6" s="12" t="s">
        <v>21</v>
      </c>
      <c r="N6" s="12" t="s">
        <v>26</v>
      </c>
    </row>
    <row r="7" spans="1:15" s="12" customFormat="1" ht="37.5" customHeight="1" x14ac:dyDescent="0.25">
      <c r="A7" s="10">
        <f>IF(B7="","",SUBTOTAL(3,$B$5:B7))</f>
        <v>3</v>
      </c>
      <c r="B7" s="12" t="s">
        <v>27</v>
      </c>
      <c r="C7" s="14"/>
      <c r="D7" s="15" t="s">
        <v>31</v>
      </c>
      <c r="E7" s="12" t="s">
        <v>28</v>
      </c>
      <c r="F7" s="15" t="s">
        <v>30</v>
      </c>
      <c r="G7" s="13"/>
      <c r="H7" s="17">
        <v>25</v>
      </c>
      <c r="I7" s="12" t="s">
        <v>29</v>
      </c>
      <c r="K7" s="12" t="s">
        <v>21</v>
      </c>
      <c r="N7" s="12" t="s">
        <v>38</v>
      </c>
      <c r="O7" s="15" t="s">
        <v>39</v>
      </c>
    </row>
    <row r="8" spans="1:15" s="12" customFormat="1" ht="15.75" x14ac:dyDescent="0.25">
      <c r="A8" s="10">
        <f>IF(B8="","",SUBTOTAL(3,$B$5:B8))</f>
        <v>4</v>
      </c>
      <c r="B8" s="12" t="s">
        <v>33</v>
      </c>
      <c r="C8" s="14"/>
      <c r="D8" s="12" t="s">
        <v>36</v>
      </c>
      <c r="E8" s="12" t="s">
        <v>34</v>
      </c>
      <c r="F8" s="12" t="s">
        <v>35</v>
      </c>
      <c r="G8" s="13"/>
      <c r="H8" s="17">
        <v>27</v>
      </c>
      <c r="J8" s="12" t="s">
        <v>21</v>
      </c>
      <c r="N8" s="12" t="s">
        <v>37</v>
      </c>
    </row>
    <row r="9" spans="1:15" s="12" customFormat="1" ht="15.75" x14ac:dyDescent="0.25">
      <c r="A9" s="10" t="str">
        <f>IF(B9="","",SUBTOTAL(3,$B$5:B9))</f>
        <v/>
      </c>
      <c r="C9" s="14"/>
      <c r="G9" s="13"/>
      <c r="H9" s="17"/>
    </row>
    <row r="10" spans="1:15" s="12" customFormat="1" ht="15.75" x14ac:dyDescent="0.25">
      <c r="A10" s="10" t="str">
        <f>IF(B10="","",SUBTOTAL(3,$B$5:B10))</f>
        <v/>
      </c>
      <c r="C10" s="14"/>
      <c r="G10" s="13"/>
      <c r="H10" s="17"/>
    </row>
    <row r="11" spans="1:15" s="12" customFormat="1" ht="15.75" x14ac:dyDescent="0.25">
      <c r="A11" s="10" t="str">
        <f>IF(B11="","",SUBTOTAL(3,$B$5:B11))</f>
        <v/>
      </c>
      <c r="C11" s="14"/>
      <c r="G11" s="13"/>
      <c r="H11" s="17"/>
    </row>
    <row r="12" spans="1:15" s="12" customFormat="1" ht="15.75" x14ac:dyDescent="0.25">
      <c r="A12" s="10" t="str">
        <f>IF(B12="","",SUBTOTAL(3,$B$5:B12))</f>
        <v/>
      </c>
      <c r="C12" s="14"/>
      <c r="G12" s="13"/>
      <c r="H12" s="17"/>
    </row>
    <row r="13" spans="1:15" s="12" customFormat="1" ht="15.75" x14ac:dyDescent="0.25">
      <c r="A13" s="10" t="str">
        <f>IF(B13="","",SUBTOTAL(3,$B$5:B13))</f>
        <v/>
      </c>
      <c r="C13" s="14"/>
      <c r="G13" s="13"/>
      <c r="H13" s="17"/>
    </row>
    <row r="14" spans="1:15" s="12" customFormat="1" ht="15.75" x14ac:dyDescent="0.25">
      <c r="A14" s="10" t="str">
        <f>IF(B14="","",SUBTOTAL(3,$B$5:B14))</f>
        <v/>
      </c>
      <c r="C14" s="14"/>
      <c r="G14" s="13"/>
      <c r="H14" s="17"/>
    </row>
    <row r="15" spans="1:15" s="12" customFormat="1" ht="15.75" x14ac:dyDescent="0.25">
      <c r="A15" s="10" t="str">
        <f>IF(B15="","",SUBTOTAL(3,$B$5:B15))</f>
        <v/>
      </c>
      <c r="C15" s="14"/>
      <c r="G15" s="13"/>
      <c r="H15" s="17"/>
    </row>
    <row r="16" spans="1:15" s="12" customFormat="1" ht="15.75" x14ac:dyDescent="0.25">
      <c r="A16" s="10" t="str">
        <f>IF(B16="","",SUBTOTAL(3,$B$5:B16))</f>
        <v/>
      </c>
      <c r="C16" s="14"/>
      <c r="G16" s="13"/>
      <c r="H16" s="17"/>
    </row>
    <row r="17" spans="1:8" s="12" customFormat="1" ht="15.75" x14ac:dyDescent="0.25">
      <c r="A17" s="10" t="str">
        <f>IF(B17="","",SUBTOTAL(3,$B$5:B17))</f>
        <v/>
      </c>
      <c r="C17" s="14"/>
      <c r="G17" s="13"/>
      <c r="H17" s="17"/>
    </row>
    <row r="18" spans="1:8" ht="15.75" x14ac:dyDescent="0.25">
      <c r="A18" s="6" t="str">
        <f>IF(B18="","",SUBTOTAL(3,$B$5:B18))</f>
        <v/>
      </c>
      <c r="C18" s="2"/>
      <c r="G18" s="4"/>
      <c r="H18" s="17"/>
    </row>
    <row r="19" spans="1:8" ht="15.75" x14ac:dyDescent="0.25">
      <c r="A19" s="6" t="str">
        <f>IF(B19="","",SUBTOTAL(3,$B$5:B19))</f>
        <v/>
      </c>
      <c r="C19" s="2"/>
      <c r="G19" s="4"/>
      <c r="H19" s="17"/>
    </row>
    <row r="20" spans="1:8" ht="15.75" x14ac:dyDescent="0.25">
      <c r="A20" s="6" t="str">
        <f>IF(B20="","",SUBTOTAL(3,$B$5:B20))</f>
        <v/>
      </c>
      <c r="C20" s="2"/>
      <c r="G20" s="4"/>
    </row>
    <row r="21" spans="1:8" ht="15.75" x14ac:dyDescent="0.25">
      <c r="A21" s="6" t="str">
        <f>IF(B21="","",SUBTOTAL(3,$B$5:B21))</f>
        <v/>
      </c>
      <c r="C21" s="2"/>
      <c r="G21" s="4"/>
    </row>
    <row r="22" spans="1:8" ht="15.75" x14ac:dyDescent="0.25">
      <c r="A22" s="6" t="str">
        <f>IF(B22="","",SUBTOTAL(3,$B$5:B22))</f>
        <v/>
      </c>
      <c r="C22" s="2"/>
      <c r="G22" s="4"/>
    </row>
    <row r="23" spans="1:8" ht="15.75" x14ac:dyDescent="0.25">
      <c r="A23" s="6" t="str">
        <f>IF(B23="","",SUBTOTAL(3,$B$5:B23))</f>
        <v/>
      </c>
      <c r="C23" s="2"/>
      <c r="G23" s="4"/>
    </row>
    <row r="24" spans="1:8" ht="15.75" x14ac:dyDescent="0.25">
      <c r="A24" s="6" t="str">
        <f>IF(B24="","",SUBTOTAL(3,$B$5:B24))</f>
        <v/>
      </c>
      <c r="C24" s="2"/>
      <c r="G24" s="4"/>
    </row>
    <row r="25" spans="1:8" ht="15.75" x14ac:dyDescent="0.25">
      <c r="A25" s="6" t="str">
        <f>IF(B25="","",SUBTOTAL(3,$B$5:B25))</f>
        <v/>
      </c>
      <c r="C25" s="2"/>
      <c r="G25" s="4"/>
    </row>
    <row r="26" spans="1:8" ht="15.75" x14ac:dyDescent="0.25">
      <c r="A26" s="6" t="str">
        <f>IF(B26="","",SUBTOTAL(3,$B$5:B26))</f>
        <v/>
      </c>
      <c r="G26" s="4"/>
    </row>
    <row r="27" spans="1:8" ht="15.75" x14ac:dyDescent="0.25">
      <c r="A27" s="6" t="str">
        <f>IF(B27="","",SUBTOTAL(3,$B$5:B27))</f>
        <v/>
      </c>
      <c r="G27" s="4"/>
    </row>
    <row r="28" spans="1:8" ht="15.75" x14ac:dyDescent="0.25">
      <c r="A28" s="6" t="str">
        <f>IF(B28="","",SUBTOTAL(3,$B$5:B28))</f>
        <v/>
      </c>
      <c r="G28" s="4"/>
    </row>
    <row r="29" spans="1:8" ht="15.75" x14ac:dyDescent="0.25">
      <c r="A29" s="6" t="str">
        <f>IF(B29="","",SUBTOTAL(3,$B$5:B29))</f>
        <v/>
      </c>
      <c r="G29" s="4"/>
    </row>
    <row r="30" spans="1:8" ht="15.75" x14ac:dyDescent="0.25">
      <c r="A30" s="6" t="str">
        <f>IF(B30="","",SUBTOTAL(3,$B$5:B30))</f>
        <v/>
      </c>
      <c r="G30" s="4"/>
    </row>
    <row r="31" spans="1:8" ht="15.75" x14ac:dyDescent="0.25">
      <c r="A31" s="6" t="str">
        <f>IF(B31="","",SUBTOTAL(3,$B$5:B31))</f>
        <v/>
      </c>
      <c r="G31" s="4"/>
    </row>
    <row r="32" spans="1:8" ht="15.75" x14ac:dyDescent="0.25">
      <c r="A32" s="6" t="str">
        <f>IF(B32="","",SUBTOTAL(3,$B$5:B32))</f>
        <v/>
      </c>
      <c r="G32" s="4"/>
    </row>
    <row r="33" spans="1:7" ht="15.75" x14ac:dyDescent="0.25">
      <c r="A33" s="6" t="str">
        <f>IF(B33="","",SUBTOTAL(3,$B$5:B33))</f>
        <v/>
      </c>
      <c r="G33" s="4"/>
    </row>
    <row r="34" spans="1:7" ht="15.75" x14ac:dyDescent="0.25">
      <c r="A34" s="6" t="str">
        <f>IF(B34="","",SUBTOTAL(3,$B$5:B34))</f>
        <v/>
      </c>
      <c r="G34" s="4"/>
    </row>
    <row r="35" spans="1:7" ht="15.75" x14ac:dyDescent="0.25">
      <c r="A35" s="6" t="str">
        <f>IF(B35="","",SUBTOTAL(3,$B$5:B35))</f>
        <v/>
      </c>
    </row>
    <row r="36" spans="1:7" ht="15.75" x14ac:dyDescent="0.25">
      <c r="A36" s="6" t="str">
        <f>IF(B36="","",SUBTOTAL(3,$B$5:B36))</f>
        <v/>
      </c>
    </row>
    <row r="37" spans="1:7" ht="15.75" x14ac:dyDescent="0.25">
      <c r="A37" s="6" t="str">
        <f>IF(B37="","",SUBTOTAL(3,$B$5:B37))</f>
        <v/>
      </c>
    </row>
    <row r="38" spans="1:7" ht="15.75" x14ac:dyDescent="0.25">
      <c r="A38" s="6" t="str">
        <f>IF(B38="","",SUBTOTAL(3,$B$5:B38))</f>
        <v/>
      </c>
    </row>
    <row r="39" spans="1:7" ht="15.75" x14ac:dyDescent="0.25">
      <c r="A39" s="6" t="str">
        <f>IF(B39="","",SUBTOTAL(3,$B$5:B39))</f>
        <v/>
      </c>
    </row>
    <row r="40" spans="1:7" ht="15.75" x14ac:dyDescent="0.25">
      <c r="A40" s="6" t="str">
        <f>IF(B40="","",SUBTOTAL(3,$B$5:B40))</f>
        <v/>
      </c>
    </row>
    <row r="41" spans="1:7" ht="15.75" x14ac:dyDescent="0.25">
      <c r="A41" s="6" t="str">
        <f>IF(B41="","",SUBTOTAL(3,$B$5:B41))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 Xuan Thanh</dc:creator>
  <cp:lastModifiedBy>Lo Xuan Thanh</cp:lastModifiedBy>
  <dcterms:created xsi:type="dcterms:W3CDTF">2018-09-23T13:59:49Z</dcterms:created>
  <dcterms:modified xsi:type="dcterms:W3CDTF">2018-10-03T03:53:20Z</dcterms:modified>
</cp:coreProperties>
</file>