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240" yWindow="120" windowWidth="22488" windowHeight="9264" activeTab="0"/>
  </bookViews>
  <sheets>
    <sheet name="EFcore30Benchmark" sheetId="1" r:id="rId1"/>
    <sheet name="Sheet2" sheetId="2" r:id="rId2"/>
    <sheet name="Sheet3" sheetId="3" r:id="rId3"/>
    <sheet name="Evaluation Warning" sheetId="4" r:id="rId4"/>
  </sheets>
  <definedNames/>
  <calcPr calcId="144525"/>
</workbook>
</file>

<file path=xl/sharedStrings.xml><?xml version="1.0" encoding="utf-8"?>
<sst xmlns="http://schemas.openxmlformats.org/spreadsheetml/2006/main" count="86" uniqueCount="37">
  <si>
    <t>Spire.XLS for .NET</t>
  </si>
  <si>
    <t>e-iceblue Inc. 2002-2019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</si>
  <si>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</si>
  <si>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</si>
  <si>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</si>
  <si>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</si>
  <si>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</si>
  <si>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</si>
  <si>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Sumaries</t>
  </si>
  <si>
    <t>FirstRunElapsed</t>
  </si>
  <si>
    <t>Mean</t>
  </si>
  <si>
    <t>Max</t>
  </si>
  <si>
    <t>Min</t>
  </si>
  <si>
    <t>LauchedCount</t>
  </si>
  <si>
    <t>ExceptFirstRun</t>
  </si>
  <si>
    <t>DapperLoad</t>
  </si>
  <si>
    <t>889</t>
  </si>
  <si>
    <t>True</t>
  </si>
  <si>
    <t>LazyLoad</t>
  </si>
  <si>
    <t>968</t>
  </si>
  <si>
    <t>EagerLoad</t>
  </si>
  <si>
    <t>762</t>
  </si>
  <si>
    <t>StoredProcedure</t>
  </si>
  <si>
    <t>939</t>
  </si>
  <si>
    <t>NativeQuery</t>
  </si>
  <si>
    <t>919</t>
  </si>
  <si>
    <t>681</t>
  </si>
  <si>
    <t>.</t>
  </si>
  <si>
    <t>964</t>
  </si>
  <si>
    <t>956</t>
  </si>
  <si>
    <t>954</t>
  </si>
  <si>
    <t>934</t>
  </si>
  <si>
    <t>938</t>
  </si>
  <si>
    <t>952</t>
  </si>
  <si>
    <t>962</t>
  </si>
  <si>
    <t>959</t>
  </si>
  <si>
    <t>930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</si>
</sst>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0"/>
      <name val="Tahoma"/>
      <family val="2"/>
    </font>
    <font>
      <b/>
      <sz val="10"/>
      <name val="Tahoma"/>
      <family val="2"/>
    </font>
    <font>
      <u val="single"/>
      <sz val="10"/>
      <color indexed="12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9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3" fillId="2" borderId="0" applyNumberFormat="0" applyBorder="0" applyProtection="0">
      <alignment/>
    </xf>
    <xf numFmtId="0" fontId="8" fillId="3" borderId="1" applyNumberFormat="0" applyProtection="0">
      <alignment/>
    </xf>
    <xf numFmtId="0" fontId="7" fillId="0" borderId="2" applyNumberFormat="0" applyFill="0" applyProtection="0">
      <alignment/>
    </xf>
    <xf numFmtId="0" fontId="3" fillId="4" borderId="3" applyNumberFormat="0" applyFont="0" applyProtection="0">
      <alignment/>
    </xf>
    <xf numFmtId="0" fontId="2" fillId="0" borderId="0" applyAlignment="0">
      <protection/>
    </xf>
    <xf numFmtId="0" fontId="4" fillId="5" borderId="0" applyNumberFormat="0" applyBorder="0" applyProtection="0">
      <alignment/>
    </xf>
    <xf numFmtId="0" fontId="12" fillId="0" borderId="0" applyNumberFormat="0" applyFill="0" applyBorder="0" applyProtection="0">
      <alignment/>
    </xf>
    <xf numFmtId="0" fontId="3" fillId="6" borderId="0" applyNumberFormat="0" applyBorder="0" applyProtection="0">
      <alignment/>
    </xf>
    <xf numFmtId="0" fontId="6" fillId="0" borderId="0" applyNumberFormat="0" applyFill="0" applyBorder="0" applyProtection="0">
      <alignment/>
    </xf>
    <xf numFmtId="0" fontId="3" fillId="7" borderId="0" applyNumberFormat="0" applyBorder="0" applyProtection="0">
      <alignment/>
    </xf>
    <xf numFmtId="0" fontId="15" fillId="0" borderId="0" applyNumberFormat="0" applyFill="0" applyBorder="0" applyProtection="0">
      <alignment/>
    </xf>
    <xf numFmtId="0" fontId="11" fillId="0" borderId="0" applyNumberFormat="0" applyFill="0" applyBorder="0" applyProtection="0">
      <alignment/>
    </xf>
    <xf numFmtId="0" fontId="17" fillId="0" borderId="2" applyNumberFormat="0" applyFill="0" applyProtection="0">
      <alignment/>
    </xf>
    <xf numFmtId="0" fontId="10" fillId="0" borderId="4" applyNumberFormat="0" applyFill="0" applyProtection="0">
      <alignment/>
    </xf>
    <xf numFmtId="0" fontId="10" fillId="0" borderId="0" applyNumberFormat="0" applyFill="0" applyBorder="0" applyProtection="0">
      <alignment/>
    </xf>
    <xf numFmtId="0" fontId="19" fillId="8" borderId="5" applyNumberFormat="0" applyProtection="0">
      <alignment/>
    </xf>
    <xf numFmtId="0" fontId="4" fillId="9" borderId="0" applyNumberFormat="0" applyBorder="0" applyProtection="0">
      <alignment/>
    </xf>
    <xf numFmtId="0" fontId="16" fillId="10" borderId="0" applyNumberFormat="0" applyBorder="0" applyProtection="0">
      <alignment/>
    </xf>
    <xf numFmtId="0" fontId="9" fillId="11" borderId="6" applyNumberFormat="0" applyProtection="0">
      <alignment/>
    </xf>
    <xf numFmtId="0" fontId="3" fillId="12" borderId="0" applyNumberFormat="0" applyBorder="0" applyProtection="0">
      <alignment/>
    </xf>
    <xf numFmtId="0" fontId="5" fillId="11" borderId="5" applyNumberFormat="0" applyProtection="0">
      <alignment/>
    </xf>
    <xf numFmtId="0" fontId="20" fillId="0" borderId="7" applyNumberFormat="0" applyFill="0" applyProtection="0">
      <alignment/>
    </xf>
    <xf numFmtId="0" fontId="14" fillId="0" borderId="8" applyNumberFormat="0" applyFill="0" applyProtection="0">
      <alignment/>
    </xf>
    <xf numFmtId="0" fontId="13" fillId="13" borderId="0" applyNumberFormat="0" applyBorder="0" applyProtection="0">
      <alignment/>
    </xf>
    <xf numFmtId="0" fontId="18" fillId="14" borderId="0" applyNumberFormat="0" applyBorder="0" applyProtection="0">
      <alignment/>
    </xf>
    <xf numFmtId="0" fontId="4" fillId="15" borderId="0" applyNumberFormat="0" applyBorder="0" applyProtection="0">
      <alignment/>
    </xf>
    <xf numFmtId="0" fontId="3" fillId="16" borderId="0" applyNumberFormat="0" applyBorder="0" applyProtection="0">
      <alignment/>
    </xf>
    <xf numFmtId="0" fontId="4" fillId="17" borderId="0" applyNumberFormat="0" applyBorder="0" applyProtection="0">
      <alignment/>
    </xf>
    <xf numFmtId="0" fontId="4" fillId="18" borderId="0" applyNumberFormat="0" applyBorder="0" applyProtection="0">
      <alignment/>
    </xf>
    <xf numFmtId="0" fontId="3" fillId="19" borderId="0" applyNumberFormat="0" applyBorder="0" applyProtection="0">
      <alignment/>
    </xf>
    <xf numFmtId="0" fontId="3" fillId="20" borderId="0" applyNumberFormat="0" applyBorder="0" applyProtection="0">
      <alignment/>
    </xf>
    <xf numFmtId="0" fontId="4" fillId="21" borderId="0" applyNumberFormat="0" applyBorder="0" applyProtection="0">
      <alignment/>
    </xf>
    <xf numFmtId="0" fontId="4" fillId="22" borderId="0" applyNumberFormat="0" applyBorder="0" applyProtection="0">
      <alignment/>
    </xf>
    <xf numFmtId="0" fontId="3" fillId="23" borderId="0" applyNumberFormat="0" applyBorder="0" applyProtection="0">
      <alignment/>
    </xf>
    <xf numFmtId="0" fontId="4" fillId="24" borderId="0" applyNumberFormat="0" applyBorder="0" applyProtection="0">
      <alignment/>
    </xf>
    <xf numFmtId="0" fontId="3" fillId="25" borderId="0" applyNumberFormat="0" applyBorder="0" applyProtection="0">
      <alignment/>
    </xf>
    <xf numFmtId="0" fontId="3" fillId="26" borderId="0" applyNumberFormat="0" applyBorder="0" applyProtection="0">
      <alignment/>
    </xf>
    <xf numFmtId="0" fontId="4" fillId="27" borderId="0" applyNumberFormat="0" applyBorder="0" applyProtection="0">
      <alignment/>
    </xf>
    <xf numFmtId="0" fontId="3" fillId="28" borderId="0" applyNumberFormat="0" applyBorder="0" applyProtection="0">
      <alignment/>
    </xf>
    <xf numFmtId="0" fontId="4" fillId="29" borderId="0" applyNumberFormat="0" applyBorder="0" applyProtection="0">
      <alignment/>
    </xf>
    <xf numFmtId="0" fontId="4" fillId="30" borderId="0" applyNumberFormat="0" applyBorder="0" applyProtection="0">
      <alignment/>
    </xf>
    <xf numFmtId="0" fontId="3" fillId="31" borderId="0" applyNumberFormat="0" applyBorder="0" applyProtection="0">
      <alignment/>
    </xf>
    <xf numFmtId="0" fontId="4" fillId="32" borderId="0" applyNumberFormat="0" applyBorder="0" applyProtection="0">
      <alignment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40% - Accent1" xfId="48"/>
    <cellStyle name="Check Cell" xfId="49"/>
    <cellStyle name="Heading 2" xfId="50"/>
    <cellStyle name="Note" xfId="51"/>
    <cellStyle name="Hyperlink" xfId="52"/>
    <cellStyle name="60% - Accent4" xfId="53"/>
    <cellStyle name="Followed Hyperlink" xfId="54"/>
    <cellStyle name="40% - Accent3" xfId="55"/>
    <cellStyle name="Warning Text" xfId="56"/>
    <cellStyle name="40% - Accent2" xfId="57"/>
    <cellStyle name="Title" xfId="58"/>
    <cellStyle name="CExplanatory Text" xfId="59"/>
    <cellStyle name="Heading 1" xfId="60"/>
    <cellStyle name="Heading 3" xfId="61"/>
    <cellStyle name="Heading 4" xfId="62"/>
    <cellStyle name="Input" xfId="63"/>
    <cellStyle name="60% - Accent3" xfId="64"/>
    <cellStyle name="Good" xfId="65"/>
    <cellStyle name="Output" xfId="66"/>
    <cellStyle name="20% - Accent1" xfId="67"/>
    <cellStyle name="Calculation" xfId="68"/>
    <cellStyle name="Linked Cell" xfId="69"/>
    <cellStyle name="Total" xfId="70"/>
    <cellStyle name="Bad" xfId="71"/>
    <cellStyle name="Neutral" xfId="72"/>
    <cellStyle name="Accent1" xfId="73"/>
    <cellStyle name="20% - Accent5" xfId="74"/>
    <cellStyle name="60% - Accent1" xfId="75"/>
    <cellStyle name="Accent2" xfId="76"/>
    <cellStyle name="20% - Accent2" xfId="77"/>
    <cellStyle name="20% - Accent6" xfId="78"/>
    <cellStyle name="60% - Accent2" xfId="79"/>
    <cellStyle name="Accent3" xfId="80"/>
    <cellStyle name="20% - Accent3" xfId="81"/>
    <cellStyle name="Accent4" xfId="82"/>
    <cellStyle name="20% - Accent4" xfId="83"/>
    <cellStyle name="40% - Accent4" xfId="84"/>
    <cellStyle name="Accent5" xfId="85"/>
    <cellStyle name="40% - Accent5" xfId="86"/>
    <cellStyle name="60% - Accent5" xfId="87"/>
    <cellStyle name="Accent6" xfId="88"/>
    <cellStyle name="40% - Accent6" xfId="89"/>
    <cellStyle name="60% - Accent6" xfId="90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rot="0" anchor="ctr"/>
          <a:lstStyle/>
          <a:p>
            <a:pPr algn="ctr">
              <a:defRPr/>
            </a:pPr>
            <a:r>
              <a:rPr lang="en-US" b="0" u="none" baseline="0"/>
              <a:t>EFcore30Benchmark</a:t>
            </a:r>
          </a:p>
        </c:rich>
      </c:tx>
      <c:layout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v>DapperLoad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EFcore30Benchmark!$B$2:$B$5</c:f>
              <c:numCache/>
            </c:numRef>
          </c:val>
        </c:ser>
        <c:ser>
          <c:idx val="1"/>
          <c:order val="1"/>
          <c:tx>
            <c:v>LazyLoad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EFcore30Benchmark!$C$2:$C$5</c:f>
              <c:numCache/>
            </c:numRef>
          </c:val>
        </c:ser>
        <c:ser>
          <c:idx val="2"/>
          <c:order val="2"/>
          <c:tx>
            <c:v>EagerLoad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EFcore30Benchmark!$D$2:$D$5</c:f>
              <c:numCache/>
            </c:numRef>
          </c:val>
        </c:ser>
        <c:ser>
          <c:idx val="3"/>
          <c:order val="3"/>
          <c:tx>
            <c:v>StoredProcedure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EFcore30Benchmark!$E$2:$E$5</c:f>
              <c:numCache/>
            </c:numRef>
          </c:val>
        </c:ser>
        <c:ser>
          <c:idx val="4"/>
          <c:order val="4"/>
          <c:tx>
            <c:v>NativeQuery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EFcore30Benchmark!$F$2:$F$5</c:f>
              <c:numCache/>
            </c:numRef>
          </c:val>
        </c:ser>
        <c:ser>
          <c:idx val="5"/>
          <c:order val="5"/>
          <c:tx>
            <c:v>DapperLoad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EFcore30Benchmark!$G$2:$G$5</c:f>
              <c:numCache/>
            </c:numRef>
          </c:val>
        </c:ser>
        <c:axId val="25730616"/>
        <c:axId val="30248956"/>
      </c:barChart>
      <c:catAx>
        <c:axId val="25730616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30248956"/>
        <c:crosses val="autoZero"/>
        <c:lblOffset val="100"/>
        <c:noMultiLvlLbl val="0"/>
      </c:catAx>
      <c:valAx>
        <c:axId val="30248956"/>
        <c:scaling>
          <c:orientation val="minMax"/>
        </c:scaling>
        <c:axPos val="l"/>
        <c:majorGridlines/>
        <c:delete val="0"/>
        <c:numFmt formatCode="General" sourceLinked="1"/>
        <c:majorTickMark val="out"/>
        <c:minorTickMark val="none"/>
        <c:tickLblPos val="low"/>
        <c:crossAx val="25730616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txPr>
    <a:bodyPr rot="0"/>
    <a:lstStyle/>
    <a:p>
      <a:pPr>
        <a:defRPr lang="en-US" u="none" baseline="0"/>
      </a:pPr>
    </a:p>
  </c:txPr>
  <c:extLst>
    <c:ext>
      <c:pivotOptions>
        <c14 xmlns="dropZoneFilter" val="1"/>
        <c14 xmlns="dropZoneCategories" val="1"/>
        <c14 xmlns="dropZoneData" val="1"/>
        <c14 xmlns="dropZoneSeries" val="1"/>
        <c14 xmlns="dropZonesVisible" val="1"/>
      </c:pivotOptions>
    </c:ext>
  </c:extLst>
  <c:date1904 val="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rot="0" anchor="ctr"/>
          <a:lstStyle/>
          <a:p>
            <a:pPr algn="ctr">
              <a:defRPr/>
            </a:pPr>
            <a:r>
              <a:rPr lang="en-US" u="none" baseline="0"/>
              <a:t>EFcore30Benchmark</a:t>
            </a:r>
          </a:p>
        </c:rich>
      </c:tx>
      <c:layout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v>NativeQuery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EFcore30Benchmark!$B$18:$B$21</c:f>
              <c:numCache/>
            </c:numRef>
          </c:val>
        </c:ser>
        <c:ser>
          <c:idx val="1"/>
          <c:order val="1"/>
          <c:tx>
            <c:v>LazyLoad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EFcore30Benchmark!$C$18:$C$21</c:f>
              <c:numCache/>
            </c:numRef>
          </c:val>
        </c:ser>
        <c:ser>
          <c:idx val="2"/>
          <c:order val="2"/>
          <c:tx>
            <c:v>EagerLoad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EFcore30Benchmark!$D$18:$D$21</c:f>
              <c:numCache/>
            </c:numRef>
          </c:val>
        </c:ser>
        <c:ser>
          <c:idx val="3"/>
          <c:order val="3"/>
          <c:tx>
            <c:v>StoredProcedure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EFcore30Benchmark!$E$18:$E$21</c:f>
              <c:numCache/>
            </c:numRef>
          </c:val>
        </c:ser>
        <c:ser>
          <c:idx val="4"/>
          <c:order val="4"/>
          <c:tx>
            <c:v>NativeQuery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EFcore30Benchmark!$F$18:$F$21</c:f>
              <c:numCache/>
            </c:numRef>
          </c:val>
        </c:ser>
        <c:ser>
          <c:idx val="5"/>
          <c:order val="5"/>
          <c:tx>
            <c:v>DapperLoad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EFcore30Benchmark!$G$18:$G$21</c:f>
              <c:numCache/>
            </c:numRef>
          </c:val>
        </c:ser>
        <c:axId val="3805153"/>
        <c:axId val="34246385"/>
      </c:barChart>
      <c:catAx>
        <c:axId val="3805153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34246385"/>
        <c:crosses val="autoZero"/>
        <c:lblOffset val="100"/>
        <c:noMultiLvlLbl val="0"/>
      </c:catAx>
      <c:valAx>
        <c:axId val="34246385"/>
        <c:scaling>
          <c:orientation val="minMax"/>
        </c:scaling>
        <c:axPos val="l"/>
        <c:majorGridlines/>
        <c:delete val="0"/>
        <c:numFmt formatCode="General" sourceLinked="1"/>
        <c:majorTickMark val="out"/>
        <c:minorTickMark val="none"/>
        <c:tickLblPos val="low"/>
        <c:crossAx val="3805153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txPr>
    <a:bodyPr rot="0"/>
    <a:lstStyle/>
    <a:p>
      <a:pPr>
        <a:defRPr lang="en-US" u="none" baseline="0"/>
      </a:pPr>
    </a:p>
  </c:txPr>
  <c:extLst>
    <c:ext>
      <c:pivotOptions>
        <c14 xmlns="dropZoneFilter" val="1"/>
        <c14 xmlns="dropZoneCategories" val="1"/>
        <c14 xmlns="dropZoneData" val="1"/>
        <c14 xmlns="dropZoneSeries" val="1"/>
        <c14 xmlns="dropZonesVisible" val="1"/>
      </c:pivotOptions>
    </c:ext>
  </c:extLst>
  <c:date1904 val="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rot="0" anchor="ctr"/>
          <a:lstStyle/>
          <a:p>
            <a:pPr algn="ctr">
              <a:defRPr/>
            </a:pPr>
            <a:r>
              <a:rPr lang="en-US"/>
              <a:t>EFcore30Benchmark</a:t>
            </a:r>
          </a:p>
        </c:rich>
      </c:tx>
      <c:layout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v>DapperLoad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EFcore30Benchmark!$B$34:$B$37</c:f>
              <c:numCache/>
            </c:numRef>
          </c:val>
        </c:ser>
        <c:ser>
          <c:idx val="1"/>
          <c:order val="1"/>
          <c:tx>
            <c:v>LazyLoad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EFcore30Benchmark!$C$34:$C$37</c:f>
              <c:numCache/>
            </c:numRef>
          </c:val>
        </c:ser>
        <c:ser>
          <c:idx val="2"/>
          <c:order val="2"/>
          <c:tx>
            <c:v>EagerLoad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EFcore30Benchmark!$D$34:$D$37</c:f>
              <c:numCache/>
            </c:numRef>
          </c:val>
        </c:ser>
        <c:ser>
          <c:idx val="3"/>
          <c:order val="3"/>
          <c:tx>
            <c:v>StoredProcedure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EFcore30Benchmark!$E$34:$E$37</c:f>
              <c:numCache/>
            </c:numRef>
          </c:val>
        </c:ser>
        <c:ser>
          <c:idx val="4"/>
          <c:order val="4"/>
          <c:tx>
            <c:v>NativeQuery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EFcore30Benchmark!$F$34:$F$37</c:f>
              <c:numCache/>
            </c:numRef>
          </c:val>
        </c:ser>
        <c:ser>
          <c:idx val="5"/>
          <c:order val="5"/>
          <c:tx>
            <c:v>DapperLoad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EFcore30Benchmark!$G$34:$G$37</c:f>
              <c:numCache/>
            </c:numRef>
          </c:val>
        </c:ser>
        <c:axId val="39782011"/>
        <c:axId val="22493786"/>
      </c:barChart>
      <c:catAx>
        <c:axId val="39782011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22493786"/>
        <c:crosses val="autoZero"/>
        <c:lblOffset val="100"/>
        <c:noMultiLvlLbl val="0"/>
      </c:catAx>
      <c:valAx>
        <c:axId val="22493786"/>
        <c:scaling>
          <c:orientation val="minMax"/>
        </c:scaling>
        <c:axPos val="l"/>
        <c:majorGridlines>
          <c:spPr>
            <a:ln/>
          </c:spPr>
        </c:majorGridlines>
        <c:delete val="0"/>
        <c:numFmt formatCode="General" sourceLinked="1"/>
        <c:majorTickMark val="out"/>
        <c:minorTickMark val="none"/>
        <c:tickLblPos val="low"/>
        <c:crossAx val="39782011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extLst>
    <c:ext>
      <c:pivotOptions>
        <c14 xmlns="dropZoneFilter" val="1"/>
        <c14 xmlns="dropZoneCategories" val="1"/>
        <c14 xmlns="dropZoneData" val="1"/>
        <c14 xmlns="dropZoneSeries" val="1"/>
        <c14 xmlns="dropZonesVisible" val="1"/>
      </c:pivotOptions>
    </c:ext>
  </c:extLst>
  <c:date1904 val="1"/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0</xdr:colOff>
      <xdr:row>0</xdr:row>
      <xdr:rowOff>0</xdr:rowOff>
    </xdr:from>
    <xdr:to>
      <xdr:col>29</xdr:col>
      <xdr:colOff>0</xdr:colOff>
      <xdr:row>14</xdr:row>
      <xdr:rowOff>0</xdr:rowOff>
    </xdr:to>
    <xdr:graphicFrame>
      <xdr:nvGraphicFramePr>
        <xdr:cNvPr id="1" name="Chart 1"/>
        <xdr:cNvGraphicFramePr/>
      </xdr:nvGraphicFramePr>
      <xdr:xfrm>
        <a:off x="6515100" y="0"/>
        <a:ext cx="12801600" cy="24003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>
      <xdr:nvGraphicFramePr>
        <xdr:cNvPr id="2" name="Chart 2"/>
        <xdr:cNvGraphicFramePr/>
      </xdr:nvGraphicFramePr>
      <xdr:xfrm>
        <a:off x="6515100" y="2743200"/>
        <a:ext cx="12801600" cy="240030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8</xdr:col>
      <xdr:colOff>0</xdr:colOff>
      <xdr:row>32</xdr:row>
      <xdr:rowOff>0</xdr:rowOff>
    </xdr:from>
    <xdr:to>
      <xdr:col>29</xdr:col>
      <xdr:colOff>0</xdr:colOff>
      <xdr:row>46</xdr:row>
      <xdr:rowOff>0</xdr:rowOff>
    </xdr:to>
    <xdr:graphicFrame>
      <xdr:nvGraphicFramePr>
        <xdr:cNvPr id="3" name="Chart 3"/>
        <xdr:cNvGraphicFramePr/>
      </xdr:nvGraphicFramePr>
      <xdr:xfrm>
        <a:off x="6515100" y="5486400"/>
        <a:ext cx="12801600" cy="2400300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G47"/>
  <sheetViews>
    <sheetView tabSelected="1" workbookViewId="0" topLeftCell="A1">
      <selection activeCell="A1" sqref="A1"/>
    </sheetView>
  </sheetViews>
  <sheetFormatPr defaultColWidth="9.13888888888889" defaultRowHeight="13.5"/>
  <cols>
    <col min="1" max="1" width="14.28125" bestFit="1" customWidth="1"/>
    <col min="2" max="4" width="11.8515625" bestFit="1" customWidth="1"/>
    <col min="5" max="5" width="15.00390625" bestFit="1" customWidth="1"/>
    <col min="6" max="7" width="11.8515625" bestFit="1" customWidth="1"/>
  </cols>
  <sheetData>
    <row r="1" spans="1:7" ht="13.5" customHeight="1">
      <c r="A1" t="s">
        <v>8</v>
      </c>
      <c r="B1" t="s">
        <v>15</v>
      </c>
      <c r="C1" t="s">
        <v>18</v>
      </c>
      <c r="D1" t="s">
        <v>20</v>
      </c>
      <c r="E1" t="s">
        <v>22</v>
      </c>
      <c r="F1" t="s">
        <v>24</v>
      </c>
      <c r="G1" t="s">
        <v>15</v>
      </c>
    </row>
    <row r="2" spans="1:7" ht="13.5" customHeight="1">
      <c r="A2" t="s">
        <v>9</v>
      </c>
      <c r="B2">
        <v>401.5711</v>
      </c>
      <c r="C2">
        <v>1181.2734</v>
      </c>
      <c r="D2">
        <v>42.196</v>
      </c>
      <c r="E2">
        <v>34.3575</v>
      </c>
      <c r="F2">
        <v>21.0489</v>
      </c>
      <c r="G2">
        <v>0.4562</v>
      </c>
    </row>
    <row r="3" spans="1:7" ht="13.5" customHeight="1">
      <c r="A3" t="s">
        <v>10</v>
      </c>
      <c r="B3">
        <v>0.6420129358830146</v>
      </c>
      <c r="C3">
        <v>3.0100110537190097</v>
      </c>
      <c r="D3">
        <v>1.3265484251968485</v>
      </c>
      <c r="E3">
        <v>1.1108325878594245</v>
      </c>
      <c r="F3">
        <v>1.0112014145810673</v>
      </c>
      <c r="G3">
        <v>0.3904099853157121</v>
      </c>
    </row>
    <row r="4" spans="1:7" ht="13.5" customHeight="1">
      <c r="A4" t="s">
        <v>11</v>
      </c>
      <c r="B4">
        <v>8.6737</v>
      </c>
      <c r="C4">
        <v>34.2904</v>
      </c>
      <c r="D4">
        <v>62.4575</v>
      </c>
      <c r="E4">
        <v>7.9566</v>
      </c>
      <c r="F4">
        <v>6.8684</v>
      </c>
      <c r="G4">
        <v>1.2304</v>
      </c>
    </row>
    <row r="5" spans="1:7" ht="13.5" customHeight="1">
      <c r="A5" t="s">
        <v>12</v>
      </c>
      <c r="B5">
        <v>0.2844</v>
      </c>
      <c r="C5">
        <v>1.8713</v>
      </c>
      <c r="D5">
        <v>0.8281</v>
      </c>
      <c r="E5">
        <v>0.7092</v>
      </c>
      <c r="F5">
        <v>0.6758</v>
      </c>
      <c r="G5">
        <v>0.2693</v>
      </c>
    </row>
    <row r="6" spans="1:7" ht="13.5" customHeight="1">
      <c r="A6" t="s">
        <v>13</v>
      </c>
      <c r="B6" t="s">
        <v>16</v>
      </c>
      <c r="C6" t="s">
        <v>19</v>
      </c>
      <c r="D6" t="s">
        <v>21</v>
      </c>
      <c r="E6" t="s">
        <v>23</v>
      </c>
      <c r="F6" t="s">
        <v>25</v>
      </c>
      <c r="G6" t="s">
        <v>26</v>
      </c>
    </row>
    <row r="7" spans="1:7" ht="13.5" customHeight="1">
      <c r="A7" t="s">
        <v>14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>
      <c r="A15" t="s">
        <v>27</v>
      </c>
    </row>
    <row r="17" spans="1:7" ht="13.5" customHeight="1">
      <c r="A17" t="s">
        <v>8</v>
      </c>
      <c r="B17" t="s">
        <v>24</v>
      </c>
      <c r="C17" t="s">
        <v>18</v>
      </c>
      <c r="D17" t="s">
        <v>20</v>
      </c>
      <c r="E17" t="s">
        <v>22</v>
      </c>
      <c r="F17" t="s">
        <v>24</v>
      </c>
      <c r="G17" t="s">
        <v>15</v>
      </c>
    </row>
    <row r="18" spans="1:7" ht="13.5" customHeight="1">
      <c r="A18" t="s">
        <v>9</v>
      </c>
      <c r="B18">
        <v>1550.6259</v>
      </c>
      <c r="C18">
        <v>94.0622</v>
      </c>
      <c r="D18">
        <v>2.1603</v>
      </c>
      <c r="E18">
        <v>9.2278</v>
      </c>
      <c r="F18">
        <v>2.2459</v>
      </c>
      <c r="G18">
        <v>129.4131</v>
      </c>
    </row>
    <row r="19" spans="1:7" ht="13.5" customHeight="1">
      <c r="A19" t="s">
        <v>10</v>
      </c>
      <c r="B19">
        <v>2.3505632231404956</v>
      </c>
      <c r="C19">
        <v>2.0540368257261417</v>
      </c>
      <c r="D19">
        <v>2.0507946652719675</v>
      </c>
      <c r="E19">
        <v>2.084652593360997</v>
      </c>
      <c r="F19">
        <v>1.933873899371071</v>
      </c>
      <c r="G19">
        <v>1.3881008565310486</v>
      </c>
    </row>
    <row r="20" spans="1:7" ht="13.5" customHeight="1">
      <c r="A20" t="s">
        <v>11</v>
      </c>
      <c r="B20">
        <v>35.3295</v>
      </c>
      <c r="C20">
        <v>7.9795</v>
      </c>
      <c r="D20">
        <v>5.6878</v>
      </c>
      <c r="E20">
        <v>6.9774</v>
      </c>
      <c r="F20">
        <v>6.3369</v>
      </c>
      <c r="G20">
        <v>4.18</v>
      </c>
    </row>
    <row r="21" spans="1:7" ht="13.5" customHeight="1">
      <c r="A21" t="s">
        <v>12</v>
      </c>
      <c r="B21">
        <v>1.4305</v>
      </c>
      <c r="C21">
        <v>1.4803</v>
      </c>
      <c r="D21">
        <v>1.4746</v>
      </c>
      <c r="E21">
        <v>1.4591</v>
      </c>
      <c r="F21">
        <v>1.4129</v>
      </c>
      <c r="G21">
        <v>0.9937</v>
      </c>
    </row>
    <row r="22" spans="1:7" ht="13.5" customHeight="1">
      <c r="A22" t="s">
        <v>13</v>
      </c>
      <c r="B22" t="s">
        <v>19</v>
      </c>
      <c r="C22" t="s">
        <v>28</v>
      </c>
      <c r="D22" t="s">
        <v>29</v>
      </c>
      <c r="E22" t="s">
        <v>28</v>
      </c>
      <c r="F22" t="s">
        <v>30</v>
      </c>
      <c r="G22" t="s">
        <v>31</v>
      </c>
    </row>
    <row r="23" spans="1:7" ht="13.5" customHeight="1">
      <c r="A23" t="s">
        <v>14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</row>
    <row r="31" ht="13.5" customHeight="1">
      <c r="A31" t="s">
        <v>27</v>
      </c>
    </row>
    <row r="33" spans="1:7" ht="13.5" customHeight="1">
      <c r="A33" t="s">
        <v>8</v>
      </c>
      <c r="B33" t="s">
        <v>15</v>
      </c>
      <c r="C33" t="s">
        <v>18</v>
      </c>
      <c r="D33" t="s">
        <v>20</v>
      </c>
      <c r="E33" t="s">
        <v>22</v>
      </c>
      <c r="F33" t="s">
        <v>24</v>
      </c>
      <c r="G33" t="s">
        <v>15</v>
      </c>
    </row>
    <row r="34" spans="1:7" ht="13.5" customHeight="1">
      <c r="A34" t="s">
        <v>9</v>
      </c>
      <c r="B34">
        <v>467.0055</v>
      </c>
      <c r="C34">
        <v>991.0041</v>
      </c>
      <c r="D34">
        <v>3.0013</v>
      </c>
      <c r="E34">
        <v>16.5533</v>
      </c>
      <c r="F34">
        <v>9.4833</v>
      </c>
      <c r="G34">
        <v>1.7503</v>
      </c>
    </row>
    <row r="35" spans="1:7" ht="13.5" customHeight="1">
      <c r="A35" t="s">
        <v>10</v>
      </c>
      <c r="B35">
        <v>1.641999147121536</v>
      </c>
      <c r="C35">
        <v>2.267055475206613</v>
      </c>
      <c r="D35">
        <v>2.0954279411764705</v>
      </c>
      <c r="E35">
        <v>2.1498549896049908</v>
      </c>
      <c r="F35">
        <v>2.038473618352451</v>
      </c>
      <c r="G35">
        <v>1.3774759139784942</v>
      </c>
    </row>
    <row r="36" spans="1:7" ht="13.5" customHeight="1">
      <c r="A36" t="s">
        <v>11</v>
      </c>
      <c r="B36">
        <v>44.0002</v>
      </c>
      <c r="C36">
        <v>32.1686</v>
      </c>
      <c r="D36">
        <v>9.2735</v>
      </c>
      <c r="E36">
        <v>5.324</v>
      </c>
      <c r="F36">
        <v>6.8542</v>
      </c>
      <c r="G36">
        <v>6.5028</v>
      </c>
    </row>
    <row r="37" spans="1:7" ht="13.5" customHeight="1">
      <c r="A37" t="s">
        <v>12</v>
      </c>
      <c r="B37">
        <v>0.9823</v>
      </c>
      <c r="C37">
        <v>1.5368</v>
      </c>
      <c r="D37">
        <v>1.5205</v>
      </c>
      <c r="E37">
        <v>1.5575</v>
      </c>
      <c r="F37">
        <v>1.4754</v>
      </c>
      <c r="G37">
        <v>1.0186</v>
      </c>
    </row>
    <row r="38" spans="1:7" ht="13.5" customHeight="1">
      <c r="A38" t="s">
        <v>13</v>
      </c>
      <c r="B38" t="s">
        <v>32</v>
      </c>
      <c r="C38" t="s">
        <v>19</v>
      </c>
      <c r="D38" t="s">
        <v>33</v>
      </c>
      <c r="E38" t="s">
        <v>34</v>
      </c>
      <c r="F38" t="s">
        <v>35</v>
      </c>
      <c r="G38" t="s">
        <v>36</v>
      </c>
    </row>
    <row r="39" spans="1:7" ht="13.5" customHeight="1">
      <c r="A39" t="s">
        <v>14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</row>
    <row r="47" ht="13.5" customHeight="1">
      <c r="A47" t="s">
        <v>27</v>
      </c>
    </row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63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9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95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11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7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43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9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75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91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7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23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9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55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71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</sheetData>
  <printOptions/>
  <pageMargins left="0.75" right="0.75" top="1" bottom="1" header="0.5" footer="0.5"/>
  <pageSetup horizontalDpi="600" verticalDpi="600"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A1"/>
  <sheetViews>
    <sheetView workbookViewId="0" topLeftCell="A1">
      <selection activeCell="A1" sqref="A1"/>
    </sheetView>
  </sheetViews>
  <sheetFormatPr defaultColWidth="9.13888888888889" defaultRowHeight="13.5"/>
  <sheetData/>
  <printOptions/>
  <pageMargins left="0.75" right="0.75" top="1" bottom="1" header="0.5" footer="0.5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A1"/>
  <sheetViews>
    <sheetView workbookViewId="0" topLeftCell="A1">
      <selection activeCell="A1" sqref="A1"/>
    </sheetView>
  </sheetViews>
  <sheetFormatPr defaultColWidth="9.13888888888889" defaultRowHeight="13.5"/>
  <sheetData/>
  <printOptions/>
  <pageMargins left="0.75" right="0.75" top="1" bottom="1" header="0.5" footer="0.5"/>
  <pageSetup horizontalDpi="600" verticalDpi="6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B1:B11"/>
  <sheetViews>
    <sheetView workbookViewId="0" topLeftCell="A1">
      <selection activeCell="A1" sqref="A1"/>
    </sheetView>
  </sheetViews>
  <sheetFormatPr defaultColWidth="9.13888888888889" defaultRowHeight="13.5" outlineLevelCol="1"/>
  <sheetData>
    <row r="1" ht="13.2">
      <c r="B1" s="1" t="s">
        <v>0</v>
      </c>
    </row>
    <row r="2" ht="13.2">
      <c r="B2" s="1" t="s">
        <v>1</v>
      </c>
    </row>
    <row r="4" ht="13.2">
      <c r="B4" s="2" t="s">
        <v>2</v>
      </c>
    </row>
    <row r="5" ht="13.2">
      <c r="B5" s="3" t="s">
        <v>3</v>
      </c>
    </row>
    <row r="7" ht="13.2">
      <c r="B7" s="2" t="s">
        <v>4</v>
      </c>
    </row>
    <row r="8" ht="13.2">
      <c r="B8" s="3" t="s">
        <v>5</v>
      </c>
    </row>
    <row r="10" ht="13.2">
      <c r="B10" s="2" t="s">
        <v>6</v>
      </c>
    </row>
    <row r="11" ht="13.2">
      <c r="B11" s="3" t="s">
        <v>7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2020-03-03T07:19:00Z</dcterms:created>
  <dcterms:modified xsi:type="dcterms:W3CDTF">2020-03-03T10:22:20Z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