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<sst xmlns="http://schemas.openxmlformats.org/spreadsheetml/2006/main" count="2069" uniqueCount="524">
  <si>
    <t>出库项目</t>
  </si>
  <si>
    <t>设备编号</t>
  </si>
  <si>
    <t>deviceName</t>
  </si>
  <si>
    <t>IMEI</t>
  </si>
  <si>
    <t>物联网卡号</t>
  </si>
  <si>
    <t>出库日期</t>
  </si>
  <si>
    <t>出库原因</t>
  </si>
  <si>
    <t>问题上报</t>
  </si>
  <si>
    <t>问题描述</t>
  </si>
  <si>
    <t>问题上报日期</t>
  </si>
  <si>
    <t>处理结果</t>
  </si>
  <si>
    <t>是否更换电池</t>
  </si>
  <si>
    <t>（问题上报-出库）时长</t>
  </si>
  <si>
    <t>设备激活上线日期</t>
  </si>
  <si>
    <t>海大总部</t>
  </si>
  <si>
    <t>r24zIcmdHvbIjmkUZ1F6</t>
  </si>
  <si>
    <t>898608131023C0031930</t>
  </si>
  <si>
    <t>项目入场</t>
  </si>
  <si>
    <t>无</t>
  </si>
  <si>
    <t>否</t>
  </si>
  <si>
    <t>Z6ComQVQfeeFXVILZi6r</t>
  </si>
  <si>
    <t>898608131023C0031867</t>
  </si>
  <si>
    <t>i3wXOxXUJcCs6Yvzmomf</t>
  </si>
  <si>
    <t>更换旧设备</t>
  </si>
  <si>
    <t>是</t>
  </si>
  <si>
    <t>yhbrF68hTLzS4qnz97M4</t>
  </si>
  <si>
    <t>898608131023C0031372</t>
  </si>
  <si>
    <t>无法控制</t>
  </si>
  <si>
    <t>电磁阀关不了水</t>
  </si>
  <si>
    <t>无需处理</t>
  </si>
  <si>
    <t>NA</t>
  </si>
  <si>
    <t>Xm0AmTM2HZlwzhTiTpa3</t>
  </si>
  <si>
    <t>1r8icbIlgm58wBY5zfVR</t>
  </si>
  <si>
    <t>898608131023C0031815</t>
  </si>
  <si>
    <t>电量不足</t>
  </si>
  <si>
    <t>没电</t>
  </si>
  <si>
    <t>返仓库</t>
  </si>
  <si>
    <t>ZklyyqoWjdBszJvpUfYf</t>
  </si>
  <si>
    <t>898608131023C0031369</t>
  </si>
  <si>
    <t>指令不了</t>
  </si>
  <si>
    <t>待处理</t>
  </si>
  <si>
    <t>f17TwRpnsc5HRZCMttco</t>
  </si>
  <si>
    <t>5vb6AoplSC70yotYZ3yn</t>
  </si>
  <si>
    <t>898608131023C0031345</t>
  </si>
  <si>
    <t>Hxf6VLLe1gHjqoHLphWf</t>
  </si>
  <si>
    <t>g0xHvUq5byNR391HqnQj</t>
  </si>
  <si>
    <t>898608131023C0031840</t>
  </si>
  <si>
    <t>fqEF25kBkroIKXGNYMj8</t>
  </si>
  <si>
    <t>898608131023C0031339</t>
  </si>
  <si>
    <t>离线</t>
  </si>
  <si>
    <t>已解决</t>
  </si>
  <si>
    <t>VgbbFRm3aKyLx45L0ozY</t>
  </si>
  <si>
    <t>74r4RE1NhUao7F9IIqFF</t>
  </si>
  <si>
    <t>898608131023C0031382</t>
  </si>
  <si>
    <t>离线。后没电</t>
  </si>
  <si>
    <t>sHLUV8Rj83i88rpnFYpi</t>
  </si>
  <si>
    <t>898608131023C0031830</t>
  </si>
  <si>
    <t>bjZD21GVvZy1Q45Vq8yD</t>
  </si>
  <si>
    <t>bGzTvuJFAhiXWCuY93tK</t>
  </si>
  <si>
    <t>898608131023C0031946</t>
  </si>
  <si>
    <t>没电了</t>
  </si>
  <si>
    <t>XKS05cSkwCwdFtKCEc8o</t>
  </si>
  <si>
    <t>898608131023C0031765</t>
  </si>
  <si>
    <t>WhhQxm2lUlKDwlyzRwsj</t>
  </si>
  <si>
    <t>898608131023C0031817</t>
  </si>
  <si>
    <t>dQkkEvvJE2qJJ0QgRcBl</t>
  </si>
  <si>
    <t>gVxFJJQxZrzTtDnYIp9J</t>
  </si>
  <si>
    <t>898608131023C0031871</t>
  </si>
  <si>
    <t>电量不足10%</t>
  </si>
  <si>
    <t>mwGCfsVM77xEMiWwKcuK</t>
  </si>
  <si>
    <t>898608131023C0031388</t>
  </si>
  <si>
    <t>j4wE36eNXBk1M63f7TUh</t>
  </si>
  <si>
    <t>898608131023C0031263</t>
  </si>
  <si>
    <t>rxkqSc9brPbPKJ8CTxcB</t>
  </si>
  <si>
    <t>898608131023C0031936</t>
  </si>
  <si>
    <t>94zSI2eghyVNyZ5XsnwO</t>
  </si>
  <si>
    <t>898608131023C0031861</t>
  </si>
  <si>
    <t>XyCHkwrfkoph6HoodNmH</t>
  </si>
  <si>
    <t>898608131023C0031289</t>
  </si>
  <si>
    <t>mFRv1LyiaHZDQVnHwnxY</t>
  </si>
  <si>
    <t>898608131023C0031839</t>
  </si>
  <si>
    <t>开关异常</t>
  </si>
  <si>
    <t>APP上的开和关，与实际开关相反</t>
  </si>
  <si>
    <t>dDxsboWLJdPEeIKOCJky</t>
  </si>
  <si>
    <t>898608131023C0031291</t>
  </si>
  <si>
    <t>uEBYr6elsrSgEsbpUofW</t>
  </si>
  <si>
    <t>898608131023C0031290</t>
  </si>
  <si>
    <t>dMlKo40HZeYK7gopICIQ</t>
  </si>
  <si>
    <t>898608131023C0031347</t>
  </si>
  <si>
    <t>阿里云离线，电量58%</t>
  </si>
  <si>
    <t>x3NzJLmeNMWf8PaQAlsh</t>
  </si>
  <si>
    <t>898608131023C0031379</t>
  </si>
  <si>
    <t>ixJaf3KVBxUhSzAHDEPB</t>
  </si>
  <si>
    <t>898608131023C0031914</t>
  </si>
  <si>
    <t>McVkRJ9PQ3qd2irRMzDX</t>
  </si>
  <si>
    <t>898608131023C0031361</t>
  </si>
  <si>
    <t>QlXQt1YMwRe3Pw707Bc2</t>
  </si>
  <si>
    <t>898608131023C0031925</t>
  </si>
  <si>
    <t>J76wR9kn0GSataKv7xUK</t>
  </si>
  <si>
    <t>898608131023C0031895</t>
  </si>
  <si>
    <t>uI2FEojxxuGbTd5Mpv8L</t>
  </si>
  <si>
    <t>898608131023C0031771</t>
  </si>
  <si>
    <t>lENxfoQHy5KMMey1fsaV</t>
  </si>
  <si>
    <t>898608131023C0031752</t>
  </si>
  <si>
    <t>Qkx3f7qqdmllm81DqinR</t>
  </si>
  <si>
    <t>898608131023C0031786</t>
  </si>
  <si>
    <t>CkegwAynCf79szKHgbZS</t>
  </si>
  <si>
    <t>898608131023C0031769</t>
  </si>
  <si>
    <t>无法关水</t>
  </si>
  <si>
    <t>zL33AVCq8GgGiUUmm0j7</t>
  </si>
  <si>
    <t>898608131023C0031962</t>
  </si>
  <si>
    <t>QZrLvykIpFErRcmKtZTV</t>
  </si>
  <si>
    <t>RHD7RgIZe7dLktj5F1qZ</t>
  </si>
  <si>
    <t>898608131023C0031865</t>
  </si>
  <si>
    <t>进行中</t>
  </si>
  <si>
    <t>YGdj29C2oQ5U77BJ6mVs</t>
  </si>
  <si>
    <t>898608131023C0031899</t>
  </si>
  <si>
    <t>UQrQYNIdlk0TbbGizROj</t>
  </si>
  <si>
    <t>VAfz6fh13wOqkETHiRTd</t>
  </si>
  <si>
    <t>898608131023C0031781</t>
  </si>
  <si>
    <t>bN6de8JJekiHtgvS3LIU</t>
  </si>
  <si>
    <t>898608131023C0031367</t>
  </si>
  <si>
    <t>3BiDQptKblhot4VPE1QQ</t>
  </si>
  <si>
    <t>898608131023C0031979</t>
  </si>
  <si>
    <t>dVJE41wJXdIPHioHXNHx</t>
  </si>
  <si>
    <t>898608131023C0031898</t>
  </si>
  <si>
    <t>Hyw9taUy0cwwm5UxyaUX</t>
  </si>
  <si>
    <t>kQzXGC7MTHDY296QNAUr</t>
  </si>
  <si>
    <t>898608131023c0031905</t>
  </si>
  <si>
    <t>qDPqYWimlQvxvFGTqOVX</t>
  </si>
  <si>
    <t>898608131023C0031982</t>
  </si>
  <si>
    <t>电量变化很大，忽高忽低，有时候从0变为40多</t>
  </si>
  <si>
    <t>2npC4TvK9CqV1wUTae6G</t>
  </si>
  <si>
    <t>898608131023C0031958</t>
  </si>
  <si>
    <t>MLgdebvwRNaWv3NdtM1m</t>
  </si>
  <si>
    <t>898608131023C0031421</t>
  </si>
  <si>
    <t>qTt7JD3cj1WYHjPxH3gR</t>
  </si>
  <si>
    <t>898608131023C0031903</t>
  </si>
  <si>
    <t>3KkAnNt65hp60fus3Caf</t>
  </si>
  <si>
    <t>898608131023C0031283</t>
  </si>
  <si>
    <t>89alMu61p14Emunjvg6j</t>
  </si>
  <si>
    <t>898608131023C0031335</t>
  </si>
  <si>
    <t>XilOMfhk8Aajl3AFwrMG</t>
  </si>
  <si>
    <t>898608131023C0031253</t>
  </si>
  <si>
    <t>xd29lTOBp2PCfBE6YQQW</t>
  </si>
  <si>
    <t>898608131023C0031987</t>
  </si>
  <si>
    <t>wTKUmdboCeI1nBHHbF1T</t>
  </si>
  <si>
    <t>898608131023C0031928</t>
  </si>
  <si>
    <t>指令不了，后没电</t>
  </si>
  <si>
    <t>t4CEyqyJDefNwv1HRiUr</t>
  </si>
  <si>
    <t>898608131023C0031773</t>
  </si>
  <si>
    <t>mjpyirWfPD0iUJTHFhi8</t>
  </si>
  <si>
    <t>898608131023C0031855</t>
  </si>
  <si>
    <t>EEsoF20PPvXNg3EMrZDQ</t>
  </si>
  <si>
    <t>LfIVkhMsqKC5pmK1mHYu</t>
  </si>
  <si>
    <t>898608131023C0031959</t>
  </si>
  <si>
    <t>DDCEPojvc41OgXbNLUMU</t>
  </si>
  <si>
    <t>898608131023C0031376</t>
  </si>
  <si>
    <t>0YM8PLnXHa3pMZMYtR8y</t>
  </si>
  <si>
    <t>898608131023C0031375</t>
  </si>
  <si>
    <t>BbzEnpSByVqdNr1eW7ES</t>
  </si>
  <si>
    <t>898608131023C0031411</t>
  </si>
  <si>
    <t>5rW7adhCZqgy6vGFE9dQ</t>
  </si>
  <si>
    <t>898608131023C0031371</t>
  </si>
  <si>
    <t>sRCQG5wRf1kbUPvvmmVb</t>
  </si>
  <si>
    <t>898608131023C0031261</t>
  </si>
  <si>
    <t>joi4a7KfwqV3RdOMl1G0</t>
  </si>
  <si>
    <t>898608131023C0031791</t>
  </si>
  <si>
    <t>jNES3Z2WRLPVgp4sZzID</t>
  </si>
  <si>
    <t>898608131023C0031981</t>
  </si>
  <si>
    <t>YlwaL7foRv7AXOzZL18W</t>
  </si>
  <si>
    <t>898608131023C0031847</t>
  </si>
  <si>
    <t>Lo5VJaMmSGgl2pyUUFeP</t>
  </si>
  <si>
    <t>898608131023C0031851</t>
  </si>
  <si>
    <t>m38ycuB9QagPqdeDmA0d</t>
  </si>
  <si>
    <t>898608131023C0031858</t>
  </si>
  <si>
    <t>X5T4l0OM1Hq2eBfytJau</t>
  </si>
  <si>
    <t>4S8yw2CivjDQprkkmWGz</t>
  </si>
  <si>
    <t>898608131023C0031754</t>
  </si>
  <si>
    <t>PATmB1278X7d9wPIscNN</t>
  </si>
  <si>
    <t>898608131023C0031298</t>
  </si>
  <si>
    <t>PTCHh6wNTBQqnx1SvpfO</t>
  </si>
  <si>
    <t>UUP4mAhEirJic4Ra4X0H</t>
  </si>
  <si>
    <t>898608131023C0031349</t>
  </si>
  <si>
    <t>CU1jhXfbJfqn0vPXIkS9</t>
  </si>
  <si>
    <t>898608131023C0031767</t>
  </si>
  <si>
    <t>9BuWUWHkIwEkBARB6rJy</t>
  </si>
  <si>
    <t>898608131023C0031299</t>
  </si>
  <si>
    <t>YPdlGlznl29BOsEjSkxb</t>
  </si>
  <si>
    <t>Y1zZFzoKnLuRVjPdwaV8</t>
  </si>
  <si>
    <t>898608131023C0031833</t>
  </si>
  <si>
    <t>qO2y3xGFfdVlAbHdi0yl</t>
  </si>
  <si>
    <t>tJXEiLktSBYLebnIKR4W</t>
  </si>
  <si>
    <t>898608131023C0031390</t>
  </si>
  <si>
    <t>sWAqQwrjp0nMMWOCNYfr</t>
  </si>
  <si>
    <t>Xp5GZnK1G0B2cN0RoV8W</t>
  </si>
  <si>
    <t>898608131023C0031285</t>
  </si>
  <si>
    <t>7TfSGezk91mlqjhxN3zK</t>
  </si>
  <si>
    <t>NySlLK0hauve9mp1fYqC</t>
  </si>
  <si>
    <t>898608131023C0031922</t>
  </si>
  <si>
    <t>PF8y5R3CkNDUDsQ03MvX</t>
  </si>
  <si>
    <t>898608131023C0031877</t>
  </si>
  <si>
    <t>5KGJc8LQnSXxoJH9mnr9</t>
  </si>
  <si>
    <t>898608131023C0031351</t>
  </si>
  <si>
    <t>eBZemWx2dJsCZioQS7fC</t>
  </si>
  <si>
    <t>898608131023C0031301</t>
  </si>
  <si>
    <t>cT6O3rDisiz8SwG6R1Iz</t>
  </si>
  <si>
    <t>898608131023C0031992</t>
  </si>
  <si>
    <t>mWMO4eo7h6QKrTSUAELz</t>
  </si>
  <si>
    <t>898608131023C0031977</t>
  </si>
  <si>
    <t>k83xARTao4Pn7n5I1gUF</t>
  </si>
  <si>
    <t>898608131023C0031370</t>
  </si>
  <si>
    <t>pnz6LEUpSXAkr5ADgclh</t>
  </si>
  <si>
    <t>898608131023C0031322</t>
  </si>
  <si>
    <t>VdkN2kX37YbLdePNAWUH</t>
  </si>
  <si>
    <t>898608131023C0031972</t>
  </si>
  <si>
    <t>Jt8KILtl0dLfp994Jq6l</t>
  </si>
  <si>
    <t>Ar5406OZ0HoezeRjWCLX</t>
  </si>
  <si>
    <t>898608131023C0031900</t>
  </si>
  <si>
    <t>QSYWk4xfy5uTrEcImO1M</t>
  </si>
  <si>
    <t>Uiweml39es4wqd98F4Lk</t>
  </si>
  <si>
    <t>898608131023C0031935</t>
  </si>
  <si>
    <t>电量只有1%</t>
  </si>
  <si>
    <t>nkffWDxMCSnIm60SMbL3</t>
  </si>
  <si>
    <t>898608131023C0031317</t>
  </si>
  <si>
    <t>UzgKUdfNznGuozsi8YhA</t>
  </si>
  <si>
    <t>898608131023C0031337</t>
  </si>
  <si>
    <t>Wyzj2GJWyxWSnTgtofTe</t>
  </si>
  <si>
    <t>898608131023C0031359</t>
  </si>
  <si>
    <t>GTVTllUFf6hXwyW4LoS9</t>
  </si>
  <si>
    <t>898608131023C0031985</t>
  </si>
  <si>
    <t>BtNVFcyGAK59TfWvKM7d</t>
  </si>
  <si>
    <t>898608131023C0031820</t>
  </si>
  <si>
    <t>shTs33zYjNaDuwqTjIjI</t>
  </si>
  <si>
    <t>898608131023C0031902</t>
  </si>
  <si>
    <t>项目新增</t>
  </si>
  <si>
    <t>eDPDaKrigKnjKFGAdc40</t>
  </si>
  <si>
    <t>898608131023C0031308</t>
  </si>
  <si>
    <t>oObcfR8y7UcjQBj5uomd</t>
  </si>
  <si>
    <t>898608131023C0031860</t>
  </si>
  <si>
    <t>2025-1-21/NA</t>
  </si>
  <si>
    <t>Lhu8ErPaZ9E5oqY1EYrv</t>
  </si>
  <si>
    <t>898608131023C0031954</t>
  </si>
  <si>
    <t>bgApgG67pawXzIGfxII4</t>
  </si>
  <si>
    <t>三一总部</t>
  </si>
  <si>
    <t>wjtElVK3h3m6bQuhGdT7</t>
  </si>
  <si>
    <t>QXZL00000208</t>
  </si>
  <si>
    <t>PPlLru8itNq9Pmnl5Xkd</t>
  </si>
  <si>
    <t>865118070134485</t>
  </si>
  <si>
    <t>898608131023C0031864</t>
  </si>
  <si>
    <t>入场</t>
  </si>
  <si>
    <t>设备离线</t>
  </si>
  <si>
    <t>PfBuhzISsHvMYLHOr2R2</t>
  </si>
  <si>
    <t>898608131023C0031406</t>
  </si>
  <si>
    <t>项目备用</t>
  </si>
  <si>
    <t>重启后无法控制，电磁阀确认没问题</t>
  </si>
  <si>
    <t>1Cfkt6apBtAXwjohGlpe</t>
  </si>
  <si>
    <t>865118070131309</t>
  </si>
  <si>
    <t>898608131023C0031909</t>
  </si>
  <si>
    <t>5nWolPHobAnA3Pw8Fo84</t>
  </si>
  <si>
    <t>898608131023C0031419</t>
  </si>
  <si>
    <t>d33KuyAMHoOnkBSTUEPA</t>
  </si>
  <si>
    <t>Gtk7n8hX2CfPKbmSycl2</t>
  </si>
  <si>
    <t>865118070111418</t>
  </si>
  <si>
    <t>898608131023C0031945</t>
  </si>
  <si>
    <t>OGCw5exFqSi7ImobyVpg</t>
  </si>
  <si>
    <t>oSO0I3FhJl6RJAVHzHHi</t>
  </si>
  <si>
    <t>865118070048123</t>
  </si>
  <si>
    <t>898608131023C0031908</t>
  </si>
  <si>
    <t>设备离线，后电量不足</t>
  </si>
  <si>
    <t>BMn7nMa5GI7BPHwA8kTB</t>
  </si>
  <si>
    <t>898608131023C0031325</t>
  </si>
  <si>
    <t>OCwt13sCUJsmSlhiki8M</t>
  </si>
  <si>
    <t>865118070132190</t>
  </si>
  <si>
    <t>898608131023C0031297</t>
  </si>
  <si>
    <t>IkyzWLQv97sDVnGZmYHn</t>
  </si>
  <si>
    <t>898608131023C0031792</t>
  </si>
  <si>
    <t>pjJyFwwZFw2GIOsoJUHC</t>
  </si>
  <si>
    <t>865118070038496</t>
  </si>
  <si>
    <t>898608131023C0031942</t>
  </si>
  <si>
    <t>u049N3qtcwVXllyY3mLK</t>
  </si>
  <si>
    <t>LaiWrDo903wpxT3ZfBSD</t>
  </si>
  <si>
    <t>865118070033489</t>
  </si>
  <si>
    <t>898608131023C0031275</t>
  </si>
  <si>
    <t>cYIPi9VyEmN7v2Xz9bfu</t>
  </si>
  <si>
    <t>865118070030659</t>
  </si>
  <si>
    <t>898608131023C0031779</t>
  </si>
  <si>
    <t>EK6UBH0XlaZl9p2RTBby</t>
  </si>
  <si>
    <t>865118070111111</t>
  </si>
  <si>
    <t>898608131023C0031300</t>
  </si>
  <si>
    <t>设备离线，后没电了</t>
  </si>
  <si>
    <t>HCZKe5rCaWibvoWf17QH</t>
  </si>
  <si>
    <t>867960060291363</t>
  </si>
  <si>
    <t>898608131023C0031993</t>
  </si>
  <si>
    <t>ybVajcUxjS7BL4nAp5kB</t>
  </si>
  <si>
    <t>0zximl4HUHxVmfHXoNec</t>
  </si>
  <si>
    <t>867960060439996</t>
  </si>
  <si>
    <t>898608131023C0031408</t>
  </si>
  <si>
    <t>smezXR21VPkfmuWqFkuD</t>
  </si>
  <si>
    <t>898608131023C0031336</t>
  </si>
  <si>
    <t>DwyJFZSPRjpCMdzaUFsB</t>
  </si>
  <si>
    <t>KvcIP0EV571yU6g0MGrF</t>
  </si>
  <si>
    <t>865118070032200</t>
  </si>
  <si>
    <t>898608131023C0031398</t>
  </si>
  <si>
    <t>UHOkPYDHuBE0FblIrmX7</t>
  </si>
  <si>
    <t>898608131023C0031284</t>
  </si>
  <si>
    <t>867960060273486</t>
  </si>
  <si>
    <t>898608131023C0031334</t>
  </si>
  <si>
    <t>sczqH2DPToTDEaNWkheP</t>
  </si>
  <si>
    <t>898608131023C0031348</t>
  </si>
  <si>
    <t>k5n9MFB1MVgYlJ9LsUUy</t>
  </si>
  <si>
    <t>865118070199223</t>
  </si>
  <si>
    <t>898608131023C0031311</t>
  </si>
  <si>
    <t>M0oVoNDM9YSxlDwTzRVy</t>
  </si>
  <si>
    <t>898608131023C0031330</t>
  </si>
  <si>
    <t>CXGrdMFZma0Gf7BZDpGT</t>
  </si>
  <si>
    <t>898608131023C0031271</t>
  </si>
  <si>
    <t>ngzpwn7kX12CNEXwb7a2</t>
  </si>
  <si>
    <t>865118070191881</t>
  </si>
  <si>
    <t>R7Vt3wkllCq1jC94c0eS</t>
  </si>
  <si>
    <t>865118070111467</t>
  </si>
  <si>
    <t>898608131023C0031989</t>
  </si>
  <si>
    <t>阿里云离线，电量83%，重启后仍离线</t>
  </si>
  <si>
    <t>w5mqMmBfvGE28TpHlXr4</t>
  </si>
  <si>
    <t>898608131023C0031932</t>
  </si>
  <si>
    <t>ljMlcBU39XJU85jc0sWM</t>
  </si>
  <si>
    <t>HfSfs6X9QNYeUnI7dcNt</t>
  </si>
  <si>
    <t>865118070048198</t>
  </si>
  <si>
    <t>898608131023C0031863</t>
  </si>
  <si>
    <t>5vQx0AYQYygKpDqPvUz4</t>
  </si>
  <si>
    <t>898608131023C0031321</t>
  </si>
  <si>
    <t>bSJU9aIDNPkp0CP04g8d</t>
  </si>
  <si>
    <t>3bGSU8GwKyBXBvV2wFfq</t>
  </si>
  <si>
    <t>865118070196963</t>
  </si>
  <si>
    <t>898608131023C0031868</t>
  </si>
  <si>
    <t>tBA3lFbWhPhoqoo2AWsK</t>
  </si>
  <si>
    <t>898608131023C0031409</t>
  </si>
  <si>
    <t>83MjvA1Aav2ychK1EgQC</t>
  </si>
  <si>
    <t>898608131023C0031939</t>
  </si>
  <si>
    <t>dL3uVT4xN5y5OkWqRwCA</t>
  </si>
  <si>
    <t>898608131023C0031254</t>
  </si>
  <si>
    <t>FUvP7c6W1YmBI6IrtW3M</t>
  </si>
  <si>
    <t>865118070110824</t>
  </si>
  <si>
    <t>898608131023C0031373</t>
  </si>
  <si>
    <t>PwdpgRLrQqgqac5b78d3</t>
  </si>
  <si>
    <t>fTdbvK9D3muw9vD8VLI5</t>
  </si>
  <si>
    <t>865118070111301</t>
  </si>
  <si>
    <t>898608131023C0031354</t>
  </si>
  <si>
    <t>gW7BwjoDWHHH5OcOMTKf</t>
  </si>
  <si>
    <t>865118070134493</t>
  </si>
  <si>
    <t>898608131023C0031814</t>
  </si>
  <si>
    <t>A2uHlt4utMdWQ9UlCrC4</t>
  </si>
  <si>
    <t>867960060449466</t>
  </si>
  <si>
    <t>898608131023C0031423</t>
  </si>
  <si>
    <t>ioWzxhuKs3ERKhxSNBvt</t>
  </si>
  <si>
    <t>898608131023C0031274</t>
  </si>
  <si>
    <t>OHpKXO9qoTPmCxwrlJlJ</t>
  </si>
  <si>
    <t>b6UdDzPoY5ojCmg6DXpQ</t>
  </si>
  <si>
    <t>865118070128180</t>
  </si>
  <si>
    <t>898608131023C0031862</t>
  </si>
  <si>
    <t>阿里云离线，电量24%</t>
  </si>
  <si>
    <t>xAaxsmCd3YLtGdAw0thB</t>
  </si>
  <si>
    <t>898608131023C0031353</t>
  </si>
  <si>
    <t>2025-2-19/NA</t>
  </si>
  <si>
    <t>pGYLNgxx8JtYjB6QVujz</t>
  </si>
  <si>
    <t>865118070032309</t>
  </si>
  <si>
    <t>898608131023C0031295</t>
  </si>
  <si>
    <t>sZyESBEQXTEeMnvkzxHS</t>
  </si>
  <si>
    <t>898608131023C0031303</t>
  </si>
  <si>
    <t>2025-2-25/NA</t>
  </si>
  <si>
    <t>ma8TDjnPiIzgidoyX2x6</t>
  </si>
  <si>
    <t>867960060440200</t>
  </si>
  <si>
    <t>898608131023C0031821</t>
  </si>
  <si>
    <t>阿里云离线，电量60%</t>
  </si>
  <si>
    <t>dHLZO0h7JxrexKkdU8MQ</t>
  </si>
  <si>
    <t>h5bpnpnTnu3Ib8Ec5wDV</t>
  </si>
  <si>
    <t>865118070033646</t>
  </si>
  <si>
    <t>898608131023C0031881</t>
  </si>
  <si>
    <t>hVlDTc6zWoiBLgKUT4VV</t>
  </si>
  <si>
    <t>898608131023C0031955</t>
  </si>
  <si>
    <t>YIWi9L7sUdwkyLEdRbUK</t>
  </si>
  <si>
    <t>865118070111343</t>
  </si>
  <si>
    <t>898608131023C0031328</t>
  </si>
  <si>
    <t>e78M0RMLll4WjyIcxXUE</t>
  </si>
  <si>
    <t>898608131023C0031934</t>
  </si>
  <si>
    <t>oETi3vv6Lf3Wy4qylMyl</t>
  </si>
  <si>
    <t>865118070192210</t>
  </si>
  <si>
    <t>898608131023C0031396</t>
  </si>
  <si>
    <t>阿里云离线，电量58%,重启仍然为离线</t>
  </si>
  <si>
    <t>04k6Q7fMvfJbVqrr1qy4</t>
  </si>
  <si>
    <t>865118070038652</t>
  </si>
  <si>
    <t>898608131023C0031380</t>
  </si>
  <si>
    <t>PlFxAHlZcExtNXhO7Q6b</t>
  </si>
  <si>
    <t>867960060513105</t>
  </si>
  <si>
    <t>898608131023C0031836</t>
  </si>
  <si>
    <t>MzDbAwmo1y4ZfhzjwPUJ</t>
  </si>
  <si>
    <t>898608131023C0031418</t>
  </si>
  <si>
    <t>AHcwwLhl7VjdfQjKrkq8</t>
  </si>
  <si>
    <t>865118070038629</t>
  </si>
  <si>
    <t>898608131023C0031319</t>
  </si>
  <si>
    <t>se367qRFLDjKiSc3Dc3o</t>
  </si>
  <si>
    <t>865118070048172</t>
  </si>
  <si>
    <t>898608131023C0031931</t>
  </si>
  <si>
    <t>阿里云离线，电量42%，重启后仍然离线</t>
  </si>
  <si>
    <t>cio2D7P7jQ9k1hlBwFeR</t>
  </si>
  <si>
    <t>865118070030683</t>
  </si>
  <si>
    <t>898608131023C0031782</t>
  </si>
  <si>
    <t>dVSLoBt51vJ686ibxeHt</t>
  </si>
  <si>
    <t>865118070038181</t>
  </si>
  <si>
    <t>898608131023C0031294</t>
  </si>
  <si>
    <t>OUR3zCsqwDnryKWi7X16</t>
  </si>
  <si>
    <t>898608131023C0031391</t>
  </si>
  <si>
    <t>Uiqb0SicjW8OmDi5cbI9</t>
  </si>
  <si>
    <t>865118070132729</t>
  </si>
  <si>
    <t>898608131023C0031332</t>
  </si>
  <si>
    <t>1g4sNxl9iatjRuDn9HwU</t>
  </si>
  <si>
    <t>865118070204999</t>
  </si>
  <si>
    <t>898608131023C0031378</t>
  </si>
  <si>
    <t>阿里云离线，需重启，后无电了</t>
  </si>
  <si>
    <t>0VtKuj6QrGYjyAtDppba</t>
  </si>
  <si>
    <t>865118070028182</t>
  </si>
  <si>
    <t>898608131023C0031278</t>
  </si>
  <si>
    <t>FVfaoh6YgipqxPXHTHWQ</t>
  </si>
  <si>
    <t>865118070030899</t>
  </si>
  <si>
    <t>898608131023C0031751</t>
  </si>
  <si>
    <t>01</t>
  </si>
  <si>
    <t>7MQNu5Hnvkbmbyd9Eb73</t>
  </si>
  <si>
    <t>865118070000629</t>
  </si>
  <si>
    <t>898608131023C0031276</t>
  </si>
  <si>
    <t>09</t>
  </si>
  <si>
    <t>fVure2UqEMdnfsSvmmhK</t>
  </si>
  <si>
    <t>865118070033810</t>
  </si>
  <si>
    <t>898608131023C0031969</t>
  </si>
  <si>
    <t>1</t>
  </si>
  <si>
    <t>rw3RyyY3LGxm80fFq4lK</t>
  </si>
  <si>
    <t>898608131023C0031270</t>
  </si>
  <si>
    <t>10</t>
  </si>
  <si>
    <t>u9GzxNaufwGfNeRGsc7T</t>
  </si>
  <si>
    <t>898608131023C0031256</t>
  </si>
  <si>
    <t>小城故事</t>
  </si>
  <si>
    <t>Qbhph7gHvorKsaAtcrQ3</t>
  </si>
  <si>
    <t>865118070344381</t>
  </si>
  <si>
    <t>898608131023C0031320</t>
  </si>
  <si>
    <t>865118070110725</t>
  </si>
  <si>
    <t>898608131023C0031355</t>
  </si>
  <si>
    <t>KCmKXaUZygSpmEXb3Tsm</t>
  </si>
  <si>
    <t>867960060273536</t>
  </si>
  <si>
    <t>898608131023C0031823</t>
  </si>
  <si>
    <t>uGcAa7Mjb3xNLKahZXRH</t>
  </si>
  <si>
    <t>867960060273072</t>
  </si>
  <si>
    <t>898608131023C0031796</t>
  </si>
  <si>
    <t>tLi5EJZuFIM7dk29dtqP</t>
  </si>
  <si>
    <t>865118070033406</t>
  </si>
  <si>
    <t>898608131023C0031393</t>
  </si>
  <si>
    <t>l6idYDXlfYkXKgegFwGW</t>
  </si>
  <si>
    <t>865118070276948</t>
  </si>
  <si>
    <t>898608131023C0031849</t>
  </si>
  <si>
    <t>VxSb3tnzOU8nAl37hVYS</t>
  </si>
  <si>
    <t>867960060449441</t>
  </si>
  <si>
    <t>898608131023C0031331</t>
  </si>
  <si>
    <t>k1MrN77CHtxckT29sJkD</t>
  </si>
  <si>
    <t>865118070344779</t>
  </si>
  <si>
    <t>898608131023C0031422</t>
  </si>
  <si>
    <t>dITHMfMLVLPXJ1iBOQuG</t>
  </si>
  <si>
    <t>865118070138338</t>
  </si>
  <si>
    <t>898608131023C0031397</t>
  </si>
  <si>
    <t>rViLeyj6v3wQajBrbXxU</t>
  </si>
  <si>
    <t>867960060455976</t>
  </si>
  <si>
    <t>898608131023C0031957</t>
  </si>
  <si>
    <t>szjyuWj06nYqVLqC8niU</t>
  </si>
  <si>
    <t>865118070137926</t>
  </si>
  <si>
    <t>898608131023C0031405</t>
  </si>
  <si>
    <t>bCX2kerulqduDFJLl22L</t>
  </si>
  <si>
    <t>ytMOWjG26kk2LUjvTWjM</t>
  </si>
  <si>
    <t>865118070333921</t>
  </si>
  <si>
    <t>898608131023C0031250</t>
  </si>
  <si>
    <t>ida0mlS3PRBxobhK3zGY</t>
  </si>
  <si>
    <t>865118070035203</t>
  </si>
  <si>
    <t>898608131023C0031364</t>
  </si>
  <si>
    <t>4FHTIphRB19dr5mDM0ki</t>
  </si>
  <si>
    <t>865118070058817</t>
  </si>
  <si>
    <t>898608131023C0031960</t>
  </si>
  <si>
    <t>867960060514103</t>
  </si>
  <si>
    <t>898608131023C0031787</t>
  </si>
  <si>
    <t>kYc0Jm9RWrYZiAMmgU4e</t>
  </si>
  <si>
    <t>867960060512842</t>
  </si>
  <si>
    <t>898608131023C0031802</t>
  </si>
  <si>
    <t>865118070110758</t>
  </si>
  <si>
    <t>898608131023C0031344</t>
  </si>
  <si>
    <t>y0RJkxJl43QGWXvAreK7</t>
  </si>
  <si>
    <t>867960060291256</t>
  </si>
  <si>
    <t>898608131023C0031923</t>
  </si>
  <si>
    <t>uMgAxfNRnn2lFADjudUE</t>
  </si>
  <si>
    <t>865118070038512</t>
  </si>
  <si>
    <t>898608131023C0031896</t>
  </si>
  <si>
    <t>blAHxYenzBvJ6PTcL2lb</t>
  </si>
  <si>
    <t>Ur971EYsv6nx9dKaOgH8</t>
  </si>
  <si>
    <t>865118070110857</t>
  </si>
  <si>
    <t>898608131023C0031358</t>
  </si>
  <si>
    <t>nUgRnXe9abmuCoApEled</t>
  </si>
  <si>
    <t>867960060455455</t>
  </si>
  <si>
    <t>898608131023C0031853</t>
  </si>
  <si>
    <t>LOi5QyUypxDhDR1fCERh</t>
  </si>
  <si>
    <t>865118070138718</t>
  </si>
  <si>
    <t>898608131023C0031383</t>
  </si>
  <si>
    <t>eU8OEW2o8ShLLwrAjr37</t>
  </si>
  <si>
    <t>867960060266928</t>
  </si>
  <si>
    <t>898608131023C0031966</t>
  </si>
  <si>
    <t>867960060272827</t>
  </si>
  <si>
    <t>898608131023C0031794</t>
  </si>
  <si>
    <t>xZQgwCtscKTBAUQCyLCR</t>
  </si>
  <si>
    <t>865118070191725</t>
  </si>
  <si>
    <t>898608131023C0031940</t>
  </si>
  <si>
    <t>Mg3tPsqLCMArMYumQt2j</t>
  </si>
  <si>
    <t>865118070111327</t>
  </si>
  <si>
    <t>898608131023C0031374</t>
  </si>
  <si>
    <t>TjGS4S20DZ4m6KGeVJSa</t>
  </si>
  <si>
    <t>865118070033398</t>
  </si>
  <si>
    <t>898608131023C0031889</t>
  </si>
  <si>
    <t>MSOni87FfVhmWwOT4hng</t>
  </si>
  <si>
    <t>865118070111350</t>
  </si>
  <si>
    <t>898608131023C0031879</t>
  </si>
  <si>
    <t>备用</t>
  </si>
  <si>
    <t>tlAjiS4ymntv8SA42glv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</si>
</sst>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/m\/d;@"/>
    <numFmt numFmtId="177" formatCode="yyyy/mm/dd"/>
  </numFmts>
  <fonts count="25">
    <font>
      <sz val="11"/>
      <color theme="1"/>
      <name val="宋体"/>
      <charset val="134"/>
      <scheme val="minor"/>
    </font>
    <font>
      <b/>
      <sz val="11"/>
      <color rgb="FFFFFFFF"/>
      <name val="等线"/>
      <charset val="134"/>
    </font>
    <font>
      <sz val="11"/>
      <color rgb="FF000000"/>
      <name val="等线"/>
      <charset val="134"/>
    </font>
    <font>
      <sz val="10"/>
      <name val="微软雅黑"/>
      <charset val="134"/>
    </font>
    <font>
      <sz val="11"/>
      <color theme="1"/>
      <name val="DengXian"/>
      <charset val="134"/>
    </font>
    <font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76" fontId="1" fillId="2" borderId="0" xfId="0" applyNumberFormat="1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176" fontId="4" fillId="0" borderId="1" xfId="0" applyNumberFormat="1" applyFont="1" applyFill="1" applyBorder="1" applyAlignment="1">
      <alignment horizontal="left"/>
    </xf>
    <xf numFmtId="177" fontId="4" fillId="0" borderId="1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 vertical="center" wrapText="1"/>
      <protection locked="0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/>
    <xf numFmtId="0" fontId="4" fillId="0" borderId="1" xfId="0" applyFont="1" applyFill="1" applyBorder="1" applyAlignment="1" quotePrefix="1">
      <alignment horizontal="left"/>
    </xf>
    <xf numFmtId="0" fontId="3" fillId="0" borderId="1" xfId="0" applyNumberFormat="1" applyFont="1" applyFill="1" applyBorder="1" applyAlignment="1" applyProtection="1" quotePrefix="1">
      <alignment horizontal="left"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0"/>
  <sheetViews>
    <sheetView tabSelected="1" workbookViewId="0">
      <selection activeCell="A10" sqref="$A10:$XFD10"/>
    </sheetView>
  </sheetViews>
  <sheetFormatPr defaultColWidth="9" defaultRowHeight="13.5"/>
  <cols>
    <col min="3" max="3" width="18.1327433628319" customWidth="1"/>
    <col min="5" max="5" width="22.1769911504425" customWidth="1"/>
    <col min="6" max="6" width="18.1946902654867" customWidth="1"/>
    <col min="14" max="14" width="18.3274336283186" customWidth="1"/>
  </cols>
  <sheetData>
    <row r="1" ht="13.9" spans="1:1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3.9" spans="1:14">
      <c r="A2" s="5" t="s">
        <v>14</v>
      </c>
      <c r="B2" s="6">
        <v>1</v>
      </c>
      <c r="C2" s="7" t="s">
        <v>15</v>
      </c>
      <c r="D2" s="8">
        <v>865118070349919</v>
      </c>
      <c r="E2" s="7" t="s">
        <v>16</v>
      </c>
      <c r="F2" s="9">
        <v>45596</v>
      </c>
      <c r="G2" s="10" t="s">
        <v>17</v>
      </c>
      <c r="H2" s="10" t="s">
        <v>18</v>
      </c>
      <c r="I2" s="10" t="s">
        <v>18</v>
      </c>
      <c r="J2" s="9" t="s">
        <v>18</v>
      </c>
      <c r="K2" s="10" t="s">
        <v>18</v>
      </c>
      <c r="L2" s="10" t="s">
        <v>19</v>
      </c>
      <c r="M2" s="16"/>
      <c r="N2" s="10">
        <v>45663</v>
      </c>
    </row>
    <row r="3" ht="13.9" spans="1:14">
      <c r="A3" s="5" t="s">
        <v>14</v>
      </c>
      <c r="B3" s="6">
        <v>2</v>
      </c>
      <c r="C3" s="7" t="s">
        <v>20</v>
      </c>
      <c r="D3" s="8">
        <v>865118070199165</v>
      </c>
      <c r="E3" s="7" t="s">
        <v>21</v>
      </c>
      <c r="F3" s="9">
        <v>45596</v>
      </c>
      <c r="G3" s="10" t="s">
        <v>17</v>
      </c>
      <c r="H3" s="10" t="s">
        <v>18</v>
      </c>
      <c r="I3" s="10" t="s">
        <v>18</v>
      </c>
      <c r="J3" s="9" t="s">
        <v>18</v>
      </c>
      <c r="K3" s="10" t="s">
        <v>18</v>
      </c>
      <c r="L3" s="10" t="s">
        <v>19</v>
      </c>
      <c r="M3" s="16"/>
      <c r="N3" s="10">
        <v>45663</v>
      </c>
    </row>
    <row r="4" ht="13.9" spans="1:14">
      <c r="A4" s="5" t="s">
        <v>14</v>
      </c>
      <c r="B4" s="6">
        <v>2</v>
      </c>
      <c r="C4" s="11" t="s">
        <v>22</v>
      </c>
      <c r="D4" s="12">
        <v>865118070191774</v>
      </c>
      <c r="E4" s="11"/>
      <c r="F4" s="13">
        <v>45738</v>
      </c>
      <c r="G4" s="14" t="s">
        <v>23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24</v>
      </c>
      <c r="M4" s="17"/>
      <c r="N4" s="10">
        <v>45713</v>
      </c>
    </row>
    <row r="5" ht="13.9" spans="1:14">
      <c r="A5" s="5" t="s">
        <v>14</v>
      </c>
      <c r="B5" s="6">
        <v>3</v>
      </c>
      <c r="C5" s="7" t="s">
        <v>25</v>
      </c>
      <c r="D5" s="8">
        <v>865118070198605</v>
      </c>
      <c r="E5" s="7" t="s">
        <v>26</v>
      </c>
      <c r="F5" s="9">
        <v>45596</v>
      </c>
      <c r="G5" s="10" t="s">
        <v>17</v>
      </c>
      <c r="H5" s="10" t="s">
        <v>27</v>
      </c>
      <c r="I5" s="10" t="s">
        <v>28</v>
      </c>
      <c r="J5" s="9">
        <v>45667</v>
      </c>
      <c r="K5" s="10" t="s">
        <v>29</v>
      </c>
      <c r="L5" s="10" t="s">
        <v>19</v>
      </c>
      <c r="M5" s="17">
        <f t="shared" ref="M5:M8" si="0">J5-F5</f>
        <v>71</v>
      </c>
      <c r="N5" s="10" t="s">
        <v>30</v>
      </c>
    </row>
    <row r="6" ht="13.9" spans="1:14">
      <c r="A6" s="5" t="s">
        <v>14</v>
      </c>
      <c r="B6" s="15">
        <v>3</v>
      </c>
      <c r="C6" s="11" t="s">
        <v>31</v>
      </c>
      <c r="D6" s="12">
        <v>867960060457592</v>
      </c>
      <c r="E6" s="11"/>
      <c r="F6" s="13">
        <v>45716</v>
      </c>
      <c r="G6" s="14" t="s">
        <v>23</v>
      </c>
      <c r="H6" s="10" t="s">
        <v>18</v>
      </c>
      <c r="I6" s="10" t="s">
        <v>18</v>
      </c>
      <c r="J6" s="10" t="s">
        <v>18</v>
      </c>
      <c r="K6" s="10" t="s">
        <v>18</v>
      </c>
      <c r="L6" s="10" t="s">
        <v>24</v>
      </c>
      <c r="M6" s="17"/>
      <c r="N6" s="10">
        <v>45534</v>
      </c>
    </row>
    <row r="7" ht="13.9" spans="1:14">
      <c r="A7" s="5" t="s">
        <v>14</v>
      </c>
      <c r="B7" s="6">
        <v>4</v>
      </c>
      <c r="C7" s="7" t="s">
        <v>32</v>
      </c>
      <c r="D7" s="8">
        <v>867960060458046</v>
      </c>
      <c r="E7" s="7" t="s">
        <v>33</v>
      </c>
      <c r="F7" s="9">
        <v>45596</v>
      </c>
      <c r="G7" s="10" t="s">
        <v>17</v>
      </c>
      <c r="H7" s="10" t="s">
        <v>34</v>
      </c>
      <c r="I7" s="10" t="s">
        <v>35</v>
      </c>
      <c r="J7" s="9">
        <v>45667</v>
      </c>
      <c r="K7" s="10" t="s">
        <v>36</v>
      </c>
      <c r="L7" s="10" t="s">
        <v>19</v>
      </c>
      <c r="M7" s="17">
        <f t="shared" si="0"/>
        <v>71</v>
      </c>
      <c r="N7" s="10" t="s">
        <v>30</v>
      </c>
    </row>
    <row r="8" ht="13.9" spans="1:14">
      <c r="A8" s="5" t="s">
        <v>14</v>
      </c>
      <c r="B8" s="6">
        <v>5</v>
      </c>
      <c r="C8" s="7" t="s">
        <v>37</v>
      </c>
      <c r="D8" s="8">
        <v>867960060450779</v>
      </c>
      <c r="E8" s="7" t="s">
        <v>38</v>
      </c>
      <c r="F8" s="9">
        <v>45596</v>
      </c>
      <c r="G8" s="10" t="s">
        <v>17</v>
      </c>
      <c r="H8" s="10" t="s">
        <v>27</v>
      </c>
      <c r="I8" s="10" t="s">
        <v>39</v>
      </c>
      <c r="J8" s="9">
        <v>45702</v>
      </c>
      <c r="K8" s="10" t="s">
        <v>40</v>
      </c>
      <c r="L8" s="10" t="s">
        <v>19</v>
      </c>
      <c r="M8" s="17">
        <f t="shared" si="0"/>
        <v>106</v>
      </c>
      <c r="N8" s="10">
        <v>45663</v>
      </c>
    </row>
    <row r="9" ht="13.9" spans="1:14">
      <c r="A9" s="5" t="s">
        <v>14</v>
      </c>
      <c r="B9" s="6">
        <v>5</v>
      </c>
      <c r="C9" s="11" t="s">
        <v>41</v>
      </c>
      <c r="D9" s="12">
        <v>865118070032218</v>
      </c>
      <c r="E9" s="11"/>
      <c r="F9" s="13">
        <v>45738</v>
      </c>
      <c r="G9" s="14" t="s">
        <v>23</v>
      </c>
      <c r="H9" s="10" t="s">
        <v>18</v>
      </c>
      <c r="I9" s="10" t="s">
        <v>18</v>
      </c>
      <c r="J9" s="10" t="s">
        <v>18</v>
      </c>
      <c r="K9" s="10" t="s">
        <v>18</v>
      </c>
      <c r="L9" s="10" t="s">
        <v>24</v>
      </c>
      <c r="M9" s="17"/>
      <c r="N9" s="10">
        <v>45740</v>
      </c>
    </row>
    <row r="10" ht="13.9" spans="1:14">
      <c r="A10" s="5" t="s">
        <v>14</v>
      </c>
      <c r="B10" s="6">
        <v>6</v>
      </c>
      <c r="C10" s="7" t="s">
        <v>42</v>
      </c>
      <c r="D10" s="8">
        <v>867960060513444</v>
      </c>
      <c r="E10" s="7" t="s">
        <v>43</v>
      </c>
      <c r="F10" s="9">
        <v>45596</v>
      </c>
      <c r="G10" s="10" t="s">
        <v>17</v>
      </c>
      <c r="H10" s="10" t="s">
        <v>34</v>
      </c>
      <c r="I10" s="10" t="s">
        <v>35</v>
      </c>
      <c r="J10" s="9">
        <v>45761</v>
      </c>
      <c r="K10" s="10"/>
      <c r="L10" s="10" t="s">
        <v>19</v>
      </c>
      <c r="M10" s="17">
        <f t="shared" ref="M10:M13" si="1">J10-F10</f>
        <v>165</v>
      </c>
      <c r="N10" s="10">
        <v>45663</v>
      </c>
    </row>
    <row r="11" ht="13.9" spans="1:14">
      <c r="A11" s="5" t="s">
        <v>14</v>
      </c>
      <c r="B11" s="6">
        <v>6</v>
      </c>
      <c r="C11" s="11" t="s">
        <v>44</v>
      </c>
      <c r="D11" s="12">
        <v>867960060273452</v>
      </c>
      <c r="E11" s="11"/>
      <c r="F11" s="13">
        <v>45738</v>
      </c>
      <c r="G11" s="14" t="s">
        <v>23</v>
      </c>
      <c r="H11" s="10" t="s">
        <v>18</v>
      </c>
      <c r="I11" s="10" t="s">
        <v>18</v>
      </c>
      <c r="J11" s="10" t="s">
        <v>18</v>
      </c>
      <c r="K11" s="10" t="s">
        <v>18</v>
      </c>
      <c r="L11" s="10" t="s">
        <v>24</v>
      </c>
      <c r="M11" s="17"/>
      <c r="N11" s="10">
        <v>45525</v>
      </c>
    </row>
    <row r="12" ht="13.9" spans="1:14">
      <c r="A12" s="5" t="s">
        <v>14</v>
      </c>
      <c r="B12" s="6">
        <v>7</v>
      </c>
      <c r="C12" s="7" t="s">
        <v>45</v>
      </c>
      <c r="D12" s="8">
        <v>867960060513048</v>
      </c>
      <c r="E12" s="7" t="s">
        <v>46</v>
      </c>
      <c r="F12" s="9">
        <v>45596</v>
      </c>
      <c r="G12" s="10" t="s">
        <v>17</v>
      </c>
      <c r="H12" s="10" t="s">
        <v>27</v>
      </c>
      <c r="I12" s="10" t="s">
        <v>28</v>
      </c>
      <c r="J12" s="9">
        <v>45667</v>
      </c>
      <c r="K12" s="10" t="s">
        <v>29</v>
      </c>
      <c r="L12" s="10" t="s">
        <v>19</v>
      </c>
      <c r="M12" s="17">
        <f t="shared" si="1"/>
        <v>71</v>
      </c>
      <c r="N12" s="10" t="s">
        <v>30</v>
      </c>
    </row>
    <row r="13" ht="13.9" spans="1:14">
      <c r="A13" s="5" t="s">
        <v>14</v>
      </c>
      <c r="B13" s="6">
        <v>8</v>
      </c>
      <c r="C13" s="7" t="s">
        <v>47</v>
      </c>
      <c r="D13" s="8">
        <v>865118070035195</v>
      </c>
      <c r="E13" s="7" t="s">
        <v>48</v>
      </c>
      <c r="F13" s="9">
        <v>45596</v>
      </c>
      <c r="G13" s="10" t="s">
        <v>17</v>
      </c>
      <c r="H13" s="10" t="s">
        <v>49</v>
      </c>
      <c r="I13" s="10" t="s">
        <v>49</v>
      </c>
      <c r="J13" s="9">
        <v>45671</v>
      </c>
      <c r="K13" s="10" t="s">
        <v>50</v>
      </c>
      <c r="L13" s="10" t="s">
        <v>19</v>
      </c>
      <c r="M13" s="17">
        <f t="shared" si="1"/>
        <v>75</v>
      </c>
      <c r="N13" s="10">
        <v>45663</v>
      </c>
    </row>
    <row r="14" ht="13.9" spans="1:14">
      <c r="A14" s="5" t="s">
        <v>14</v>
      </c>
      <c r="B14" s="6">
        <v>8</v>
      </c>
      <c r="C14" s="11" t="s">
        <v>51</v>
      </c>
      <c r="D14" s="12">
        <v>867960060514103</v>
      </c>
      <c r="E14" s="11"/>
      <c r="F14" s="13">
        <v>45756</v>
      </c>
      <c r="G14" s="14" t="s">
        <v>23</v>
      </c>
      <c r="H14" s="10" t="s">
        <v>18</v>
      </c>
      <c r="I14" s="10" t="s">
        <v>18</v>
      </c>
      <c r="J14" s="13" t="s">
        <v>18</v>
      </c>
      <c r="K14" s="10" t="s">
        <v>18</v>
      </c>
      <c r="L14" s="10" t="s">
        <v>19</v>
      </c>
      <c r="M14" s="17"/>
      <c r="N14" s="10">
        <v>45663</v>
      </c>
    </row>
    <row r="15" ht="13.9" spans="1:14">
      <c r="A15" s="5" t="s">
        <v>14</v>
      </c>
      <c r="B15" s="6">
        <v>9</v>
      </c>
      <c r="C15" s="7" t="s">
        <v>52</v>
      </c>
      <c r="D15" s="8">
        <v>865118070048131</v>
      </c>
      <c r="E15" s="7" t="s">
        <v>53</v>
      </c>
      <c r="F15" s="9">
        <v>45596</v>
      </c>
      <c r="G15" s="10" t="s">
        <v>17</v>
      </c>
      <c r="H15" s="10" t="s">
        <v>34</v>
      </c>
      <c r="I15" s="10" t="s">
        <v>54</v>
      </c>
      <c r="J15" s="9">
        <v>45671</v>
      </c>
      <c r="K15" s="10" t="s">
        <v>36</v>
      </c>
      <c r="L15" s="10" t="s">
        <v>19</v>
      </c>
      <c r="M15" s="17">
        <f t="shared" ref="M15:M18" si="2">J15-F15</f>
        <v>75</v>
      </c>
      <c r="N15" s="10" t="s">
        <v>30</v>
      </c>
    </row>
    <row r="16" ht="13.9" spans="1:14">
      <c r="A16" s="5" t="s">
        <v>14</v>
      </c>
      <c r="B16" s="6">
        <v>10</v>
      </c>
      <c r="C16" s="7" t="s">
        <v>55</v>
      </c>
      <c r="D16" s="8">
        <v>867960060272900</v>
      </c>
      <c r="E16" s="7" t="s">
        <v>56</v>
      </c>
      <c r="F16" s="9">
        <v>45596</v>
      </c>
      <c r="G16" s="10" t="s">
        <v>17</v>
      </c>
      <c r="H16" s="10" t="s">
        <v>49</v>
      </c>
      <c r="I16" s="10" t="s">
        <v>49</v>
      </c>
      <c r="J16" s="9">
        <v>45671</v>
      </c>
      <c r="K16" s="10" t="s">
        <v>50</v>
      </c>
      <c r="L16" s="10" t="s">
        <v>19</v>
      </c>
      <c r="M16" s="17">
        <f t="shared" si="2"/>
        <v>75</v>
      </c>
      <c r="N16" s="10">
        <v>45663</v>
      </c>
    </row>
    <row r="17" ht="13.9" spans="1:14">
      <c r="A17" s="5" t="s">
        <v>14</v>
      </c>
      <c r="B17" s="6">
        <v>10</v>
      </c>
      <c r="C17" s="11" t="s">
        <v>57</v>
      </c>
      <c r="D17" s="12">
        <v>865118070035211</v>
      </c>
      <c r="E17" s="11"/>
      <c r="F17" s="13">
        <v>45738</v>
      </c>
      <c r="G17" s="14" t="s">
        <v>23</v>
      </c>
      <c r="H17" s="10" t="s">
        <v>18</v>
      </c>
      <c r="I17" s="10" t="s">
        <v>18</v>
      </c>
      <c r="J17" s="10" t="s">
        <v>18</v>
      </c>
      <c r="K17" s="10" t="s">
        <v>18</v>
      </c>
      <c r="L17" s="10" t="s">
        <v>24</v>
      </c>
      <c r="M17" s="17"/>
      <c r="N17" s="10">
        <v>45713</v>
      </c>
    </row>
    <row r="18" ht="13.9" spans="1:14">
      <c r="A18" s="5" t="s">
        <v>14</v>
      </c>
      <c r="B18" s="6">
        <v>11</v>
      </c>
      <c r="C18" s="7" t="s">
        <v>58</v>
      </c>
      <c r="D18" s="8">
        <v>865118070029990</v>
      </c>
      <c r="E18" s="7" t="s">
        <v>59</v>
      </c>
      <c r="F18" s="9">
        <v>45596</v>
      </c>
      <c r="G18" s="10" t="s">
        <v>17</v>
      </c>
      <c r="H18" s="10" t="s">
        <v>34</v>
      </c>
      <c r="I18" s="10" t="s">
        <v>60</v>
      </c>
      <c r="J18" s="9">
        <v>45674</v>
      </c>
      <c r="K18" s="10" t="s">
        <v>36</v>
      </c>
      <c r="L18" s="10" t="s">
        <v>19</v>
      </c>
      <c r="M18" s="17">
        <f t="shared" si="2"/>
        <v>78</v>
      </c>
      <c r="N18" s="10" t="s">
        <v>30</v>
      </c>
    </row>
    <row r="19" ht="13.9" spans="1:14">
      <c r="A19" s="5" t="s">
        <v>14</v>
      </c>
      <c r="B19" s="6">
        <v>11</v>
      </c>
      <c r="C19" s="11" t="s">
        <v>61</v>
      </c>
      <c r="D19" s="12">
        <v>865118070028174</v>
      </c>
      <c r="E19" s="11" t="s">
        <v>62</v>
      </c>
      <c r="F19" s="13">
        <v>45699</v>
      </c>
      <c r="G19" s="14" t="s">
        <v>23</v>
      </c>
      <c r="H19" s="10" t="s">
        <v>18</v>
      </c>
      <c r="I19" s="10" t="s">
        <v>18</v>
      </c>
      <c r="J19" s="13" t="s">
        <v>18</v>
      </c>
      <c r="K19" s="10" t="s">
        <v>18</v>
      </c>
      <c r="L19" s="10" t="s">
        <v>19</v>
      </c>
      <c r="M19" s="17"/>
      <c r="N19" s="10">
        <v>45699</v>
      </c>
    </row>
    <row r="20" ht="13.9" spans="1:14">
      <c r="A20" s="5" t="s">
        <v>14</v>
      </c>
      <c r="B20" s="6">
        <v>12</v>
      </c>
      <c r="C20" s="7" t="s">
        <v>63</v>
      </c>
      <c r="D20" s="8">
        <v>865118070138213</v>
      </c>
      <c r="E20" s="7" t="s">
        <v>64</v>
      </c>
      <c r="F20" s="9">
        <v>45596</v>
      </c>
      <c r="G20" s="10" t="s">
        <v>17</v>
      </c>
      <c r="H20" s="10" t="s">
        <v>18</v>
      </c>
      <c r="I20" s="10" t="s">
        <v>18</v>
      </c>
      <c r="J20" s="9" t="s">
        <v>18</v>
      </c>
      <c r="K20" s="10" t="s">
        <v>18</v>
      </c>
      <c r="L20" s="10" t="s">
        <v>19</v>
      </c>
      <c r="M20" s="17"/>
      <c r="N20" s="10">
        <v>45665</v>
      </c>
    </row>
    <row r="21" ht="13.9" spans="1:14">
      <c r="A21" s="5" t="s">
        <v>14</v>
      </c>
      <c r="B21" s="6">
        <v>12</v>
      </c>
      <c r="C21" s="11" t="s">
        <v>65</v>
      </c>
      <c r="D21" s="12">
        <v>865118070111293</v>
      </c>
      <c r="E21" s="11"/>
      <c r="F21" s="13">
        <v>45738</v>
      </c>
      <c r="G21" s="14" t="s">
        <v>23</v>
      </c>
      <c r="H21" s="10" t="s">
        <v>18</v>
      </c>
      <c r="I21" s="10" t="s">
        <v>18</v>
      </c>
      <c r="J21" s="10" t="s">
        <v>18</v>
      </c>
      <c r="K21" s="10" t="s">
        <v>18</v>
      </c>
      <c r="L21" s="10" t="s">
        <v>24</v>
      </c>
      <c r="M21" s="17"/>
      <c r="N21" s="10">
        <v>45530</v>
      </c>
    </row>
    <row r="22" ht="13.9" spans="1:14">
      <c r="A22" s="5" t="s">
        <v>14</v>
      </c>
      <c r="B22" s="6">
        <v>13</v>
      </c>
      <c r="C22" s="7" t="s">
        <v>66</v>
      </c>
      <c r="D22" s="8">
        <v>865118070033737</v>
      </c>
      <c r="E22" s="7" t="s">
        <v>67</v>
      </c>
      <c r="F22" s="9">
        <v>45596</v>
      </c>
      <c r="G22" s="10" t="s">
        <v>17</v>
      </c>
      <c r="H22" s="10" t="s">
        <v>34</v>
      </c>
      <c r="I22" s="10" t="s">
        <v>68</v>
      </c>
      <c r="J22" s="9">
        <v>45693</v>
      </c>
      <c r="K22" s="10" t="s">
        <v>36</v>
      </c>
      <c r="L22" s="10" t="s">
        <v>19</v>
      </c>
      <c r="M22" s="17">
        <f t="shared" ref="M22:M25" si="3">J22-F22</f>
        <v>97</v>
      </c>
      <c r="N22" s="10" t="s">
        <v>30</v>
      </c>
    </row>
    <row r="23" ht="13.9" spans="1:14">
      <c r="A23" s="5" t="s">
        <v>14</v>
      </c>
      <c r="B23" s="6">
        <v>13</v>
      </c>
      <c r="C23" s="11" t="s">
        <v>69</v>
      </c>
      <c r="D23" s="12">
        <v>865118070198563</v>
      </c>
      <c r="E23" s="11" t="s">
        <v>70</v>
      </c>
      <c r="F23" s="13">
        <v>45699</v>
      </c>
      <c r="G23" s="14" t="s">
        <v>23</v>
      </c>
      <c r="H23" s="10" t="s">
        <v>18</v>
      </c>
      <c r="I23" s="10" t="s">
        <v>18</v>
      </c>
      <c r="J23" s="13" t="s">
        <v>18</v>
      </c>
      <c r="K23" s="10" t="s">
        <v>18</v>
      </c>
      <c r="L23" s="10" t="s">
        <v>19</v>
      </c>
      <c r="M23" s="17"/>
      <c r="N23" s="10">
        <v>45681</v>
      </c>
    </row>
    <row r="24" ht="13.9" spans="1:14">
      <c r="A24" s="5" t="s">
        <v>14</v>
      </c>
      <c r="B24" s="6">
        <v>14</v>
      </c>
      <c r="C24" s="7" t="s">
        <v>71</v>
      </c>
      <c r="D24" s="8">
        <v>865118070028349</v>
      </c>
      <c r="E24" s="7" t="s">
        <v>72</v>
      </c>
      <c r="F24" s="9">
        <v>45596</v>
      </c>
      <c r="G24" s="10" t="s">
        <v>17</v>
      </c>
      <c r="H24" s="10" t="s">
        <v>34</v>
      </c>
      <c r="I24" s="10" t="s">
        <v>35</v>
      </c>
      <c r="J24" s="9">
        <v>45712</v>
      </c>
      <c r="K24" s="10" t="s">
        <v>36</v>
      </c>
      <c r="L24" s="10" t="s">
        <v>19</v>
      </c>
      <c r="M24" s="17">
        <f t="shared" si="3"/>
        <v>116</v>
      </c>
      <c r="N24" s="10" t="s">
        <v>30</v>
      </c>
    </row>
    <row r="25" ht="13.9" spans="1:14">
      <c r="A25" s="5" t="s">
        <v>14</v>
      </c>
      <c r="B25" s="6">
        <v>15</v>
      </c>
      <c r="C25" s="7" t="s">
        <v>73</v>
      </c>
      <c r="D25" s="8">
        <v>867960060269120</v>
      </c>
      <c r="E25" s="7" t="s">
        <v>74</v>
      </c>
      <c r="F25" s="9">
        <v>45596</v>
      </c>
      <c r="G25" s="10" t="s">
        <v>17</v>
      </c>
      <c r="H25" s="10" t="s">
        <v>49</v>
      </c>
      <c r="I25" s="10" t="s">
        <v>49</v>
      </c>
      <c r="J25" s="9">
        <v>45671</v>
      </c>
      <c r="K25" s="10" t="s">
        <v>36</v>
      </c>
      <c r="L25" s="10" t="s">
        <v>19</v>
      </c>
      <c r="M25" s="17">
        <f t="shared" si="3"/>
        <v>75</v>
      </c>
      <c r="N25" s="10" t="s">
        <v>30</v>
      </c>
    </row>
    <row r="26" ht="13.9" spans="1:14">
      <c r="A26" s="5" t="s">
        <v>14</v>
      </c>
      <c r="B26" s="6">
        <v>15</v>
      </c>
      <c r="C26" s="11" t="s">
        <v>75</v>
      </c>
      <c r="D26" s="12">
        <v>865118070037456</v>
      </c>
      <c r="E26" s="11" t="s">
        <v>76</v>
      </c>
      <c r="F26" s="13">
        <v>45699</v>
      </c>
      <c r="G26" s="14" t="s">
        <v>23</v>
      </c>
      <c r="H26" s="10" t="s">
        <v>18</v>
      </c>
      <c r="I26" s="10" t="s">
        <v>18</v>
      </c>
      <c r="J26" s="13" t="s">
        <v>18</v>
      </c>
      <c r="K26" s="10" t="s">
        <v>18</v>
      </c>
      <c r="L26" s="10" t="s">
        <v>19</v>
      </c>
      <c r="M26" s="17"/>
      <c r="N26" s="10">
        <v>45701</v>
      </c>
    </row>
    <row r="27" ht="13.9" spans="1:14">
      <c r="A27" s="5" t="s">
        <v>14</v>
      </c>
      <c r="B27" s="6">
        <v>16</v>
      </c>
      <c r="C27" s="7" t="s">
        <v>77</v>
      </c>
      <c r="D27" s="8">
        <v>865118070363084</v>
      </c>
      <c r="E27" s="7" t="s">
        <v>78</v>
      </c>
      <c r="F27" s="9">
        <v>45596</v>
      </c>
      <c r="G27" s="10" t="s">
        <v>17</v>
      </c>
      <c r="H27" s="10" t="s">
        <v>34</v>
      </c>
      <c r="I27" s="10" t="s">
        <v>68</v>
      </c>
      <c r="J27" s="9">
        <v>45693</v>
      </c>
      <c r="K27" s="10" t="s">
        <v>36</v>
      </c>
      <c r="L27" s="10" t="s">
        <v>19</v>
      </c>
      <c r="M27" s="17">
        <f t="shared" ref="M27:M29" si="4">J27-F27</f>
        <v>97</v>
      </c>
      <c r="N27" s="10" t="s">
        <v>30</v>
      </c>
    </row>
    <row r="28" ht="13.9" spans="1:14">
      <c r="A28" s="5" t="s">
        <v>14</v>
      </c>
      <c r="B28" s="6">
        <v>16</v>
      </c>
      <c r="C28" s="11" t="s">
        <v>79</v>
      </c>
      <c r="D28" s="12">
        <v>867960060382782</v>
      </c>
      <c r="E28" s="11" t="s">
        <v>80</v>
      </c>
      <c r="F28" s="13">
        <v>45699</v>
      </c>
      <c r="G28" s="14" t="s">
        <v>23</v>
      </c>
      <c r="H28" s="10" t="s">
        <v>81</v>
      </c>
      <c r="I28" s="10" t="s">
        <v>82</v>
      </c>
      <c r="J28" s="13">
        <v>45707</v>
      </c>
      <c r="K28" s="10" t="s">
        <v>40</v>
      </c>
      <c r="L28" s="10" t="s">
        <v>19</v>
      </c>
      <c r="M28" s="17">
        <f t="shared" si="4"/>
        <v>8</v>
      </c>
      <c r="N28" s="10">
        <v>45701</v>
      </c>
    </row>
    <row r="29" ht="13.9" spans="1:14">
      <c r="A29" s="5" t="s">
        <v>14</v>
      </c>
      <c r="B29" s="6">
        <v>17</v>
      </c>
      <c r="C29" s="7" t="s">
        <v>83</v>
      </c>
      <c r="D29" s="8">
        <v>865118070125632</v>
      </c>
      <c r="E29" s="7" t="s">
        <v>84</v>
      </c>
      <c r="F29" s="9">
        <v>45596</v>
      </c>
      <c r="G29" s="10" t="s">
        <v>17</v>
      </c>
      <c r="H29" s="10" t="s">
        <v>34</v>
      </c>
      <c r="I29" s="10" t="s">
        <v>60</v>
      </c>
      <c r="J29" s="9">
        <v>45674</v>
      </c>
      <c r="K29" s="10" t="s">
        <v>36</v>
      </c>
      <c r="L29" s="10" t="s">
        <v>19</v>
      </c>
      <c r="M29" s="17">
        <f t="shared" si="4"/>
        <v>78</v>
      </c>
      <c r="N29" s="10" t="s">
        <v>30</v>
      </c>
    </row>
    <row r="30" ht="13.9" spans="1:14">
      <c r="A30" s="5" t="s">
        <v>14</v>
      </c>
      <c r="B30" s="6">
        <v>17</v>
      </c>
      <c r="C30" s="11" t="s">
        <v>85</v>
      </c>
      <c r="D30" s="12">
        <v>865118070131390</v>
      </c>
      <c r="E30" s="11" t="s">
        <v>86</v>
      </c>
      <c r="F30" s="13">
        <v>45699</v>
      </c>
      <c r="G30" s="14" t="s">
        <v>23</v>
      </c>
      <c r="H30" s="10" t="s">
        <v>18</v>
      </c>
      <c r="I30" s="10" t="s">
        <v>18</v>
      </c>
      <c r="J30" s="13" t="s">
        <v>18</v>
      </c>
      <c r="K30" s="10" t="s">
        <v>18</v>
      </c>
      <c r="L30" s="10" t="s">
        <v>19</v>
      </c>
      <c r="M30" s="17"/>
      <c r="N30" s="10">
        <v>45701</v>
      </c>
    </row>
    <row r="31" ht="13.9" spans="1:14">
      <c r="A31" s="5" t="s">
        <v>14</v>
      </c>
      <c r="B31" s="6">
        <v>18</v>
      </c>
      <c r="C31" s="7" t="s">
        <v>87</v>
      </c>
      <c r="D31" s="8">
        <v>865118070198613</v>
      </c>
      <c r="E31" s="7" t="s">
        <v>88</v>
      </c>
      <c r="F31" s="9">
        <v>45596</v>
      </c>
      <c r="G31" s="10" t="s">
        <v>17</v>
      </c>
      <c r="H31" s="10" t="s">
        <v>49</v>
      </c>
      <c r="I31" s="10" t="s">
        <v>89</v>
      </c>
      <c r="J31" s="9">
        <v>45671</v>
      </c>
      <c r="K31" s="10" t="s">
        <v>36</v>
      </c>
      <c r="L31" s="10" t="s">
        <v>19</v>
      </c>
      <c r="M31" s="17">
        <f t="shared" ref="M31:M36" si="5">J31-F31</f>
        <v>75</v>
      </c>
      <c r="N31" s="10" t="s">
        <v>30</v>
      </c>
    </row>
    <row r="32" ht="13.9" spans="1:14">
      <c r="A32" s="5" t="s">
        <v>14</v>
      </c>
      <c r="B32" s="6">
        <v>18</v>
      </c>
      <c r="C32" s="11" t="s">
        <v>90</v>
      </c>
      <c r="D32" s="12">
        <v>865118070033604</v>
      </c>
      <c r="E32" s="11" t="s">
        <v>91</v>
      </c>
      <c r="F32" s="13">
        <v>45699</v>
      </c>
      <c r="G32" s="14" t="s">
        <v>23</v>
      </c>
      <c r="H32" s="10" t="s">
        <v>18</v>
      </c>
      <c r="I32" s="10" t="s">
        <v>18</v>
      </c>
      <c r="J32" s="13" t="s">
        <v>18</v>
      </c>
      <c r="K32" s="10" t="s">
        <v>18</v>
      </c>
      <c r="L32" s="10" t="s">
        <v>19</v>
      </c>
      <c r="M32" s="17"/>
      <c r="N32" s="10">
        <v>45681</v>
      </c>
    </row>
    <row r="33" ht="13.9" spans="1:14">
      <c r="A33" s="5" t="s">
        <v>14</v>
      </c>
      <c r="B33" s="6">
        <v>19</v>
      </c>
      <c r="C33" s="7" t="s">
        <v>92</v>
      </c>
      <c r="D33" s="8">
        <v>867960060449482</v>
      </c>
      <c r="E33" s="7" t="s">
        <v>93</v>
      </c>
      <c r="F33" s="9">
        <v>45596</v>
      </c>
      <c r="G33" s="10" t="s">
        <v>17</v>
      </c>
      <c r="H33" s="10" t="s">
        <v>27</v>
      </c>
      <c r="I33" s="10" t="s">
        <v>39</v>
      </c>
      <c r="J33" s="9">
        <v>45667</v>
      </c>
      <c r="K33" s="10" t="s">
        <v>36</v>
      </c>
      <c r="L33" s="10" t="s">
        <v>19</v>
      </c>
      <c r="M33" s="17">
        <f t="shared" si="5"/>
        <v>71</v>
      </c>
      <c r="N33" s="10" t="s">
        <v>30</v>
      </c>
    </row>
    <row r="34" ht="13.9" spans="1:14">
      <c r="A34" s="5" t="s">
        <v>14</v>
      </c>
      <c r="B34" s="6">
        <v>19</v>
      </c>
      <c r="C34" s="11" t="s">
        <v>94</v>
      </c>
      <c r="D34" s="12">
        <v>865118070033380</v>
      </c>
      <c r="E34" s="11" t="s">
        <v>95</v>
      </c>
      <c r="F34" s="13">
        <v>45699</v>
      </c>
      <c r="G34" s="14" t="s">
        <v>23</v>
      </c>
      <c r="H34" s="10" t="s">
        <v>18</v>
      </c>
      <c r="I34" s="10" t="s">
        <v>18</v>
      </c>
      <c r="J34" s="13" t="s">
        <v>18</v>
      </c>
      <c r="K34" s="10" t="s">
        <v>18</v>
      </c>
      <c r="L34" s="10" t="s">
        <v>19</v>
      </c>
      <c r="M34" s="17"/>
      <c r="N34" s="10">
        <v>45681</v>
      </c>
    </row>
    <row r="35" ht="13.9" spans="1:14">
      <c r="A35" s="5" t="s">
        <v>14</v>
      </c>
      <c r="B35" s="6">
        <v>20</v>
      </c>
      <c r="C35" s="7" t="s">
        <v>96</v>
      </c>
      <c r="D35" s="8">
        <v>867960060294292</v>
      </c>
      <c r="E35" s="7" t="s">
        <v>97</v>
      </c>
      <c r="F35" s="9">
        <v>45596</v>
      </c>
      <c r="G35" s="10" t="s">
        <v>17</v>
      </c>
      <c r="H35" s="10" t="s">
        <v>34</v>
      </c>
      <c r="I35" s="10" t="s">
        <v>35</v>
      </c>
      <c r="J35" s="9">
        <v>45707</v>
      </c>
      <c r="K35" s="10" t="s">
        <v>36</v>
      </c>
      <c r="L35" s="10" t="s">
        <v>19</v>
      </c>
      <c r="M35" s="17">
        <f t="shared" si="5"/>
        <v>111</v>
      </c>
      <c r="N35" s="10" t="s">
        <v>30</v>
      </c>
    </row>
    <row r="36" ht="13.9" spans="1:14">
      <c r="A36" s="5" t="s">
        <v>14</v>
      </c>
      <c r="B36" s="6">
        <v>21</v>
      </c>
      <c r="C36" s="7" t="s">
        <v>98</v>
      </c>
      <c r="D36" s="8">
        <v>867960060383939</v>
      </c>
      <c r="E36" s="7" t="s">
        <v>99</v>
      </c>
      <c r="F36" s="9">
        <v>45602</v>
      </c>
      <c r="G36" s="10" t="s">
        <v>17</v>
      </c>
      <c r="H36" s="10" t="s">
        <v>49</v>
      </c>
      <c r="I36" s="10" t="s">
        <v>49</v>
      </c>
      <c r="J36" s="9">
        <v>45671</v>
      </c>
      <c r="K36" s="10" t="s">
        <v>36</v>
      </c>
      <c r="L36" s="10" t="s">
        <v>19</v>
      </c>
      <c r="M36" s="17">
        <f t="shared" si="5"/>
        <v>69</v>
      </c>
      <c r="N36" s="10" t="s">
        <v>30</v>
      </c>
    </row>
    <row r="37" ht="13.9" spans="1:14">
      <c r="A37" s="5" t="s">
        <v>14</v>
      </c>
      <c r="B37" s="6">
        <v>21</v>
      </c>
      <c r="C37" s="11" t="s">
        <v>100</v>
      </c>
      <c r="D37" s="12">
        <v>865118070032259</v>
      </c>
      <c r="E37" s="11" t="s">
        <v>101</v>
      </c>
      <c r="F37" s="13">
        <v>45693</v>
      </c>
      <c r="G37" s="14" t="s">
        <v>23</v>
      </c>
      <c r="H37" s="10" t="s">
        <v>18</v>
      </c>
      <c r="I37" s="10" t="s">
        <v>18</v>
      </c>
      <c r="J37" s="13" t="s">
        <v>18</v>
      </c>
      <c r="K37" s="10" t="s">
        <v>18</v>
      </c>
      <c r="L37" s="10" t="s">
        <v>19</v>
      </c>
      <c r="M37" s="17"/>
      <c r="N37" s="10">
        <v>45693</v>
      </c>
    </row>
    <row r="38" ht="13.9" spans="1:14">
      <c r="A38" s="5" t="s">
        <v>14</v>
      </c>
      <c r="B38" s="6">
        <v>22</v>
      </c>
      <c r="C38" s="7" t="s">
        <v>102</v>
      </c>
      <c r="D38" s="8">
        <v>865118070131382</v>
      </c>
      <c r="E38" s="7" t="s">
        <v>103</v>
      </c>
      <c r="F38" s="9">
        <v>45602</v>
      </c>
      <c r="G38" s="10" t="s">
        <v>17</v>
      </c>
      <c r="H38" s="10" t="s">
        <v>34</v>
      </c>
      <c r="I38" s="10" t="s">
        <v>68</v>
      </c>
      <c r="J38" s="9">
        <v>45693</v>
      </c>
      <c r="K38" s="10" t="s">
        <v>36</v>
      </c>
      <c r="L38" s="10" t="s">
        <v>19</v>
      </c>
      <c r="M38" s="17">
        <f t="shared" ref="M38:M41" si="6">J38-F38</f>
        <v>91</v>
      </c>
      <c r="N38" s="10" t="s">
        <v>30</v>
      </c>
    </row>
    <row r="39" ht="13.9" spans="1:14">
      <c r="A39" s="5" t="s">
        <v>14</v>
      </c>
      <c r="B39" s="6">
        <v>22</v>
      </c>
      <c r="C39" s="11" t="s">
        <v>104</v>
      </c>
      <c r="D39" s="12">
        <v>865118070312180</v>
      </c>
      <c r="E39" s="11" t="s">
        <v>105</v>
      </c>
      <c r="F39" s="13">
        <v>45693</v>
      </c>
      <c r="G39" s="14" t="s">
        <v>23</v>
      </c>
      <c r="H39" s="10" t="s">
        <v>18</v>
      </c>
      <c r="I39" s="10" t="s">
        <v>18</v>
      </c>
      <c r="J39" s="13" t="s">
        <v>18</v>
      </c>
      <c r="K39" s="10" t="s">
        <v>18</v>
      </c>
      <c r="L39" s="10" t="s">
        <v>19</v>
      </c>
      <c r="M39" s="17"/>
      <c r="N39" s="10">
        <v>45693</v>
      </c>
    </row>
    <row r="40" ht="13.9" spans="1:14">
      <c r="A40" s="5" t="s">
        <v>14</v>
      </c>
      <c r="B40" s="6">
        <v>23</v>
      </c>
      <c r="C40" s="7" t="s">
        <v>106</v>
      </c>
      <c r="D40" s="8">
        <v>865118070030220</v>
      </c>
      <c r="E40" s="7" t="s">
        <v>107</v>
      </c>
      <c r="F40" s="9">
        <v>45602</v>
      </c>
      <c r="G40" s="10" t="s">
        <v>17</v>
      </c>
      <c r="H40" s="10" t="s">
        <v>27</v>
      </c>
      <c r="I40" s="10" t="s">
        <v>108</v>
      </c>
      <c r="J40" s="9">
        <v>45679</v>
      </c>
      <c r="K40" s="10" t="s">
        <v>36</v>
      </c>
      <c r="L40" s="10" t="s">
        <v>19</v>
      </c>
      <c r="M40" s="17">
        <f t="shared" si="6"/>
        <v>77</v>
      </c>
      <c r="N40" s="10" t="s">
        <v>30</v>
      </c>
    </row>
    <row r="41" ht="13.9" spans="1:14">
      <c r="A41" s="5" t="s">
        <v>14</v>
      </c>
      <c r="B41" s="6">
        <v>23</v>
      </c>
      <c r="C41" s="11" t="s">
        <v>109</v>
      </c>
      <c r="D41" s="12">
        <v>865118070058841</v>
      </c>
      <c r="E41" s="11" t="s">
        <v>110</v>
      </c>
      <c r="F41" s="13">
        <v>45679</v>
      </c>
      <c r="G41" s="14" t="s">
        <v>23</v>
      </c>
      <c r="H41" s="10" t="s">
        <v>34</v>
      </c>
      <c r="I41" s="10" t="s">
        <v>35</v>
      </c>
      <c r="J41" s="13">
        <v>45761</v>
      </c>
      <c r="K41" s="10"/>
      <c r="L41" s="10" t="s">
        <v>19</v>
      </c>
      <c r="M41" s="17">
        <f t="shared" si="6"/>
        <v>82</v>
      </c>
      <c r="N41" s="10">
        <v>45679</v>
      </c>
    </row>
    <row r="42" ht="13.9" spans="1:14">
      <c r="A42" s="5" t="s">
        <v>14</v>
      </c>
      <c r="B42" s="6">
        <v>23</v>
      </c>
      <c r="C42" s="11" t="s">
        <v>111</v>
      </c>
      <c r="D42" s="12">
        <v>857960060272827</v>
      </c>
      <c r="E42" s="11"/>
      <c r="F42" s="13">
        <v>45756</v>
      </c>
      <c r="G42" s="14" t="s">
        <v>23</v>
      </c>
      <c r="H42" s="10" t="s">
        <v>18</v>
      </c>
      <c r="I42" s="10" t="s">
        <v>18</v>
      </c>
      <c r="J42" s="13" t="s">
        <v>18</v>
      </c>
      <c r="K42" s="10" t="s">
        <v>18</v>
      </c>
      <c r="L42" s="10" t="s">
        <v>19</v>
      </c>
      <c r="M42" s="17"/>
      <c r="N42" s="10">
        <v>45663</v>
      </c>
    </row>
    <row r="43" ht="13.9" spans="1:14">
      <c r="A43" s="5" t="s">
        <v>14</v>
      </c>
      <c r="B43" s="6">
        <v>24</v>
      </c>
      <c r="C43" s="7" t="s">
        <v>112</v>
      </c>
      <c r="D43" s="8">
        <v>865118070027747</v>
      </c>
      <c r="E43" s="7" t="s">
        <v>113</v>
      </c>
      <c r="F43" s="9">
        <v>45602</v>
      </c>
      <c r="G43" s="10" t="s">
        <v>17</v>
      </c>
      <c r="H43" s="10" t="s">
        <v>34</v>
      </c>
      <c r="I43" s="10" t="s">
        <v>49</v>
      </c>
      <c r="J43" s="9">
        <v>45671</v>
      </c>
      <c r="K43" s="10" t="s">
        <v>114</v>
      </c>
      <c r="L43" s="10" t="s">
        <v>19</v>
      </c>
      <c r="M43" s="17">
        <f t="shared" ref="M43:M48" si="7">J43-F43</f>
        <v>69</v>
      </c>
      <c r="N43" s="10" t="s">
        <v>30</v>
      </c>
    </row>
    <row r="44" ht="13.9" spans="1:14">
      <c r="A44" s="5" t="s">
        <v>14</v>
      </c>
      <c r="B44" s="6">
        <v>24</v>
      </c>
      <c r="C44" s="11" t="s">
        <v>115</v>
      </c>
      <c r="D44" s="12">
        <v>865118070132182</v>
      </c>
      <c r="E44" s="11" t="s">
        <v>116</v>
      </c>
      <c r="F44" s="13">
        <v>45677</v>
      </c>
      <c r="G44" s="14" t="s">
        <v>23</v>
      </c>
      <c r="H44" s="10" t="s">
        <v>18</v>
      </c>
      <c r="I44" s="10" t="s">
        <v>18</v>
      </c>
      <c r="J44" s="13" t="s">
        <v>18</v>
      </c>
      <c r="K44" s="10" t="s">
        <v>18</v>
      </c>
      <c r="L44" s="10" t="s">
        <v>19</v>
      </c>
      <c r="M44" s="17"/>
      <c r="N44" s="10">
        <v>45677</v>
      </c>
    </row>
    <row r="45" ht="13.9" spans="1:14">
      <c r="A45" s="5" t="s">
        <v>14</v>
      </c>
      <c r="B45" s="6">
        <v>24</v>
      </c>
      <c r="C45" s="11" t="s">
        <v>117</v>
      </c>
      <c r="D45" s="12">
        <v>867960060455976</v>
      </c>
      <c r="E45" s="11"/>
      <c r="F45" s="13">
        <v>45756</v>
      </c>
      <c r="G45" s="14" t="s">
        <v>23</v>
      </c>
      <c r="H45" s="10" t="s">
        <v>18</v>
      </c>
      <c r="I45" s="10" t="s">
        <v>18</v>
      </c>
      <c r="J45" s="13" t="s">
        <v>18</v>
      </c>
      <c r="K45" s="10" t="s">
        <v>18</v>
      </c>
      <c r="L45" s="10" t="s">
        <v>19</v>
      </c>
      <c r="M45" s="17"/>
      <c r="N45" s="10">
        <v>45663</v>
      </c>
    </row>
    <row r="46" ht="13.9" spans="1:14">
      <c r="A46" s="5" t="s">
        <v>14</v>
      </c>
      <c r="B46" s="6">
        <v>25</v>
      </c>
      <c r="C46" s="7" t="s">
        <v>118</v>
      </c>
      <c r="D46" s="8">
        <v>865118070134469</v>
      </c>
      <c r="E46" s="7" t="s">
        <v>119</v>
      </c>
      <c r="F46" s="9">
        <v>45602</v>
      </c>
      <c r="G46" s="10" t="s">
        <v>17</v>
      </c>
      <c r="H46" s="10" t="s">
        <v>49</v>
      </c>
      <c r="I46" s="10" t="s">
        <v>49</v>
      </c>
      <c r="J46" s="9">
        <v>45674</v>
      </c>
      <c r="K46" s="10" t="s">
        <v>36</v>
      </c>
      <c r="L46" s="10" t="s">
        <v>19</v>
      </c>
      <c r="M46" s="17">
        <f t="shared" si="7"/>
        <v>72</v>
      </c>
      <c r="N46" s="10" t="s">
        <v>30</v>
      </c>
    </row>
    <row r="47" ht="13.9" spans="1:14">
      <c r="A47" s="5" t="s">
        <v>14</v>
      </c>
      <c r="B47" s="6">
        <v>25</v>
      </c>
      <c r="C47" s="11" t="s">
        <v>120</v>
      </c>
      <c r="D47" s="12">
        <v>865118070111285</v>
      </c>
      <c r="E47" s="11" t="s">
        <v>121</v>
      </c>
      <c r="F47" s="13">
        <v>45693</v>
      </c>
      <c r="G47" s="14" t="s">
        <v>23</v>
      </c>
      <c r="H47" s="10" t="s">
        <v>18</v>
      </c>
      <c r="I47" s="10" t="s">
        <v>18</v>
      </c>
      <c r="J47" s="13" t="s">
        <v>18</v>
      </c>
      <c r="K47" s="10" t="s">
        <v>18</v>
      </c>
      <c r="L47" s="10" t="s">
        <v>19</v>
      </c>
      <c r="M47" s="17"/>
      <c r="N47" s="10">
        <v>45693</v>
      </c>
    </row>
    <row r="48" ht="13.9" spans="1:14">
      <c r="A48" s="5" t="s">
        <v>14</v>
      </c>
      <c r="B48" s="6">
        <v>26</v>
      </c>
      <c r="C48" s="7" t="s">
        <v>122</v>
      </c>
      <c r="D48" s="8">
        <v>865118070191741</v>
      </c>
      <c r="E48" s="7" t="s">
        <v>123</v>
      </c>
      <c r="F48" s="9">
        <v>45602</v>
      </c>
      <c r="G48" s="10" t="s">
        <v>17</v>
      </c>
      <c r="H48" s="10" t="s">
        <v>49</v>
      </c>
      <c r="I48" s="10" t="s">
        <v>49</v>
      </c>
      <c r="J48" s="9">
        <v>45671</v>
      </c>
      <c r="K48" s="10" t="s">
        <v>36</v>
      </c>
      <c r="L48" s="10" t="s">
        <v>19</v>
      </c>
      <c r="M48" s="17">
        <f t="shared" si="7"/>
        <v>69</v>
      </c>
      <c r="N48" s="10" t="s">
        <v>30</v>
      </c>
    </row>
    <row r="49" ht="13.9" spans="1:14">
      <c r="A49" s="5" t="s">
        <v>14</v>
      </c>
      <c r="B49" s="6">
        <v>26</v>
      </c>
      <c r="C49" s="11" t="s">
        <v>124</v>
      </c>
      <c r="D49" s="12">
        <v>865118070028737</v>
      </c>
      <c r="E49" s="11" t="s">
        <v>125</v>
      </c>
      <c r="F49" s="13">
        <v>45674</v>
      </c>
      <c r="G49" s="14" t="s">
        <v>23</v>
      </c>
      <c r="H49" s="10" t="s">
        <v>18</v>
      </c>
      <c r="I49" s="10" t="s">
        <v>18</v>
      </c>
      <c r="J49" s="13" t="s">
        <v>18</v>
      </c>
      <c r="K49" s="10" t="s">
        <v>18</v>
      </c>
      <c r="L49" s="10" t="s">
        <v>19</v>
      </c>
      <c r="M49" s="17"/>
      <c r="N49" s="10">
        <v>45675</v>
      </c>
    </row>
    <row r="50" ht="13.9" spans="1:14">
      <c r="A50" s="5" t="s">
        <v>14</v>
      </c>
      <c r="B50" s="6">
        <v>26</v>
      </c>
      <c r="C50" s="11" t="s">
        <v>126</v>
      </c>
      <c r="D50" s="12">
        <v>865118070110725</v>
      </c>
      <c r="E50" s="11"/>
      <c r="F50" s="13">
        <v>45756</v>
      </c>
      <c r="G50" s="14" t="s">
        <v>23</v>
      </c>
      <c r="H50" s="10" t="s">
        <v>18</v>
      </c>
      <c r="I50" s="10" t="s">
        <v>18</v>
      </c>
      <c r="J50" s="13" t="s">
        <v>18</v>
      </c>
      <c r="K50" s="10" t="s">
        <v>18</v>
      </c>
      <c r="L50" s="10" t="s">
        <v>19</v>
      </c>
      <c r="M50" s="17"/>
      <c r="N50" s="10">
        <v>45663</v>
      </c>
    </row>
    <row r="51" ht="13.9" spans="1:14">
      <c r="A51" s="5" t="s">
        <v>14</v>
      </c>
      <c r="B51" s="6">
        <v>27</v>
      </c>
      <c r="C51" s="7" t="s">
        <v>127</v>
      </c>
      <c r="D51" s="8">
        <v>865118070132711</v>
      </c>
      <c r="E51" s="7" t="s">
        <v>128</v>
      </c>
      <c r="F51" s="9">
        <v>45602</v>
      </c>
      <c r="G51" s="10" t="s">
        <v>17</v>
      </c>
      <c r="H51" s="10" t="s">
        <v>34</v>
      </c>
      <c r="I51" s="10" t="s">
        <v>35</v>
      </c>
      <c r="J51" s="9">
        <v>45712</v>
      </c>
      <c r="K51" s="10" t="s">
        <v>36</v>
      </c>
      <c r="L51" s="10" t="s">
        <v>19</v>
      </c>
      <c r="M51" s="17">
        <f t="shared" ref="M51:M55" si="8">J51-F51</f>
        <v>110</v>
      </c>
      <c r="N51" s="10" t="s">
        <v>30</v>
      </c>
    </row>
    <row r="52" ht="13.9" spans="1:14">
      <c r="A52" s="5" t="s">
        <v>14</v>
      </c>
      <c r="B52" s="6">
        <v>28</v>
      </c>
      <c r="C52" s="7" t="s">
        <v>129</v>
      </c>
      <c r="D52" s="8">
        <v>865118070137827</v>
      </c>
      <c r="E52" s="7" t="s">
        <v>130</v>
      </c>
      <c r="F52" s="9">
        <v>45602</v>
      </c>
      <c r="G52" s="10" t="s">
        <v>17</v>
      </c>
      <c r="H52" s="10" t="s">
        <v>34</v>
      </c>
      <c r="I52" s="10" t="s">
        <v>131</v>
      </c>
      <c r="J52" s="9">
        <v>45697</v>
      </c>
      <c r="K52" s="10" t="s">
        <v>36</v>
      </c>
      <c r="L52" s="10" t="s">
        <v>19</v>
      </c>
      <c r="M52" s="17">
        <f t="shared" si="8"/>
        <v>95</v>
      </c>
      <c r="N52" s="10" t="s">
        <v>30</v>
      </c>
    </row>
    <row r="53" ht="13.9" spans="1:14">
      <c r="A53" s="5" t="s">
        <v>14</v>
      </c>
      <c r="B53" s="6">
        <v>28</v>
      </c>
      <c r="C53" s="11" t="s">
        <v>132</v>
      </c>
      <c r="D53" s="12">
        <v>865118070033455</v>
      </c>
      <c r="E53" s="11" t="s">
        <v>133</v>
      </c>
      <c r="F53" s="13">
        <v>45677</v>
      </c>
      <c r="G53" s="14" t="s">
        <v>23</v>
      </c>
      <c r="H53" s="10" t="s">
        <v>18</v>
      </c>
      <c r="I53" s="10" t="s">
        <v>18</v>
      </c>
      <c r="J53" s="13" t="s">
        <v>18</v>
      </c>
      <c r="K53" s="10" t="s">
        <v>18</v>
      </c>
      <c r="L53" s="10" t="s">
        <v>19</v>
      </c>
      <c r="M53" s="17"/>
      <c r="N53" s="10">
        <v>45674</v>
      </c>
    </row>
    <row r="54" ht="13.9" spans="1:14">
      <c r="A54" s="5" t="s">
        <v>14</v>
      </c>
      <c r="B54" s="6">
        <v>28</v>
      </c>
      <c r="C54" s="11" t="s">
        <v>134</v>
      </c>
      <c r="D54" s="12">
        <v>865118070035187</v>
      </c>
      <c r="E54" s="11" t="s">
        <v>135</v>
      </c>
      <c r="F54" s="13">
        <v>45699</v>
      </c>
      <c r="G54" s="14" t="s">
        <v>23</v>
      </c>
      <c r="H54" s="10" t="s">
        <v>18</v>
      </c>
      <c r="I54" s="10" t="s">
        <v>18</v>
      </c>
      <c r="J54" s="13" t="s">
        <v>18</v>
      </c>
      <c r="K54" s="10" t="s">
        <v>18</v>
      </c>
      <c r="L54" s="10" t="s">
        <v>19</v>
      </c>
      <c r="M54" s="17"/>
      <c r="N54" s="10">
        <v>45701</v>
      </c>
    </row>
    <row r="55" ht="13.9" spans="1:14">
      <c r="A55" s="5" t="s">
        <v>14</v>
      </c>
      <c r="B55" s="6">
        <v>29</v>
      </c>
      <c r="C55" s="7" t="s">
        <v>136</v>
      </c>
      <c r="D55" s="8">
        <v>865118070132695</v>
      </c>
      <c r="E55" s="7" t="s">
        <v>137</v>
      </c>
      <c r="F55" s="9">
        <v>45602</v>
      </c>
      <c r="G55" s="10" t="s">
        <v>17</v>
      </c>
      <c r="H55" s="10" t="s">
        <v>49</v>
      </c>
      <c r="I55" s="10" t="s">
        <v>49</v>
      </c>
      <c r="J55" s="9">
        <v>45671</v>
      </c>
      <c r="K55" s="10" t="s">
        <v>36</v>
      </c>
      <c r="L55" s="10" t="s">
        <v>19</v>
      </c>
      <c r="M55" s="17">
        <f t="shared" si="8"/>
        <v>69</v>
      </c>
      <c r="N55" s="10" t="s">
        <v>30</v>
      </c>
    </row>
    <row r="56" ht="13.9" spans="1:14">
      <c r="A56" s="5" t="s">
        <v>14</v>
      </c>
      <c r="B56" s="6">
        <v>29</v>
      </c>
      <c r="C56" s="11" t="s">
        <v>138</v>
      </c>
      <c r="D56" s="12">
        <v>865118070048180</v>
      </c>
      <c r="E56" s="11" t="s">
        <v>139</v>
      </c>
      <c r="F56" s="13">
        <v>45693</v>
      </c>
      <c r="G56" s="14" t="s">
        <v>23</v>
      </c>
      <c r="H56" s="10" t="s">
        <v>18</v>
      </c>
      <c r="I56" s="10" t="s">
        <v>18</v>
      </c>
      <c r="J56" s="13" t="s">
        <v>18</v>
      </c>
      <c r="K56" s="10" t="s">
        <v>18</v>
      </c>
      <c r="L56" s="10" t="s">
        <v>19</v>
      </c>
      <c r="M56" s="17"/>
      <c r="N56" s="10">
        <v>45693</v>
      </c>
    </row>
    <row r="57" ht="13.9" spans="1:14">
      <c r="A57" s="5" t="s">
        <v>14</v>
      </c>
      <c r="B57" s="6">
        <v>30</v>
      </c>
      <c r="C57" s="7" t="s">
        <v>140</v>
      </c>
      <c r="D57" s="8">
        <v>865118070270495</v>
      </c>
      <c r="E57" s="7" t="s">
        <v>141</v>
      </c>
      <c r="F57" s="9">
        <v>45602</v>
      </c>
      <c r="G57" s="10" t="s">
        <v>17</v>
      </c>
      <c r="H57" s="10" t="s">
        <v>49</v>
      </c>
      <c r="I57" s="10" t="s">
        <v>49</v>
      </c>
      <c r="J57" s="9">
        <v>45693</v>
      </c>
      <c r="K57" s="10" t="s">
        <v>36</v>
      </c>
      <c r="L57" s="10" t="s">
        <v>19</v>
      </c>
      <c r="M57" s="17">
        <f t="shared" ref="M57:M60" si="9">J57-F57</f>
        <v>91</v>
      </c>
      <c r="N57" s="10" t="s">
        <v>30</v>
      </c>
    </row>
    <row r="58" ht="13.9" spans="1:14">
      <c r="A58" s="5" t="s">
        <v>14</v>
      </c>
      <c r="B58" s="6">
        <v>30</v>
      </c>
      <c r="C58" s="11" t="s">
        <v>142</v>
      </c>
      <c r="D58" s="12">
        <v>865118070137900</v>
      </c>
      <c r="E58" s="11" t="s">
        <v>143</v>
      </c>
      <c r="F58" s="13">
        <v>45693</v>
      </c>
      <c r="G58" s="14" t="s">
        <v>23</v>
      </c>
      <c r="H58" s="10" t="s">
        <v>18</v>
      </c>
      <c r="I58" s="10" t="s">
        <v>18</v>
      </c>
      <c r="J58" s="13" t="s">
        <v>18</v>
      </c>
      <c r="K58" s="10" t="s">
        <v>18</v>
      </c>
      <c r="L58" s="10" t="s">
        <v>19</v>
      </c>
      <c r="M58" s="17"/>
      <c r="N58" s="10">
        <v>45693</v>
      </c>
    </row>
    <row r="59" ht="13.9" spans="1:14">
      <c r="A59" s="5" t="s">
        <v>14</v>
      </c>
      <c r="B59" s="6">
        <v>31</v>
      </c>
      <c r="C59" s="7" t="s">
        <v>144</v>
      </c>
      <c r="D59" s="8">
        <v>865118070048057</v>
      </c>
      <c r="E59" s="7" t="s">
        <v>145</v>
      </c>
      <c r="F59" s="9">
        <v>45602</v>
      </c>
      <c r="G59" s="10" t="s">
        <v>17</v>
      </c>
      <c r="H59" s="10" t="s">
        <v>34</v>
      </c>
      <c r="I59" s="10" t="s">
        <v>35</v>
      </c>
      <c r="J59" s="9">
        <v>45707</v>
      </c>
      <c r="K59" s="10" t="s">
        <v>36</v>
      </c>
      <c r="L59" s="10" t="s">
        <v>24</v>
      </c>
      <c r="M59" s="17">
        <f t="shared" si="9"/>
        <v>105</v>
      </c>
      <c r="N59" s="10">
        <v>45663</v>
      </c>
    </row>
    <row r="60" ht="13.9" spans="1:14">
      <c r="A60" s="5" t="s">
        <v>14</v>
      </c>
      <c r="B60" s="6">
        <v>32</v>
      </c>
      <c r="C60" s="7" t="s">
        <v>146</v>
      </c>
      <c r="D60" s="8">
        <v>865118070129014</v>
      </c>
      <c r="E60" s="7" t="s">
        <v>147</v>
      </c>
      <c r="F60" s="9">
        <v>45602</v>
      </c>
      <c r="G60" s="10" t="s">
        <v>17</v>
      </c>
      <c r="H60" s="10" t="s">
        <v>34</v>
      </c>
      <c r="I60" s="10" t="s">
        <v>148</v>
      </c>
      <c r="J60" s="9">
        <v>45697</v>
      </c>
      <c r="K60" s="10" t="s">
        <v>36</v>
      </c>
      <c r="L60" s="10" t="s">
        <v>19</v>
      </c>
      <c r="M60" s="17">
        <f t="shared" si="9"/>
        <v>95</v>
      </c>
      <c r="N60" s="10" t="s">
        <v>30</v>
      </c>
    </row>
    <row r="61" ht="13.9" spans="1:14">
      <c r="A61" s="5" t="s">
        <v>14</v>
      </c>
      <c r="B61" s="6">
        <v>33</v>
      </c>
      <c r="C61" s="7" t="s">
        <v>149</v>
      </c>
      <c r="D61" s="8">
        <v>867960060273502</v>
      </c>
      <c r="E61" s="7" t="s">
        <v>150</v>
      </c>
      <c r="F61" s="9">
        <v>45602</v>
      </c>
      <c r="G61" s="10" t="s">
        <v>17</v>
      </c>
      <c r="H61" s="10" t="s">
        <v>18</v>
      </c>
      <c r="I61" s="10" t="s">
        <v>18</v>
      </c>
      <c r="J61" s="9" t="s">
        <v>18</v>
      </c>
      <c r="K61" s="10" t="s">
        <v>18</v>
      </c>
      <c r="L61" s="10" t="s">
        <v>19</v>
      </c>
      <c r="M61" s="17"/>
      <c r="N61" s="10" t="s">
        <v>30</v>
      </c>
    </row>
    <row r="62" ht="13.9" spans="1:14">
      <c r="A62" s="5" t="s">
        <v>14</v>
      </c>
      <c r="B62" s="6">
        <v>33</v>
      </c>
      <c r="C62" s="11" t="s">
        <v>151</v>
      </c>
      <c r="D62" s="12">
        <v>865118070198480</v>
      </c>
      <c r="E62" s="11" t="s">
        <v>152</v>
      </c>
      <c r="F62" s="13">
        <v>45672</v>
      </c>
      <c r="G62" s="14" t="s">
        <v>23</v>
      </c>
      <c r="H62" s="10" t="s">
        <v>27</v>
      </c>
      <c r="I62" s="10" t="s">
        <v>39</v>
      </c>
      <c r="J62" s="13">
        <v>45697</v>
      </c>
      <c r="K62" s="10" t="s">
        <v>114</v>
      </c>
      <c r="L62" s="10" t="s">
        <v>19</v>
      </c>
      <c r="M62" s="17">
        <f t="shared" ref="M62:M66" si="10">J62-F62</f>
        <v>25</v>
      </c>
      <c r="N62" s="10">
        <v>45663</v>
      </c>
    </row>
    <row r="63" ht="13.9" spans="1:14">
      <c r="A63" s="5" t="s">
        <v>14</v>
      </c>
      <c r="B63" s="6">
        <v>33</v>
      </c>
      <c r="C63" s="11" t="s">
        <v>153</v>
      </c>
      <c r="D63" s="12">
        <v>865118070110758</v>
      </c>
      <c r="E63" s="11"/>
      <c r="F63" s="13">
        <v>45756</v>
      </c>
      <c r="G63" s="14" t="s">
        <v>23</v>
      </c>
      <c r="H63" s="10" t="s">
        <v>18</v>
      </c>
      <c r="I63" s="10" t="s">
        <v>18</v>
      </c>
      <c r="J63" s="13" t="s">
        <v>18</v>
      </c>
      <c r="K63" s="10" t="s">
        <v>18</v>
      </c>
      <c r="L63" s="10" t="s">
        <v>19</v>
      </c>
      <c r="M63" s="17"/>
      <c r="N63" s="10">
        <v>45663</v>
      </c>
    </row>
    <row r="64" ht="13.9" spans="1:14">
      <c r="A64" s="5" t="s">
        <v>14</v>
      </c>
      <c r="B64" s="6">
        <v>34</v>
      </c>
      <c r="C64" s="7" t="s">
        <v>154</v>
      </c>
      <c r="D64" s="8">
        <v>865118070111236</v>
      </c>
      <c r="E64" s="7" t="s">
        <v>155</v>
      </c>
      <c r="F64" s="9">
        <v>45602</v>
      </c>
      <c r="G64" s="10" t="s">
        <v>17</v>
      </c>
      <c r="H64" s="10" t="s">
        <v>49</v>
      </c>
      <c r="I64" s="10" t="s">
        <v>49</v>
      </c>
      <c r="J64" s="9">
        <v>45674</v>
      </c>
      <c r="K64" s="10" t="s">
        <v>36</v>
      </c>
      <c r="L64" s="10" t="s">
        <v>19</v>
      </c>
      <c r="M64" s="17">
        <f t="shared" si="10"/>
        <v>72</v>
      </c>
      <c r="N64" s="10" t="s">
        <v>30</v>
      </c>
    </row>
    <row r="65" ht="13.9" spans="1:14">
      <c r="A65" s="5" t="s">
        <v>14</v>
      </c>
      <c r="B65" s="6">
        <v>34</v>
      </c>
      <c r="C65" s="11" t="s">
        <v>156</v>
      </c>
      <c r="D65" s="12">
        <v>865118070038603</v>
      </c>
      <c r="E65" s="11" t="s">
        <v>157</v>
      </c>
      <c r="F65" s="13">
        <v>45693</v>
      </c>
      <c r="G65" s="14" t="s">
        <v>23</v>
      </c>
      <c r="H65" s="10" t="s">
        <v>18</v>
      </c>
      <c r="I65" s="10" t="s">
        <v>18</v>
      </c>
      <c r="J65" s="13" t="s">
        <v>18</v>
      </c>
      <c r="K65" s="10" t="s">
        <v>18</v>
      </c>
      <c r="L65" s="10" t="s">
        <v>19</v>
      </c>
      <c r="M65" s="17"/>
      <c r="N65" s="10">
        <v>45693</v>
      </c>
    </row>
    <row r="66" ht="13.9" spans="1:14">
      <c r="A66" s="5" t="s">
        <v>14</v>
      </c>
      <c r="B66" s="6">
        <v>35</v>
      </c>
      <c r="C66" s="7" t="s">
        <v>158</v>
      </c>
      <c r="D66" s="8">
        <v>865118070133586</v>
      </c>
      <c r="E66" s="7" t="s">
        <v>159</v>
      </c>
      <c r="F66" s="9">
        <v>45602</v>
      </c>
      <c r="G66" s="10" t="s">
        <v>17</v>
      </c>
      <c r="H66" s="10" t="s">
        <v>34</v>
      </c>
      <c r="I66" s="10" t="s">
        <v>68</v>
      </c>
      <c r="J66" s="9">
        <v>45693</v>
      </c>
      <c r="K66" s="10" t="s">
        <v>36</v>
      </c>
      <c r="L66" s="10" t="s">
        <v>19</v>
      </c>
      <c r="M66" s="17">
        <f t="shared" si="10"/>
        <v>91</v>
      </c>
      <c r="N66" s="10" t="s">
        <v>30</v>
      </c>
    </row>
    <row r="67" ht="13.9" spans="1:14">
      <c r="A67" s="5" t="s">
        <v>14</v>
      </c>
      <c r="B67" s="6">
        <v>35</v>
      </c>
      <c r="C67" s="11" t="s">
        <v>160</v>
      </c>
      <c r="D67" s="12">
        <v>867960060457956</v>
      </c>
      <c r="E67" s="11" t="s">
        <v>161</v>
      </c>
      <c r="F67" s="13">
        <v>45693</v>
      </c>
      <c r="G67" s="14" t="s">
        <v>23</v>
      </c>
      <c r="H67" s="10" t="s">
        <v>18</v>
      </c>
      <c r="I67" s="10" t="s">
        <v>18</v>
      </c>
      <c r="J67" s="13" t="s">
        <v>18</v>
      </c>
      <c r="K67" s="10" t="s">
        <v>18</v>
      </c>
      <c r="L67" s="10" t="s">
        <v>19</v>
      </c>
      <c r="M67" s="17"/>
      <c r="N67" s="10">
        <v>45693</v>
      </c>
    </row>
    <row r="68" ht="13.9" spans="1:14">
      <c r="A68" s="5" t="s">
        <v>14</v>
      </c>
      <c r="B68" s="6">
        <v>36</v>
      </c>
      <c r="C68" s="7" t="s">
        <v>162</v>
      </c>
      <c r="D68" s="8">
        <v>865118070133289</v>
      </c>
      <c r="E68" s="7" t="s">
        <v>163</v>
      </c>
      <c r="F68" s="9">
        <v>45602</v>
      </c>
      <c r="G68" s="10" t="s">
        <v>17</v>
      </c>
      <c r="H68" s="10" t="s">
        <v>34</v>
      </c>
      <c r="I68" s="10" t="s">
        <v>68</v>
      </c>
      <c r="J68" s="9">
        <v>45693</v>
      </c>
      <c r="K68" s="10" t="s">
        <v>36</v>
      </c>
      <c r="L68" s="10" t="s">
        <v>19</v>
      </c>
      <c r="M68" s="17">
        <f t="shared" ref="M68:M72" si="11">J68-F68</f>
        <v>91</v>
      </c>
      <c r="N68" s="10" t="s">
        <v>30</v>
      </c>
    </row>
    <row r="69" ht="13.9" spans="1:14">
      <c r="A69" s="5" t="s">
        <v>14</v>
      </c>
      <c r="B69" s="6">
        <v>36</v>
      </c>
      <c r="C69" s="11" t="s">
        <v>164</v>
      </c>
      <c r="D69" s="12">
        <v>865118070033794</v>
      </c>
      <c r="E69" s="11" t="s">
        <v>165</v>
      </c>
      <c r="F69" s="13">
        <v>45693</v>
      </c>
      <c r="G69" s="14" t="s">
        <v>23</v>
      </c>
      <c r="H69" s="10" t="s">
        <v>18</v>
      </c>
      <c r="I69" s="10" t="s">
        <v>18</v>
      </c>
      <c r="J69" s="13" t="s">
        <v>18</v>
      </c>
      <c r="K69" s="10" t="s">
        <v>18</v>
      </c>
      <c r="L69" s="10" t="s">
        <v>19</v>
      </c>
      <c r="M69" s="17"/>
      <c r="N69" s="10">
        <v>45693</v>
      </c>
    </row>
    <row r="70" ht="13.9" spans="1:14">
      <c r="A70" s="5" t="s">
        <v>14</v>
      </c>
      <c r="B70" s="6">
        <v>37</v>
      </c>
      <c r="C70" s="7" t="s">
        <v>166</v>
      </c>
      <c r="D70" s="8">
        <v>867960060382105</v>
      </c>
      <c r="E70" s="7" t="s">
        <v>167</v>
      </c>
      <c r="F70" s="9">
        <v>45602</v>
      </c>
      <c r="G70" s="10" t="s">
        <v>17</v>
      </c>
      <c r="H70" s="10" t="s">
        <v>49</v>
      </c>
      <c r="I70" s="10" t="s">
        <v>49</v>
      </c>
      <c r="J70" s="9">
        <v>45674</v>
      </c>
      <c r="K70" s="10" t="s">
        <v>36</v>
      </c>
      <c r="L70" s="10" t="s">
        <v>19</v>
      </c>
      <c r="M70" s="17">
        <f t="shared" si="11"/>
        <v>72</v>
      </c>
      <c r="N70" s="10" t="s">
        <v>30</v>
      </c>
    </row>
    <row r="71" ht="13.9" spans="1:14">
      <c r="A71" s="5" t="s">
        <v>14</v>
      </c>
      <c r="B71" s="6">
        <v>37</v>
      </c>
      <c r="C71" s="11" t="s">
        <v>168</v>
      </c>
      <c r="D71" s="12">
        <v>867960060273437</v>
      </c>
      <c r="E71" s="11" t="s">
        <v>169</v>
      </c>
      <c r="F71" s="13">
        <v>45679</v>
      </c>
      <c r="G71" s="14" t="s">
        <v>23</v>
      </c>
      <c r="H71" s="10" t="s">
        <v>18</v>
      </c>
      <c r="I71" s="10" t="s">
        <v>18</v>
      </c>
      <c r="J71" s="13" t="s">
        <v>18</v>
      </c>
      <c r="K71" s="10" t="s">
        <v>18</v>
      </c>
      <c r="L71" s="10" t="s">
        <v>19</v>
      </c>
      <c r="M71" s="17"/>
      <c r="N71" s="10">
        <v>45679</v>
      </c>
    </row>
    <row r="72" ht="13.9" spans="1:14">
      <c r="A72" s="5" t="s">
        <v>14</v>
      </c>
      <c r="B72" s="6">
        <v>38</v>
      </c>
      <c r="C72" s="7" t="s">
        <v>170</v>
      </c>
      <c r="D72" s="8">
        <v>867960060513352</v>
      </c>
      <c r="E72" s="7" t="s">
        <v>171</v>
      </c>
      <c r="F72" s="9">
        <v>45602</v>
      </c>
      <c r="G72" s="10" t="s">
        <v>17</v>
      </c>
      <c r="H72" s="10" t="s">
        <v>49</v>
      </c>
      <c r="I72" s="10" t="s">
        <v>49</v>
      </c>
      <c r="J72" s="9">
        <v>45671</v>
      </c>
      <c r="K72" s="10" t="s">
        <v>36</v>
      </c>
      <c r="L72" s="10" t="s">
        <v>19</v>
      </c>
      <c r="M72" s="17">
        <f t="shared" si="11"/>
        <v>69</v>
      </c>
      <c r="N72" s="10" t="s">
        <v>30</v>
      </c>
    </row>
    <row r="73" ht="13.9" spans="1:14">
      <c r="A73" s="5" t="s">
        <v>14</v>
      </c>
      <c r="B73" s="6">
        <v>38</v>
      </c>
      <c r="C73" s="11" t="s">
        <v>172</v>
      </c>
      <c r="D73" s="12">
        <v>865118070038553</v>
      </c>
      <c r="E73" s="11" t="s">
        <v>173</v>
      </c>
      <c r="F73" s="13">
        <v>45674</v>
      </c>
      <c r="G73" s="14" t="s">
        <v>23</v>
      </c>
      <c r="H73" s="10" t="s">
        <v>18</v>
      </c>
      <c r="I73" s="10" t="s">
        <v>18</v>
      </c>
      <c r="J73" s="13" t="s">
        <v>18</v>
      </c>
      <c r="K73" s="10" t="s">
        <v>18</v>
      </c>
      <c r="L73" s="10" t="s">
        <v>19</v>
      </c>
      <c r="M73" s="17"/>
      <c r="N73" s="10">
        <v>45674</v>
      </c>
    </row>
    <row r="74" ht="13.9" spans="1:14">
      <c r="A74" s="5" t="s">
        <v>14</v>
      </c>
      <c r="B74" s="6">
        <v>39</v>
      </c>
      <c r="C74" s="7" t="s">
        <v>174</v>
      </c>
      <c r="D74" s="8">
        <v>865118070027986</v>
      </c>
      <c r="E74" s="7" t="s">
        <v>175</v>
      </c>
      <c r="F74" s="9">
        <v>45602</v>
      </c>
      <c r="G74" s="10" t="s">
        <v>17</v>
      </c>
      <c r="H74" s="10" t="s">
        <v>18</v>
      </c>
      <c r="I74" s="10" t="s">
        <v>18</v>
      </c>
      <c r="J74" s="9" t="s">
        <v>18</v>
      </c>
      <c r="K74" s="10" t="s">
        <v>18</v>
      </c>
      <c r="L74" s="10" t="s">
        <v>19</v>
      </c>
      <c r="M74" s="17"/>
      <c r="N74" s="10">
        <v>45663</v>
      </c>
    </row>
    <row r="75" ht="13.9" spans="1:14">
      <c r="A75" s="5" t="s">
        <v>14</v>
      </c>
      <c r="B75" s="6">
        <v>39</v>
      </c>
      <c r="C75" s="11" t="s">
        <v>176</v>
      </c>
      <c r="D75" s="12">
        <v>867960060110662</v>
      </c>
      <c r="E75" s="11"/>
      <c r="F75" s="13">
        <v>45738</v>
      </c>
      <c r="G75" s="14" t="s">
        <v>23</v>
      </c>
      <c r="H75" s="10" t="s">
        <v>18</v>
      </c>
      <c r="I75" s="10" t="s">
        <v>18</v>
      </c>
      <c r="J75" s="10" t="s">
        <v>18</v>
      </c>
      <c r="K75" s="10" t="s">
        <v>18</v>
      </c>
      <c r="L75" s="10" t="s">
        <v>24</v>
      </c>
      <c r="M75" s="17"/>
      <c r="N75" s="10">
        <v>45713</v>
      </c>
    </row>
    <row r="76" ht="13.9" spans="1:14">
      <c r="A76" s="5" t="s">
        <v>14</v>
      </c>
      <c r="B76" s="6">
        <v>40</v>
      </c>
      <c r="C76" s="7" t="s">
        <v>177</v>
      </c>
      <c r="D76" s="8">
        <v>865118070028141</v>
      </c>
      <c r="E76" s="7" t="s">
        <v>178</v>
      </c>
      <c r="F76" s="9">
        <v>45602</v>
      </c>
      <c r="G76" s="10" t="s">
        <v>17</v>
      </c>
      <c r="H76" s="10" t="s">
        <v>18</v>
      </c>
      <c r="I76" s="10" t="s">
        <v>18</v>
      </c>
      <c r="J76" s="9" t="s">
        <v>18</v>
      </c>
      <c r="K76" s="10" t="s">
        <v>18</v>
      </c>
      <c r="L76" s="10" t="s">
        <v>19</v>
      </c>
      <c r="M76" s="17"/>
      <c r="N76" s="10">
        <v>45663</v>
      </c>
    </row>
    <row r="77" ht="13.9" spans="1:14">
      <c r="A77" s="5" t="s">
        <v>14</v>
      </c>
      <c r="B77" s="6">
        <v>41</v>
      </c>
      <c r="C77" s="7" t="s">
        <v>179</v>
      </c>
      <c r="D77" s="8">
        <v>865118070131374</v>
      </c>
      <c r="E77" s="7" t="s">
        <v>180</v>
      </c>
      <c r="F77" s="9">
        <v>45603</v>
      </c>
      <c r="G77" s="10" t="s">
        <v>17</v>
      </c>
      <c r="H77" s="10" t="s">
        <v>18</v>
      </c>
      <c r="I77" s="10" t="s">
        <v>18</v>
      </c>
      <c r="J77" s="9" t="s">
        <v>18</v>
      </c>
      <c r="K77" s="10" t="s">
        <v>18</v>
      </c>
      <c r="L77" s="10" t="s">
        <v>19</v>
      </c>
      <c r="M77" s="17"/>
      <c r="N77" s="10">
        <v>45664</v>
      </c>
    </row>
    <row r="78" ht="13.9" spans="1:14">
      <c r="A78" s="5" t="s">
        <v>14</v>
      </c>
      <c r="B78" s="6">
        <v>41</v>
      </c>
      <c r="C78" s="11" t="s">
        <v>181</v>
      </c>
      <c r="D78" s="12">
        <v>865118070199207</v>
      </c>
      <c r="E78" s="11"/>
      <c r="F78" s="13">
        <v>45738</v>
      </c>
      <c r="G78" s="14" t="s">
        <v>23</v>
      </c>
      <c r="H78" s="10" t="s">
        <v>18</v>
      </c>
      <c r="I78" s="10" t="s">
        <v>18</v>
      </c>
      <c r="J78" s="10" t="s">
        <v>18</v>
      </c>
      <c r="K78" s="10" t="s">
        <v>18</v>
      </c>
      <c r="L78" s="10" t="s">
        <v>24</v>
      </c>
      <c r="M78" s="17"/>
      <c r="N78" s="10">
        <v>45713</v>
      </c>
    </row>
    <row r="79" ht="13.9" spans="1:14">
      <c r="A79" s="5" t="s">
        <v>14</v>
      </c>
      <c r="B79" s="6">
        <v>42</v>
      </c>
      <c r="C79" s="7" t="s">
        <v>182</v>
      </c>
      <c r="D79" s="8">
        <v>865118070131267</v>
      </c>
      <c r="E79" s="7" t="s">
        <v>183</v>
      </c>
      <c r="F79" s="9">
        <v>45603</v>
      </c>
      <c r="G79" s="10" t="s">
        <v>17</v>
      </c>
      <c r="H79" s="10" t="s">
        <v>34</v>
      </c>
      <c r="I79" s="10" t="s">
        <v>68</v>
      </c>
      <c r="J79" s="9">
        <v>45697</v>
      </c>
      <c r="K79" s="10" t="s">
        <v>36</v>
      </c>
      <c r="L79" s="10" t="s">
        <v>19</v>
      </c>
      <c r="M79" s="17">
        <f>J79-F79</f>
        <v>94</v>
      </c>
      <c r="N79" s="10" t="s">
        <v>30</v>
      </c>
    </row>
    <row r="80" ht="13.9" spans="1:14">
      <c r="A80" s="5" t="s">
        <v>14</v>
      </c>
      <c r="B80" s="6">
        <v>42</v>
      </c>
      <c r="C80" s="11" t="s">
        <v>184</v>
      </c>
      <c r="D80" s="12">
        <v>865118070027622</v>
      </c>
      <c r="E80" s="11" t="s">
        <v>185</v>
      </c>
      <c r="F80" s="13">
        <v>45699</v>
      </c>
      <c r="G80" s="14" t="s">
        <v>23</v>
      </c>
      <c r="H80" s="10" t="s">
        <v>18</v>
      </c>
      <c r="I80" s="10" t="s">
        <v>18</v>
      </c>
      <c r="J80" s="13" t="s">
        <v>18</v>
      </c>
      <c r="K80" s="10" t="s">
        <v>18</v>
      </c>
      <c r="L80" s="10" t="s">
        <v>19</v>
      </c>
      <c r="M80" s="17"/>
      <c r="N80" s="10">
        <v>45701</v>
      </c>
    </row>
    <row r="81" ht="13.9" spans="1:14">
      <c r="A81" s="5" t="s">
        <v>14</v>
      </c>
      <c r="B81" s="6">
        <v>43</v>
      </c>
      <c r="C81" s="7" t="s">
        <v>186</v>
      </c>
      <c r="D81" s="8">
        <v>865118070134857</v>
      </c>
      <c r="E81" s="7" t="s">
        <v>187</v>
      </c>
      <c r="F81" s="9">
        <v>45603</v>
      </c>
      <c r="G81" s="10" t="s">
        <v>17</v>
      </c>
      <c r="H81" s="10" t="s">
        <v>18</v>
      </c>
      <c r="I81" s="10" t="s">
        <v>18</v>
      </c>
      <c r="J81" s="9" t="s">
        <v>18</v>
      </c>
      <c r="K81" s="10" t="s">
        <v>18</v>
      </c>
      <c r="L81" s="10" t="s">
        <v>19</v>
      </c>
      <c r="M81" s="17"/>
      <c r="N81" s="10">
        <v>45663</v>
      </c>
    </row>
    <row r="82" ht="13.9" spans="1:14">
      <c r="A82" s="5" t="s">
        <v>14</v>
      </c>
      <c r="B82" s="6">
        <v>43</v>
      </c>
      <c r="C82" s="11" t="s">
        <v>188</v>
      </c>
      <c r="D82" s="12">
        <v>865118070129139</v>
      </c>
      <c r="E82" s="11"/>
      <c r="F82" s="13">
        <v>45738</v>
      </c>
      <c r="G82" s="14" t="s">
        <v>23</v>
      </c>
      <c r="H82" s="10" t="s">
        <v>18</v>
      </c>
      <c r="I82" s="10" t="s">
        <v>18</v>
      </c>
      <c r="J82" s="10" t="s">
        <v>18</v>
      </c>
      <c r="K82" s="10" t="s">
        <v>18</v>
      </c>
      <c r="L82" s="10" t="s">
        <v>24</v>
      </c>
      <c r="M82" s="17"/>
      <c r="N82" s="10">
        <v>45713</v>
      </c>
    </row>
    <row r="83" ht="13.9" spans="1:14">
      <c r="A83" s="5" t="s">
        <v>14</v>
      </c>
      <c r="B83" s="6">
        <v>44</v>
      </c>
      <c r="C83" s="7" t="s">
        <v>189</v>
      </c>
      <c r="D83" s="8">
        <v>867960060273676</v>
      </c>
      <c r="E83" s="7" t="s">
        <v>190</v>
      </c>
      <c r="F83" s="9">
        <v>45603</v>
      </c>
      <c r="G83" s="10" t="s">
        <v>17</v>
      </c>
      <c r="H83" s="10" t="s">
        <v>34</v>
      </c>
      <c r="I83" s="10" t="s">
        <v>35</v>
      </c>
      <c r="J83" s="9">
        <v>45761</v>
      </c>
      <c r="K83" s="10"/>
      <c r="L83" s="10" t="s">
        <v>19</v>
      </c>
      <c r="M83" s="17">
        <f>J83-F83</f>
        <v>158</v>
      </c>
      <c r="N83" s="10">
        <v>45663</v>
      </c>
    </row>
    <row r="84" ht="13.9" spans="1:14">
      <c r="A84" s="5" t="s">
        <v>14</v>
      </c>
      <c r="B84" s="6">
        <v>44</v>
      </c>
      <c r="C84" s="11" t="s">
        <v>191</v>
      </c>
      <c r="D84" s="12">
        <v>865118070033364</v>
      </c>
      <c r="E84" s="11"/>
      <c r="F84" s="13">
        <v>45738</v>
      </c>
      <c r="G84" s="14" t="s">
        <v>23</v>
      </c>
      <c r="H84" s="10" t="s">
        <v>18</v>
      </c>
      <c r="I84" s="10" t="s">
        <v>18</v>
      </c>
      <c r="J84" s="10" t="s">
        <v>18</v>
      </c>
      <c r="K84" s="10" t="s">
        <v>18</v>
      </c>
      <c r="L84" s="10" t="s">
        <v>24</v>
      </c>
      <c r="M84" s="17"/>
      <c r="N84" s="10">
        <v>45713</v>
      </c>
    </row>
    <row r="85" ht="13.9" spans="1:14">
      <c r="A85" s="5" t="s">
        <v>14</v>
      </c>
      <c r="B85" s="6">
        <v>45</v>
      </c>
      <c r="C85" s="7" t="s">
        <v>192</v>
      </c>
      <c r="D85" s="8">
        <v>865118070035161</v>
      </c>
      <c r="E85" s="7" t="s">
        <v>193</v>
      </c>
      <c r="F85" s="9">
        <v>45603</v>
      </c>
      <c r="G85" s="10" t="s">
        <v>17</v>
      </c>
      <c r="H85" s="10" t="s">
        <v>18</v>
      </c>
      <c r="I85" s="10" t="s">
        <v>18</v>
      </c>
      <c r="J85" s="9" t="s">
        <v>18</v>
      </c>
      <c r="K85" s="10" t="s">
        <v>18</v>
      </c>
      <c r="L85" s="10" t="s">
        <v>19</v>
      </c>
      <c r="M85" s="17"/>
      <c r="N85" s="10">
        <v>45663</v>
      </c>
    </row>
    <row r="86" ht="13.9" spans="1:14">
      <c r="A86" s="5" t="s">
        <v>14</v>
      </c>
      <c r="B86" s="6">
        <v>45</v>
      </c>
      <c r="C86" s="11" t="s">
        <v>194</v>
      </c>
      <c r="D86" s="12">
        <v>865118070027598</v>
      </c>
      <c r="E86" s="11"/>
      <c r="F86" s="13">
        <v>45738</v>
      </c>
      <c r="G86" s="14" t="s">
        <v>23</v>
      </c>
      <c r="H86" s="10" t="s">
        <v>18</v>
      </c>
      <c r="I86" s="10" t="s">
        <v>18</v>
      </c>
      <c r="J86" s="10" t="s">
        <v>18</v>
      </c>
      <c r="K86" s="10" t="s">
        <v>18</v>
      </c>
      <c r="L86" s="10" t="s">
        <v>24</v>
      </c>
      <c r="M86" s="17"/>
      <c r="N86" s="10">
        <v>45713</v>
      </c>
    </row>
    <row r="87" ht="13.9" spans="1:14">
      <c r="A87" s="5" t="s">
        <v>14</v>
      </c>
      <c r="B87" s="6">
        <v>46</v>
      </c>
      <c r="C87" s="7" t="s">
        <v>195</v>
      </c>
      <c r="D87" s="8">
        <v>865118070127844</v>
      </c>
      <c r="E87" s="7" t="s">
        <v>196</v>
      </c>
      <c r="F87" s="9">
        <v>45603</v>
      </c>
      <c r="G87" s="10" t="s">
        <v>17</v>
      </c>
      <c r="H87" s="10" t="s">
        <v>18</v>
      </c>
      <c r="I87" s="10" t="s">
        <v>18</v>
      </c>
      <c r="J87" s="9" t="s">
        <v>18</v>
      </c>
      <c r="K87" s="10" t="s">
        <v>18</v>
      </c>
      <c r="L87" s="10" t="s">
        <v>19</v>
      </c>
      <c r="M87" s="17"/>
      <c r="N87" s="10">
        <v>45663</v>
      </c>
    </row>
    <row r="88" ht="13.9" spans="1:14">
      <c r="A88" s="5" t="s">
        <v>14</v>
      </c>
      <c r="B88" s="6">
        <v>46</v>
      </c>
      <c r="C88" s="11" t="s">
        <v>197</v>
      </c>
      <c r="D88" s="12">
        <v>865118070032192</v>
      </c>
      <c r="E88" s="11"/>
      <c r="F88" s="13">
        <v>45738</v>
      </c>
      <c r="G88" s="14" t="s">
        <v>23</v>
      </c>
      <c r="H88" s="10" t="s">
        <v>18</v>
      </c>
      <c r="I88" s="10" t="s">
        <v>18</v>
      </c>
      <c r="J88" s="10" t="s">
        <v>18</v>
      </c>
      <c r="K88" s="10" t="s">
        <v>18</v>
      </c>
      <c r="L88" s="10" t="s">
        <v>24</v>
      </c>
      <c r="M88" s="17"/>
      <c r="N88" s="10">
        <v>45534</v>
      </c>
    </row>
    <row r="89" ht="13.9" spans="1:14">
      <c r="A89" s="5" t="s">
        <v>14</v>
      </c>
      <c r="B89" s="6">
        <v>47</v>
      </c>
      <c r="C89" s="7" t="s">
        <v>198</v>
      </c>
      <c r="D89" s="8">
        <v>867960060472799</v>
      </c>
      <c r="E89" s="7" t="s">
        <v>199</v>
      </c>
      <c r="F89" s="9">
        <v>45603</v>
      </c>
      <c r="G89" s="10" t="s">
        <v>17</v>
      </c>
      <c r="H89" s="10" t="s">
        <v>34</v>
      </c>
      <c r="I89" s="10" t="s">
        <v>35</v>
      </c>
      <c r="J89" s="9">
        <v>45707</v>
      </c>
      <c r="K89" s="10" t="s">
        <v>50</v>
      </c>
      <c r="L89" s="10" t="s">
        <v>19</v>
      </c>
      <c r="M89" s="17">
        <f t="shared" ref="M89:M92" si="12">J89-F89</f>
        <v>104</v>
      </c>
      <c r="N89" s="10" t="s">
        <v>30</v>
      </c>
    </row>
    <row r="90" ht="13.9" spans="1:14">
      <c r="A90" s="5" t="s">
        <v>14</v>
      </c>
      <c r="B90" s="6">
        <v>48</v>
      </c>
      <c r="C90" s="7" t="s">
        <v>200</v>
      </c>
      <c r="D90" s="8">
        <v>865118070038488</v>
      </c>
      <c r="E90" s="7" t="s">
        <v>201</v>
      </c>
      <c r="F90" s="9">
        <v>45603</v>
      </c>
      <c r="G90" s="10" t="s">
        <v>17</v>
      </c>
      <c r="H90" s="10" t="s">
        <v>34</v>
      </c>
      <c r="I90" s="10" t="s">
        <v>68</v>
      </c>
      <c r="J90" s="9">
        <v>45693</v>
      </c>
      <c r="K90" s="10" t="s">
        <v>36</v>
      </c>
      <c r="L90" s="10" t="s">
        <v>19</v>
      </c>
      <c r="M90" s="17">
        <f t="shared" si="12"/>
        <v>90</v>
      </c>
      <c r="N90" s="10" t="s">
        <v>30</v>
      </c>
    </row>
    <row r="91" ht="13.9" spans="1:14">
      <c r="A91" s="5" t="s">
        <v>14</v>
      </c>
      <c r="B91" s="6">
        <v>48</v>
      </c>
      <c r="C91" s="11" t="s">
        <v>202</v>
      </c>
      <c r="D91" s="12">
        <v>865118070137744</v>
      </c>
      <c r="E91" s="11" t="s">
        <v>203</v>
      </c>
      <c r="F91" s="13">
        <v>45693</v>
      </c>
      <c r="G91" s="14" t="s">
        <v>23</v>
      </c>
      <c r="H91" s="10" t="s">
        <v>18</v>
      </c>
      <c r="I91" s="10" t="s">
        <v>18</v>
      </c>
      <c r="J91" s="13" t="s">
        <v>18</v>
      </c>
      <c r="K91" s="10" t="s">
        <v>18</v>
      </c>
      <c r="L91" s="10" t="s">
        <v>19</v>
      </c>
      <c r="M91" s="17"/>
      <c r="N91" s="10">
        <v>45693</v>
      </c>
    </row>
    <row r="92" ht="13.9" spans="1:14">
      <c r="A92" s="5" t="s">
        <v>14</v>
      </c>
      <c r="B92" s="6">
        <v>49</v>
      </c>
      <c r="C92" s="7" t="s">
        <v>204</v>
      </c>
      <c r="D92" s="8">
        <v>867960060382121</v>
      </c>
      <c r="E92" s="7" t="s">
        <v>205</v>
      </c>
      <c r="F92" s="9">
        <v>45603</v>
      </c>
      <c r="G92" s="10" t="s">
        <v>17</v>
      </c>
      <c r="H92" s="10" t="s">
        <v>34</v>
      </c>
      <c r="I92" s="10" t="s">
        <v>68</v>
      </c>
      <c r="J92" s="9">
        <v>45693</v>
      </c>
      <c r="K92" s="10" t="s">
        <v>36</v>
      </c>
      <c r="L92" s="10" t="s">
        <v>19</v>
      </c>
      <c r="M92" s="17">
        <f t="shared" si="12"/>
        <v>90</v>
      </c>
      <c r="N92" s="10" t="s">
        <v>30</v>
      </c>
    </row>
    <row r="93" ht="13.9" spans="1:14">
      <c r="A93" s="5" t="s">
        <v>14</v>
      </c>
      <c r="B93" s="6">
        <v>49</v>
      </c>
      <c r="C93" s="11" t="s">
        <v>206</v>
      </c>
      <c r="D93" s="12">
        <v>867960060381776</v>
      </c>
      <c r="E93" s="11" t="s">
        <v>207</v>
      </c>
      <c r="F93" s="13">
        <v>45693</v>
      </c>
      <c r="G93" s="14" t="s">
        <v>23</v>
      </c>
      <c r="H93" s="10" t="s">
        <v>18</v>
      </c>
      <c r="I93" s="10" t="s">
        <v>18</v>
      </c>
      <c r="J93" s="13" t="s">
        <v>18</v>
      </c>
      <c r="K93" s="10" t="s">
        <v>18</v>
      </c>
      <c r="L93" s="10" t="s">
        <v>19</v>
      </c>
      <c r="M93" s="17"/>
      <c r="N93" s="10">
        <v>45693</v>
      </c>
    </row>
    <row r="94" ht="13.9" spans="1:14">
      <c r="A94" s="5" t="s">
        <v>14</v>
      </c>
      <c r="B94" s="6">
        <v>50</v>
      </c>
      <c r="C94" s="7" t="s">
        <v>208</v>
      </c>
      <c r="D94" s="8">
        <v>865118070137843</v>
      </c>
      <c r="E94" s="7" t="s">
        <v>209</v>
      </c>
      <c r="F94" s="9">
        <v>45603</v>
      </c>
      <c r="G94" s="10" t="s">
        <v>17</v>
      </c>
      <c r="H94" s="10" t="s">
        <v>34</v>
      </c>
      <c r="I94" s="10" t="s">
        <v>148</v>
      </c>
      <c r="J94" s="9">
        <v>45667</v>
      </c>
      <c r="K94" s="10" t="s">
        <v>36</v>
      </c>
      <c r="L94" s="10" t="s">
        <v>24</v>
      </c>
      <c r="M94" s="17">
        <f t="shared" ref="M94:M97" si="13">J94-F94</f>
        <v>64</v>
      </c>
      <c r="N94" s="10">
        <v>45671</v>
      </c>
    </row>
    <row r="95" ht="13.9" spans="1:14">
      <c r="A95" s="5" t="s">
        <v>14</v>
      </c>
      <c r="B95" s="6">
        <v>51</v>
      </c>
      <c r="C95" s="7" t="s">
        <v>210</v>
      </c>
      <c r="D95" s="8">
        <v>865118070035245</v>
      </c>
      <c r="E95" s="7" t="s">
        <v>211</v>
      </c>
      <c r="F95" s="9">
        <v>45603</v>
      </c>
      <c r="G95" s="10" t="s">
        <v>17</v>
      </c>
      <c r="H95" s="10" t="s">
        <v>18</v>
      </c>
      <c r="I95" s="10" t="s">
        <v>18</v>
      </c>
      <c r="J95" s="9" t="s">
        <v>18</v>
      </c>
      <c r="K95" s="10" t="s">
        <v>18</v>
      </c>
      <c r="L95" s="10" t="s">
        <v>19</v>
      </c>
      <c r="M95" s="17"/>
      <c r="N95" s="10" t="s">
        <v>30</v>
      </c>
    </row>
    <row r="96" ht="13.9" spans="1:14">
      <c r="A96" s="5" t="s">
        <v>14</v>
      </c>
      <c r="B96" s="6">
        <v>52</v>
      </c>
      <c r="C96" s="7" t="s">
        <v>212</v>
      </c>
      <c r="D96" s="8">
        <v>865118070127638</v>
      </c>
      <c r="E96" s="7" t="s">
        <v>213</v>
      </c>
      <c r="F96" s="9">
        <v>45603</v>
      </c>
      <c r="G96" s="10" t="s">
        <v>17</v>
      </c>
      <c r="H96" s="10" t="s">
        <v>49</v>
      </c>
      <c r="I96" s="10" t="s">
        <v>49</v>
      </c>
      <c r="J96" s="9">
        <v>45674</v>
      </c>
      <c r="K96" s="10" t="s">
        <v>114</v>
      </c>
      <c r="L96" s="10" t="s">
        <v>19</v>
      </c>
      <c r="M96" s="17">
        <f t="shared" si="13"/>
        <v>71</v>
      </c>
      <c r="N96" s="10">
        <v>45663</v>
      </c>
    </row>
    <row r="97" ht="13.9" spans="1:14">
      <c r="A97" s="5" t="s">
        <v>14</v>
      </c>
      <c r="B97" s="6">
        <v>53</v>
      </c>
      <c r="C97" s="7" t="s">
        <v>214</v>
      </c>
      <c r="D97" s="8">
        <v>865118070033612</v>
      </c>
      <c r="E97" s="7" t="s">
        <v>215</v>
      </c>
      <c r="F97" s="9">
        <v>45603</v>
      </c>
      <c r="G97" s="10" t="s">
        <v>17</v>
      </c>
      <c r="H97" s="10" t="s">
        <v>49</v>
      </c>
      <c r="I97" s="10" t="s">
        <v>49</v>
      </c>
      <c r="J97" s="9">
        <v>45671</v>
      </c>
      <c r="K97" s="10" t="s">
        <v>50</v>
      </c>
      <c r="L97" s="10" t="s">
        <v>19</v>
      </c>
      <c r="M97" s="17">
        <f t="shared" si="13"/>
        <v>68</v>
      </c>
      <c r="N97" s="10">
        <v>45663</v>
      </c>
    </row>
    <row r="98" ht="13.9" spans="1:14">
      <c r="A98" s="5" t="s">
        <v>14</v>
      </c>
      <c r="B98" s="6">
        <v>53</v>
      </c>
      <c r="C98" s="11" t="s">
        <v>216</v>
      </c>
      <c r="D98" s="12">
        <v>865118070035237</v>
      </c>
      <c r="E98" s="11"/>
      <c r="F98" s="13">
        <v>45738</v>
      </c>
      <c r="G98" s="14" t="s">
        <v>23</v>
      </c>
      <c r="H98" s="10" t="s">
        <v>18</v>
      </c>
      <c r="I98" s="10" t="s">
        <v>18</v>
      </c>
      <c r="J98" s="10" t="s">
        <v>18</v>
      </c>
      <c r="K98" s="10" t="s">
        <v>18</v>
      </c>
      <c r="L98" s="10" t="s">
        <v>24</v>
      </c>
      <c r="M98" s="17"/>
      <c r="N98" s="10">
        <v>45713</v>
      </c>
    </row>
    <row r="99" ht="13.9" spans="1:14">
      <c r="A99" s="5" t="s">
        <v>14</v>
      </c>
      <c r="B99" s="6">
        <v>54</v>
      </c>
      <c r="C99" s="7" t="s">
        <v>217</v>
      </c>
      <c r="D99" s="8">
        <v>865118070133487</v>
      </c>
      <c r="E99" s="7" t="s">
        <v>218</v>
      </c>
      <c r="F99" s="9">
        <v>45603</v>
      </c>
      <c r="G99" s="10" t="s">
        <v>17</v>
      </c>
      <c r="H99" s="10" t="s">
        <v>18</v>
      </c>
      <c r="I99" s="10" t="s">
        <v>18</v>
      </c>
      <c r="J99" s="9" t="s">
        <v>18</v>
      </c>
      <c r="K99" s="10" t="s">
        <v>18</v>
      </c>
      <c r="L99" s="10" t="s">
        <v>19</v>
      </c>
      <c r="M99" s="17"/>
      <c r="N99" s="10">
        <v>45663</v>
      </c>
    </row>
    <row r="100" ht="13.9" spans="1:14">
      <c r="A100" s="5" t="s">
        <v>14</v>
      </c>
      <c r="B100" s="6">
        <v>54</v>
      </c>
      <c r="C100" s="11" t="s">
        <v>219</v>
      </c>
      <c r="D100" s="12">
        <v>865118070133362</v>
      </c>
      <c r="E100" s="11"/>
      <c r="F100" s="13">
        <v>45738</v>
      </c>
      <c r="G100" s="14" t="s">
        <v>23</v>
      </c>
      <c r="H100" s="10" t="s">
        <v>18</v>
      </c>
      <c r="I100" s="10" t="s">
        <v>18</v>
      </c>
      <c r="J100" s="10" t="s">
        <v>18</v>
      </c>
      <c r="K100" s="10" t="s">
        <v>18</v>
      </c>
      <c r="L100" s="10" t="s">
        <v>24</v>
      </c>
      <c r="M100" s="17"/>
      <c r="N100" s="10">
        <v>45713</v>
      </c>
    </row>
    <row r="101" ht="13.9" spans="1:14">
      <c r="A101" s="5" t="s">
        <v>14</v>
      </c>
      <c r="B101" s="6">
        <v>55</v>
      </c>
      <c r="C101" s="7" t="s">
        <v>220</v>
      </c>
      <c r="D101" s="8">
        <v>865118070028091</v>
      </c>
      <c r="E101" s="7" t="s">
        <v>221</v>
      </c>
      <c r="F101" s="9">
        <v>45603</v>
      </c>
      <c r="G101" s="10" t="s">
        <v>17</v>
      </c>
      <c r="H101" s="10" t="s">
        <v>34</v>
      </c>
      <c r="I101" s="10" t="s">
        <v>222</v>
      </c>
      <c r="J101" s="9">
        <v>45712</v>
      </c>
      <c r="K101" s="10" t="s">
        <v>36</v>
      </c>
      <c r="L101" s="10" t="s">
        <v>24</v>
      </c>
      <c r="M101" s="17">
        <f t="shared" ref="M101:M103" si="14">J101-F101</f>
        <v>109</v>
      </c>
      <c r="N101" s="10">
        <v>45663</v>
      </c>
    </row>
    <row r="102" ht="13.9" spans="1:14">
      <c r="A102" s="5" t="s">
        <v>14</v>
      </c>
      <c r="B102" s="6">
        <v>56</v>
      </c>
      <c r="C102" s="7" t="s">
        <v>223</v>
      </c>
      <c r="D102" s="8">
        <v>865118070134386</v>
      </c>
      <c r="E102" s="7" t="s">
        <v>224</v>
      </c>
      <c r="F102" s="9">
        <v>45603</v>
      </c>
      <c r="G102" s="10" t="s">
        <v>17</v>
      </c>
      <c r="H102" s="10" t="s">
        <v>34</v>
      </c>
      <c r="I102" s="10" t="s">
        <v>222</v>
      </c>
      <c r="J102" s="9">
        <v>45712</v>
      </c>
      <c r="K102" s="10" t="s">
        <v>36</v>
      </c>
      <c r="L102" s="10" t="s">
        <v>19</v>
      </c>
      <c r="M102" s="17">
        <f t="shared" si="14"/>
        <v>109</v>
      </c>
      <c r="N102" s="10" t="s">
        <v>30</v>
      </c>
    </row>
    <row r="103" ht="13.9" spans="1:14">
      <c r="A103" s="5" t="s">
        <v>14</v>
      </c>
      <c r="B103" s="6">
        <v>57</v>
      </c>
      <c r="C103" s="7" t="s">
        <v>225</v>
      </c>
      <c r="D103" s="8">
        <v>865118070132778</v>
      </c>
      <c r="E103" s="7" t="s">
        <v>226</v>
      </c>
      <c r="F103" s="9">
        <v>45603</v>
      </c>
      <c r="G103" s="10" t="s">
        <v>17</v>
      </c>
      <c r="H103" s="10" t="s">
        <v>27</v>
      </c>
      <c r="I103" s="10" t="s">
        <v>108</v>
      </c>
      <c r="J103" s="9">
        <v>45679</v>
      </c>
      <c r="K103" s="10" t="s">
        <v>50</v>
      </c>
      <c r="L103" s="10" t="s">
        <v>19</v>
      </c>
      <c r="M103" s="17">
        <f t="shared" si="14"/>
        <v>76</v>
      </c>
      <c r="N103" s="10">
        <v>45710</v>
      </c>
    </row>
    <row r="104" ht="13.9" spans="1:14">
      <c r="A104" s="5" t="s">
        <v>14</v>
      </c>
      <c r="B104" s="6">
        <v>58</v>
      </c>
      <c r="C104" s="7" t="s">
        <v>227</v>
      </c>
      <c r="D104" s="8">
        <v>865118070027796</v>
      </c>
      <c r="E104" s="7" t="s">
        <v>228</v>
      </c>
      <c r="F104" s="9">
        <v>45603</v>
      </c>
      <c r="G104" s="10" t="s">
        <v>17</v>
      </c>
      <c r="H104" s="10" t="s">
        <v>18</v>
      </c>
      <c r="I104" s="10" t="s">
        <v>18</v>
      </c>
      <c r="J104" s="9" t="s">
        <v>18</v>
      </c>
      <c r="K104" s="10" t="s">
        <v>18</v>
      </c>
      <c r="L104" s="10" t="s">
        <v>19</v>
      </c>
      <c r="M104" s="17"/>
      <c r="N104" s="10">
        <v>45663</v>
      </c>
    </row>
    <row r="105" ht="13.9" spans="1:14">
      <c r="A105" s="5" t="s">
        <v>14</v>
      </c>
      <c r="B105" s="6">
        <v>59</v>
      </c>
      <c r="C105" s="7" t="s">
        <v>229</v>
      </c>
      <c r="D105" s="8">
        <v>865118070032283</v>
      </c>
      <c r="E105" s="7" t="s">
        <v>230</v>
      </c>
      <c r="F105" s="9">
        <v>45603</v>
      </c>
      <c r="G105" s="10" t="s">
        <v>17</v>
      </c>
      <c r="H105" s="10" t="s">
        <v>34</v>
      </c>
      <c r="I105" s="10" t="s">
        <v>35</v>
      </c>
      <c r="J105" s="9">
        <v>45707</v>
      </c>
      <c r="K105" s="10" t="s">
        <v>36</v>
      </c>
      <c r="L105" s="10" t="s">
        <v>24</v>
      </c>
      <c r="M105" s="17">
        <f>J105-F105</f>
        <v>104</v>
      </c>
      <c r="N105" s="10">
        <v>45663</v>
      </c>
    </row>
    <row r="106" ht="13.9" spans="1:14">
      <c r="A106" s="5" t="s">
        <v>14</v>
      </c>
      <c r="B106" s="6">
        <v>60</v>
      </c>
      <c r="C106" s="7" t="s">
        <v>231</v>
      </c>
      <c r="D106" s="8">
        <v>867960060273312</v>
      </c>
      <c r="E106" s="7" t="s">
        <v>232</v>
      </c>
      <c r="F106" s="9">
        <v>45603</v>
      </c>
      <c r="G106" s="10" t="s">
        <v>17</v>
      </c>
      <c r="H106" s="10" t="s">
        <v>49</v>
      </c>
      <c r="I106" s="10" t="s">
        <v>49</v>
      </c>
      <c r="J106" s="9">
        <v>45671</v>
      </c>
      <c r="K106" s="10" t="s">
        <v>50</v>
      </c>
      <c r="L106" s="10" t="s">
        <v>19</v>
      </c>
      <c r="M106" s="17">
        <f>J106-F106</f>
        <v>68</v>
      </c>
      <c r="N106" s="10">
        <v>45663</v>
      </c>
    </row>
    <row r="107" ht="13.9" spans="1:14">
      <c r="A107" s="5" t="s">
        <v>14</v>
      </c>
      <c r="B107" s="15">
        <v>61</v>
      </c>
      <c r="C107" s="11" t="s">
        <v>233</v>
      </c>
      <c r="D107" s="12">
        <v>865118070131408</v>
      </c>
      <c r="E107" s="11" t="s">
        <v>234</v>
      </c>
      <c r="F107" s="13">
        <v>45677</v>
      </c>
      <c r="G107" s="14" t="s">
        <v>235</v>
      </c>
      <c r="H107" s="10" t="s">
        <v>18</v>
      </c>
      <c r="I107" s="10" t="s">
        <v>18</v>
      </c>
      <c r="J107" s="13" t="s">
        <v>18</v>
      </c>
      <c r="K107" s="10" t="s">
        <v>18</v>
      </c>
      <c r="L107" s="10" t="s">
        <v>19</v>
      </c>
      <c r="M107" s="17"/>
      <c r="N107" s="10">
        <v>45677</v>
      </c>
    </row>
    <row r="108" ht="13.9" spans="1:14">
      <c r="A108" s="5" t="s">
        <v>14</v>
      </c>
      <c r="B108" s="15">
        <v>62</v>
      </c>
      <c r="C108" s="11" t="s">
        <v>236</v>
      </c>
      <c r="D108" s="12">
        <v>867960060450795</v>
      </c>
      <c r="E108" s="11" t="s">
        <v>237</v>
      </c>
      <c r="F108" s="13">
        <v>45677</v>
      </c>
      <c r="G108" s="14" t="s">
        <v>235</v>
      </c>
      <c r="H108" s="10" t="s">
        <v>18</v>
      </c>
      <c r="I108" s="10" t="s">
        <v>18</v>
      </c>
      <c r="J108" s="13" t="s">
        <v>18</v>
      </c>
      <c r="K108" s="10" t="s">
        <v>18</v>
      </c>
      <c r="L108" s="10" t="s">
        <v>19</v>
      </c>
      <c r="M108" s="17"/>
      <c r="N108" s="10">
        <v>45677</v>
      </c>
    </row>
    <row r="109" ht="13.9" spans="1:14">
      <c r="A109" s="5" t="s">
        <v>14</v>
      </c>
      <c r="B109" s="15">
        <v>63</v>
      </c>
      <c r="C109" s="11" t="s">
        <v>238</v>
      </c>
      <c r="D109" s="12">
        <v>865118070033356</v>
      </c>
      <c r="E109" s="11" t="s">
        <v>239</v>
      </c>
      <c r="F109" s="13">
        <v>45677</v>
      </c>
      <c r="G109" s="14" t="s">
        <v>235</v>
      </c>
      <c r="H109" s="10" t="s">
        <v>18</v>
      </c>
      <c r="I109" s="10" t="s">
        <v>18</v>
      </c>
      <c r="J109" s="13" t="s">
        <v>18</v>
      </c>
      <c r="K109" s="10" t="s">
        <v>18</v>
      </c>
      <c r="L109" s="10" t="s">
        <v>19</v>
      </c>
      <c r="M109" s="17"/>
      <c r="N109" s="18" t="s">
        <v>240</v>
      </c>
    </row>
    <row r="110" ht="13.9" spans="1:14">
      <c r="A110" s="5" t="s">
        <v>14</v>
      </c>
      <c r="B110" s="15">
        <v>64</v>
      </c>
      <c r="C110" s="11" t="s">
        <v>241</v>
      </c>
      <c r="D110" s="12">
        <v>867960060266795</v>
      </c>
      <c r="E110" s="11" t="s">
        <v>242</v>
      </c>
      <c r="F110" s="13">
        <v>45677</v>
      </c>
      <c r="G110" s="14" t="s">
        <v>235</v>
      </c>
      <c r="H110" s="10" t="s">
        <v>18</v>
      </c>
      <c r="I110" s="10" t="s">
        <v>18</v>
      </c>
      <c r="J110" s="13" t="s">
        <v>18</v>
      </c>
      <c r="K110" s="10" t="s">
        <v>18</v>
      </c>
      <c r="L110" s="10" t="s">
        <v>19</v>
      </c>
      <c r="M110" s="17"/>
      <c r="N110" s="10">
        <v>45677</v>
      </c>
    </row>
    <row r="111" ht="13.9" spans="1:14">
      <c r="A111" s="5" t="s">
        <v>14</v>
      </c>
      <c r="B111" s="15">
        <v>64</v>
      </c>
      <c r="C111" s="11" t="s">
        <v>243</v>
      </c>
      <c r="D111" s="12">
        <v>865118070030907</v>
      </c>
      <c r="E111" s="11"/>
      <c r="F111" s="13">
        <v>45738</v>
      </c>
      <c r="G111" s="14" t="s">
        <v>23</v>
      </c>
      <c r="H111" s="10" t="s">
        <v>18</v>
      </c>
      <c r="I111" s="10" t="s">
        <v>18</v>
      </c>
      <c r="J111" s="13" t="s">
        <v>18</v>
      </c>
      <c r="K111" s="10" t="s">
        <v>18</v>
      </c>
      <c r="L111" s="10" t="s">
        <v>24</v>
      </c>
      <c r="M111" s="17"/>
      <c r="N111" s="10">
        <v>45713</v>
      </c>
    </row>
    <row r="112" ht="13.9" spans="1:14">
      <c r="A112" s="5" t="s">
        <v>244</v>
      </c>
      <c r="B112" s="15">
        <v>1</v>
      </c>
      <c r="C112" s="11" t="s">
        <v>245</v>
      </c>
      <c r="D112" s="12">
        <v>865118070134576</v>
      </c>
      <c r="E112" s="11"/>
      <c r="F112" s="13">
        <v>45736</v>
      </c>
      <c r="G112" s="14" t="s">
        <v>23</v>
      </c>
      <c r="H112" s="10" t="s">
        <v>18</v>
      </c>
      <c r="I112" s="10" t="s">
        <v>18</v>
      </c>
      <c r="J112" s="10" t="s">
        <v>18</v>
      </c>
      <c r="K112" s="10" t="s">
        <v>18</v>
      </c>
      <c r="L112" s="10" t="s">
        <v>24</v>
      </c>
      <c r="M112" s="17"/>
      <c r="N112" s="10">
        <v>45527</v>
      </c>
    </row>
    <row r="113" ht="13.9" spans="1:14">
      <c r="A113" s="5" t="s">
        <v>244</v>
      </c>
      <c r="B113" s="15">
        <v>1</v>
      </c>
      <c r="C113" s="11" t="s">
        <v>246</v>
      </c>
      <c r="D113" s="12"/>
      <c r="E113" s="11"/>
      <c r="F113" s="13">
        <v>45749</v>
      </c>
      <c r="G113" s="14" t="s">
        <v>23</v>
      </c>
      <c r="H113" s="10" t="s">
        <v>18</v>
      </c>
      <c r="I113" s="10" t="s">
        <v>18</v>
      </c>
      <c r="J113" s="10" t="s">
        <v>18</v>
      </c>
      <c r="K113" s="10" t="s">
        <v>18</v>
      </c>
      <c r="L113" s="10" t="s">
        <v>19</v>
      </c>
      <c r="M113" s="17"/>
      <c r="N113" s="10" t="s">
        <v>30</v>
      </c>
    </row>
    <row r="114" ht="13.9" spans="1:14">
      <c r="A114" s="5" t="s">
        <v>244</v>
      </c>
      <c r="B114" s="15">
        <v>2</v>
      </c>
      <c r="C114" s="11" t="s">
        <v>247</v>
      </c>
      <c r="D114" s="20" t="s">
        <v>248</v>
      </c>
      <c r="E114" s="11" t="s">
        <v>249</v>
      </c>
      <c r="F114" s="13">
        <v>45595</v>
      </c>
      <c r="G114" s="14" t="s">
        <v>250</v>
      </c>
      <c r="H114" s="10" t="s">
        <v>49</v>
      </c>
      <c r="I114" s="10" t="s">
        <v>251</v>
      </c>
      <c r="J114" s="13">
        <v>45673</v>
      </c>
      <c r="K114" s="10" t="s">
        <v>50</v>
      </c>
      <c r="L114" s="10" t="s">
        <v>19</v>
      </c>
      <c r="M114" s="17">
        <f t="shared" ref="M114:M118" si="15">J114-F114</f>
        <v>78</v>
      </c>
      <c r="N114" s="10">
        <v>45663</v>
      </c>
    </row>
    <row r="115" ht="13.9" spans="1:14">
      <c r="A115" s="5" t="s">
        <v>244</v>
      </c>
      <c r="B115" s="15">
        <v>2</v>
      </c>
      <c r="C115" s="11" t="s">
        <v>252</v>
      </c>
      <c r="D115" s="12">
        <v>865118070038306</v>
      </c>
      <c r="E115" s="11" t="s">
        <v>253</v>
      </c>
      <c r="F115" s="13">
        <v>45682</v>
      </c>
      <c r="G115" s="14" t="s">
        <v>254</v>
      </c>
      <c r="H115" s="10" t="s">
        <v>27</v>
      </c>
      <c r="I115" s="10" t="s">
        <v>255</v>
      </c>
      <c r="J115" s="13">
        <v>45694</v>
      </c>
      <c r="K115" s="10" t="s">
        <v>36</v>
      </c>
      <c r="L115" s="10" t="s">
        <v>19</v>
      </c>
      <c r="M115" s="17">
        <f t="shared" si="15"/>
        <v>12</v>
      </c>
      <c r="N115" s="10">
        <v>45681</v>
      </c>
    </row>
    <row r="116" ht="13.9" spans="1:14">
      <c r="A116" s="5" t="s">
        <v>244</v>
      </c>
      <c r="B116" s="15">
        <v>2</v>
      </c>
      <c r="C116" s="11" t="s">
        <v>151</v>
      </c>
      <c r="D116" s="12">
        <v>865118070198480</v>
      </c>
      <c r="E116" s="11"/>
      <c r="F116" s="13">
        <v>45761</v>
      </c>
      <c r="G116" s="14" t="s">
        <v>23</v>
      </c>
      <c r="H116" s="10" t="s">
        <v>18</v>
      </c>
      <c r="I116" s="10" t="s">
        <v>18</v>
      </c>
      <c r="J116" s="10" t="s">
        <v>18</v>
      </c>
      <c r="K116" s="10" t="s">
        <v>18</v>
      </c>
      <c r="L116" s="10" t="s">
        <v>19</v>
      </c>
      <c r="M116" s="17"/>
      <c r="N116" s="10">
        <v>45663</v>
      </c>
    </row>
    <row r="117" ht="13.9" spans="1:14">
      <c r="A117" s="5" t="s">
        <v>244</v>
      </c>
      <c r="B117" s="15">
        <v>3</v>
      </c>
      <c r="C117" s="11" t="s">
        <v>256</v>
      </c>
      <c r="D117" s="20" t="s">
        <v>257</v>
      </c>
      <c r="E117" s="11" t="s">
        <v>258</v>
      </c>
      <c r="F117" s="13">
        <v>45595</v>
      </c>
      <c r="G117" s="14" t="s">
        <v>250</v>
      </c>
      <c r="H117" s="10" t="s">
        <v>34</v>
      </c>
      <c r="I117" s="10" t="s">
        <v>35</v>
      </c>
      <c r="J117" s="13">
        <v>45736</v>
      </c>
      <c r="K117" s="10" t="s">
        <v>36</v>
      </c>
      <c r="L117" s="10" t="s">
        <v>19</v>
      </c>
      <c r="M117" s="17">
        <f t="shared" si="15"/>
        <v>141</v>
      </c>
      <c r="N117" s="10">
        <v>45663</v>
      </c>
    </row>
    <row r="118" ht="13.9" spans="1:14">
      <c r="A118" s="5" t="s">
        <v>244</v>
      </c>
      <c r="B118" s="15">
        <v>3</v>
      </c>
      <c r="C118" s="11" t="s">
        <v>259</v>
      </c>
      <c r="D118" s="12">
        <v>865118070033497</v>
      </c>
      <c r="E118" s="11" t="s">
        <v>260</v>
      </c>
      <c r="F118" s="13">
        <v>45682</v>
      </c>
      <c r="G118" s="14" t="s">
        <v>254</v>
      </c>
      <c r="H118" s="10" t="s">
        <v>27</v>
      </c>
      <c r="I118" s="10" t="s">
        <v>255</v>
      </c>
      <c r="J118" s="13">
        <v>45694</v>
      </c>
      <c r="K118" s="10" t="s">
        <v>36</v>
      </c>
      <c r="L118" s="10" t="s">
        <v>19</v>
      </c>
      <c r="M118" s="17">
        <f t="shared" si="15"/>
        <v>12</v>
      </c>
      <c r="N118" s="10">
        <v>45682</v>
      </c>
    </row>
    <row r="119" ht="13.9" spans="1:14">
      <c r="A119" s="5" t="s">
        <v>244</v>
      </c>
      <c r="B119" s="15">
        <v>3</v>
      </c>
      <c r="C119" s="11" t="s">
        <v>261</v>
      </c>
      <c r="D119" s="12">
        <v>865118070035153</v>
      </c>
      <c r="E119" s="11"/>
      <c r="F119" s="13">
        <v>45740</v>
      </c>
      <c r="G119" s="14" t="s">
        <v>23</v>
      </c>
      <c r="H119" s="10" t="s">
        <v>18</v>
      </c>
      <c r="I119" s="10" t="s">
        <v>18</v>
      </c>
      <c r="J119" s="10" t="s">
        <v>18</v>
      </c>
      <c r="K119" s="10" t="s">
        <v>18</v>
      </c>
      <c r="L119" s="10" t="s">
        <v>24</v>
      </c>
      <c r="M119" s="17"/>
      <c r="N119" s="10">
        <v>45534</v>
      </c>
    </row>
    <row r="120" ht="13.9" spans="1:14">
      <c r="A120" s="5" t="s">
        <v>244</v>
      </c>
      <c r="B120" s="15">
        <v>4</v>
      </c>
      <c r="C120" s="11" t="s">
        <v>262</v>
      </c>
      <c r="D120" s="20" t="s">
        <v>263</v>
      </c>
      <c r="E120" s="11" t="s">
        <v>264</v>
      </c>
      <c r="F120" s="13">
        <v>45595</v>
      </c>
      <c r="G120" s="14" t="s">
        <v>250</v>
      </c>
      <c r="H120" s="10" t="s">
        <v>34</v>
      </c>
      <c r="I120" s="10" t="s">
        <v>35</v>
      </c>
      <c r="J120" s="13">
        <v>45741</v>
      </c>
      <c r="K120" s="10" t="s">
        <v>36</v>
      </c>
      <c r="L120" s="10" t="s">
        <v>19</v>
      </c>
      <c r="M120" s="17">
        <f t="shared" ref="M120:M124" si="16">J120-F120</f>
        <v>146</v>
      </c>
      <c r="N120" s="10">
        <v>45663</v>
      </c>
    </row>
    <row r="121" ht="13.9" spans="1:14">
      <c r="A121" s="5" t="s">
        <v>244</v>
      </c>
      <c r="B121" s="15">
        <v>4</v>
      </c>
      <c r="C121" s="11" t="s">
        <v>265</v>
      </c>
      <c r="D121" s="12">
        <v>865118070038686</v>
      </c>
      <c r="E121" s="11"/>
      <c r="F121" s="13">
        <v>45729</v>
      </c>
      <c r="G121" s="14" t="s">
        <v>23</v>
      </c>
      <c r="H121" s="10" t="s">
        <v>18</v>
      </c>
      <c r="I121" s="10" t="s">
        <v>18</v>
      </c>
      <c r="J121" s="10" t="s">
        <v>18</v>
      </c>
      <c r="K121" s="10" t="s">
        <v>18</v>
      </c>
      <c r="L121" s="10" t="s">
        <v>24</v>
      </c>
      <c r="M121" s="17"/>
      <c r="N121" s="10">
        <v>45714</v>
      </c>
    </row>
    <row r="122" ht="13.9" spans="1:14">
      <c r="A122" s="5" t="s">
        <v>244</v>
      </c>
      <c r="B122" s="15">
        <v>5</v>
      </c>
      <c r="C122" s="11" t="s">
        <v>266</v>
      </c>
      <c r="D122" s="20" t="s">
        <v>267</v>
      </c>
      <c r="E122" s="11" t="s">
        <v>268</v>
      </c>
      <c r="F122" s="13">
        <v>45595</v>
      </c>
      <c r="G122" s="14" t="s">
        <v>250</v>
      </c>
      <c r="H122" s="10" t="s">
        <v>34</v>
      </c>
      <c r="I122" s="10" t="s">
        <v>269</v>
      </c>
      <c r="J122" s="13">
        <v>45672</v>
      </c>
      <c r="K122" s="10" t="s">
        <v>36</v>
      </c>
      <c r="L122" s="10" t="s">
        <v>19</v>
      </c>
      <c r="M122" s="17">
        <f t="shared" si="16"/>
        <v>77</v>
      </c>
      <c r="N122" s="10" t="s">
        <v>30</v>
      </c>
    </row>
    <row r="123" ht="13.9" spans="1:14">
      <c r="A123" s="5" t="s">
        <v>244</v>
      </c>
      <c r="B123" s="15">
        <v>5</v>
      </c>
      <c r="C123" s="11" t="s">
        <v>270</v>
      </c>
      <c r="D123" s="12">
        <v>865118070110808</v>
      </c>
      <c r="E123" s="11" t="s">
        <v>271</v>
      </c>
      <c r="F123" s="13">
        <v>45693</v>
      </c>
      <c r="G123" s="14" t="s">
        <v>254</v>
      </c>
      <c r="H123" s="10" t="s">
        <v>18</v>
      </c>
      <c r="I123" s="10" t="s">
        <v>18</v>
      </c>
      <c r="J123" s="10" t="s">
        <v>18</v>
      </c>
      <c r="K123" s="10" t="s">
        <v>18</v>
      </c>
      <c r="L123" s="10" t="s">
        <v>19</v>
      </c>
      <c r="M123" s="17"/>
      <c r="N123" s="10">
        <v>45693</v>
      </c>
    </row>
    <row r="124" ht="13.9" spans="1:14">
      <c r="A124" s="5" t="s">
        <v>244</v>
      </c>
      <c r="B124" s="15">
        <v>6</v>
      </c>
      <c r="C124" s="11" t="s">
        <v>272</v>
      </c>
      <c r="D124" s="20" t="s">
        <v>273</v>
      </c>
      <c r="E124" s="11" t="s">
        <v>274</v>
      </c>
      <c r="F124" s="13">
        <v>45595</v>
      </c>
      <c r="G124" s="14" t="s">
        <v>250</v>
      </c>
      <c r="H124" s="10" t="s">
        <v>34</v>
      </c>
      <c r="I124" s="10" t="s">
        <v>269</v>
      </c>
      <c r="J124" s="13">
        <v>45672</v>
      </c>
      <c r="K124" s="10" t="s">
        <v>36</v>
      </c>
      <c r="L124" s="10" t="s">
        <v>19</v>
      </c>
      <c r="M124" s="17">
        <f t="shared" si="16"/>
        <v>77</v>
      </c>
      <c r="N124" s="10" t="s">
        <v>30</v>
      </c>
    </row>
    <row r="125" ht="13.9" spans="1:14">
      <c r="A125" s="5" t="s">
        <v>244</v>
      </c>
      <c r="B125" s="15">
        <v>6</v>
      </c>
      <c r="C125" s="11" t="s">
        <v>275</v>
      </c>
      <c r="D125" s="12">
        <v>867960060273619</v>
      </c>
      <c r="E125" s="11" t="s">
        <v>276</v>
      </c>
      <c r="F125" s="13">
        <v>45693</v>
      </c>
      <c r="G125" s="14" t="s">
        <v>254</v>
      </c>
      <c r="H125" s="10" t="s">
        <v>18</v>
      </c>
      <c r="I125" s="10" t="s">
        <v>18</v>
      </c>
      <c r="J125" s="10" t="s">
        <v>18</v>
      </c>
      <c r="K125" s="10" t="s">
        <v>18</v>
      </c>
      <c r="L125" s="10" t="s">
        <v>19</v>
      </c>
      <c r="M125" s="17"/>
      <c r="N125" s="10">
        <v>45693</v>
      </c>
    </row>
    <row r="126" ht="13.9" spans="1:14">
      <c r="A126" s="5" t="s">
        <v>244</v>
      </c>
      <c r="B126" s="15">
        <v>7</v>
      </c>
      <c r="C126" s="11" t="s">
        <v>277</v>
      </c>
      <c r="D126" s="20" t="s">
        <v>278</v>
      </c>
      <c r="E126" s="11" t="s">
        <v>279</v>
      </c>
      <c r="F126" s="13">
        <v>45595</v>
      </c>
      <c r="G126" s="14" t="s">
        <v>250</v>
      </c>
      <c r="H126" s="10" t="s">
        <v>34</v>
      </c>
      <c r="I126" s="10" t="s">
        <v>35</v>
      </c>
      <c r="J126" s="13">
        <v>45756</v>
      </c>
      <c r="K126" s="10">
        <v>0</v>
      </c>
      <c r="L126" s="10" t="s">
        <v>19</v>
      </c>
      <c r="M126" s="17">
        <f t="shared" ref="M126:M131" si="17">J126-F126</f>
        <v>161</v>
      </c>
      <c r="N126" s="10">
        <v>45663</v>
      </c>
    </row>
    <row r="127" ht="13.9" spans="1:14">
      <c r="A127" s="5" t="s">
        <v>244</v>
      </c>
      <c r="B127" s="15">
        <v>7</v>
      </c>
      <c r="C127" s="11" t="s">
        <v>280</v>
      </c>
      <c r="D127" s="12">
        <v>867960060273486</v>
      </c>
      <c r="E127" s="11"/>
      <c r="F127" s="13">
        <v>45736</v>
      </c>
      <c r="G127" s="14" t="s">
        <v>23</v>
      </c>
      <c r="H127" s="10" t="s">
        <v>18</v>
      </c>
      <c r="I127" s="10" t="s">
        <v>18</v>
      </c>
      <c r="J127" s="10" t="s">
        <v>18</v>
      </c>
      <c r="K127" s="10" t="s">
        <v>18</v>
      </c>
      <c r="L127" s="10" t="s">
        <v>24</v>
      </c>
      <c r="M127" s="17"/>
      <c r="N127" s="10">
        <v>45664</v>
      </c>
    </row>
    <row r="128" ht="13.9" spans="1:14">
      <c r="A128" s="5" t="s">
        <v>244</v>
      </c>
      <c r="B128" s="15">
        <v>8</v>
      </c>
      <c r="C128" s="11" t="s">
        <v>281</v>
      </c>
      <c r="D128" s="20" t="s">
        <v>282</v>
      </c>
      <c r="E128" s="11" t="s">
        <v>283</v>
      </c>
      <c r="F128" s="13">
        <v>45595</v>
      </c>
      <c r="G128" s="14" t="s">
        <v>250</v>
      </c>
      <c r="H128" s="10" t="s">
        <v>18</v>
      </c>
      <c r="I128" s="10" t="s">
        <v>18</v>
      </c>
      <c r="J128" s="10" t="s">
        <v>18</v>
      </c>
      <c r="K128" s="10" t="s">
        <v>18</v>
      </c>
      <c r="L128" s="10" t="s">
        <v>19</v>
      </c>
      <c r="M128" s="17"/>
      <c r="N128" s="10">
        <v>45663</v>
      </c>
    </row>
    <row r="129" ht="13.9" spans="1:14">
      <c r="A129" s="5" t="s">
        <v>244</v>
      </c>
      <c r="B129" s="15">
        <v>9</v>
      </c>
      <c r="C129" s="11" t="s">
        <v>284</v>
      </c>
      <c r="D129" s="20" t="s">
        <v>285</v>
      </c>
      <c r="E129" s="11" t="s">
        <v>286</v>
      </c>
      <c r="F129" s="13">
        <v>45595</v>
      </c>
      <c r="G129" s="14" t="s">
        <v>250</v>
      </c>
      <c r="H129" s="10" t="s">
        <v>34</v>
      </c>
      <c r="I129" s="10" t="s">
        <v>35</v>
      </c>
      <c r="J129" s="13">
        <v>45708</v>
      </c>
      <c r="K129" s="10" t="s">
        <v>36</v>
      </c>
      <c r="L129" s="10" t="s">
        <v>19</v>
      </c>
      <c r="M129" s="17">
        <f t="shared" si="17"/>
        <v>113</v>
      </c>
      <c r="N129" s="10" t="s">
        <v>30</v>
      </c>
    </row>
    <row r="130" ht="13.9" spans="1:14">
      <c r="A130" s="5" t="s">
        <v>244</v>
      </c>
      <c r="B130" s="15">
        <v>10</v>
      </c>
      <c r="C130" s="11" t="s">
        <v>287</v>
      </c>
      <c r="D130" s="20" t="s">
        <v>288</v>
      </c>
      <c r="E130" s="11" t="s">
        <v>289</v>
      </c>
      <c r="F130" s="13">
        <v>45595</v>
      </c>
      <c r="G130" s="14" t="s">
        <v>250</v>
      </c>
      <c r="H130" s="10" t="s">
        <v>34</v>
      </c>
      <c r="I130" s="10" t="s">
        <v>290</v>
      </c>
      <c r="J130" s="13">
        <v>45672</v>
      </c>
      <c r="K130" s="10" t="s">
        <v>36</v>
      </c>
      <c r="L130" s="10" t="s">
        <v>19</v>
      </c>
      <c r="M130" s="17">
        <f t="shared" si="17"/>
        <v>77</v>
      </c>
      <c r="N130" s="10" t="s">
        <v>30</v>
      </c>
    </row>
    <row r="131" ht="13.9" spans="1:14">
      <c r="A131" s="5" t="s">
        <v>244</v>
      </c>
      <c r="B131" s="15">
        <v>11</v>
      </c>
      <c r="C131" s="11" t="s">
        <v>291</v>
      </c>
      <c r="D131" s="20" t="s">
        <v>292</v>
      </c>
      <c r="E131" s="11" t="s">
        <v>293</v>
      </c>
      <c r="F131" s="13">
        <v>45595</v>
      </c>
      <c r="G131" s="14" t="s">
        <v>250</v>
      </c>
      <c r="H131" s="10" t="s">
        <v>34</v>
      </c>
      <c r="I131" s="10" t="s">
        <v>35</v>
      </c>
      <c r="J131" s="13">
        <v>45693</v>
      </c>
      <c r="K131" s="10" t="s">
        <v>36</v>
      </c>
      <c r="L131" s="10" t="s">
        <v>19</v>
      </c>
      <c r="M131" s="17">
        <f t="shared" si="17"/>
        <v>98</v>
      </c>
      <c r="N131" s="10" t="s">
        <v>30</v>
      </c>
    </row>
    <row r="132" ht="13.9" spans="1:14">
      <c r="A132" s="5" t="s">
        <v>244</v>
      </c>
      <c r="B132" s="15">
        <v>11</v>
      </c>
      <c r="C132" s="11" t="s">
        <v>294</v>
      </c>
      <c r="D132" s="12">
        <v>865118070048016</v>
      </c>
      <c r="E132" s="11"/>
      <c r="F132" s="13">
        <v>45729</v>
      </c>
      <c r="G132" s="14" t="s">
        <v>23</v>
      </c>
      <c r="H132" s="10" t="s">
        <v>18</v>
      </c>
      <c r="I132" s="10" t="s">
        <v>18</v>
      </c>
      <c r="J132" s="10" t="s">
        <v>18</v>
      </c>
      <c r="K132" s="10" t="s">
        <v>18</v>
      </c>
      <c r="L132" s="10" t="s">
        <v>24</v>
      </c>
      <c r="M132" s="17"/>
      <c r="N132" s="10">
        <v>45530</v>
      </c>
    </row>
    <row r="133" ht="13.9" spans="1:14">
      <c r="A133" s="5" t="s">
        <v>244</v>
      </c>
      <c r="B133" s="15">
        <v>12</v>
      </c>
      <c r="C133" s="11" t="s">
        <v>295</v>
      </c>
      <c r="D133" s="20" t="s">
        <v>296</v>
      </c>
      <c r="E133" s="11" t="s">
        <v>297</v>
      </c>
      <c r="F133" s="13">
        <v>45595</v>
      </c>
      <c r="G133" s="14" t="s">
        <v>250</v>
      </c>
      <c r="H133" s="10" t="s">
        <v>34</v>
      </c>
      <c r="I133" s="10" t="s">
        <v>35</v>
      </c>
      <c r="J133" s="13">
        <v>45707</v>
      </c>
      <c r="K133" s="10" t="s">
        <v>36</v>
      </c>
      <c r="L133" s="10" t="s">
        <v>19</v>
      </c>
      <c r="M133" s="17">
        <f t="shared" ref="M133:M138" si="18">J133-F133</f>
        <v>112</v>
      </c>
      <c r="N133" s="10" t="s">
        <v>30</v>
      </c>
    </row>
    <row r="134" ht="13.9" spans="1:14">
      <c r="A134" s="5" t="s">
        <v>244</v>
      </c>
      <c r="B134" s="15">
        <v>12</v>
      </c>
      <c r="C134" s="11" t="s">
        <v>298</v>
      </c>
      <c r="D134" s="12">
        <v>865118070048024</v>
      </c>
      <c r="E134" s="11" t="s">
        <v>299</v>
      </c>
      <c r="F134" s="13">
        <v>45693</v>
      </c>
      <c r="G134" s="14" t="s">
        <v>254</v>
      </c>
      <c r="H134" s="10" t="s">
        <v>18</v>
      </c>
      <c r="I134" s="10" t="s">
        <v>18</v>
      </c>
      <c r="J134" s="10" t="s">
        <v>18</v>
      </c>
      <c r="K134" s="10" t="s">
        <v>18</v>
      </c>
      <c r="L134" s="10" t="s">
        <v>19</v>
      </c>
      <c r="M134" s="17"/>
      <c r="N134" s="10">
        <v>45693</v>
      </c>
    </row>
    <row r="135" ht="13.9" spans="1:14">
      <c r="A135" s="5" t="s">
        <v>244</v>
      </c>
      <c r="B135" s="15">
        <v>12</v>
      </c>
      <c r="C135" s="11" t="s">
        <v>300</v>
      </c>
      <c r="D135" s="12">
        <v>865118070030485</v>
      </c>
      <c r="E135" s="11"/>
      <c r="F135" s="13">
        <v>45736</v>
      </c>
      <c r="G135" s="14" t="s">
        <v>23</v>
      </c>
      <c r="H135" s="10" t="s">
        <v>18</v>
      </c>
      <c r="I135" s="10" t="s">
        <v>18</v>
      </c>
      <c r="J135" s="10" t="s">
        <v>18</v>
      </c>
      <c r="K135" s="10" t="s">
        <v>18</v>
      </c>
      <c r="L135" s="10" t="s">
        <v>24</v>
      </c>
      <c r="M135" s="17"/>
      <c r="N135" s="10">
        <v>45534</v>
      </c>
    </row>
    <row r="136" ht="13.9" spans="1:14">
      <c r="A136" s="5" t="s">
        <v>244</v>
      </c>
      <c r="B136" s="15">
        <v>13</v>
      </c>
      <c r="C136" s="11" t="s">
        <v>301</v>
      </c>
      <c r="D136" s="20" t="s">
        <v>302</v>
      </c>
      <c r="E136" s="11" t="s">
        <v>303</v>
      </c>
      <c r="F136" s="13">
        <v>45595</v>
      </c>
      <c r="G136" s="14" t="s">
        <v>250</v>
      </c>
      <c r="H136" s="10" t="s">
        <v>34</v>
      </c>
      <c r="I136" s="10" t="s">
        <v>35</v>
      </c>
      <c r="J136" s="13">
        <v>45696</v>
      </c>
      <c r="K136" s="10" t="s">
        <v>36</v>
      </c>
      <c r="L136" s="10" t="s">
        <v>19</v>
      </c>
      <c r="M136" s="17">
        <f t="shared" si="18"/>
        <v>101</v>
      </c>
      <c r="N136" s="10" t="s">
        <v>30</v>
      </c>
    </row>
    <row r="137" ht="13.9" spans="1:14">
      <c r="A137" s="5" t="s">
        <v>244</v>
      </c>
      <c r="B137" s="15">
        <v>13</v>
      </c>
      <c r="C137" s="11" t="s">
        <v>304</v>
      </c>
      <c r="D137" s="12">
        <v>865118070132679</v>
      </c>
      <c r="E137" s="11" t="s">
        <v>305</v>
      </c>
      <c r="F137" s="13">
        <v>45693</v>
      </c>
      <c r="G137" s="14" t="s">
        <v>23</v>
      </c>
      <c r="H137" s="10" t="s">
        <v>18</v>
      </c>
      <c r="I137" s="10" t="s">
        <v>18</v>
      </c>
      <c r="J137" s="10" t="s">
        <v>18</v>
      </c>
      <c r="K137" s="10" t="s">
        <v>18</v>
      </c>
      <c r="L137" s="10" t="s">
        <v>19</v>
      </c>
      <c r="M137" s="17"/>
      <c r="N137" s="10">
        <v>45693</v>
      </c>
    </row>
    <row r="138" ht="13.9" spans="1:14">
      <c r="A138" s="5" t="s">
        <v>244</v>
      </c>
      <c r="B138" s="15">
        <v>14</v>
      </c>
      <c r="C138" s="11" t="s">
        <v>280</v>
      </c>
      <c r="D138" s="20" t="s">
        <v>306</v>
      </c>
      <c r="E138" s="11" t="s">
        <v>307</v>
      </c>
      <c r="F138" s="13">
        <v>45595</v>
      </c>
      <c r="G138" s="14" t="s">
        <v>250</v>
      </c>
      <c r="H138" s="10" t="s">
        <v>34</v>
      </c>
      <c r="I138" s="10" t="s">
        <v>251</v>
      </c>
      <c r="J138" s="13">
        <v>45681</v>
      </c>
      <c r="K138" s="10" t="s">
        <v>36</v>
      </c>
      <c r="L138" s="10" t="s">
        <v>24</v>
      </c>
      <c r="M138" s="17">
        <f t="shared" si="18"/>
        <v>86</v>
      </c>
      <c r="N138" s="10">
        <v>45664</v>
      </c>
    </row>
    <row r="139" ht="13.9" spans="1:14">
      <c r="A139" s="5" t="s">
        <v>244</v>
      </c>
      <c r="B139" s="15">
        <v>14</v>
      </c>
      <c r="C139" s="11" t="s">
        <v>308</v>
      </c>
      <c r="D139" s="12">
        <v>865118070127786</v>
      </c>
      <c r="E139" s="11" t="s">
        <v>309</v>
      </c>
      <c r="F139" s="13">
        <v>45682</v>
      </c>
      <c r="G139" s="14" t="s">
        <v>23</v>
      </c>
      <c r="H139" s="10" t="s">
        <v>18</v>
      </c>
      <c r="I139" s="10" t="s">
        <v>18</v>
      </c>
      <c r="J139" s="10" t="s">
        <v>18</v>
      </c>
      <c r="K139" s="10" t="s">
        <v>18</v>
      </c>
      <c r="L139" s="10" t="s">
        <v>19</v>
      </c>
      <c r="M139" s="17"/>
      <c r="N139" s="10">
        <v>45680</v>
      </c>
    </row>
    <row r="140" ht="13.9" spans="1:14">
      <c r="A140" s="5" t="s">
        <v>244</v>
      </c>
      <c r="B140" s="15">
        <v>15</v>
      </c>
      <c r="C140" s="11" t="s">
        <v>310</v>
      </c>
      <c r="D140" s="20" t="s">
        <v>311</v>
      </c>
      <c r="E140" s="11" t="s">
        <v>312</v>
      </c>
      <c r="F140" s="13">
        <v>45595</v>
      </c>
      <c r="G140" s="14" t="s">
        <v>250</v>
      </c>
      <c r="H140" s="10" t="s">
        <v>34</v>
      </c>
      <c r="I140" s="10" t="s">
        <v>251</v>
      </c>
      <c r="J140" s="13">
        <v>45681</v>
      </c>
      <c r="K140" s="10" t="s">
        <v>36</v>
      </c>
      <c r="L140" s="10" t="s">
        <v>19</v>
      </c>
      <c r="M140" s="17">
        <f t="shared" ref="M140:M145" si="19">J140-F140</f>
        <v>86</v>
      </c>
      <c r="N140" s="10" t="s">
        <v>30</v>
      </c>
    </row>
    <row r="141" ht="13.9" spans="1:14">
      <c r="A141" s="5" t="s">
        <v>244</v>
      </c>
      <c r="B141" s="15">
        <v>15</v>
      </c>
      <c r="C141" s="11" t="s">
        <v>313</v>
      </c>
      <c r="D141" s="12">
        <v>865118070199140</v>
      </c>
      <c r="E141" s="11" t="s">
        <v>314</v>
      </c>
      <c r="F141" s="13">
        <v>45682</v>
      </c>
      <c r="G141" s="14" t="s">
        <v>23</v>
      </c>
      <c r="H141" s="10" t="s">
        <v>18</v>
      </c>
      <c r="I141" s="10" t="s">
        <v>18</v>
      </c>
      <c r="J141" s="10" t="s">
        <v>18</v>
      </c>
      <c r="K141" s="10" t="s">
        <v>18</v>
      </c>
      <c r="L141" s="10" t="s">
        <v>19</v>
      </c>
      <c r="M141" s="17"/>
      <c r="N141" s="10">
        <v>45681</v>
      </c>
    </row>
    <row r="142" ht="13.9" spans="1:14">
      <c r="A142" s="5" t="s">
        <v>244</v>
      </c>
      <c r="B142" s="15">
        <v>15</v>
      </c>
      <c r="C142" s="11" t="s">
        <v>315</v>
      </c>
      <c r="D142" s="12">
        <v>865118070038389</v>
      </c>
      <c r="E142" s="11" t="s">
        <v>316</v>
      </c>
      <c r="F142" s="13">
        <v>45713</v>
      </c>
      <c r="G142" s="14" t="s">
        <v>254</v>
      </c>
      <c r="H142" s="10" t="s">
        <v>34</v>
      </c>
      <c r="I142" s="10" t="s">
        <v>35</v>
      </c>
      <c r="J142" s="13">
        <v>45741</v>
      </c>
      <c r="K142" s="10" t="s">
        <v>36</v>
      </c>
      <c r="L142" s="10" t="s">
        <v>19</v>
      </c>
      <c r="M142" s="17">
        <f t="shared" si="19"/>
        <v>28</v>
      </c>
      <c r="N142" s="10">
        <v>45715</v>
      </c>
    </row>
    <row r="143" ht="13.9" spans="1:14">
      <c r="A143" s="5" t="s">
        <v>244</v>
      </c>
      <c r="B143" s="15">
        <v>15</v>
      </c>
      <c r="C143" s="11" t="s">
        <v>317</v>
      </c>
      <c r="D143" s="20" t="s">
        <v>318</v>
      </c>
      <c r="E143" s="11"/>
      <c r="F143" s="13">
        <v>45736</v>
      </c>
      <c r="G143" s="14" t="s">
        <v>254</v>
      </c>
      <c r="H143" s="10" t="s">
        <v>18</v>
      </c>
      <c r="I143" s="10" t="s">
        <v>18</v>
      </c>
      <c r="J143" s="10" t="s">
        <v>18</v>
      </c>
      <c r="K143" s="10" t="s">
        <v>18</v>
      </c>
      <c r="L143" s="10" t="s">
        <v>24</v>
      </c>
      <c r="M143" s="17"/>
      <c r="N143" s="10">
        <v>45713</v>
      </c>
    </row>
    <row r="144" ht="13.9" spans="1:14">
      <c r="A144" s="5" t="s">
        <v>244</v>
      </c>
      <c r="B144" s="15">
        <v>16</v>
      </c>
      <c r="C144" s="11" t="s">
        <v>319</v>
      </c>
      <c r="D144" s="20" t="s">
        <v>320</v>
      </c>
      <c r="E144" s="11" t="s">
        <v>321</v>
      </c>
      <c r="F144" s="13">
        <v>45595</v>
      </c>
      <c r="G144" s="14" t="s">
        <v>250</v>
      </c>
      <c r="H144" s="10" t="s">
        <v>49</v>
      </c>
      <c r="I144" s="10" t="s">
        <v>322</v>
      </c>
      <c r="J144" s="13">
        <v>45693</v>
      </c>
      <c r="K144" s="10" t="s">
        <v>36</v>
      </c>
      <c r="L144" s="10" t="s">
        <v>19</v>
      </c>
      <c r="M144" s="17">
        <f t="shared" si="19"/>
        <v>98</v>
      </c>
      <c r="N144" s="10" t="s">
        <v>30</v>
      </c>
    </row>
    <row r="145" ht="13.9" spans="1:14">
      <c r="A145" s="5" t="s">
        <v>244</v>
      </c>
      <c r="B145" s="15">
        <v>16</v>
      </c>
      <c r="C145" s="11" t="s">
        <v>323</v>
      </c>
      <c r="D145" s="12">
        <v>865118070038405</v>
      </c>
      <c r="E145" s="11" t="s">
        <v>324</v>
      </c>
      <c r="F145" s="13">
        <v>45713</v>
      </c>
      <c r="G145" s="14" t="s">
        <v>23</v>
      </c>
      <c r="H145" s="10" t="s">
        <v>34</v>
      </c>
      <c r="I145" s="10" t="s">
        <v>35</v>
      </c>
      <c r="J145" s="13">
        <v>45736</v>
      </c>
      <c r="K145" s="10" t="s">
        <v>36</v>
      </c>
      <c r="L145" s="10" t="s">
        <v>19</v>
      </c>
      <c r="M145" s="17">
        <f t="shared" si="19"/>
        <v>23</v>
      </c>
      <c r="N145" s="10">
        <v>45663</v>
      </c>
    </row>
    <row r="146" ht="13.9" spans="1:14">
      <c r="A146" s="5" t="s">
        <v>244</v>
      </c>
      <c r="B146" s="15">
        <v>16</v>
      </c>
      <c r="C146" s="11" t="s">
        <v>325</v>
      </c>
      <c r="D146" s="12">
        <v>867960060449524</v>
      </c>
      <c r="E146" s="11"/>
      <c r="F146" s="13">
        <v>45729</v>
      </c>
      <c r="G146" s="14" t="s">
        <v>23</v>
      </c>
      <c r="H146" s="10" t="s">
        <v>18</v>
      </c>
      <c r="I146" s="10" t="s">
        <v>18</v>
      </c>
      <c r="J146" s="10" t="s">
        <v>18</v>
      </c>
      <c r="K146" s="10" t="s">
        <v>18</v>
      </c>
      <c r="L146" s="10" t="s">
        <v>24</v>
      </c>
      <c r="M146" s="17"/>
      <c r="N146" s="10">
        <v>45530</v>
      </c>
    </row>
    <row r="147" ht="13.9" spans="1:14">
      <c r="A147" s="5" t="s">
        <v>244</v>
      </c>
      <c r="B147" s="15">
        <v>17</v>
      </c>
      <c r="C147" s="11" t="s">
        <v>326</v>
      </c>
      <c r="D147" s="20" t="s">
        <v>327</v>
      </c>
      <c r="E147" s="11" t="s">
        <v>328</v>
      </c>
      <c r="F147" s="13">
        <v>45595</v>
      </c>
      <c r="G147" s="14" t="s">
        <v>250</v>
      </c>
      <c r="H147" s="10" t="s">
        <v>49</v>
      </c>
      <c r="I147" s="10" t="s">
        <v>251</v>
      </c>
      <c r="J147" s="13">
        <v>45672</v>
      </c>
      <c r="K147" s="10" t="s">
        <v>36</v>
      </c>
      <c r="L147" s="10" t="s">
        <v>19</v>
      </c>
      <c r="M147" s="17">
        <f t="shared" ref="M147:M150" si="20">J147-F147</f>
        <v>77</v>
      </c>
      <c r="N147" s="10" t="s">
        <v>30</v>
      </c>
    </row>
    <row r="148" ht="13.9" spans="1:14">
      <c r="A148" s="5" t="s">
        <v>244</v>
      </c>
      <c r="B148" s="15">
        <v>17</v>
      </c>
      <c r="C148" s="11" t="s">
        <v>329</v>
      </c>
      <c r="D148" s="12">
        <v>865118070131358</v>
      </c>
      <c r="E148" s="11" t="s">
        <v>330</v>
      </c>
      <c r="F148" s="13">
        <v>45713</v>
      </c>
      <c r="G148" s="14" t="s">
        <v>254</v>
      </c>
      <c r="H148" s="10" t="s">
        <v>34</v>
      </c>
      <c r="I148" s="10" t="s">
        <v>35</v>
      </c>
      <c r="J148" s="13">
        <v>45736</v>
      </c>
      <c r="K148" s="10" t="s">
        <v>36</v>
      </c>
      <c r="L148" s="10" t="s">
        <v>19</v>
      </c>
      <c r="M148" s="17">
        <f t="shared" si="20"/>
        <v>23</v>
      </c>
      <c r="N148" s="10">
        <v>45663</v>
      </c>
    </row>
    <row r="149" ht="13.9" spans="1:14">
      <c r="A149" s="5" t="s">
        <v>244</v>
      </c>
      <c r="B149" s="15">
        <v>17</v>
      </c>
      <c r="C149" s="11" t="s">
        <v>331</v>
      </c>
      <c r="D149" s="12">
        <v>865118070129246</v>
      </c>
      <c r="E149" s="11"/>
      <c r="F149" s="13">
        <v>45729</v>
      </c>
      <c r="G149" s="14" t="s">
        <v>23</v>
      </c>
      <c r="H149" s="10" t="s">
        <v>18</v>
      </c>
      <c r="I149" s="10" t="s">
        <v>18</v>
      </c>
      <c r="J149" s="10" t="s">
        <v>18</v>
      </c>
      <c r="K149" s="10" t="s">
        <v>18</v>
      </c>
      <c r="L149" s="10" t="s">
        <v>24</v>
      </c>
      <c r="M149" s="17"/>
      <c r="N149" s="10">
        <v>45713</v>
      </c>
    </row>
    <row r="150" ht="13.9" spans="1:14">
      <c r="A150" s="5" t="s">
        <v>244</v>
      </c>
      <c r="B150" s="15">
        <v>18</v>
      </c>
      <c r="C150" s="11" t="s">
        <v>332</v>
      </c>
      <c r="D150" s="20" t="s">
        <v>333</v>
      </c>
      <c r="E150" s="11" t="s">
        <v>334</v>
      </c>
      <c r="F150" s="13">
        <v>45595</v>
      </c>
      <c r="G150" s="14" t="s">
        <v>250</v>
      </c>
      <c r="H150" s="10" t="s">
        <v>34</v>
      </c>
      <c r="I150" s="10" t="s">
        <v>251</v>
      </c>
      <c r="J150" s="13">
        <v>45679</v>
      </c>
      <c r="K150" s="10" t="s">
        <v>36</v>
      </c>
      <c r="L150" s="10" t="s">
        <v>19</v>
      </c>
      <c r="M150" s="17">
        <f t="shared" si="20"/>
        <v>84</v>
      </c>
      <c r="N150" s="10" t="s">
        <v>30</v>
      </c>
    </row>
    <row r="151" ht="13.9" spans="1:14">
      <c r="A151" s="5" t="s">
        <v>244</v>
      </c>
      <c r="B151" s="15">
        <v>18</v>
      </c>
      <c r="C151" s="11" t="s">
        <v>335</v>
      </c>
      <c r="D151" s="12">
        <v>865118070028554</v>
      </c>
      <c r="E151" s="11" t="s">
        <v>336</v>
      </c>
      <c r="F151" s="13">
        <v>45693</v>
      </c>
      <c r="G151" s="14" t="s">
        <v>23</v>
      </c>
      <c r="H151" s="10" t="s">
        <v>18</v>
      </c>
      <c r="I151" s="10" t="s">
        <v>18</v>
      </c>
      <c r="J151" s="10" t="s">
        <v>18</v>
      </c>
      <c r="K151" s="10" t="s">
        <v>18</v>
      </c>
      <c r="L151" s="10" t="s">
        <v>19</v>
      </c>
      <c r="M151" s="17"/>
      <c r="N151" s="10">
        <v>45693</v>
      </c>
    </row>
    <row r="152" ht="13.9" spans="1:14">
      <c r="A152" s="5" t="s">
        <v>244</v>
      </c>
      <c r="B152" s="15">
        <v>19</v>
      </c>
      <c r="C152" s="11" t="s">
        <v>337</v>
      </c>
      <c r="D152" s="12">
        <v>865118070349703</v>
      </c>
      <c r="E152" s="11" t="s">
        <v>338</v>
      </c>
      <c r="F152" s="13">
        <v>45595</v>
      </c>
      <c r="G152" s="14" t="s">
        <v>250</v>
      </c>
      <c r="H152" s="10" t="s">
        <v>34</v>
      </c>
      <c r="I152" s="10" t="s">
        <v>251</v>
      </c>
      <c r="J152" s="13">
        <v>45673</v>
      </c>
      <c r="K152" s="10" t="s">
        <v>36</v>
      </c>
      <c r="L152" s="10" t="s">
        <v>19</v>
      </c>
      <c r="M152" s="17">
        <f t="shared" ref="M152:M159" si="21">J152-F152</f>
        <v>78</v>
      </c>
      <c r="N152" s="10" t="s">
        <v>30</v>
      </c>
    </row>
    <row r="153" ht="13.9" spans="1:14">
      <c r="A153" s="5" t="s">
        <v>244</v>
      </c>
      <c r="B153" s="15">
        <v>19</v>
      </c>
      <c r="C153" s="11" t="s">
        <v>339</v>
      </c>
      <c r="D153" s="12">
        <v>865118070198498</v>
      </c>
      <c r="E153" s="11" t="s">
        <v>340</v>
      </c>
      <c r="F153" s="13">
        <v>45693</v>
      </c>
      <c r="G153" s="14" t="s">
        <v>23</v>
      </c>
      <c r="H153" s="10" t="s">
        <v>18</v>
      </c>
      <c r="I153" s="10" t="s">
        <v>18</v>
      </c>
      <c r="J153" s="10" t="s">
        <v>18</v>
      </c>
      <c r="K153" s="10" t="s">
        <v>18</v>
      </c>
      <c r="L153" s="10" t="s">
        <v>19</v>
      </c>
      <c r="M153" s="17"/>
      <c r="N153" s="10">
        <v>45693</v>
      </c>
    </row>
    <row r="154" ht="13.9" spans="1:14">
      <c r="A154" s="5" t="s">
        <v>244</v>
      </c>
      <c r="B154" s="15">
        <v>20</v>
      </c>
      <c r="C154" s="11" t="s">
        <v>341</v>
      </c>
      <c r="D154" s="20" t="s">
        <v>342</v>
      </c>
      <c r="E154" s="11" t="s">
        <v>343</v>
      </c>
      <c r="F154" s="13">
        <v>45595</v>
      </c>
      <c r="G154" s="14" t="s">
        <v>250</v>
      </c>
      <c r="H154" s="10" t="s">
        <v>49</v>
      </c>
      <c r="I154" s="10" t="s">
        <v>251</v>
      </c>
      <c r="J154" s="13">
        <v>45672</v>
      </c>
      <c r="K154" s="10" t="s">
        <v>36</v>
      </c>
      <c r="L154" s="10" t="s">
        <v>19</v>
      </c>
      <c r="M154" s="17">
        <f t="shared" si="21"/>
        <v>77</v>
      </c>
      <c r="N154" s="10" t="s">
        <v>30</v>
      </c>
    </row>
    <row r="155" ht="13.9" spans="1:14">
      <c r="A155" s="5" t="s">
        <v>244</v>
      </c>
      <c r="B155" s="15">
        <v>20</v>
      </c>
      <c r="C155" s="11" t="s">
        <v>344</v>
      </c>
      <c r="D155" s="12">
        <v>865118070137850</v>
      </c>
      <c r="E155" s="11"/>
      <c r="F155" s="13">
        <v>45729</v>
      </c>
      <c r="G155" s="14" t="s">
        <v>23</v>
      </c>
      <c r="H155" s="10" t="s">
        <v>18</v>
      </c>
      <c r="I155" s="10" t="s">
        <v>18</v>
      </c>
      <c r="J155" s="10" t="s">
        <v>18</v>
      </c>
      <c r="K155" s="10" t="s">
        <v>18</v>
      </c>
      <c r="L155" s="10" t="s">
        <v>24</v>
      </c>
      <c r="M155" s="17"/>
      <c r="N155" s="10">
        <v>45534</v>
      </c>
    </row>
    <row r="156" ht="13.9" spans="1:14">
      <c r="A156" s="5" t="s">
        <v>244</v>
      </c>
      <c r="B156" s="15">
        <v>21</v>
      </c>
      <c r="C156" s="11" t="s">
        <v>345</v>
      </c>
      <c r="D156" s="20" t="s">
        <v>346</v>
      </c>
      <c r="E156" s="11" t="s">
        <v>347</v>
      </c>
      <c r="F156" s="13">
        <v>45595</v>
      </c>
      <c r="G156" s="14" t="s">
        <v>250</v>
      </c>
      <c r="H156" s="10" t="s">
        <v>34</v>
      </c>
      <c r="I156" s="10" t="s">
        <v>269</v>
      </c>
      <c r="J156" s="13">
        <v>45672</v>
      </c>
      <c r="K156" s="10" t="s">
        <v>36</v>
      </c>
      <c r="L156" s="10" t="s">
        <v>19</v>
      </c>
      <c r="M156" s="17">
        <f t="shared" si="21"/>
        <v>77</v>
      </c>
      <c r="N156" s="10" t="s">
        <v>30</v>
      </c>
    </row>
    <row r="157" ht="13.9" spans="1:14">
      <c r="A157" s="5" t="s">
        <v>244</v>
      </c>
      <c r="B157" s="15">
        <v>22</v>
      </c>
      <c r="C157" s="11" t="s">
        <v>348</v>
      </c>
      <c r="D157" s="20" t="s">
        <v>349</v>
      </c>
      <c r="E157" s="11" t="s">
        <v>350</v>
      </c>
      <c r="F157" s="13">
        <v>45595</v>
      </c>
      <c r="G157" s="14" t="s">
        <v>250</v>
      </c>
      <c r="H157" s="10" t="s">
        <v>34</v>
      </c>
      <c r="I157" s="10" t="s">
        <v>35</v>
      </c>
      <c r="J157" s="13">
        <v>45736</v>
      </c>
      <c r="K157" s="10" t="s">
        <v>36</v>
      </c>
      <c r="L157" s="10" t="s">
        <v>19</v>
      </c>
      <c r="M157" s="17">
        <f t="shared" si="21"/>
        <v>141</v>
      </c>
      <c r="N157" s="10" t="s">
        <v>30</v>
      </c>
    </row>
    <row r="158" ht="13.9" spans="1:14">
      <c r="A158" s="5" t="s">
        <v>244</v>
      </c>
      <c r="B158" s="15">
        <v>23</v>
      </c>
      <c r="C158" s="11" t="s">
        <v>351</v>
      </c>
      <c r="D158" s="20" t="s">
        <v>352</v>
      </c>
      <c r="E158" s="11" t="s">
        <v>353</v>
      </c>
      <c r="F158" s="13">
        <v>45595</v>
      </c>
      <c r="G158" s="14" t="s">
        <v>250</v>
      </c>
      <c r="H158" s="10" t="s">
        <v>34</v>
      </c>
      <c r="I158" s="10" t="s">
        <v>35</v>
      </c>
      <c r="J158" s="13">
        <v>45713</v>
      </c>
      <c r="K158" s="10" t="s">
        <v>36</v>
      </c>
      <c r="L158" s="10" t="s">
        <v>19</v>
      </c>
      <c r="M158" s="17">
        <f t="shared" si="21"/>
        <v>118</v>
      </c>
      <c r="N158" s="10" t="s">
        <v>30</v>
      </c>
    </row>
    <row r="159" ht="13.9" spans="1:14">
      <c r="A159" s="5" t="s">
        <v>244</v>
      </c>
      <c r="B159" s="15">
        <v>23</v>
      </c>
      <c r="C159" s="11" t="s">
        <v>354</v>
      </c>
      <c r="D159" s="12">
        <v>865118070198639</v>
      </c>
      <c r="E159" s="11" t="s">
        <v>355</v>
      </c>
      <c r="F159" s="13">
        <v>45713</v>
      </c>
      <c r="G159" s="14" t="s">
        <v>23</v>
      </c>
      <c r="H159" s="10" t="s">
        <v>34</v>
      </c>
      <c r="I159" s="10" t="s">
        <v>35</v>
      </c>
      <c r="J159" s="13">
        <v>45741</v>
      </c>
      <c r="K159" s="10" t="s">
        <v>36</v>
      </c>
      <c r="L159" s="10" t="s">
        <v>19</v>
      </c>
      <c r="M159" s="17">
        <f t="shared" si="21"/>
        <v>28</v>
      </c>
      <c r="N159" s="10">
        <v>45530</v>
      </c>
    </row>
    <row r="160" ht="13.9" spans="1:14">
      <c r="A160" s="5" t="s">
        <v>244</v>
      </c>
      <c r="B160" s="15">
        <v>23</v>
      </c>
      <c r="C160" s="11" t="s">
        <v>356</v>
      </c>
      <c r="D160" s="12">
        <v>865118070032267</v>
      </c>
      <c r="E160" s="11"/>
      <c r="F160" s="13">
        <v>45740</v>
      </c>
      <c r="G160" s="14" t="s">
        <v>23</v>
      </c>
      <c r="H160" s="10" t="s">
        <v>18</v>
      </c>
      <c r="I160" s="10" t="s">
        <v>18</v>
      </c>
      <c r="J160" s="10" t="s">
        <v>18</v>
      </c>
      <c r="K160" s="10" t="s">
        <v>18</v>
      </c>
      <c r="L160" s="10" t="s">
        <v>24</v>
      </c>
      <c r="M160" s="17"/>
      <c r="N160" s="10">
        <v>45511</v>
      </c>
    </row>
    <row r="161" ht="13.9" spans="1:14">
      <c r="A161" s="5" t="s">
        <v>244</v>
      </c>
      <c r="B161" s="15">
        <v>24</v>
      </c>
      <c r="C161" s="11" t="s">
        <v>357</v>
      </c>
      <c r="D161" s="20" t="s">
        <v>358</v>
      </c>
      <c r="E161" s="11" t="s">
        <v>359</v>
      </c>
      <c r="F161" s="13">
        <v>45595</v>
      </c>
      <c r="G161" s="14" t="s">
        <v>250</v>
      </c>
      <c r="H161" s="10" t="s">
        <v>34</v>
      </c>
      <c r="I161" s="10" t="s">
        <v>360</v>
      </c>
      <c r="J161" s="13">
        <v>45693</v>
      </c>
      <c r="K161" s="10" t="s">
        <v>36</v>
      </c>
      <c r="L161" s="10" t="s">
        <v>19</v>
      </c>
      <c r="M161" s="17">
        <f t="shared" ref="M161:M166" si="22">J161-F161</f>
        <v>98</v>
      </c>
      <c r="N161" s="10" t="s">
        <v>30</v>
      </c>
    </row>
    <row r="162" ht="13.9" spans="1:14">
      <c r="A162" s="5" t="s">
        <v>244</v>
      </c>
      <c r="B162" s="15">
        <v>24</v>
      </c>
      <c r="C162" s="11" t="s">
        <v>361</v>
      </c>
      <c r="D162" s="12">
        <v>865118070111145</v>
      </c>
      <c r="E162" s="11" t="s">
        <v>362</v>
      </c>
      <c r="F162" s="13">
        <v>45707</v>
      </c>
      <c r="G162" s="14" t="s">
        <v>23</v>
      </c>
      <c r="H162" s="10" t="s">
        <v>18</v>
      </c>
      <c r="I162" s="10" t="s">
        <v>18</v>
      </c>
      <c r="J162" s="10" t="s">
        <v>18</v>
      </c>
      <c r="K162" s="10" t="s">
        <v>18</v>
      </c>
      <c r="L162" s="10" t="s">
        <v>19</v>
      </c>
      <c r="M162" s="17"/>
      <c r="N162" s="18" t="s">
        <v>363</v>
      </c>
    </row>
    <row r="163" ht="13.9" spans="1:14">
      <c r="A163" s="5" t="s">
        <v>244</v>
      </c>
      <c r="B163" s="15">
        <v>25</v>
      </c>
      <c r="C163" s="11" t="s">
        <v>364</v>
      </c>
      <c r="D163" s="20" t="s">
        <v>365</v>
      </c>
      <c r="E163" s="11" t="s">
        <v>366</v>
      </c>
      <c r="F163" s="13">
        <v>45595</v>
      </c>
      <c r="G163" s="14" t="s">
        <v>250</v>
      </c>
      <c r="H163" s="10" t="s">
        <v>34</v>
      </c>
      <c r="I163" s="10" t="s">
        <v>35</v>
      </c>
      <c r="J163" s="13">
        <v>45713</v>
      </c>
      <c r="K163" s="10" t="s">
        <v>36</v>
      </c>
      <c r="L163" s="10" t="s">
        <v>19</v>
      </c>
      <c r="M163" s="17">
        <f t="shared" si="22"/>
        <v>118</v>
      </c>
      <c r="N163" s="10" t="s">
        <v>30</v>
      </c>
    </row>
    <row r="164" ht="13.9" spans="1:14">
      <c r="A164" s="5" t="s">
        <v>244</v>
      </c>
      <c r="B164" s="15">
        <v>25</v>
      </c>
      <c r="C164" s="11" t="s">
        <v>367</v>
      </c>
      <c r="D164" s="12">
        <v>865118070028075</v>
      </c>
      <c r="E164" s="11" t="s">
        <v>368</v>
      </c>
      <c r="F164" s="13">
        <v>45713</v>
      </c>
      <c r="G164" s="14" t="s">
        <v>23</v>
      </c>
      <c r="H164" s="10" t="s">
        <v>18</v>
      </c>
      <c r="I164" s="10" t="s">
        <v>18</v>
      </c>
      <c r="J164" s="10" t="s">
        <v>18</v>
      </c>
      <c r="K164" s="10" t="s">
        <v>18</v>
      </c>
      <c r="L164" s="10" t="s">
        <v>19</v>
      </c>
      <c r="M164" s="17"/>
      <c r="N164" s="18" t="s">
        <v>369</v>
      </c>
    </row>
    <row r="165" ht="13.9" spans="1:14">
      <c r="A165" s="5" t="s">
        <v>244</v>
      </c>
      <c r="B165" s="15">
        <v>26</v>
      </c>
      <c r="C165" s="11" t="s">
        <v>370</v>
      </c>
      <c r="D165" s="20" t="s">
        <v>371</v>
      </c>
      <c r="E165" s="11" t="s">
        <v>372</v>
      </c>
      <c r="F165" s="13">
        <v>45595</v>
      </c>
      <c r="G165" s="14" t="s">
        <v>250</v>
      </c>
      <c r="H165" s="10" t="s">
        <v>49</v>
      </c>
      <c r="I165" s="10" t="s">
        <v>373</v>
      </c>
      <c r="J165" s="13">
        <v>45672</v>
      </c>
      <c r="K165" s="10" t="s">
        <v>36</v>
      </c>
      <c r="L165" s="10" t="s">
        <v>19</v>
      </c>
      <c r="M165" s="17">
        <f t="shared" si="22"/>
        <v>77</v>
      </c>
      <c r="N165" s="10" t="s">
        <v>30</v>
      </c>
    </row>
    <row r="166" ht="13.9" spans="1:14">
      <c r="A166" s="5" t="s">
        <v>244</v>
      </c>
      <c r="B166" s="15">
        <v>26</v>
      </c>
      <c r="C166" s="11" t="s">
        <v>374</v>
      </c>
      <c r="D166" s="12">
        <v>865118070133479</v>
      </c>
      <c r="E166" s="11"/>
      <c r="F166" s="13">
        <v>45663</v>
      </c>
      <c r="G166" s="14" t="s">
        <v>23</v>
      </c>
      <c r="H166" s="10" t="s">
        <v>34</v>
      </c>
      <c r="I166" s="10" t="s">
        <v>35</v>
      </c>
      <c r="J166" s="13">
        <v>45762</v>
      </c>
      <c r="K166" s="10">
        <v>0</v>
      </c>
      <c r="L166" s="10" t="s">
        <v>19</v>
      </c>
      <c r="M166" s="17">
        <f t="shared" si="22"/>
        <v>99</v>
      </c>
      <c r="N166" s="10">
        <v>45663</v>
      </c>
    </row>
    <row r="167" ht="13.9" spans="1:14">
      <c r="A167" s="5" t="s">
        <v>244</v>
      </c>
      <c r="B167" s="15">
        <v>26</v>
      </c>
      <c r="C167" s="11" t="s">
        <v>186</v>
      </c>
      <c r="D167" s="12">
        <v>865118070134857</v>
      </c>
      <c r="E167" s="11"/>
      <c r="F167" s="13">
        <v>45761</v>
      </c>
      <c r="G167" s="14" t="s">
        <v>23</v>
      </c>
      <c r="H167" s="10" t="s">
        <v>18</v>
      </c>
      <c r="I167" s="10" t="s">
        <v>18</v>
      </c>
      <c r="J167" s="10" t="s">
        <v>18</v>
      </c>
      <c r="K167" s="10" t="s">
        <v>18</v>
      </c>
      <c r="L167" s="10" t="s">
        <v>19</v>
      </c>
      <c r="M167" s="17"/>
      <c r="N167" s="10">
        <v>45663</v>
      </c>
    </row>
    <row r="168" ht="13.9" spans="1:14">
      <c r="A168" s="5" t="s">
        <v>244</v>
      </c>
      <c r="B168" s="15">
        <v>27</v>
      </c>
      <c r="C168" s="11" t="s">
        <v>375</v>
      </c>
      <c r="D168" s="20" t="s">
        <v>376</v>
      </c>
      <c r="E168" s="11" t="s">
        <v>377</v>
      </c>
      <c r="F168" s="13">
        <v>45595</v>
      </c>
      <c r="G168" s="14" t="s">
        <v>250</v>
      </c>
      <c r="H168" s="10" t="s">
        <v>34</v>
      </c>
      <c r="I168" s="10" t="s">
        <v>35</v>
      </c>
      <c r="J168" s="13">
        <v>45707</v>
      </c>
      <c r="K168" s="10" t="s">
        <v>36</v>
      </c>
      <c r="L168" s="10" t="s">
        <v>19</v>
      </c>
      <c r="M168" s="17">
        <f t="shared" ref="M168:M172" si="23">J168-F168</f>
        <v>112</v>
      </c>
      <c r="N168" s="10" t="s">
        <v>30</v>
      </c>
    </row>
    <row r="169" ht="13.9" spans="1:14">
      <c r="A169" s="5" t="s">
        <v>244</v>
      </c>
      <c r="B169" s="15">
        <v>27</v>
      </c>
      <c r="C169" s="11" t="s">
        <v>378</v>
      </c>
      <c r="D169" s="12">
        <v>867960060294417</v>
      </c>
      <c r="E169" s="11" t="s">
        <v>379</v>
      </c>
      <c r="F169" s="13">
        <v>45707</v>
      </c>
      <c r="G169" s="14" t="s">
        <v>23</v>
      </c>
      <c r="H169" s="10" t="s">
        <v>18</v>
      </c>
      <c r="I169" s="10" t="s">
        <v>18</v>
      </c>
      <c r="J169" s="10" t="s">
        <v>18</v>
      </c>
      <c r="K169" s="10" t="s">
        <v>18</v>
      </c>
      <c r="L169" s="10" t="s">
        <v>19</v>
      </c>
      <c r="M169" s="17"/>
      <c r="N169" s="10">
        <v>45707</v>
      </c>
    </row>
    <row r="170" ht="13.9" spans="1:14">
      <c r="A170" s="5" t="s">
        <v>244</v>
      </c>
      <c r="B170" s="15">
        <v>28</v>
      </c>
      <c r="C170" s="11" t="s">
        <v>380</v>
      </c>
      <c r="D170" s="20" t="s">
        <v>381</v>
      </c>
      <c r="E170" s="11" t="s">
        <v>382</v>
      </c>
      <c r="F170" s="13">
        <v>45595</v>
      </c>
      <c r="G170" s="14" t="s">
        <v>250</v>
      </c>
      <c r="H170" s="10" t="s">
        <v>34</v>
      </c>
      <c r="I170" s="10" t="s">
        <v>35</v>
      </c>
      <c r="J170" s="13">
        <v>45707</v>
      </c>
      <c r="K170" s="10" t="s">
        <v>36</v>
      </c>
      <c r="L170" s="10" t="s">
        <v>19</v>
      </c>
      <c r="M170" s="17">
        <f t="shared" si="23"/>
        <v>112</v>
      </c>
      <c r="N170" s="10" t="s">
        <v>30</v>
      </c>
    </row>
    <row r="171" ht="13.9" spans="1:14">
      <c r="A171" s="5" t="s">
        <v>244</v>
      </c>
      <c r="B171" s="15">
        <v>28</v>
      </c>
      <c r="C171" s="11" t="s">
        <v>383</v>
      </c>
      <c r="D171" s="12">
        <v>867960060496921</v>
      </c>
      <c r="E171" s="11" t="s">
        <v>384</v>
      </c>
      <c r="F171" s="13">
        <v>45707</v>
      </c>
      <c r="G171" s="14" t="s">
        <v>23</v>
      </c>
      <c r="H171" s="10" t="s">
        <v>18</v>
      </c>
      <c r="I171" s="10" t="s">
        <v>18</v>
      </c>
      <c r="J171" s="10" t="s">
        <v>18</v>
      </c>
      <c r="K171" s="10" t="s">
        <v>18</v>
      </c>
      <c r="L171" s="10" t="s">
        <v>19</v>
      </c>
      <c r="M171" s="17"/>
      <c r="N171" s="10">
        <v>45707</v>
      </c>
    </row>
    <row r="172" ht="13.9" spans="1:14">
      <c r="A172" s="5" t="s">
        <v>244</v>
      </c>
      <c r="B172" s="15">
        <v>29</v>
      </c>
      <c r="C172" s="11" t="s">
        <v>385</v>
      </c>
      <c r="D172" s="20" t="s">
        <v>386</v>
      </c>
      <c r="E172" s="11" t="s">
        <v>387</v>
      </c>
      <c r="F172" s="13">
        <v>45595</v>
      </c>
      <c r="G172" s="14" t="s">
        <v>250</v>
      </c>
      <c r="H172" s="10" t="s">
        <v>49</v>
      </c>
      <c r="I172" s="10" t="s">
        <v>388</v>
      </c>
      <c r="J172" s="13">
        <v>45693</v>
      </c>
      <c r="K172" s="10" t="s">
        <v>36</v>
      </c>
      <c r="L172" s="10" t="s">
        <v>19</v>
      </c>
      <c r="M172" s="17">
        <f t="shared" si="23"/>
        <v>98</v>
      </c>
      <c r="N172" s="10" t="s">
        <v>30</v>
      </c>
    </row>
    <row r="173" ht="13.9" spans="1:14">
      <c r="A173" s="5" t="s">
        <v>244</v>
      </c>
      <c r="B173" s="15">
        <v>29</v>
      </c>
      <c r="C173" s="11" t="s">
        <v>389</v>
      </c>
      <c r="D173" s="20" t="s">
        <v>390</v>
      </c>
      <c r="E173" s="11" t="s">
        <v>391</v>
      </c>
      <c r="F173" s="13">
        <v>45707</v>
      </c>
      <c r="G173" s="14" t="s">
        <v>23</v>
      </c>
      <c r="H173" s="10" t="s">
        <v>18</v>
      </c>
      <c r="I173" s="10" t="s">
        <v>18</v>
      </c>
      <c r="J173" s="10" t="s">
        <v>18</v>
      </c>
      <c r="K173" s="10" t="s">
        <v>18</v>
      </c>
      <c r="L173" s="10" t="s">
        <v>19</v>
      </c>
      <c r="M173" s="17"/>
      <c r="N173" s="10">
        <v>45707</v>
      </c>
    </row>
    <row r="174" ht="13.9" spans="1:14">
      <c r="A174" s="5" t="s">
        <v>244</v>
      </c>
      <c r="B174" s="15">
        <v>30</v>
      </c>
      <c r="C174" s="11" t="s">
        <v>392</v>
      </c>
      <c r="D174" s="20" t="s">
        <v>393</v>
      </c>
      <c r="E174" s="11" t="s">
        <v>394</v>
      </c>
      <c r="F174" s="13">
        <v>45595</v>
      </c>
      <c r="G174" s="14" t="s">
        <v>250</v>
      </c>
      <c r="H174" s="10" t="s">
        <v>34</v>
      </c>
      <c r="I174" s="10" t="s">
        <v>290</v>
      </c>
      <c r="J174" s="13">
        <v>45672</v>
      </c>
      <c r="K174" s="10" t="s">
        <v>36</v>
      </c>
      <c r="L174" s="10" t="s">
        <v>19</v>
      </c>
      <c r="M174" s="17">
        <f t="shared" ref="M174:M177" si="24">J174-F174</f>
        <v>77</v>
      </c>
      <c r="N174" s="10" t="s">
        <v>30</v>
      </c>
    </row>
    <row r="175" ht="13.9" spans="1:14">
      <c r="A175" s="5" t="s">
        <v>244</v>
      </c>
      <c r="B175" s="15">
        <v>30</v>
      </c>
      <c r="C175" s="11" t="s">
        <v>395</v>
      </c>
      <c r="D175" s="12">
        <v>865118070127778</v>
      </c>
      <c r="E175" s="11" t="s">
        <v>396</v>
      </c>
      <c r="F175" s="13">
        <v>45707</v>
      </c>
      <c r="G175" s="14" t="s">
        <v>23</v>
      </c>
      <c r="H175" s="10" t="s">
        <v>18</v>
      </c>
      <c r="I175" s="10" t="s">
        <v>18</v>
      </c>
      <c r="J175" s="10" t="s">
        <v>18</v>
      </c>
      <c r="K175" s="10" t="s">
        <v>18</v>
      </c>
      <c r="L175" s="10" t="s">
        <v>19</v>
      </c>
      <c r="M175" s="17"/>
      <c r="N175" s="10">
        <v>45707</v>
      </c>
    </row>
    <row r="176" ht="13.9" spans="1:14">
      <c r="A176" s="5" t="s">
        <v>244</v>
      </c>
      <c r="B176" s="15">
        <v>31</v>
      </c>
      <c r="C176" s="11" t="s">
        <v>397</v>
      </c>
      <c r="D176" s="20" t="s">
        <v>398</v>
      </c>
      <c r="E176" s="11" t="s">
        <v>399</v>
      </c>
      <c r="F176" s="13">
        <v>45595</v>
      </c>
      <c r="G176" s="14" t="s">
        <v>250</v>
      </c>
      <c r="H176" s="10" t="s">
        <v>34</v>
      </c>
      <c r="I176" s="10" t="s">
        <v>35</v>
      </c>
      <c r="J176" s="13">
        <v>45715</v>
      </c>
      <c r="K176" s="10" t="s">
        <v>36</v>
      </c>
      <c r="L176" s="10" t="s">
        <v>19</v>
      </c>
      <c r="M176" s="17">
        <f t="shared" si="24"/>
        <v>120</v>
      </c>
      <c r="N176" s="10">
        <v>45663</v>
      </c>
    </row>
    <row r="177" ht="13.9" spans="1:14">
      <c r="A177" s="5" t="s">
        <v>244</v>
      </c>
      <c r="B177" s="15">
        <v>32</v>
      </c>
      <c r="C177" s="11" t="s">
        <v>400</v>
      </c>
      <c r="D177" s="20" t="s">
        <v>401</v>
      </c>
      <c r="E177" s="11" t="s">
        <v>402</v>
      </c>
      <c r="F177" s="13">
        <v>45595</v>
      </c>
      <c r="G177" s="14" t="s">
        <v>250</v>
      </c>
      <c r="H177" s="10" t="s">
        <v>49</v>
      </c>
      <c r="I177" s="10" t="s">
        <v>403</v>
      </c>
      <c r="J177" s="13">
        <v>45672</v>
      </c>
      <c r="K177" s="10" t="s">
        <v>36</v>
      </c>
      <c r="L177" s="10" t="s">
        <v>19</v>
      </c>
      <c r="M177" s="17">
        <f t="shared" si="24"/>
        <v>77</v>
      </c>
      <c r="N177" s="10" t="s">
        <v>30</v>
      </c>
    </row>
    <row r="178" ht="13.9" spans="1:14">
      <c r="A178" s="5" t="s">
        <v>244</v>
      </c>
      <c r="B178" s="15">
        <v>32</v>
      </c>
      <c r="C178" s="11" t="s">
        <v>404</v>
      </c>
      <c r="D178" s="20" t="s">
        <v>405</v>
      </c>
      <c r="E178" s="11" t="s">
        <v>406</v>
      </c>
      <c r="F178" s="13">
        <v>45707</v>
      </c>
      <c r="G178" s="14" t="s">
        <v>23</v>
      </c>
      <c r="H178" s="10" t="s">
        <v>18</v>
      </c>
      <c r="I178" s="10" t="s">
        <v>18</v>
      </c>
      <c r="J178" s="10" t="s">
        <v>18</v>
      </c>
      <c r="K178" s="10" t="s">
        <v>18</v>
      </c>
      <c r="L178" s="10" t="s">
        <v>19</v>
      </c>
      <c r="M178" s="17"/>
      <c r="N178" s="10">
        <v>45707</v>
      </c>
    </row>
    <row r="179" ht="13.9" spans="1:14">
      <c r="A179" s="5" t="s">
        <v>244</v>
      </c>
      <c r="B179" s="15">
        <v>33</v>
      </c>
      <c r="C179" s="11" t="s">
        <v>407</v>
      </c>
      <c r="D179" s="20" t="s">
        <v>408</v>
      </c>
      <c r="E179" s="11" t="s">
        <v>409</v>
      </c>
      <c r="F179" s="13">
        <v>45595</v>
      </c>
      <c r="G179" s="14" t="s">
        <v>250</v>
      </c>
      <c r="H179" s="10" t="s">
        <v>34</v>
      </c>
      <c r="I179" s="10" t="s">
        <v>35</v>
      </c>
      <c r="J179" s="13">
        <v>45707</v>
      </c>
      <c r="K179" s="10" t="s">
        <v>36</v>
      </c>
      <c r="L179" s="10" t="s">
        <v>19</v>
      </c>
      <c r="M179" s="17">
        <f t="shared" ref="M179:M185" si="25">J179-F179</f>
        <v>112</v>
      </c>
      <c r="N179" s="10" t="s">
        <v>30</v>
      </c>
    </row>
    <row r="180" ht="13.9" spans="1:14">
      <c r="A180" s="5" t="s">
        <v>244</v>
      </c>
      <c r="B180" s="15">
        <v>33</v>
      </c>
      <c r="C180" s="11" t="s">
        <v>410</v>
      </c>
      <c r="D180" s="12">
        <v>865118070033802</v>
      </c>
      <c r="E180" s="11" t="s">
        <v>411</v>
      </c>
      <c r="F180" s="13">
        <v>45707</v>
      </c>
      <c r="G180" s="14" t="s">
        <v>23</v>
      </c>
      <c r="H180" s="10" t="s">
        <v>18</v>
      </c>
      <c r="I180" s="10" t="s">
        <v>18</v>
      </c>
      <c r="J180" s="10" t="s">
        <v>18</v>
      </c>
      <c r="K180" s="10" t="s">
        <v>18</v>
      </c>
      <c r="L180" s="10" t="s">
        <v>19</v>
      </c>
      <c r="M180" s="17"/>
      <c r="N180" s="10">
        <v>45707</v>
      </c>
    </row>
    <row r="181" ht="13.9" spans="1:14">
      <c r="A181" s="5" t="s">
        <v>244</v>
      </c>
      <c r="B181" s="15">
        <v>34</v>
      </c>
      <c r="C181" s="11" t="s">
        <v>412</v>
      </c>
      <c r="D181" s="20" t="s">
        <v>413</v>
      </c>
      <c r="E181" s="11" t="s">
        <v>414</v>
      </c>
      <c r="F181" s="13">
        <v>45595</v>
      </c>
      <c r="G181" s="14" t="s">
        <v>250</v>
      </c>
      <c r="H181" s="10" t="s">
        <v>34</v>
      </c>
      <c r="I181" s="10" t="s">
        <v>35</v>
      </c>
      <c r="J181" s="13">
        <v>45707</v>
      </c>
      <c r="K181" s="10" t="s">
        <v>36</v>
      </c>
      <c r="L181" s="10" t="s">
        <v>19</v>
      </c>
      <c r="M181" s="17">
        <f t="shared" si="25"/>
        <v>112</v>
      </c>
      <c r="N181" s="10" t="s">
        <v>30</v>
      </c>
    </row>
    <row r="182" ht="13.9" spans="1:14">
      <c r="A182" s="5" t="s">
        <v>244</v>
      </c>
      <c r="B182" s="15">
        <v>35</v>
      </c>
      <c r="C182" s="11" t="s">
        <v>415</v>
      </c>
      <c r="D182" s="20" t="s">
        <v>416</v>
      </c>
      <c r="E182" s="11" t="s">
        <v>417</v>
      </c>
      <c r="F182" s="13">
        <v>45595</v>
      </c>
      <c r="G182" s="14" t="s">
        <v>250</v>
      </c>
      <c r="H182" s="10" t="s">
        <v>34</v>
      </c>
      <c r="I182" s="10" t="s">
        <v>418</v>
      </c>
      <c r="J182" s="13">
        <v>45713</v>
      </c>
      <c r="K182" s="10" t="s">
        <v>114</v>
      </c>
      <c r="L182" s="10" t="s">
        <v>19</v>
      </c>
      <c r="M182" s="17">
        <f t="shared" si="25"/>
        <v>118</v>
      </c>
      <c r="N182" s="10">
        <v>45663</v>
      </c>
    </row>
    <row r="183" ht="13.9" spans="1:14">
      <c r="A183" s="5" t="s">
        <v>244</v>
      </c>
      <c r="B183" s="15">
        <v>36</v>
      </c>
      <c r="C183" s="11" t="s">
        <v>419</v>
      </c>
      <c r="D183" s="20" t="s">
        <v>420</v>
      </c>
      <c r="E183" s="11" t="s">
        <v>421</v>
      </c>
      <c r="F183" s="13">
        <v>45595</v>
      </c>
      <c r="G183" s="14" t="s">
        <v>250</v>
      </c>
      <c r="H183" s="10" t="s">
        <v>34</v>
      </c>
      <c r="I183" s="10" t="s">
        <v>35</v>
      </c>
      <c r="J183" s="13">
        <v>45693</v>
      </c>
      <c r="K183" s="10" t="s">
        <v>36</v>
      </c>
      <c r="L183" s="10" t="s">
        <v>24</v>
      </c>
      <c r="M183" s="17">
        <f t="shared" si="25"/>
        <v>98</v>
      </c>
      <c r="N183" s="10">
        <v>45663</v>
      </c>
    </row>
    <row r="184" ht="13.9" spans="1:14">
      <c r="A184" s="5" t="s">
        <v>244</v>
      </c>
      <c r="B184" s="15">
        <v>37</v>
      </c>
      <c r="C184" s="11" t="s">
        <v>422</v>
      </c>
      <c r="D184" s="20" t="s">
        <v>423</v>
      </c>
      <c r="E184" s="11" t="s">
        <v>424</v>
      </c>
      <c r="F184" s="13">
        <v>45595</v>
      </c>
      <c r="G184" s="14" t="s">
        <v>250</v>
      </c>
      <c r="H184" s="10" t="s">
        <v>34</v>
      </c>
      <c r="I184" s="10" t="s">
        <v>35</v>
      </c>
      <c r="J184" s="13">
        <v>45736</v>
      </c>
      <c r="K184" s="10" t="s">
        <v>36</v>
      </c>
      <c r="L184" s="10" t="s">
        <v>19</v>
      </c>
      <c r="M184" s="17">
        <f t="shared" si="25"/>
        <v>141</v>
      </c>
      <c r="N184" s="10">
        <v>45663</v>
      </c>
    </row>
    <row r="185" ht="13.9" spans="1:14">
      <c r="A185" s="5" t="s">
        <v>244</v>
      </c>
      <c r="B185" s="21" t="s">
        <v>425</v>
      </c>
      <c r="C185" s="11" t="s">
        <v>426</v>
      </c>
      <c r="D185" s="20" t="s">
        <v>427</v>
      </c>
      <c r="E185" s="11" t="s">
        <v>428</v>
      </c>
      <c r="F185" s="13">
        <v>45595</v>
      </c>
      <c r="G185" s="14" t="s">
        <v>250</v>
      </c>
      <c r="H185" s="10" t="s">
        <v>34</v>
      </c>
      <c r="I185" s="10" t="s">
        <v>35</v>
      </c>
      <c r="J185" s="13">
        <v>45713</v>
      </c>
      <c r="K185" s="10" t="s">
        <v>36</v>
      </c>
      <c r="L185" s="10" t="s">
        <v>19</v>
      </c>
      <c r="M185" s="17">
        <f t="shared" si="25"/>
        <v>118</v>
      </c>
      <c r="N185" s="10" t="s">
        <v>30</v>
      </c>
    </row>
    <row r="186" ht="13.9" spans="1:14">
      <c r="A186" s="5" t="s">
        <v>244</v>
      </c>
      <c r="B186" s="21" t="s">
        <v>429</v>
      </c>
      <c r="C186" s="11" t="s">
        <v>430</v>
      </c>
      <c r="D186" s="20" t="s">
        <v>431</v>
      </c>
      <c r="E186" s="11" t="s">
        <v>432</v>
      </c>
      <c r="F186" s="13">
        <v>45707</v>
      </c>
      <c r="G186" s="14" t="s">
        <v>23</v>
      </c>
      <c r="H186" s="10" t="s">
        <v>18</v>
      </c>
      <c r="I186" s="10" t="s">
        <v>18</v>
      </c>
      <c r="J186" s="10" t="s">
        <v>18</v>
      </c>
      <c r="K186" s="10" t="s">
        <v>18</v>
      </c>
      <c r="L186" s="10" t="s">
        <v>19</v>
      </c>
      <c r="M186" s="17"/>
      <c r="N186" s="10">
        <v>45707</v>
      </c>
    </row>
    <row r="187" ht="13.9" spans="1:14">
      <c r="A187" s="5" t="s">
        <v>244</v>
      </c>
      <c r="B187" s="15" t="s">
        <v>433</v>
      </c>
      <c r="C187" s="11" t="s">
        <v>434</v>
      </c>
      <c r="D187" s="12">
        <v>865118070111368</v>
      </c>
      <c r="E187" s="11" t="s">
        <v>435</v>
      </c>
      <c r="F187" s="13">
        <v>45713</v>
      </c>
      <c r="G187" s="14" t="s">
        <v>23</v>
      </c>
      <c r="H187" s="10" t="s">
        <v>34</v>
      </c>
      <c r="I187" s="10" t="s">
        <v>35</v>
      </c>
      <c r="J187" s="13">
        <v>45756</v>
      </c>
      <c r="K187" s="10">
        <v>0</v>
      </c>
      <c r="L187" s="10" t="s">
        <v>19</v>
      </c>
      <c r="M187" s="17">
        <f>J187-F187</f>
        <v>43</v>
      </c>
      <c r="N187" s="10">
        <v>45530</v>
      </c>
    </row>
    <row r="188" ht="13.9" spans="1:14">
      <c r="A188" s="5" t="s">
        <v>244</v>
      </c>
      <c r="B188" s="15" t="s">
        <v>436</v>
      </c>
      <c r="C188" s="11" t="s">
        <v>437</v>
      </c>
      <c r="D188" s="12">
        <v>865118070033372</v>
      </c>
      <c r="E188" s="11" t="s">
        <v>438</v>
      </c>
      <c r="F188" s="13">
        <v>45713</v>
      </c>
      <c r="G188" s="14" t="s">
        <v>23</v>
      </c>
      <c r="H188" s="10" t="s">
        <v>18</v>
      </c>
      <c r="I188" s="10" t="s">
        <v>18</v>
      </c>
      <c r="J188" s="10" t="s">
        <v>18</v>
      </c>
      <c r="K188" s="10" t="s">
        <v>18</v>
      </c>
      <c r="L188" s="10" t="s">
        <v>19</v>
      </c>
      <c r="M188" s="17"/>
      <c r="N188" s="10">
        <v>45681</v>
      </c>
    </row>
    <row r="189" ht="13.9" spans="1:14">
      <c r="A189" s="5" t="s">
        <v>439</v>
      </c>
      <c r="B189" s="15">
        <v>1</v>
      </c>
      <c r="C189" s="11" t="s">
        <v>440</v>
      </c>
      <c r="D189" s="20" t="s">
        <v>441</v>
      </c>
      <c r="E189" s="11" t="s">
        <v>442</v>
      </c>
      <c r="F189" s="13">
        <v>45643</v>
      </c>
      <c r="G189" s="14" t="s">
        <v>250</v>
      </c>
      <c r="H189" s="10" t="s">
        <v>18</v>
      </c>
      <c r="I189" s="10" t="s">
        <v>18</v>
      </c>
      <c r="J189" s="10" t="s">
        <v>18</v>
      </c>
      <c r="K189" s="10" t="s">
        <v>18</v>
      </c>
      <c r="L189" s="10" t="s">
        <v>19</v>
      </c>
      <c r="M189" s="17"/>
      <c r="N189" s="10">
        <v>45663</v>
      </c>
    </row>
    <row r="190" ht="13.9" spans="1:14">
      <c r="A190" s="5" t="s">
        <v>439</v>
      </c>
      <c r="B190" s="15">
        <v>1</v>
      </c>
      <c r="C190" s="11" t="s">
        <v>252</v>
      </c>
      <c r="D190" s="12">
        <v>865118070038306</v>
      </c>
      <c r="E190" s="11"/>
      <c r="F190" s="13">
        <v>45759</v>
      </c>
      <c r="G190" s="14" t="s">
        <v>23</v>
      </c>
      <c r="H190" s="10" t="s">
        <v>18</v>
      </c>
      <c r="I190" s="10" t="s">
        <v>18</v>
      </c>
      <c r="J190" s="10" t="s">
        <v>18</v>
      </c>
      <c r="K190" s="10" t="s">
        <v>18</v>
      </c>
      <c r="L190" s="10" t="s">
        <v>19</v>
      </c>
      <c r="M190" s="17"/>
      <c r="N190" s="10">
        <v>45681</v>
      </c>
    </row>
    <row r="191" ht="13.9" spans="1:14">
      <c r="A191" s="5" t="s">
        <v>439</v>
      </c>
      <c r="B191" s="15">
        <v>2</v>
      </c>
      <c r="C191" s="11" t="s">
        <v>126</v>
      </c>
      <c r="D191" s="20" t="s">
        <v>443</v>
      </c>
      <c r="E191" s="11" t="s">
        <v>444</v>
      </c>
      <c r="F191" s="13">
        <v>45643</v>
      </c>
      <c r="G191" s="14" t="s">
        <v>250</v>
      </c>
      <c r="H191" s="10" t="s">
        <v>18</v>
      </c>
      <c r="I191" s="10" t="s">
        <v>18</v>
      </c>
      <c r="J191" s="10" t="s">
        <v>18</v>
      </c>
      <c r="K191" s="10" t="s">
        <v>18</v>
      </c>
      <c r="L191" s="10" t="s">
        <v>19</v>
      </c>
      <c r="M191" s="17"/>
      <c r="N191" s="10">
        <v>45663</v>
      </c>
    </row>
    <row r="192" ht="13.9" spans="1:14">
      <c r="A192" s="5" t="s">
        <v>439</v>
      </c>
      <c r="B192" s="15">
        <v>3</v>
      </c>
      <c r="C192" s="11" t="s">
        <v>445</v>
      </c>
      <c r="D192" s="20" t="s">
        <v>446</v>
      </c>
      <c r="E192" s="11" t="s">
        <v>447</v>
      </c>
      <c r="F192" s="13">
        <v>45643</v>
      </c>
      <c r="G192" s="14" t="s">
        <v>250</v>
      </c>
      <c r="H192" s="10" t="s">
        <v>18</v>
      </c>
      <c r="I192" s="10" t="s">
        <v>18</v>
      </c>
      <c r="J192" s="10" t="s">
        <v>18</v>
      </c>
      <c r="K192" s="10" t="s">
        <v>18</v>
      </c>
      <c r="L192" s="10" t="s">
        <v>19</v>
      </c>
      <c r="M192" s="17"/>
      <c r="N192" s="10">
        <v>45663</v>
      </c>
    </row>
    <row r="193" ht="13.9" spans="1:14">
      <c r="A193" s="5" t="s">
        <v>439</v>
      </c>
      <c r="B193" s="15">
        <v>4</v>
      </c>
      <c r="C193" s="11" t="s">
        <v>448</v>
      </c>
      <c r="D193" s="20" t="s">
        <v>449</v>
      </c>
      <c r="E193" s="11" t="s">
        <v>450</v>
      </c>
      <c r="F193" s="13">
        <v>45643</v>
      </c>
      <c r="G193" s="14" t="s">
        <v>250</v>
      </c>
      <c r="H193" s="10" t="s">
        <v>18</v>
      </c>
      <c r="I193" s="10" t="s">
        <v>18</v>
      </c>
      <c r="J193" s="10" t="s">
        <v>18</v>
      </c>
      <c r="K193" s="10" t="s">
        <v>18</v>
      </c>
      <c r="L193" s="10" t="s">
        <v>19</v>
      </c>
      <c r="M193" s="17"/>
      <c r="N193" s="10">
        <v>45663</v>
      </c>
    </row>
    <row r="194" ht="13.9" spans="1:14">
      <c r="A194" s="5" t="s">
        <v>439</v>
      </c>
      <c r="B194" s="15">
        <v>5</v>
      </c>
      <c r="C194" s="11" t="s">
        <v>451</v>
      </c>
      <c r="D194" s="20" t="s">
        <v>452</v>
      </c>
      <c r="E194" s="11" t="s">
        <v>453</v>
      </c>
      <c r="F194" s="13">
        <v>45643</v>
      </c>
      <c r="G194" s="14" t="s">
        <v>250</v>
      </c>
      <c r="H194" s="10" t="s">
        <v>18</v>
      </c>
      <c r="I194" s="10" t="s">
        <v>18</v>
      </c>
      <c r="J194" s="10" t="s">
        <v>18</v>
      </c>
      <c r="K194" s="10" t="s">
        <v>18</v>
      </c>
      <c r="L194" s="10" t="s">
        <v>19</v>
      </c>
      <c r="M194" s="17"/>
      <c r="N194" s="10">
        <v>45664</v>
      </c>
    </row>
    <row r="195" ht="13.9" spans="1:14">
      <c r="A195" s="5" t="s">
        <v>439</v>
      </c>
      <c r="B195" s="15">
        <v>6</v>
      </c>
      <c r="C195" s="11" t="s">
        <v>454</v>
      </c>
      <c r="D195" s="20" t="s">
        <v>455</v>
      </c>
      <c r="E195" s="11" t="s">
        <v>456</v>
      </c>
      <c r="F195" s="13">
        <v>45643</v>
      </c>
      <c r="G195" s="14" t="s">
        <v>250</v>
      </c>
      <c r="H195" s="10" t="s">
        <v>18</v>
      </c>
      <c r="I195" s="10" t="s">
        <v>18</v>
      </c>
      <c r="J195" s="10" t="s">
        <v>18</v>
      </c>
      <c r="K195" s="10" t="s">
        <v>18</v>
      </c>
      <c r="L195" s="10" t="s">
        <v>19</v>
      </c>
      <c r="M195" s="17"/>
      <c r="N195" s="10">
        <v>45663</v>
      </c>
    </row>
    <row r="196" ht="13.9" spans="1:14">
      <c r="A196" s="5" t="s">
        <v>439</v>
      </c>
      <c r="B196" s="15">
        <v>7</v>
      </c>
      <c r="C196" s="11" t="s">
        <v>457</v>
      </c>
      <c r="D196" s="20" t="s">
        <v>458</v>
      </c>
      <c r="E196" s="11" t="s">
        <v>459</v>
      </c>
      <c r="F196" s="13">
        <v>45643</v>
      </c>
      <c r="G196" s="14" t="s">
        <v>250</v>
      </c>
      <c r="H196" s="10" t="s">
        <v>18</v>
      </c>
      <c r="I196" s="10" t="s">
        <v>18</v>
      </c>
      <c r="J196" s="10" t="s">
        <v>18</v>
      </c>
      <c r="K196" s="10" t="s">
        <v>18</v>
      </c>
      <c r="L196" s="10" t="s">
        <v>19</v>
      </c>
      <c r="M196" s="17"/>
      <c r="N196" s="10">
        <v>45663</v>
      </c>
    </row>
    <row r="197" ht="13.9" spans="1:14">
      <c r="A197" s="5" t="s">
        <v>439</v>
      </c>
      <c r="B197" s="15">
        <v>8</v>
      </c>
      <c r="C197" s="11" t="s">
        <v>460</v>
      </c>
      <c r="D197" s="20" t="s">
        <v>461</v>
      </c>
      <c r="E197" s="11" t="s">
        <v>462</v>
      </c>
      <c r="F197" s="13">
        <v>45643</v>
      </c>
      <c r="G197" s="14" t="s">
        <v>250</v>
      </c>
      <c r="H197" s="10" t="s">
        <v>18</v>
      </c>
      <c r="I197" s="10" t="s">
        <v>18</v>
      </c>
      <c r="J197" s="10" t="s">
        <v>18</v>
      </c>
      <c r="K197" s="10" t="s">
        <v>18</v>
      </c>
      <c r="L197" s="10" t="s">
        <v>19</v>
      </c>
      <c r="M197" s="17"/>
      <c r="N197" s="10">
        <v>45663</v>
      </c>
    </row>
    <row r="198" ht="13.9" spans="1:14">
      <c r="A198" s="5" t="s">
        <v>439</v>
      </c>
      <c r="B198" s="15">
        <v>9</v>
      </c>
      <c r="C198" s="11" t="s">
        <v>463</v>
      </c>
      <c r="D198" s="20" t="s">
        <v>464</v>
      </c>
      <c r="E198" s="11" t="s">
        <v>465</v>
      </c>
      <c r="F198" s="13">
        <v>45643</v>
      </c>
      <c r="G198" s="14" t="s">
        <v>250</v>
      </c>
      <c r="H198" s="10" t="s">
        <v>18</v>
      </c>
      <c r="I198" s="10" t="s">
        <v>18</v>
      </c>
      <c r="J198" s="10" t="s">
        <v>18</v>
      </c>
      <c r="K198" s="10" t="s">
        <v>18</v>
      </c>
      <c r="L198" s="10" t="s">
        <v>19</v>
      </c>
      <c r="M198" s="17"/>
      <c r="N198" s="10">
        <v>45664</v>
      </c>
    </row>
    <row r="199" ht="13.9" spans="1:14">
      <c r="A199" s="5" t="s">
        <v>439</v>
      </c>
      <c r="B199" s="15">
        <v>9</v>
      </c>
      <c r="C199" s="11" t="s">
        <v>466</v>
      </c>
      <c r="D199" s="12">
        <v>865118070058817</v>
      </c>
      <c r="E199" s="11"/>
      <c r="F199" s="13">
        <v>45759</v>
      </c>
      <c r="G199" s="14" t="s">
        <v>254</v>
      </c>
      <c r="H199" s="10" t="s">
        <v>18</v>
      </c>
      <c r="I199" s="10" t="s">
        <v>18</v>
      </c>
      <c r="J199" s="10" t="s">
        <v>18</v>
      </c>
      <c r="K199" s="10" t="s">
        <v>18</v>
      </c>
      <c r="L199" s="10" t="s">
        <v>19</v>
      </c>
      <c r="M199" s="17"/>
      <c r="N199" s="10">
        <v>45663</v>
      </c>
    </row>
    <row r="200" ht="13.9" spans="1:14">
      <c r="A200" s="5" t="s">
        <v>439</v>
      </c>
      <c r="B200" s="15">
        <v>10</v>
      </c>
      <c r="C200" s="11" t="s">
        <v>117</v>
      </c>
      <c r="D200" s="20" t="s">
        <v>467</v>
      </c>
      <c r="E200" s="11" t="s">
        <v>468</v>
      </c>
      <c r="F200" s="13">
        <v>45643</v>
      </c>
      <c r="G200" s="14" t="s">
        <v>250</v>
      </c>
      <c r="H200" s="10" t="s">
        <v>18</v>
      </c>
      <c r="I200" s="10" t="s">
        <v>18</v>
      </c>
      <c r="J200" s="10" t="s">
        <v>18</v>
      </c>
      <c r="K200" s="10" t="s">
        <v>18</v>
      </c>
      <c r="L200" s="10" t="s">
        <v>19</v>
      </c>
      <c r="M200" s="17"/>
      <c r="N200" s="10">
        <v>45663</v>
      </c>
    </row>
    <row r="201" ht="13.9" spans="1:14">
      <c r="A201" s="5" t="s">
        <v>439</v>
      </c>
      <c r="B201" s="15">
        <v>11</v>
      </c>
      <c r="C201" s="11" t="s">
        <v>469</v>
      </c>
      <c r="D201" s="20" t="s">
        <v>470</v>
      </c>
      <c r="E201" s="11" t="s">
        <v>471</v>
      </c>
      <c r="F201" s="13">
        <v>45643</v>
      </c>
      <c r="G201" s="14" t="s">
        <v>250</v>
      </c>
      <c r="H201" s="10" t="s">
        <v>18</v>
      </c>
      <c r="I201" s="10" t="s">
        <v>18</v>
      </c>
      <c r="J201" s="10" t="s">
        <v>18</v>
      </c>
      <c r="K201" s="10" t="s">
        <v>18</v>
      </c>
      <c r="L201" s="10" t="s">
        <v>19</v>
      </c>
      <c r="M201" s="17"/>
      <c r="N201" s="10">
        <v>45663</v>
      </c>
    </row>
    <row r="202" ht="13.9" spans="1:14">
      <c r="A202" s="5" t="s">
        <v>439</v>
      </c>
      <c r="B202" s="15">
        <v>11</v>
      </c>
      <c r="C202" s="11" t="s">
        <v>472</v>
      </c>
      <c r="D202" s="12">
        <v>865118070032242</v>
      </c>
      <c r="E202" s="11"/>
      <c r="F202" s="13">
        <v>45759</v>
      </c>
      <c r="G202" s="14" t="s">
        <v>23</v>
      </c>
      <c r="H202" s="10" t="s">
        <v>18</v>
      </c>
      <c r="I202" s="10" t="s">
        <v>18</v>
      </c>
      <c r="J202" s="10" t="s">
        <v>18</v>
      </c>
      <c r="K202" s="10" t="s">
        <v>18</v>
      </c>
      <c r="L202" s="10" t="s">
        <v>19</v>
      </c>
      <c r="M202" s="17"/>
      <c r="N202" s="10">
        <v>45705</v>
      </c>
    </row>
    <row r="203" ht="13.9" spans="1:14">
      <c r="A203" s="5" t="s">
        <v>439</v>
      </c>
      <c r="B203" s="15">
        <v>12</v>
      </c>
      <c r="C203" s="11" t="s">
        <v>473</v>
      </c>
      <c r="D203" s="20" t="s">
        <v>474</v>
      </c>
      <c r="E203" s="11" t="s">
        <v>475</v>
      </c>
      <c r="F203" s="13">
        <v>45643</v>
      </c>
      <c r="G203" s="14" t="s">
        <v>250</v>
      </c>
      <c r="H203" s="10" t="s">
        <v>18</v>
      </c>
      <c r="I203" s="10" t="s">
        <v>18</v>
      </c>
      <c r="J203" s="10" t="s">
        <v>18</v>
      </c>
      <c r="K203" s="10" t="s">
        <v>18</v>
      </c>
      <c r="L203" s="10" t="s">
        <v>19</v>
      </c>
      <c r="M203" s="17"/>
      <c r="N203" s="10">
        <v>45663</v>
      </c>
    </row>
    <row r="204" ht="13.9" spans="1:14">
      <c r="A204" s="5" t="s">
        <v>439</v>
      </c>
      <c r="B204" s="15">
        <v>13</v>
      </c>
      <c r="C204" s="11" t="s">
        <v>476</v>
      </c>
      <c r="D204" s="20" t="s">
        <v>477</v>
      </c>
      <c r="E204" s="11" t="s">
        <v>478</v>
      </c>
      <c r="F204" s="13">
        <v>45643</v>
      </c>
      <c r="G204" s="14" t="s">
        <v>250</v>
      </c>
      <c r="H204" s="10" t="s">
        <v>18</v>
      </c>
      <c r="I204" s="10" t="s">
        <v>18</v>
      </c>
      <c r="J204" s="10" t="s">
        <v>18</v>
      </c>
      <c r="K204" s="10" t="s">
        <v>18</v>
      </c>
      <c r="L204" s="10" t="s">
        <v>19</v>
      </c>
      <c r="M204" s="17"/>
      <c r="N204" s="10">
        <v>45663</v>
      </c>
    </row>
    <row r="205" ht="13.9" spans="1:14">
      <c r="A205" s="5" t="s">
        <v>439</v>
      </c>
      <c r="B205" s="15">
        <v>13</v>
      </c>
      <c r="C205" s="11" t="s">
        <v>479</v>
      </c>
      <c r="D205" s="12">
        <v>865118070137892</v>
      </c>
      <c r="E205" s="11"/>
      <c r="F205" s="13">
        <v>45759</v>
      </c>
      <c r="G205" s="14" t="s">
        <v>23</v>
      </c>
      <c r="H205" s="10" t="s">
        <v>18</v>
      </c>
      <c r="I205" s="10" t="s">
        <v>18</v>
      </c>
      <c r="J205" s="10" t="s">
        <v>18</v>
      </c>
      <c r="K205" s="10" t="s">
        <v>18</v>
      </c>
      <c r="L205" s="10" t="s">
        <v>19</v>
      </c>
      <c r="M205" s="17"/>
      <c r="N205" s="10">
        <v>45695</v>
      </c>
    </row>
    <row r="206" ht="13.9" spans="1:14">
      <c r="A206" s="5" t="s">
        <v>439</v>
      </c>
      <c r="B206" s="15">
        <v>14</v>
      </c>
      <c r="C206" s="11" t="s">
        <v>466</v>
      </c>
      <c r="D206" s="20" t="s">
        <v>480</v>
      </c>
      <c r="E206" s="11" t="s">
        <v>481</v>
      </c>
      <c r="F206" s="13">
        <v>45643</v>
      </c>
      <c r="G206" s="14" t="s">
        <v>250</v>
      </c>
      <c r="H206" s="10" t="s">
        <v>18</v>
      </c>
      <c r="I206" s="10" t="s">
        <v>18</v>
      </c>
      <c r="J206" s="10" t="s">
        <v>18</v>
      </c>
      <c r="K206" s="10" t="s">
        <v>18</v>
      </c>
      <c r="L206" s="10" t="s">
        <v>19</v>
      </c>
      <c r="M206" s="17"/>
      <c r="N206" s="10">
        <v>45663</v>
      </c>
    </row>
    <row r="207" ht="13.9" spans="1:14">
      <c r="A207" s="5" t="s">
        <v>439</v>
      </c>
      <c r="B207" s="15">
        <v>15</v>
      </c>
      <c r="C207" s="11" t="s">
        <v>51</v>
      </c>
      <c r="D207" s="20" t="s">
        <v>482</v>
      </c>
      <c r="E207" s="11" t="s">
        <v>483</v>
      </c>
      <c r="F207" s="13">
        <v>45643</v>
      </c>
      <c r="G207" s="14" t="s">
        <v>250</v>
      </c>
      <c r="H207" s="10" t="s">
        <v>18</v>
      </c>
      <c r="I207" s="10" t="s">
        <v>18</v>
      </c>
      <c r="J207" s="10" t="s">
        <v>18</v>
      </c>
      <c r="K207" s="10" t="s">
        <v>18</v>
      </c>
      <c r="L207" s="10" t="s">
        <v>19</v>
      </c>
      <c r="M207" s="17"/>
      <c r="N207" s="10">
        <v>45663</v>
      </c>
    </row>
    <row r="208" ht="13.9" spans="1:14">
      <c r="A208" s="5" t="s">
        <v>439</v>
      </c>
      <c r="B208" s="15">
        <v>16</v>
      </c>
      <c r="C208" s="11" t="s">
        <v>484</v>
      </c>
      <c r="D208" s="20" t="s">
        <v>485</v>
      </c>
      <c r="E208" s="11" t="s">
        <v>486</v>
      </c>
      <c r="F208" s="13">
        <v>45643</v>
      </c>
      <c r="G208" s="14" t="s">
        <v>250</v>
      </c>
      <c r="H208" s="10" t="s">
        <v>18</v>
      </c>
      <c r="I208" s="10" t="s">
        <v>18</v>
      </c>
      <c r="J208" s="10" t="s">
        <v>18</v>
      </c>
      <c r="K208" s="10" t="s">
        <v>18</v>
      </c>
      <c r="L208" s="10" t="s">
        <v>19</v>
      </c>
      <c r="M208" s="17"/>
      <c r="N208" s="10">
        <v>45663</v>
      </c>
    </row>
    <row r="209" ht="13.9" spans="1:14">
      <c r="A209" s="5" t="s">
        <v>439</v>
      </c>
      <c r="B209" s="15">
        <v>17</v>
      </c>
      <c r="C209" s="11" t="s">
        <v>153</v>
      </c>
      <c r="D209" s="20" t="s">
        <v>487</v>
      </c>
      <c r="E209" s="11" t="s">
        <v>488</v>
      </c>
      <c r="F209" s="13">
        <v>45643</v>
      </c>
      <c r="G209" s="14" t="s">
        <v>250</v>
      </c>
      <c r="H209" s="10" t="s">
        <v>18</v>
      </c>
      <c r="I209" s="10" t="s">
        <v>18</v>
      </c>
      <c r="J209" s="10" t="s">
        <v>18</v>
      </c>
      <c r="K209" s="10" t="s">
        <v>18</v>
      </c>
      <c r="L209" s="10" t="s">
        <v>19</v>
      </c>
      <c r="M209" s="17"/>
      <c r="N209" s="10">
        <v>45663</v>
      </c>
    </row>
    <row r="210" ht="13.9" spans="1:14">
      <c r="A210" s="5" t="s">
        <v>439</v>
      </c>
      <c r="B210" s="15">
        <v>18</v>
      </c>
      <c r="C210" s="11" t="s">
        <v>489</v>
      </c>
      <c r="D210" s="20" t="s">
        <v>490</v>
      </c>
      <c r="E210" s="11" t="s">
        <v>491</v>
      </c>
      <c r="F210" s="13">
        <v>45643</v>
      </c>
      <c r="G210" s="14" t="s">
        <v>250</v>
      </c>
      <c r="H210" s="10" t="s">
        <v>18</v>
      </c>
      <c r="I210" s="10" t="s">
        <v>18</v>
      </c>
      <c r="J210" s="10" t="s">
        <v>18</v>
      </c>
      <c r="K210" s="10" t="s">
        <v>18</v>
      </c>
      <c r="L210" s="10" t="s">
        <v>19</v>
      </c>
      <c r="M210" s="17"/>
      <c r="N210" s="10">
        <v>45663</v>
      </c>
    </row>
    <row r="211" ht="13.9" spans="1:14">
      <c r="A211" s="5" t="s">
        <v>439</v>
      </c>
      <c r="B211" s="15">
        <v>19</v>
      </c>
      <c r="C211" s="11" t="s">
        <v>492</v>
      </c>
      <c r="D211" s="20" t="s">
        <v>493</v>
      </c>
      <c r="E211" s="11" t="s">
        <v>494</v>
      </c>
      <c r="F211" s="13">
        <v>45643</v>
      </c>
      <c r="G211" s="14" t="s">
        <v>250</v>
      </c>
      <c r="H211" s="10" t="s">
        <v>18</v>
      </c>
      <c r="I211" s="10" t="s">
        <v>18</v>
      </c>
      <c r="J211" s="10" t="s">
        <v>18</v>
      </c>
      <c r="K211" s="10" t="s">
        <v>18</v>
      </c>
      <c r="L211" s="10" t="s">
        <v>19</v>
      </c>
      <c r="M211" s="17"/>
      <c r="N211" s="10">
        <v>45663</v>
      </c>
    </row>
    <row r="212" ht="13.9" spans="1:14">
      <c r="A212" s="5" t="s">
        <v>439</v>
      </c>
      <c r="B212" s="15">
        <v>19</v>
      </c>
      <c r="C212" s="11" t="s">
        <v>495</v>
      </c>
      <c r="D212" s="12">
        <v>865118070028265</v>
      </c>
      <c r="E212" s="11"/>
      <c r="F212" s="13">
        <v>45759</v>
      </c>
      <c r="G212" s="14" t="s">
        <v>23</v>
      </c>
      <c r="H212" s="10" t="s">
        <v>18</v>
      </c>
      <c r="I212" s="10" t="s">
        <v>18</v>
      </c>
      <c r="J212" s="10" t="s">
        <v>18</v>
      </c>
      <c r="K212" s="10" t="s">
        <v>18</v>
      </c>
      <c r="L212" s="10" t="s">
        <v>19</v>
      </c>
      <c r="M212" s="17"/>
      <c r="N212" s="10">
        <v>45705</v>
      </c>
    </row>
    <row r="213" ht="13.9" spans="1:14">
      <c r="A213" s="5" t="s">
        <v>439</v>
      </c>
      <c r="B213" s="15">
        <v>20</v>
      </c>
      <c r="C213" s="11" t="s">
        <v>496</v>
      </c>
      <c r="D213" s="20" t="s">
        <v>497</v>
      </c>
      <c r="E213" s="11" t="s">
        <v>498</v>
      </c>
      <c r="F213" s="13">
        <v>45643</v>
      </c>
      <c r="G213" s="14" t="s">
        <v>250</v>
      </c>
      <c r="H213" s="10" t="s">
        <v>18</v>
      </c>
      <c r="I213" s="10" t="s">
        <v>18</v>
      </c>
      <c r="J213" s="10" t="s">
        <v>18</v>
      </c>
      <c r="K213" s="10" t="s">
        <v>18</v>
      </c>
      <c r="L213" s="10" t="s">
        <v>19</v>
      </c>
      <c r="M213" s="17"/>
      <c r="N213" s="10">
        <v>45663</v>
      </c>
    </row>
    <row r="214" ht="13.9" spans="1:14">
      <c r="A214" s="5" t="s">
        <v>439</v>
      </c>
      <c r="B214" s="15">
        <v>20</v>
      </c>
      <c r="C214" s="11" t="s">
        <v>259</v>
      </c>
      <c r="D214" s="12">
        <v>865118070033497</v>
      </c>
      <c r="E214" s="11"/>
      <c r="F214" s="13">
        <v>45759</v>
      </c>
      <c r="G214" s="14" t="s">
        <v>23</v>
      </c>
      <c r="H214" s="10" t="s">
        <v>18</v>
      </c>
      <c r="I214" s="10" t="s">
        <v>18</v>
      </c>
      <c r="J214" s="10" t="s">
        <v>18</v>
      </c>
      <c r="K214" s="10" t="s">
        <v>18</v>
      </c>
      <c r="L214" s="10" t="s">
        <v>19</v>
      </c>
      <c r="M214" s="17"/>
      <c r="N214" s="10">
        <v>45682</v>
      </c>
    </row>
    <row r="215" ht="13.9" spans="1:14">
      <c r="A215" s="5" t="s">
        <v>439</v>
      </c>
      <c r="B215" s="15">
        <v>21</v>
      </c>
      <c r="C215" s="11" t="s">
        <v>499</v>
      </c>
      <c r="D215" s="20" t="s">
        <v>500</v>
      </c>
      <c r="E215" s="11" t="s">
        <v>501</v>
      </c>
      <c r="F215" s="13">
        <v>45643</v>
      </c>
      <c r="G215" s="14" t="s">
        <v>250</v>
      </c>
      <c r="H215" s="10" t="s">
        <v>18</v>
      </c>
      <c r="I215" s="10" t="s">
        <v>18</v>
      </c>
      <c r="J215" s="10" t="s">
        <v>18</v>
      </c>
      <c r="K215" s="10" t="s">
        <v>18</v>
      </c>
      <c r="L215" s="10" t="s">
        <v>19</v>
      </c>
      <c r="M215" s="17"/>
      <c r="N215" s="10">
        <v>45663</v>
      </c>
    </row>
    <row r="216" ht="13.9" spans="1:14">
      <c r="A216" s="5" t="s">
        <v>439</v>
      </c>
      <c r="B216" s="15">
        <v>22</v>
      </c>
      <c r="C216" s="11" t="s">
        <v>502</v>
      </c>
      <c r="D216" s="20" t="s">
        <v>503</v>
      </c>
      <c r="E216" s="11" t="s">
        <v>504</v>
      </c>
      <c r="F216" s="13">
        <v>45643</v>
      </c>
      <c r="G216" s="14" t="s">
        <v>250</v>
      </c>
      <c r="H216" s="10" t="s">
        <v>18</v>
      </c>
      <c r="I216" s="10" t="s">
        <v>18</v>
      </c>
      <c r="J216" s="10" t="s">
        <v>18</v>
      </c>
      <c r="K216" s="10" t="s">
        <v>18</v>
      </c>
      <c r="L216" s="10" t="s">
        <v>19</v>
      </c>
      <c r="M216" s="17"/>
      <c r="N216" s="10">
        <v>45663</v>
      </c>
    </row>
    <row r="217" ht="13.9" spans="1:14">
      <c r="A217" s="5" t="s">
        <v>439</v>
      </c>
      <c r="B217" s="15">
        <v>23</v>
      </c>
      <c r="C217" s="11" t="s">
        <v>505</v>
      </c>
      <c r="D217" s="20" t="s">
        <v>506</v>
      </c>
      <c r="E217" s="11" t="s">
        <v>507</v>
      </c>
      <c r="F217" s="13">
        <v>45643</v>
      </c>
      <c r="G217" s="14" t="s">
        <v>250</v>
      </c>
      <c r="H217" s="10" t="s">
        <v>18</v>
      </c>
      <c r="I217" s="10" t="s">
        <v>18</v>
      </c>
      <c r="J217" s="10" t="s">
        <v>18</v>
      </c>
      <c r="K217" s="10" t="s">
        <v>18</v>
      </c>
      <c r="L217" s="10" t="s">
        <v>19</v>
      </c>
      <c r="M217" s="17"/>
      <c r="N217" s="10">
        <v>45663</v>
      </c>
    </row>
    <row r="218" ht="13.9" spans="1:14">
      <c r="A218" s="5" t="s">
        <v>439</v>
      </c>
      <c r="B218" s="15">
        <v>23</v>
      </c>
      <c r="C218" s="11" t="s">
        <v>448</v>
      </c>
      <c r="D218" s="12">
        <v>867960060273072</v>
      </c>
      <c r="E218" s="11"/>
      <c r="F218" s="13">
        <v>45759</v>
      </c>
      <c r="G218" s="14" t="s">
        <v>23</v>
      </c>
      <c r="H218" s="10" t="s">
        <v>18</v>
      </c>
      <c r="I218" s="10" t="s">
        <v>18</v>
      </c>
      <c r="J218" s="10" t="s">
        <v>18</v>
      </c>
      <c r="K218" s="10" t="s">
        <v>18</v>
      </c>
      <c r="L218" s="10" t="s">
        <v>19</v>
      </c>
      <c r="M218" s="17"/>
      <c r="N218" s="10">
        <v>45663</v>
      </c>
    </row>
    <row r="219" ht="13.9" spans="1:14">
      <c r="A219" s="5" t="s">
        <v>439</v>
      </c>
      <c r="B219" s="15">
        <v>24</v>
      </c>
      <c r="C219" s="11" t="s">
        <v>111</v>
      </c>
      <c r="D219" s="20" t="s">
        <v>508</v>
      </c>
      <c r="E219" s="11" t="s">
        <v>509</v>
      </c>
      <c r="F219" s="13">
        <v>45643</v>
      </c>
      <c r="G219" s="14" t="s">
        <v>250</v>
      </c>
      <c r="H219" s="10" t="s">
        <v>18</v>
      </c>
      <c r="I219" s="10" t="s">
        <v>18</v>
      </c>
      <c r="J219" s="10" t="s">
        <v>18</v>
      </c>
      <c r="K219" s="10" t="s">
        <v>18</v>
      </c>
      <c r="L219" s="10" t="s">
        <v>19</v>
      </c>
      <c r="M219" s="17"/>
      <c r="N219" s="10">
        <v>45663</v>
      </c>
    </row>
    <row r="220" ht="13.9" spans="1:14">
      <c r="A220" s="5" t="s">
        <v>439</v>
      </c>
      <c r="B220" s="15">
        <v>25</v>
      </c>
      <c r="C220" s="11" t="s">
        <v>510</v>
      </c>
      <c r="D220" s="20" t="s">
        <v>511</v>
      </c>
      <c r="E220" s="11" t="s">
        <v>512</v>
      </c>
      <c r="F220" s="13">
        <v>45643</v>
      </c>
      <c r="G220" s="14" t="s">
        <v>250</v>
      </c>
      <c r="H220" s="10" t="s">
        <v>18</v>
      </c>
      <c r="I220" s="10" t="s">
        <v>18</v>
      </c>
      <c r="J220" s="10" t="s">
        <v>18</v>
      </c>
      <c r="K220" s="10" t="s">
        <v>18</v>
      </c>
      <c r="L220" s="10" t="s">
        <v>19</v>
      </c>
      <c r="M220" s="17"/>
      <c r="N220" s="10">
        <v>45663</v>
      </c>
    </row>
    <row r="221" ht="13.9" spans="1:14">
      <c r="A221" s="5" t="s">
        <v>439</v>
      </c>
      <c r="B221" s="15">
        <v>25</v>
      </c>
      <c r="C221" s="11" t="s">
        <v>445</v>
      </c>
      <c r="D221" s="12">
        <v>867960060273536</v>
      </c>
      <c r="E221" s="11"/>
      <c r="F221" s="13">
        <v>45759</v>
      </c>
      <c r="G221" s="14" t="s">
        <v>254</v>
      </c>
      <c r="H221" s="10" t="s">
        <v>18</v>
      </c>
      <c r="I221" s="10" t="s">
        <v>18</v>
      </c>
      <c r="J221" s="10" t="s">
        <v>18</v>
      </c>
      <c r="K221" s="10" t="s">
        <v>18</v>
      </c>
      <c r="L221" s="10" t="s">
        <v>19</v>
      </c>
      <c r="M221" s="17"/>
      <c r="N221" s="10">
        <v>45663</v>
      </c>
    </row>
    <row r="222" ht="13.9" spans="1:14">
      <c r="A222" s="5" t="s">
        <v>439</v>
      </c>
      <c r="B222" s="15">
        <v>26</v>
      </c>
      <c r="C222" s="11" t="s">
        <v>513</v>
      </c>
      <c r="D222" s="20" t="s">
        <v>514</v>
      </c>
      <c r="E222" s="11" t="s">
        <v>515</v>
      </c>
      <c r="F222" s="13">
        <v>45643</v>
      </c>
      <c r="G222" s="14" t="s">
        <v>250</v>
      </c>
      <c r="H222" s="10" t="s">
        <v>18</v>
      </c>
      <c r="I222" s="10" t="s">
        <v>18</v>
      </c>
      <c r="J222" s="10" t="s">
        <v>18</v>
      </c>
      <c r="K222" s="10" t="s">
        <v>18</v>
      </c>
      <c r="L222" s="10" t="s">
        <v>19</v>
      </c>
      <c r="M222" s="17"/>
      <c r="N222" s="10">
        <v>45663</v>
      </c>
    </row>
    <row r="223" ht="13.9" spans="1:14">
      <c r="A223" s="5" t="s">
        <v>439</v>
      </c>
      <c r="B223" s="15">
        <v>27</v>
      </c>
      <c r="C223" s="11" t="s">
        <v>516</v>
      </c>
      <c r="D223" s="20" t="s">
        <v>517</v>
      </c>
      <c r="E223" s="11" t="s">
        <v>518</v>
      </c>
      <c r="F223" s="13">
        <v>45643</v>
      </c>
      <c r="G223" s="14" t="s">
        <v>250</v>
      </c>
      <c r="H223" s="10" t="s">
        <v>18</v>
      </c>
      <c r="I223" s="10" t="s">
        <v>18</v>
      </c>
      <c r="J223" s="10" t="s">
        <v>18</v>
      </c>
      <c r="K223" s="10" t="s">
        <v>18</v>
      </c>
      <c r="L223" s="10" t="s">
        <v>19</v>
      </c>
      <c r="M223" s="17"/>
      <c r="N223" s="10">
        <v>45663</v>
      </c>
    </row>
    <row r="224" ht="13.9" spans="1:14">
      <c r="A224" s="5" t="s">
        <v>439</v>
      </c>
      <c r="B224" s="15">
        <v>28</v>
      </c>
      <c r="C224" s="11" t="s">
        <v>519</v>
      </c>
      <c r="D224" s="20" t="s">
        <v>520</v>
      </c>
      <c r="E224" s="11" t="s">
        <v>521</v>
      </c>
      <c r="F224" s="13">
        <v>45643</v>
      </c>
      <c r="G224" s="14" t="s">
        <v>250</v>
      </c>
      <c r="H224" s="10" t="s">
        <v>18</v>
      </c>
      <c r="I224" s="10" t="s">
        <v>18</v>
      </c>
      <c r="J224" s="10" t="s">
        <v>18</v>
      </c>
      <c r="K224" s="10" t="s">
        <v>18</v>
      </c>
      <c r="L224" s="10" t="s">
        <v>19</v>
      </c>
      <c r="M224" s="17"/>
      <c r="N224" s="10">
        <v>45663</v>
      </c>
    </row>
    <row r="225" ht="13.9" spans="1:14">
      <c r="A225" s="5" t="s">
        <v>439</v>
      </c>
      <c r="B225" s="15">
        <v>28</v>
      </c>
      <c r="C225" s="11" t="s">
        <v>451</v>
      </c>
      <c r="D225" s="12">
        <v>865118070033406</v>
      </c>
      <c r="E225" s="11"/>
      <c r="F225" s="13">
        <v>45759</v>
      </c>
      <c r="G225" s="14" t="s">
        <v>23</v>
      </c>
      <c r="H225" s="10" t="s">
        <v>18</v>
      </c>
      <c r="I225" s="10" t="s">
        <v>18</v>
      </c>
      <c r="J225" s="10" t="s">
        <v>18</v>
      </c>
      <c r="K225" s="10" t="s">
        <v>18</v>
      </c>
      <c r="L225" s="10" t="s">
        <v>19</v>
      </c>
      <c r="M225" s="17"/>
      <c r="N225" s="10">
        <v>45664</v>
      </c>
    </row>
    <row r="226" ht="13.9" spans="1:14">
      <c r="A226" s="5" t="s">
        <v>439</v>
      </c>
      <c r="B226" s="15" t="s">
        <v>522</v>
      </c>
      <c r="C226" s="11" t="s">
        <v>256</v>
      </c>
      <c r="D226" s="12">
        <v>865118070131309</v>
      </c>
      <c r="E226" s="11"/>
      <c r="F226" s="13">
        <v>45768</v>
      </c>
      <c r="G226" s="14" t="s">
        <v>23</v>
      </c>
      <c r="H226" s="10" t="s">
        <v>18</v>
      </c>
      <c r="I226" s="10" t="s">
        <v>18</v>
      </c>
      <c r="J226" s="10" t="s">
        <v>18</v>
      </c>
      <c r="K226" s="10" t="s">
        <v>18</v>
      </c>
      <c r="L226" s="10" t="s">
        <v>19</v>
      </c>
      <c r="M226" s="17"/>
      <c r="N226" s="10">
        <v>45663</v>
      </c>
    </row>
    <row r="227" ht="13.9" spans="1:14">
      <c r="A227" s="5" t="s">
        <v>439</v>
      </c>
      <c r="B227" s="15" t="s">
        <v>522</v>
      </c>
      <c r="C227" s="11" t="s">
        <v>313</v>
      </c>
      <c r="D227" s="12">
        <v>865118070199140</v>
      </c>
      <c r="E227" s="11"/>
      <c r="F227" s="13">
        <v>45768</v>
      </c>
      <c r="G227" s="14" t="s">
        <v>23</v>
      </c>
      <c r="H227" s="10" t="s">
        <v>18</v>
      </c>
      <c r="I227" s="10" t="s">
        <v>18</v>
      </c>
      <c r="J227" s="10" t="s">
        <v>18</v>
      </c>
      <c r="K227" s="10" t="s">
        <v>18</v>
      </c>
      <c r="L227" s="10" t="s">
        <v>19</v>
      </c>
      <c r="M227" s="17"/>
      <c r="N227" s="10">
        <v>45681</v>
      </c>
    </row>
    <row r="228" ht="13.9" spans="1:14">
      <c r="A228" s="5" t="s">
        <v>439</v>
      </c>
      <c r="B228" s="15" t="s">
        <v>522</v>
      </c>
      <c r="C228" s="11" t="s">
        <v>523</v>
      </c>
      <c r="D228" s="12">
        <v>865118070361732</v>
      </c>
      <c r="E228" s="11"/>
      <c r="F228" s="13">
        <v>45768</v>
      </c>
      <c r="G228" s="14" t="s">
        <v>23</v>
      </c>
      <c r="H228" s="10" t="s">
        <v>18</v>
      </c>
      <c r="I228" s="10" t="s">
        <v>18</v>
      </c>
      <c r="J228" s="10" t="s">
        <v>18</v>
      </c>
      <c r="K228" s="10" t="s">
        <v>18</v>
      </c>
      <c r="L228" s="10" t="s">
        <v>19</v>
      </c>
      <c r="M228" s="17"/>
      <c r="N228" s="10">
        <v>45733</v>
      </c>
    </row>
    <row r="229" ht="13.9" spans="1:14">
      <c r="A229" s="5" t="s">
        <v>439</v>
      </c>
      <c r="B229" s="15" t="s">
        <v>522</v>
      </c>
      <c r="C229" s="11" t="s">
        <v>454</v>
      </c>
      <c r="D229" s="12">
        <v>867960060273445</v>
      </c>
      <c r="E229" s="11"/>
      <c r="F229" s="13">
        <v>45768</v>
      </c>
      <c r="G229" s="14" t="s">
        <v>23</v>
      </c>
      <c r="H229" s="10" t="s">
        <v>18</v>
      </c>
      <c r="I229" s="10" t="s">
        <v>18</v>
      </c>
      <c r="J229" s="10" t="s">
        <v>18</v>
      </c>
      <c r="K229" s="10" t="s">
        <v>18</v>
      </c>
      <c r="L229" s="10" t="s">
        <v>19</v>
      </c>
      <c r="M229" s="17"/>
      <c r="N229" s="10">
        <v>45663</v>
      </c>
    </row>
    <row r="230" ht="13.9" spans="1:14">
      <c r="A230" s="5" t="s">
        <v>439</v>
      </c>
      <c r="B230" s="15" t="s">
        <v>522</v>
      </c>
      <c r="C230" s="19"/>
      <c r="D230" s="12">
        <v>865118070276948</v>
      </c>
      <c r="E230" s="11"/>
      <c r="F230" s="13">
        <v>45768</v>
      </c>
      <c r="G230" s="14" t="s">
        <v>23</v>
      </c>
      <c r="H230" s="10" t="s">
        <v>18</v>
      </c>
      <c r="I230" s="10" t="s">
        <v>18</v>
      </c>
      <c r="J230" s="10" t="s">
        <v>18</v>
      </c>
      <c r="K230" s="10" t="s">
        <v>18</v>
      </c>
      <c r="L230" s="10" t="s">
        <v>19</v>
      </c>
      <c r="M230" s="17"/>
      <c r="N230" s="18"/>
    </row>
  </sheetData>
  <dataValidations count="1">
    <dataValidation type="list" sqref="G149:G188 G217:G229">
      <formula1>"更换旧设备,返厂维修,项目试点,项目备用,厂家测试,项目实施,项目入场,项目新增,试点测试"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Chen</dc:creator>
  <cp:lastModifiedBy>小志</cp:lastModifiedBy>
  <dcterms:created xsi:type="dcterms:W3CDTF">2023-05-12T11:15:00Z</dcterms:created>
  <dcterms:modified xsi:type="dcterms:W3CDTF">2025-04-25T08:07:51Z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7E4492C9D26E4F3183F10FE902CB304A_12</vt:lpwstr>
  </property>
</Properties>
</file>