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zzx\Desktop\大物实验\声速的测定\"/>
    </mc:Choice>
  </mc:AlternateContent>
  <xr:revisionPtr revIDLastSave="0" documentId="13_ncr:1_{584F7DB8-C807-4E2F-A4C5-748CE2B22BA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D2" i="1"/>
  <c r="H2" i="1"/>
  <c r="G3" i="1"/>
  <c r="G4" i="1"/>
  <c r="G5" i="1"/>
  <c r="G2" i="1"/>
  <c r="B2" i="1"/>
  <c r="B3" i="1"/>
  <c r="B4" i="1"/>
  <c r="B5" i="1"/>
  <c r="C2" i="1" l="1"/>
</calcChain>
</file>

<file path=xl/sharedStrings.xml><?xml version="1.0" encoding="utf-8"?>
<sst xmlns="http://schemas.openxmlformats.org/spreadsheetml/2006/main" count="2" uniqueCount="2">
  <si>
    <t>lab1</t>
    <phoneticPr fontId="1" type="noConversion"/>
  </si>
  <si>
    <t>lab2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</si>
</sst>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I3" sqref="I3"/>
    </sheetView>
  </sheetViews>
  <sheetFormatPr defaultRowHeight="13.9" x14ac:dyDescent="0.4"/>
  <sheetData>
    <row r="1" spans="1:9" x14ac:dyDescent="0.4">
      <c r="A1" t="s">
        <v>0</v>
      </c>
      <c r="F1" t="s">
        <v>1</v>
      </c>
    </row>
    <row r="2" spans="1:9" x14ac:dyDescent="0.4">
      <c r="A2">
        <v>0.26800000000000002</v>
      </c>
      <c r="B2">
        <f>(A6-A2)/4</f>
        <v>4.2382499999999999</v>
      </c>
      <c r="C2">
        <f>AVERAGE(B2:B5)</f>
        <v>4.2448125000000001</v>
      </c>
      <c r="D2">
        <f>40.5*2*C2</f>
        <v>343.8298125</v>
      </c>
      <c r="F2">
        <v>8.8810000000000002</v>
      </c>
      <c r="G2">
        <f>(F6-F2)/4</f>
        <v>4.32</v>
      </c>
      <c r="H2">
        <f>AVERAGE(G2:G5)</f>
        <v>4.2551249999999996</v>
      </c>
      <c r="I2">
        <f>40.5*2*H2</f>
        <v>344.66512499999999</v>
      </c>
    </row>
    <row r="3" spans="1:9" x14ac:dyDescent="0.4">
      <c r="A3">
        <v>4.9119999999999999</v>
      </c>
      <c r="B3">
        <f>(A7-A3)/4</f>
        <v>4.1770000000000005</v>
      </c>
      <c r="F3">
        <v>13.88</v>
      </c>
      <c r="G3">
        <f t="shared" ref="G3:G5" si="0">(F7-F3)/4</f>
        <v>4.114749999999999</v>
      </c>
    </row>
    <row r="4" spans="1:9" x14ac:dyDescent="0.4">
      <c r="A4">
        <v>9.9649999999999999</v>
      </c>
      <c r="B4">
        <f t="shared" ref="B3:B5" si="1">(A8-A4)/4</f>
        <v>4.1715</v>
      </c>
      <c r="F4">
        <v>17.501000000000001</v>
      </c>
      <c r="G4">
        <f t="shared" si="0"/>
        <v>4.3209999999999988</v>
      </c>
    </row>
    <row r="5" spans="1:9" x14ac:dyDescent="0.4">
      <c r="A5">
        <v>13.51</v>
      </c>
      <c r="B5">
        <f t="shared" si="1"/>
        <v>4.3925000000000001</v>
      </c>
      <c r="F5">
        <v>21.902000000000001</v>
      </c>
      <c r="G5">
        <f t="shared" si="0"/>
        <v>4.2647499999999994</v>
      </c>
    </row>
    <row r="6" spans="1:9" x14ac:dyDescent="0.4">
      <c r="A6">
        <v>17.221</v>
      </c>
      <c r="F6">
        <v>26.161000000000001</v>
      </c>
    </row>
    <row r="7" spans="1:9" x14ac:dyDescent="0.4">
      <c r="A7">
        <v>21.62</v>
      </c>
      <c r="F7">
        <v>30.338999999999999</v>
      </c>
    </row>
    <row r="8" spans="1:9" x14ac:dyDescent="0.4">
      <c r="A8">
        <v>26.651</v>
      </c>
      <c r="F8">
        <v>34.784999999999997</v>
      </c>
    </row>
    <row r="9" spans="1:9" x14ac:dyDescent="0.4">
      <c r="A9">
        <v>31.08</v>
      </c>
      <c r="F9">
        <v>38.960999999999999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zzx</dc:creator>
  <cp:lastModifiedBy>xzz_xuanzhizheng@qq.com</cp:lastModifiedBy>
  <dcterms:created xsi:type="dcterms:W3CDTF">2015-06-05T18:19:34Z</dcterms:created>
  <dcterms:modified xsi:type="dcterms:W3CDTF">2024-10-13T09:41:22Z</dcterms:modified>
</cp:coreProperties>
</file>