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urenzpfleiderer/code/xucenying/grid-intelligence/"/>
    </mc:Choice>
  </mc:AlternateContent>
  <xr:revisionPtr revIDLastSave="0" documentId="13_ncr:1_{E7179218-1B07-1546-9EC0-5F793F15A18B}" xr6:coauthVersionLast="47" xr6:coauthVersionMax="47" xr10:uidLastSave="{00000000-0000-0000-0000-000000000000}"/>
  <bookViews>
    <workbookView xWindow="0" yWindow="600" windowWidth="25620" windowHeight="19420" activeTab="5" xr2:uid="{C3A6137E-9639-7345-AD33-049E742AC83E}"/>
  </bookViews>
  <sheets>
    <sheet name="Covariate log" sheetId="1" r:id="rId1"/>
    <sheet name="XGB_L1" sheetId="3" r:id="rId2"/>
    <sheet name="XGB_L2" sheetId="4" r:id="rId3"/>
    <sheet name="XGB_L3" sheetId="5" r:id="rId4"/>
    <sheet name="XGB_L4" sheetId="6" r:id="rId5"/>
    <sheet name="XGB_KN" sheetId="7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<sst xmlns="http://schemas.openxmlformats.org/spreadsheetml/2006/main" count="552" uniqueCount="78">
  <si>
    <t>price</t>
  </si>
  <si>
    <t>generation</t>
  </si>
  <si>
    <t>lags</t>
  </si>
  <si>
    <t>15 min</t>
  </si>
  <si>
    <t>1 hour</t>
  </si>
  <si>
    <t>3 hours</t>
  </si>
  <si>
    <t>6 hours</t>
  </si>
  <si>
    <t>1 day</t>
  </si>
  <si>
    <t>1 week</t>
  </si>
  <si>
    <t>ma mean</t>
  </si>
  <si>
    <t>ma sd</t>
  </si>
  <si>
    <t>consumption</t>
  </si>
  <si>
    <t>gas price</t>
  </si>
  <si>
    <t>is holiday</t>
  </si>
  <si>
    <t>wti oil price</t>
  </si>
  <si>
    <t>brent oil</t>
  </si>
  <si>
    <t>weather</t>
  </si>
  <si>
    <t>wind speed</t>
  </si>
  <si>
    <t>energy carrier</t>
  </si>
  <si>
    <t>wind onshore</t>
  </si>
  <si>
    <t>temperature_c</t>
  </si>
  <si>
    <t>cloud coverage percent</t>
  </si>
  <si>
    <t>shortwave radiation</t>
  </si>
  <si>
    <t>humidity percentage</t>
  </si>
  <si>
    <t>time</t>
  </si>
  <si>
    <t>day of week</t>
  </si>
  <si>
    <t>day of year</t>
  </si>
  <si>
    <t xml:space="preserve">month </t>
  </si>
  <si>
    <t>year</t>
  </si>
  <si>
    <t>hour</t>
  </si>
  <si>
    <t>quarter of hour</t>
  </si>
  <si>
    <t>events</t>
  </si>
  <si>
    <t xml:space="preserve">is bridge day </t>
  </si>
  <si>
    <t>(is weekend)</t>
  </si>
  <si>
    <t>(quarter)</t>
  </si>
  <si>
    <t xml:space="preserve">stable </t>
  </si>
  <si>
    <t>variable</t>
  </si>
  <si>
    <t>Covariate Log</t>
  </si>
  <si>
    <t>12 hours</t>
  </si>
  <si>
    <t>INCLUDED</t>
  </si>
  <si>
    <t>Y</t>
  </si>
  <si>
    <t>Notes</t>
  </si>
  <si>
    <t>- used total generation with above lags</t>
  </si>
  <si>
    <t>MODEL</t>
  </si>
  <si>
    <t>XGBoost</t>
  </si>
  <si>
    <t>{'subsample': 0.7, 'reg_lambda': 10, 'reg_alpha': 0.1, 'n_estimators': 300, 'max_depth': 6, 'learning_rate': 0.01, 'gamma': 0, 'colsample_bytree': 0.9}</t>
  </si>
  <si>
    <t>SCORE</t>
  </si>
  <si>
    <t>DATA</t>
  </si>
  <si>
    <t>Start date</t>
  </si>
  <si>
    <t>tscv 5</t>
  </si>
  <si>
    <t>PREDICTION LENGHT</t>
  </si>
  <si>
    <t>RUNS</t>
  </si>
  <si>
    <t>this</t>
  </si>
  <si>
    <t>and this</t>
  </si>
  <si>
    <t>now cyclical encoded!!</t>
  </si>
  <si>
    <t>End date</t>
  </si>
  <si>
    <t>{'subsample': 0.7, 'reg_lambda': None, 'reg_alpha': None, 'n_estimators': 800, 'max_depth': 7, 'learning_rate': 0.02, 'gamma': None, 'colsample_bytree': 0.9}</t>
  </si>
  <si>
    <t>Probably overfitting, as I have no regularization!</t>
  </si>
  <si>
    <t xml:space="preserve">{'subsample': 0.9, 'reg_lambda': 5, 'reg_alpha': 1, 'n_estimators': 300, 'max_depth': 6, 'learning_rate': 0.01, 'gamma': 0.3, 'colsample_bytree': 0.7} </t>
  </si>
  <si>
    <t>random gs</t>
  </si>
  <si>
    <t>gs</t>
  </si>
  <si>
    <t>prediction</t>
  </si>
  <si>
    <t>prediciton</t>
  </si>
  <si>
    <t>Confirms overfitting hypothesis</t>
  </si>
  <si>
    <t>other</t>
  </si>
  <si>
    <t>other non-renewable</t>
  </si>
  <si>
    <t>cyclical encoded!!</t>
  </si>
  <si>
    <t>288 forward</t>
  </si>
  <si>
    <t>{'subsample': 1.0, 'reg_lambda': 5, 'reg_alpha': 0.1, 'n_estimators': 300, 'max_depth': 6, 'learning_rate': 0.01, 'gamma': 0, 'colsample_bytree': 0.7}</t>
  </si>
  <si>
    <t>Model 1</t>
  </si>
  <si>
    <t>Model 2</t>
  </si>
  <si>
    <t>Model 3</t>
  </si>
  <si>
    <t>Note</t>
  </si>
  <si>
    <t>training time grid search: 2500 fits roughly 40 min</t>
  </si>
  <si>
    <t>training time grid search: 500 fits roughly 20 min</t>
  </si>
  <si>
    <t>Model 5</t>
  </si>
  <si>
    <t>{'subsample': 1.0, 'reg_lambda': 10, 'reg_alpha': 0, 'n_estimators': 300, 'max_depth': 6, 'learning_rate': 0.01, 'gamma': 0, 'colsample_bytree': 0.9}</t>
  </si>
  <si>
    <t>Model 4 (Add-on parameter Boost)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</si>
</sst>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2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sz val="8"/>
      <name val="Aptos Narrow"/>
      <family val="2"/>
      <scheme val="minor"/>
    </font>
    <font>
      <sz val="2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0" xfId="0" applyFont="1" applyFill="1"/>
    <xf numFmtId="0" fontId="0" fillId="0" borderId="1" xfId="0" applyBorder="1"/>
    <xf numFmtId="0" fontId="0" fillId="0" borderId="4" xfId="0" applyBorder="1"/>
    <xf numFmtId="0" fontId="0" fillId="3" borderId="3" xfId="0" applyFill="1" applyBorder="1"/>
    <xf numFmtId="0" fontId="0" fillId="3" borderId="2" xfId="0" applyFill="1" applyBorder="1"/>
    <xf numFmtId="0" fontId="0" fillId="3" borderId="0" xfId="0" applyFill="1"/>
    <xf numFmtId="0" fontId="0" fillId="3" borderId="4" xfId="0" applyFill="1" applyBorder="1"/>
    <xf numFmtId="0" fontId="2" fillId="3" borderId="3" xfId="0" applyFont="1" applyFill="1" applyBorder="1"/>
    <xf numFmtId="0" fontId="2" fillId="3" borderId="0" xfId="0" applyFont="1" applyFill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2" fillId="0" borderId="7" xfId="0" applyFont="1" applyBorder="1"/>
    <xf numFmtId="0" fontId="0" fillId="0" borderId="6" xfId="0" applyBorder="1"/>
    <xf numFmtId="0" fontId="0" fillId="3" borderId="8" xfId="0" applyFill="1" applyBorder="1"/>
    <xf numFmtId="0" fontId="0" fillId="3" borderId="7" xfId="0" applyFill="1" applyBorder="1"/>
    <xf numFmtId="0" fontId="0" fillId="0" borderId="7" xfId="0" applyBorder="1"/>
    <xf numFmtId="0" fontId="0" fillId="0" borderId="9" xfId="0" applyBorder="1"/>
    <xf numFmtId="0" fontId="2" fillId="3" borderId="1" xfId="0" applyFont="1" applyFill="1" applyBorder="1"/>
    <xf numFmtId="0" fontId="0" fillId="3" borderId="5" xfId="0" applyFill="1" applyBorder="1"/>
    <xf numFmtId="0" fontId="0" fillId="3" borderId="1" xfId="0" applyFill="1" applyBorder="1"/>
    <xf numFmtId="0" fontId="0" fillId="3" borderId="6" xfId="0" applyFill="1" applyBorder="1"/>
    <xf numFmtId="0" fontId="0" fillId="0" borderId="0" xfId="0" applyAlignment="1">
      <alignment horizontal="right"/>
    </xf>
    <xf numFmtId="0" fontId="0" fillId="0" borderId="3" xfId="0" applyBorder="1" applyAlignment="1">
      <alignment horizontal="right"/>
    </xf>
    <xf numFmtId="0" fontId="5" fillId="0" borderId="0" xfId="0" applyFont="1"/>
    <xf numFmtId="0" fontId="6" fillId="0" borderId="0" xfId="0" applyFont="1"/>
    <xf numFmtId="22" fontId="5" fillId="0" borderId="0" xfId="0" applyNumberFormat="1" applyFont="1"/>
    <xf numFmtId="0" fontId="5" fillId="0" borderId="0" xfId="0" applyFont="1" applyAlignment="1">
      <alignment horizontal="right"/>
    </xf>
    <xf numFmtId="2" fontId="0" fillId="0" borderId="0" xfId="0" applyNumberFormat="1"/>
    <xf numFmtId="2" fontId="5" fillId="0" borderId="0" xfId="0" applyNumberFormat="1" applyFont="1"/>
    <xf numFmtId="0" fontId="2" fillId="0" borderId="3" xfId="0" applyFont="1" applyBorder="1" applyAlignment="1">
      <alignment horizontal="left"/>
    </xf>
    <xf numFmtId="0" fontId="6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0" fillId="3" borderId="10" xfId="0" applyFill="1" applyBorder="1"/>
    <xf numFmtId="0" fontId="0" fillId="3" borderId="9" xfId="0" applyFill="1" applyBorder="1"/>
    <xf numFmtId="0" fontId="0" fillId="3" borderId="11" xfId="0" applyFill="1" applyBorder="1"/>
    <xf numFmtId="0" fontId="0" fillId="0" borderId="0" xfId="0" quotePrefix="1"/>
    <xf numFmtId="0" fontId="0" fillId="0" borderId="10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8" xfId="0" quotePrefix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8" xfId="0" quotePrefix="1" applyBorder="1" applyAlignment="1">
      <alignment horizontal="center" vertical="top" wrapText="1"/>
    </xf>
    <xf numFmtId="0" fontId="0" fillId="0" borderId="3" xfId="0" quotePrefix="1" applyBorder="1" applyAlignment="1">
      <alignment horizontal="center" vertical="top" wrapText="1"/>
    </xf>
    <xf numFmtId="0" fontId="0" fillId="0" borderId="2" xfId="0" quotePrefix="1" applyBorder="1" applyAlignment="1">
      <alignment horizontal="center" vertical="top" wrapText="1"/>
    </xf>
    <xf numFmtId="0" fontId="0" fillId="0" borderId="7" xfId="0" quotePrefix="1" applyBorder="1" applyAlignment="1">
      <alignment horizontal="center" vertical="top" wrapText="1"/>
    </xf>
    <xf numFmtId="0" fontId="0" fillId="0" borderId="0" xfId="0" quotePrefix="1" applyAlignment="1">
      <alignment horizontal="center" vertical="top" wrapText="1"/>
    </xf>
    <xf numFmtId="0" fontId="0" fillId="0" borderId="4" xfId="0" quotePrefix="1" applyBorder="1" applyAlignment="1">
      <alignment horizontal="center" vertical="top" wrapText="1"/>
    </xf>
    <xf numFmtId="0" fontId="0" fillId="0" borderId="6" xfId="0" quotePrefix="1" applyBorder="1" applyAlignment="1">
      <alignment horizontal="center" vertical="top" wrapText="1"/>
    </xf>
    <xf numFmtId="0" fontId="0" fillId="0" borderId="1" xfId="0" quotePrefix="1" applyBorder="1" applyAlignment="1">
      <alignment horizontal="center" vertical="top" wrapText="1"/>
    </xf>
    <xf numFmtId="0" fontId="0" fillId="0" borderId="5" xfId="0" quotePrefix="1" applyBorder="1" applyAlignment="1">
      <alignment horizontal="center" vertical="top" wrapText="1"/>
    </xf>
    <xf numFmtId="0" fontId="8" fillId="2" borderId="0" xfId="0" applyFont="1" applyFill="1"/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B0BD0-A8FF-0F42-AD5E-2B164B3F8794}">
  <dimension ref="A1:Z33"/>
  <sheetViews>
    <sheetView showGridLines="0" workbookViewId="0">
      <selection activeCell="F4" sqref="F4:G4"/>
    </sheetView>
  </sheetViews>
  <sheetFormatPr baseColWidth="10" defaultRowHeight="16" x14ac:dyDescent="0.2"/>
  <cols>
    <col min="7" max="7" width="18.1640625" bestFit="1" customWidth="1"/>
    <col min="8" max="8" width="13.83203125" customWidth="1"/>
    <col min="9" max="9" width="12.5" bestFit="1" customWidth="1"/>
    <col min="14" max="14" width="17.83203125" bestFit="1" customWidth="1"/>
    <col min="16" max="16" width="22.5" customWidth="1"/>
    <col min="17" max="17" width="13" bestFit="1" customWidth="1"/>
    <col min="18" max="18" width="7.83203125" customWidth="1"/>
    <col min="19" max="19" width="12.33203125" customWidth="1"/>
    <col min="25" max="25" width="14.33203125" customWidth="1"/>
  </cols>
  <sheetData>
    <row r="1" spans="1:26" s="1" customFormat="1" ht="29" x14ac:dyDescent="0.35">
      <c r="B1" s="12" t="s">
        <v>37</v>
      </c>
    </row>
    <row r="3" spans="1:26" s="10" customFormat="1" x14ac:dyDescent="0.2">
      <c r="C3" s="13" t="s">
        <v>0</v>
      </c>
      <c r="D3" s="13" t="s">
        <v>1</v>
      </c>
      <c r="H3" s="13" t="s">
        <v>11</v>
      </c>
      <c r="I3" s="13" t="s">
        <v>18</v>
      </c>
      <c r="L3" s="13" t="s">
        <v>16</v>
      </c>
      <c r="Q3" s="13" t="s">
        <v>24</v>
      </c>
      <c r="X3" s="13" t="s">
        <v>31</v>
      </c>
    </row>
    <row r="4" spans="1:26" x14ac:dyDescent="0.2">
      <c r="A4" s="2"/>
      <c r="B4" s="2"/>
      <c r="C4" s="14" t="s">
        <v>0</v>
      </c>
      <c r="D4" s="14" t="s">
        <v>35</v>
      </c>
      <c r="E4" s="2" t="s">
        <v>36</v>
      </c>
      <c r="F4" s="2" t="s">
        <v>64</v>
      </c>
      <c r="G4" s="2" t="s">
        <v>65</v>
      </c>
      <c r="H4" s="14" t="s">
        <v>11</v>
      </c>
      <c r="I4" s="14" t="s">
        <v>14</v>
      </c>
      <c r="J4" s="2" t="s">
        <v>15</v>
      </c>
      <c r="K4" s="2" t="s">
        <v>12</v>
      </c>
      <c r="L4" s="14" t="s">
        <v>19</v>
      </c>
      <c r="M4" s="2" t="s">
        <v>20</v>
      </c>
      <c r="N4" s="2" t="s">
        <v>23</v>
      </c>
      <c r="O4" s="2" t="s">
        <v>21</v>
      </c>
      <c r="P4" s="2" t="s">
        <v>22</v>
      </c>
      <c r="Q4" s="14" t="s">
        <v>30</v>
      </c>
      <c r="R4" s="2" t="s">
        <v>29</v>
      </c>
      <c r="S4" s="2" t="s">
        <v>25</v>
      </c>
      <c r="T4" s="2" t="s">
        <v>26</v>
      </c>
      <c r="U4" s="2" t="s">
        <v>27</v>
      </c>
      <c r="V4" s="2" t="s">
        <v>34</v>
      </c>
      <c r="W4" s="2" t="s">
        <v>28</v>
      </c>
      <c r="X4" s="14" t="s">
        <v>13</v>
      </c>
      <c r="Y4" s="2" t="s">
        <v>32</v>
      </c>
      <c r="Z4" s="2" t="s">
        <v>33</v>
      </c>
    </row>
    <row r="5" spans="1:26" s="6" customFormat="1" x14ac:dyDescent="0.2">
      <c r="A5" s="8" t="s">
        <v>2</v>
      </c>
      <c r="B5" s="5" t="s">
        <v>3</v>
      </c>
      <c r="C5" s="6">
        <v>1</v>
      </c>
      <c r="D5" s="16"/>
      <c r="H5" s="16"/>
      <c r="I5" s="16"/>
      <c r="L5" s="16"/>
      <c r="Q5" s="16"/>
      <c r="X5" s="16"/>
    </row>
    <row r="6" spans="1:26" s="6" customFormat="1" x14ac:dyDescent="0.2">
      <c r="A6" s="9"/>
      <c r="B6" s="7" t="s">
        <v>4</v>
      </c>
      <c r="C6" s="6">
        <v>4</v>
      </c>
      <c r="D6" s="16"/>
      <c r="H6" s="16"/>
      <c r="I6" s="16"/>
      <c r="L6" s="16"/>
      <c r="Q6" s="16"/>
      <c r="X6" s="16"/>
    </row>
    <row r="7" spans="1:26" s="6" customFormat="1" x14ac:dyDescent="0.2">
      <c r="A7" s="9"/>
      <c r="B7" s="7" t="s">
        <v>5</v>
      </c>
      <c r="C7" s="6">
        <v>12</v>
      </c>
      <c r="D7" s="16"/>
      <c r="H7" s="16"/>
      <c r="I7" s="16"/>
      <c r="L7" s="16"/>
      <c r="Q7" s="16"/>
      <c r="X7" s="16"/>
    </row>
    <row r="8" spans="1:26" s="6" customFormat="1" x14ac:dyDescent="0.2">
      <c r="A8" s="9"/>
      <c r="B8" s="7" t="s">
        <v>6</v>
      </c>
      <c r="C8" s="6">
        <v>24</v>
      </c>
      <c r="D8" s="16"/>
      <c r="H8" s="16"/>
      <c r="I8" s="16"/>
      <c r="L8" s="16"/>
      <c r="Q8" s="16"/>
      <c r="X8" s="16"/>
    </row>
    <row r="9" spans="1:26" s="6" customFormat="1" x14ac:dyDescent="0.2">
      <c r="A9" s="9"/>
      <c r="B9" s="7" t="s">
        <v>38</v>
      </c>
      <c r="D9" s="16"/>
      <c r="H9" s="16"/>
      <c r="I9" s="16"/>
      <c r="L9" s="16"/>
      <c r="Q9" s="16"/>
      <c r="X9" s="16"/>
    </row>
    <row r="10" spans="1:26" s="6" customFormat="1" x14ac:dyDescent="0.2">
      <c r="A10" s="9"/>
      <c r="B10" s="7" t="s">
        <v>7</v>
      </c>
      <c r="C10" s="6">
        <v>96</v>
      </c>
      <c r="D10" s="16"/>
      <c r="H10" s="16"/>
      <c r="I10" s="16"/>
      <c r="L10" s="16"/>
      <c r="Q10" s="16"/>
      <c r="X10" s="16"/>
    </row>
    <row r="11" spans="1:26" s="6" customFormat="1" x14ac:dyDescent="0.2">
      <c r="A11" s="9"/>
      <c r="B11" s="7" t="s">
        <v>8</v>
      </c>
      <c r="C11" s="6">
        <v>672</v>
      </c>
      <c r="D11" s="16"/>
      <c r="H11" s="16"/>
      <c r="I11" s="16"/>
      <c r="L11" s="16"/>
      <c r="Q11" s="16"/>
      <c r="X11" s="16"/>
    </row>
    <row r="12" spans="1:26" x14ac:dyDescent="0.2">
      <c r="A12" s="10"/>
      <c r="B12" s="3"/>
      <c r="D12" s="17"/>
      <c r="H12" s="17"/>
      <c r="I12" s="17"/>
      <c r="L12" s="17"/>
      <c r="Q12" s="17"/>
      <c r="X12" s="17"/>
    </row>
    <row r="13" spans="1:26" s="6" customFormat="1" x14ac:dyDescent="0.2">
      <c r="A13" s="9" t="s">
        <v>9</v>
      </c>
      <c r="B13" s="7" t="s">
        <v>3</v>
      </c>
      <c r="C13" s="6">
        <v>4</v>
      </c>
      <c r="D13" s="16"/>
      <c r="H13" s="16"/>
      <c r="I13" s="16"/>
      <c r="L13" s="16"/>
      <c r="Q13" s="16"/>
      <c r="X13" s="16"/>
    </row>
    <row r="14" spans="1:26" s="6" customFormat="1" x14ac:dyDescent="0.2">
      <c r="A14" s="9"/>
      <c r="B14" s="7" t="s">
        <v>4</v>
      </c>
      <c r="D14" s="16"/>
      <c r="H14" s="16"/>
      <c r="I14" s="16"/>
      <c r="L14" s="16"/>
      <c r="Q14" s="16"/>
      <c r="X14" s="16"/>
    </row>
    <row r="15" spans="1:26" s="6" customFormat="1" x14ac:dyDescent="0.2">
      <c r="A15" s="9"/>
      <c r="B15" s="7" t="s">
        <v>5</v>
      </c>
      <c r="D15" s="16"/>
      <c r="H15" s="16"/>
      <c r="I15" s="16"/>
      <c r="L15" s="16"/>
      <c r="Q15" s="16"/>
      <c r="X15" s="16"/>
    </row>
    <row r="16" spans="1:26" s="6" customFormat="1" x14ac:dyDescent="0.2">
      <c r="A16" s="9"/>
      <c r="B16" s="7" t="s">
        <v>6</v>
      </c>
      <c r="C16" s="6">
        <v>24</v>
      </c>
      <c r="D16" s="16"/>
      <c r="H16" s="16"/>
      <c r="I16" s="16"/>
      <c r="L16" s="16"/>
      <c r="Q16" s="16"/>
      <c r="X16" s="16"/>
    </row>
    <row r="17" spans="1:24" s="6" customFormat="1" x14ac:dyDescent="0.2">
      <c r="A17" s="9"/>
      <c r="B17" s="7" t="s">
        <v>38</v>
      </c>
      <c r="D17" s="16"/>
      <c r="H17" s="16"/>
      <c r="I17" s="16"/>
      <c r="L17" s="16"/>
      <c r="Q17" s="16"/>
      <c r="X17" s="16"/>
    </row>
    <row r="18" spans="1:24" s="6" customFormat="1" x14ac:dyDescent="0.2">
      <c r="A18" s="9"/>
      <c r="B18" s="7" t="s">
        <v>7</v>
      </c>
      <c r="C18" s="6">
        <v>96</v>
      </c>
      <c r="D18" s="16"/>
      <c r="H18" s="16"/>
      <c r="I18" s="16"/>
      <c r="L18" s="16"/>
      <c r="Q18" s="16"/>
      <c r="X18" s="16"/>
    </row>
    <row r="19" spans="1:24" s="6" customFormat="1" x14ac:dyDescent="0.2">
      <c r="A19" s="9"/>
      <c r="B19" s="7" t="s">
        <v>8</v>
      </c>
      <c r="C19" s="6">
        <v>672</v>
      </c>
      <c r="D19" s="16"/>
      <c r="H19" s="16"/>
      <c r="I19" s="16"/>
      <c r="L19" s="16"/>
      <c r="Q19" s="16"/>
      <c r="X19" s="16"/>
    </row>
    <row r="20" spans="1:24" x14ac:dyDescent="0.2">
      <c r="A20" s="11"/>
      <c r="B20" s="3"/>
      <c r="D20" s="17"/>
      <c r="H20" s="17"/>
      <c r="I20" s="17"/>
      <c r="L20" s="17"/>
      <c r="Q20" s="17"/>
      <c r="X20" s="17"/>
    </row>
    <row r="21" spans="1:24" s="6" customFormat="1" x14ac:dyDescent="0.2">
      <c r="A21" s="9" t="s">
        <v>10</v>
      </c>
      <c r="B21" s="7" t="s">
        <v>3</v>
      </c>
      <c r="C21" s="6">
        <v>4</v>
      </c>
      <c r="D21" s="16"/>
      <c r="H21" s="16"/>
      <c r="I21" s="16"/>
      <c r="L21" s="16"/>
      <c r="Q21" s="16"/>
      <c r="X21" s="16"/>
    </row>
    <row r="22" spans="1:24" s="6" customFormat="1" x14ac:dyDescent="0.2">
      <c r="A22" s="9"/>
      <c r="B22" s="7" t="s">
        <v>4</v>
      </c>
      <c r="D22" s="16"/>
      <c r="H22" s="16"/>
      <c r="I22" s="16"/>
      <c r="L22" s="16"/>
      <c r="Q22" s="16"/>
      <c r="X22" s="16"/>
    </row>
    <row r="23" spans="1:24" s="6" customFormat="1" x14ac:dyDescent="0.2">
      <c r="A23" s="9"/>
      <c r="B23" s="7" t="s">
        <v>5</v>
      </c>
      <c r="D23" s="16"/>
      <c r="H23" s="16"/>
      <c r="I23" s="16"/>
      <c r="L23" s="16"/>
      <c r="Q23" s="16"/>
      <c r="X23" s="16"/>
    </row>
    <row r="24" spans="1:24" s="6" customFormat="1" x14ac:dyDescent="0.2">
      <c r="A24" s="9"/>
      <c r="B24" s="7" t="s">
        <v>6</v>
      </c>
      <c r="C24" s="6">
        <v>24</v>
      </c>
      <c r="D24" s="16"/>
      <c r="H24" s="16"/>
      <c r="I24" s="16"/>
      <c r="L24" s="16"/>
      <c r="Q24" s="16"/>
      <c r="X24" s="16"/>
    </row>
    <row r="25" spans="1:24" s="6" customFormat="1" x14ac:dyDescent="0.2">
      <c r="A25" s="9"/>
      <c r="B25" s="7" t="s">
        <v>38</v>
      </c>
      <c r="D25" s="16"/>
      <c r="H25" s="16"/>
      <c r="I25" s="16"/>
      <c r="L25" s="16"/>
      <c r="Q25" s="16"/>
      <c r="X25" s="16"/>
    </row>
    <row r="26" spans="1:24" s="6" customFormat="1" x14ac:dyDescent="0.2">
      <c r="A26" s="9"/>
      <c r="B26" s="7" t="s">
        <v>7</v>
      </c>
      <c r="C26" s="6">
        <v>96</v>
      </c>
      <c r="D26" s="16"/>
      <c r="H26" s="16"/>
      <c r="I26" s="16"/>
      <c r="L26" s="16"/>
      <c r="Q26" s="16"/>
      <c r="X26" s="16"/>
    </row>
    <row r="27" spans="1:24" s="6" customFormat="1" x14ac:dyDescent="0.2">
      <c r="A27" s="9"/>
      <c r="B27" s="7" t="s">
        <v>8</v>
      </c>
      <c r="D27" s="16"/>
      <c r="H27" s="16"/>
      <c r="I27" s="16"/>
      <c r="L27" s="16"/>
      <c r="Q27" s="16"/>
      <c r="X27" s="16"/>
    </row>
    <row r="28" spans="1:24" x14ac:dyDescent="0.2">
      <c r="C28" s="18"/>
      <c r="D28" s="17"/>
      <c r="H28" s="18"/>
      <c r="I28" s="17"/>
      <c r="L28" s="17"/>
      <c r="Q28" s="17"/>
      <c r="X28" s="17"/>
    </row>
    <row r="29" spans="1:24" x14ac:dyDescent="0.2">
      <c r="C29" s="18"/>
      <c r="D29" s="17"/>
      <c r="H29" s="18"/>
      <c r="I29" s="17"/>
      <c r="L29" s="17"/>
      <c r="Q29" s="17"/>
      <c r="X29" s="17"/>
    </row>
    <row r="30" spans="1:24" x14ac:dyDescent="0.2">
      <c r="C30" s="18"/>
      <c r="D30" s="17"/>
      <c r="H30" s="18"/>
      <c r="I30" s="17"/>
      <c r="L30" s="17"/>
      <c r="Q30" s="17"/>
      <c r="X30" s="17"/>
    </row>
    <row r="31" spans="1:24" x14ac:dyDescent="0.2">
      <c r="C31" s="18"/>
      <c r="D31" s="17"/>
      <c r="H31" s="18"/>
      <c r="I31" s="17"/>
      <c r="L31" s="17"/>
      <c r="Q31" s="17"/>
      <c r="X31" s="17"/>
    </row>
    <row r="32" spans="1:24" x14ac:dyDescent="0.2">
      <c r="Q32" s="17"/>
      <c r="X32" s="17"/>
    </row>
    <row r="33" spans="24:24" x14ac:dyDescent="0.2">
      <c r="X33" s="1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41519-8925-B445-A292-27C066F3D0CB}">
  <dimension ref="A1:AS55"/>
  <sheetViews>
    <sheetView showGridLines="0" workbookViewId="0">
      <selection activeCell="F39" sqref="F39"/>
    </sheetView>
  </sheetViews>
  <sheetFormatPr baseColWidth="10" defaultRowHeight="16" x14ac:dyDescent="0.2"/>
  <cols>
    <col min="4" max="4" width="17.5" customWidth="1"/>
    <col min="16" max="16" width="13" bestFit="1" customWidth="1"/>
  </cols>
  <sheetData>
    <row r="1" spans="1:45" s="1" customFormat="1" ht="29" x14ac:dyDescent="0.35">
      <c r="C1" s="12" t="s">
        <v>69</v>
      </c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</row>
    <row r="2" spans="1:45" x14ac:dyDescent="0.2"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</row>
    <row r="3" spans="1:45" s="10" customFormat="1" x14ac:dyDescent="0.2">
      <c r="D3" s="13" t="s">
        <v>0</v>
      </c>
      <c r="E3" s="13" t="s">
        <v>1</v>
      </c>
      <c r="G3" s="13" t="s">
        <v>11</v>
      </c>
      <c r="H3" s="13" t="s">
        <v>18</v>
      </c>
      <c r="K3" s="13" t="s">
        <v>16</v>
      </c>
      <c r="P3" s="13" t="s">
        <v>24</v>
      </c>
      <c r="W3" s="13" t="s">
        <v>31</v>
      </c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</row>
    <row r="4" spans="1:45" x14ac:dyDescent="0.2">
      <c r="A4" s="25"/>
      <c r="B4" s="2"/>
      <c r="C4" s="2"/>
      <c r="D4" s="14" t="s">
        <v>0</v>
      </c>
      <c r="E4" s="14" t="s">
        <v>35</v>
      </c>
      <c r="F4" s="2" t="s">
        <v>36</v>
      </c>
      <c r="G4" s="14" t="s">
        <v>11</v>
      </c>
      <c r="H4" s="14" t="s">
        <v>14</v>
      </c>
      <c r="I4" s="2" t="s">
        <v>15</v>
      </c>
      <c r="J4" s="2" t="s">
        <v>12</v>
      </c>
      <c r="K4" s="14" t="s">
        <v>19</v>
      </c>
      <c r="L4" s="2" t="s">
        <v>20</v>
      </c>
      <c r="M4" s="2" t="s">
        <v>23</v>
      </c>
      <c r="N4" s="2" t="s">
        <v>21</v>
      </c>
      <c r="O4" s="2" t="s">
        <v>22</v>
      </c>
      <c r="P4" s="14" t="s">
        <v>30</v>
      </c>
      <c r="Q4" s="2" t="s">
        <v>29</v>
      </c>
      <c r="R4" s="2" t="s">
        <v>25</v>
      </c>
      <c r="S4" s="2" t="s">
        <v>26</v>
      </c>
      <c r="T4" s="2" t="s">
        <v>27</v>
      </c>
      <c r="U4" s="2" t="s">
        <v>34</v>
      </c>
      <c r="V4" s="2" t="s">
        <v>28</v>
      </c>
      <c r="W4" s="14" t="s">
        <v>13</v>
      </c>
      <c r="X4" s="2" t="s">
        <v>32</v>
      </c>
      <c r="Y4" s="2" t="s">
        <v>33</v>
      </c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</row>
    <row r="5" spans="1:45" s="6" customFormat="1" x14ac:dyDescent="0.2">
      <c r="A5" s="25"/>
      <c r="B5" s="8" t="s">
        <v>2</v>
      </c>
      <c r="C5" s="5" t="s">
        <v>3</v>
      </c>
      <c r="D5" s="6">
        <v>1</v>
      </c>
      <c r="E5" s="15">
        <v>1</v>
      </c>
      <c r="Z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</row>
    <row r="6" spans="1:45" s="6" customFormat="1" x14ac:dyDescent="0.2">
      <c r="A6" s="25"/>
      <c r="B6" s="9"/>
      <c r="C6" s="7" t="s">
        <v>4</v>
      </c>
      <c r="D6" s="6">
        <v>4</v>
      </c>
      <c r="E6" s="16">
        <v>4</v>
      </c>
      <c r="Z6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</row>
    <row r="7" spans="1:45" s="6" customFormat="1" x14ac:dyDescent="0.2">
      <c r="A7" s="25"/>
      <c r="B7" s="9"/>
      <c r="C7" s="7" t="s">
        <v>5</v>
      </c>
      <c r="D7" s="6">
        <v>12</v>
      </c>
      <c r="E7" s="16">
        <v>12</v>
      </c>
      <c r="Z7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</row>
    <row r="8" spans="1:45" s="6" customFormat="1" x14ac:dyDescent="0.2">
      <c r="A8" s="25"/>
      <c r="B8" s="9"/>
      <c r="C8" s="7" t="s">
        <v>6</v>
      </c>
      <c r="D8" s="6">
        <v>24</v>
      </c>
      <c r="E8" s="16">
        <v>24</v>
      </c>
      <c r="Z8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</row>
    <row r="9" spans="1:45" s="6" customFormat="1" x14ac:dyDescent="0.2">
      <c r="A9" s="25"/>
      <c r="B9" s="9"/>
      <c r="C9" s="7" t="s">
        <v>38</v>
      </c>
      <c r="E9" s="16"/>
      <c r="Z9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</row>
    <row r="10" spans="1:45" s="6" customFormat="1" x14ac:dyDescent="0.2">
      <c r="A10" s="25"/>
      <c r="B10" s="9"/>
      <c r="C10" s="7" t="s">
        <v>7</v>
      </c>
      <c r="D10" s="6">
        <v>96</v>
      </c>
      <c r="E10" s="16">
        <v>96</v>
      </c>
      <c r="Z10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</row>
    <row r="11" spans="1:45" s="6" customFormat="1" x14ac:dyDescent="0.2">
      <c r="A11" s="25"/>
      <c r="B11" s="9"/>
      <c r="C11" s="7" t="s">
        <v>8</v>
      </c>
      <c r="D11" s="6">
        <v>672</v>
      </c>
      <c r="E11" s="16">
        <v>672</v>
      </c>
      <c r="Z11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</row>
    <row r="12" spans="1:45" x14ac:dyDescent="0.2">
      <c r="A12" s="25"/>
      <c r="B12" s="10"/>
      <c r="C12" s="3"/>
      <c r="E12" s="17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</row>
    <row r="13" spans="1:45" s="6" customFormat="1" x14ac:dyDescent="0.2">
      <c r="A13" s="25"/>
      <c r="B13" s="9" t="s">
        <v>9</v>
      </c>
      <c r="C13" s="7" t="s">
        <v>3</v>
      </c>
      <c r="D13" s="6">
        <v>4</v>
      </c>
      <c r="E13" s="16">
        <v>4</v>
      </c>
      <c r="Z13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</row>
    <row r="14" spans="1:45" s="6" customFormat="1" x14ac:dyDescent="0.2">
      <c r="A14" s="25"/>
      <c r="B14" s="9"/>
      <c r="C14" s="7" t="s">
        <v>4</v>
      </c>
      <c r="E14" s="16"/>
      <c r="Z14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</row>
    <row r="15" spans="1:45" s="6" customFormat="1" x14ac:dyDescent="0.2">
      <c r="A15" s="25"/>
      <c r="B15" s="9"/>
      <c r="C15" s="7" t="s">
        <v>5</v>
      </c>
      <c r="E15" s="16"/>
      <c r="Z1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</row>
    <row r="16" spans="1:45" s="6" customFormat="1" x14ac:dyDescent="0.2">
      <c r="A16" s="25"/>
      <c r="B16" s="9"/>
      <c r="C16" s="7" t="s">
        <v>6</v>
      </c>
      <c r="D16" s="6">
        <v>24</v>
      </c>
      <c r="E16" s="16">
        <v>24</v>
      </c>
      <c r="Z16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</row>
    <row r="17" spans="1:45" s="6" customFormat="1" x14ac:dyDescent="0.2">
      <c r="A17" s="25"/>
      <c r="B17" s="9"/>
      <c r="C17" s="7" t="s">
        <v>38</v>
      </c>
      <c r="E17" s="16"/>
      <c r="Z17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</row>
    <row r="18" spans="1:45" s="6" customFormat="1" x14ac:dyDescent="0.2">
      <c r="A18" s="25"/>
      <c r="B18" s="9"/>
      <c r="C18" s="7" t="s">
        <v>7</v>
      </c>
      <c r="D18" s="6">
        <v>96</v>
      </c>
      <c r="E18" s="16">
        <v>96</v>
      </c>
      <c r="Z18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</row>
    <row r="19" spans="1:45" s="6" customFormat="1" x14ac:dyDescent="0.2">
      <c r="A19" s="25"/>
      <c r="B19" s="9"/>
      <c r="C19" s="7" t="s">
        <v>8</v>
      </c>
      <c r="D19" s="6">
        <v>672</v>
      </c>
      <c r="E19" s="16">
        <v>672</v>
      </c>
      <c r="Z19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</row>
    <row r="20" spans="1:45" x14ac:dyDescent="0.2">
      <c r="A20" s="25"/>
      <c r="B20" s="11"/>
      <c r="C20" s="3"/>
      <c r="E20" s="17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</row>
    <row r="21" spans="1:45" s="6" customFormat="1" x14ac:dyDescent="0.2">
      <c r="A21" s="25"/>
      <c r="B21" s="9" t="s">
        <v>10</v>
      </c>
      <c r="C21" s="7" t="s">
        <v>3</v>
      </c>
      <c r="D21" s="6">
        <v>4</v>
      </c>
      <c r="E21" s="16">
        <v>4</v>
      </c>
      <c r="Z21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</row>
    <row r="22" spans="1:45" s="6" customFormat="1" x14ac:dyDescent="0.2">
      <c r="A22" s="25"/>
      <c r="B22" s="9"/>
      <c r="C22" s="7" t="s">
        <v>4</v>
      </c>
      <c r="E22" s="16"/>
      <c r="Z22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</row>
    <row r="23" spans="1:45" s="6" customFormat="1" x14ac:dyDescent="0.2">
      <c r="A23" s="25"/>
      <c r="B23" s="9"/>
      <c r="C23" s="7" t="s">
        <v>5</v>
      </c>
      <c r="E23" s="16"/>
      <c r="Z23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</row>
    <row r="24" spans="1:45" s="6" customFormat="1" x14ac:dyDescent="0.2">
      <c r="A24" s="25"/>
      <c r="B24" s="9"/>
      <c r="C24" s="7" t="s">
        <v>6</v>
      </c>
      <c r="D24" s="6">
        <v>24</v>
      </c>
      <c r="E24" s="16">
        <v>24</v>
      </c>
      <c r="Z24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</row>
    <row r="25" spans="1:45" s="6" customFormat="1" x14ac:dyDescent="0.2">
      <c r="A25" s="25"/>
      <c r="B25" s="9"/>
      <c r="C25" s="7" t="s">
        <v>38</v>
      </c>
      <c r="E25" s="16"/>
      <c r="Z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</row>
    <row r="26" spans="1:45" s="6" customFormat="1" x14ac:dyDescent="0.2">
      <c r="A26" s="25"/>
      <c r="B26" s="9"/>
      <c r="C26" s="7" t="s">
        <v>7</v>
      </c>
      <c r="D26" s="6">
        <v>96</v>
      </c>
      <c r="E26" s="16">
        <v>96</v>
      </c>
      <c r="Z26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</row>
    <row r="27" spans="1:45" s="21" customFormat="1" x14ac:dyDescent="0.2">
      <c r="A27" s="25"/>
      <c r="B27" s="19"/>
      <c r="C27" s="20" t="s">
        <v>8</v>
      </c>
      <c r="E27" s="22"/>
      <c r="Z27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</row>
    <row r="28" spans="1:45" ht="16" customHeight="1" x14ac:dyDescent="0.2">
      <c r="A28" s="25"/>
      <c r="B28" s="10" t="s">
        <v>41</v>
      </c>
      <c r="D28" s="38"/>
      <c r="E28" s="40" t="s">
        <v>42</v>
      </c>
      <c r="F28" s="41"/>
      <c r="G28" s="38"/>
      <c r="H28" s="17"/>
      <c r="K28" s="17"/>
      <c r="P28" s="17"/>
      <c r="W28" s="17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</row>
    <row r="29" spans="1:45" x14ac:dyDescent="0.2">
      <c r="A29" s="25"/>
      <c r="D29" s="39"/>
      <c r="E29" s="42"/>
      <c r="F29" s="43"/>
      <c r="G29" s="39"/>
      <c r="H29" s="17"/>
      <c r="K29" s="17"/>
      <c r="P29" s="17"/>
      <c r="W29" s="17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</row>
    <row r="30" spans="1:45" x14ac:dyDescent="0.2">
      <c r="A30" s="25"/>
      <c r="D30" s="39"/>
      <c r="E30" s="42"/>
      <c r="F30" s="43"/>
      <c r="G30" s="39"/>
      <c r="H30" s="17"/>
      <c r="K30" s="17"/>
      <c r="P30" s="17"/>
      <c r="W30" s="17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</row>
    <row r="31" spans="1:45" s="23" customFormat="1" x14ac:dyDescent="0.2">
      <c r="A31" s="25"/>
      <c r="B31" s="31" t="s">
        <v>39</v>
      </c>
      <c r="C31" s="24"/>
      <c r="D31" s="24" t="s">
        <v>40</v>
      </c>
      <c r="E31" s="24"/>
      <c r="F31" s="24" t="s">
        <v>40</v>
      </c>
      <c r="G31" s="24" t="s">
        <v>40</v>
      </c>
      <c r="H31" s="24"/>
      <c r="I31" s="24"/>
      <c r="J31" s="24"/>
      <c r="K31" s="24"/>
      <c r="L31" s="24"/>
      <c r="M31" s="24"/>
      <c r="N31" s="24"/>
      <c r="O31" s="24"/>
      <c r="P31" s="24" t="s">
        <v>40</v>
      </c>
      <c r="Q31" s="24" t="s">
        <v>40</v>
      </c>
      <c r="R31" s="24" t="s">
        <v>40</v>
      </c>
      <c r="S31" s="24" t="s">
        <v>40</v>
      </c>
      <c r="T31" s="24" t="s">
        <v>40</v>
      </c>
      <c r="U31" s="24"/>
      <c r="V31" s="24" t="s">
        <v>40</v>
      </c>
      <c r="W31" s="24" t="s">
        <v>40</v>
      </c>
      <c r="X31" s="24" t="s">
        <v>40</v>
      </c>
      <c r="Y31" s="24"/>
      <c r="Z31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</row>
    <row r="32" spans="1:45" s="23" customFormat="1" x14ac:dyDescent="0.2">
      <c r="A32" s="25"/>
      <c r="B32" s="33"/>
      <c r="Z32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</row>
    <row r="33" spans="1:45" x14ac:dyDescent="0.2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</row>
    <row r="34" spans="1:45" x14ac:dyDescent="0.2">
      <c r="B34" s="26" t="s">
        <v>47</v>
      </c>
      <c r="C34" s="25"/>
      <c r="D34" s="25" t="s">
        <v>48</v>
      </c>
      <c r="E34" s="27">
        <v>45689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</row>
    <row r="35" spans="1:45" x14ac:dyDescent="0.2">
      <c r="B35" s="25"/>
      <c r="C35" s="25"/>
      <c r="D35" s="25" t="s">
        <v>55</v>
      </c>
      <c r="E35" s="27">
        <v>46054</v>
      </c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</row>
    <row r="36" spans="1:45" x14ac:dyDescent="0.2">
      <c r="A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</row>
    <row r="37" spans="1:45" x14ac:dyDescent="0.2">
      <c r="A37" s="25"/>
      <c r="B37" s="26" t="s">
        <v>43</v>
      </c>
      <c r="C37" s="25"/>
      <c r="D37" s="25" t="s">
        <v>44</v>
      </c>
      <c r="E37" s="25" t="s">
        <v>45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</row>
    <row r="38" spans="1:45" x14ac:dyDescent="0.2">
      <c r="A38" s="25"/>
      <c r="B38" s="25"/>
      <c r="C38" s="25"/>
      <c r="D38" s="25" t="s">
        <v>72</v>
      </c>
      <c r="E38" s="25" t="s">
        <v>73</v>
      </c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</row>
    <row r="39" spans="1:45" x14ac:dyDescent="0.2"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</row>
    <row r="40" spans="1:45" x14ac:dyDescent="0.2">
      <c r="B40" s="26" t="s">
        <v>51</v>
      </c>
      <c r="C40" s="26"/>
      <c r="D40" s="32" t="s">
        <v>50</v>
      </c>
      <c r="E40" s="32" t="s">
        <v>46</v>
      </c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</row>
    <row r="41" spans="1:45" x14ac:dyDescent="0.2">
      <c r="B41" s="25" t="s">
        <v>61</v>
      </c>
      <c r="C41" s="25"/>
      <c r="D41" s="28">
        <v>288</v>
      </c>
      <c r="E41" s="29">
        <v>26.08</v>
      </c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</row>
    <row r="42" spans="1:45" x14ac:dyDescent="0.2">
      <c r="B42" s="25" t="s">
        <v>60</v>
      </c>
      <c r="C42" s="25"/>
      <c r="D42" s="28" t="s">
        <v>49</v>
      </c>
      <c r="E42" s="30">
        <v>29.228300000000001</v>
      </c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</row>
    <row r="43" spans="1:45" x14ac:dyDescent="0.2"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</row>
    <row r="44" spans="1:45" x14ac:dyDescent="0.2"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</row>
    <row r="45" spans="1:45" x14ac:dyDescent="0.2"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</row>
    <row r="46" spans="1:45" x14ac:dyDescent="0.2"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</row>
    <row r="47" spans="1:45" x14ac:dyDescent="0.2"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</row>
    <row r="48" spans="1:45" x14ac:dyDescent="0.2"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</row>
    <row r="49" spans="2:45" x14ac:dyDescent="0.2"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</row>
    <row r="50" spans="2:45" x14ac:dyDescent="0.2"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</row>
    <row r="51" spans="2:45" x14ac:dyDescent="0.2"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</row>
    <row r="52" spans="2:45" x14ac:dyDescent="0.2"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</row>
    <row r="53" spans="2:45" x14ac:dyDescent="0.2"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</row>
    <row r="54" spans="2:45" x14ac:dyDescent="0.2"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</row>
    <row r="55" spans="2:45" x14ac:dyDescent="0.2"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</row>
  </sheetData>
  <mergeCells count="3">
    <mergeCell ref="D28:D30"/>
    <mergeCell ref="E28:F30"/>
    <mergeCell ref="G28:G30"/>
  </mergeCells>
  <conditionalFormatting sqref="D31:Y32">
    <cfRule type="cellIs" dxfId="4" priority="1" operator="equal">
      <formula>"Y"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4B7E-2980-1447-BCD3-5A4CA67A7D50}">
  <dimension ref="A1:AS56"/>
  <sheetViews>
    <sheetView showGridLines="0" topLeftCell="A4" workbookViewId="0">
      <selection activeCell="E37" sqref="E37"/>
    </sheetView>
  </sheetViews>
  <sheetFormatPr baseColWidth="10" defaultRowHeight="16" x14ac:dyDescent="0.2"/>
  <cols>
    <col min="4" max="4" width="17.5" customWidth="1"/>
    <col min="16" max="16" width="13" bestFit="1" customWidth="1"/>
  </cols>
  <sheetData>
    <row r="1" spans="1:45" s="1" customFormat="1" ht="29" x14ac:dyDescent="0.35">
      <c r="C1" s="53" t="s">
        <v>70</v>
      </c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</row>
    <row r="2" spans="1:45" x14ac:dyDescent="0.2"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</row>
    <row r="3" spans="1:45" s="10" customFormat="1" x14ac:dyDescent="0.2">
      <c r="D3" s="13" t="s">
        <v>0</v>
      </c>
      <c r="E3" s="13" t="s">
        <v>1</v>
      </c>
      <c r="G3" s="13" t="s">
        <v>11</v>
      </c>
      <c r="H3" s="13" t="s">
        <v>18</v>
      </c>
      <c r="K3" s="13" t="s">
        <v>16</v>
      </c>
      <c r="P3" s="13" t="s">
        <v>24</v>
      </c>
      <c r="W3" s="13" t="s">
        <v>31</v>
      </c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</row>
    <row r="4" spans="1:45" x14ac:dyDescent="0.2">
      <c r="A4" s="25"/>
      <c r="B4" s="2"/>
      <c r="C4" s="2"/>
      <c r="D4" s="14" t="s">
        <v>0</v>
      </c>
      <c r="E4" s="14" t="s">
        <v>35</v>
      </c>
      <c r="F4" s="2" t="s">
        <v>36</v>
      </c>
      <c r="G4" s="14" t="s">
        <v>11</v>
      </c>
      <c r="H4" s="14" t="s">
        <v>14</v>
      </c>
      <c r="I4" s="2" t="s">
        <v>15</v>
      </c>
      <c r="J4" s="2" t="s">
        <v>12</v>
      </c>
      <c r="K4" s="14" t="s">
        <v>17</v>
      </c>
      <c r="L4" s="2" t="s">
        <v>20</v>
      </c>
      <c r="M4" s="2" t="s">
        <v>23</v>
      </c>
      <c r="N4" s="2" t="s">
        <v>21</v>
      </c>
      <c r="O4" s="2" t="s">
        <v>22</v>
      </c>
      <c r="P4" s="14" t="s">
        <v>30</v>
      </c>
      <c r="Q4" s="2" t="s">
        <v>29</v>
      </c>
      <c r="R4" s="2" t="s">
        <v>25</v>
      </c>
      <c r="S4" s="2" t="s">
        <v>26</v>
      </c>
      <c r="T4" s="2" t="s">
        <v>27</v>
      </c>
      <c r="U4" s="2" t="s">
        <v>34</v>
      </c>
      <c r="V4" s="2" t="s">
        <v>28</v>
      </c>
      <c r="W4" s="14" t="s">
        <v>13</v>
      </c>
      <c r="X4" s="2" t="s">
        <v>32</v>
      </c>
      <c r="Y4" s="2" t="s">
        <v>33</v>
      </c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</row>
    <row r="5" spans="1:45" s="6" customFormat="1" x14ac:dyDescent="0.2">
      <c r="A5" s="25"/>
      <c r="B5" s="8" t="s">
        <v>2</v>
      </c>
      <c r="C5" s="5" t="s">
        <v>3</v>
      </c>
      <c r="D5" s="6">
        <v>1</v>
      </c>
      <c r="E5" s="15">
        <v>1</v>
      </c>
      <c r="Z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</row>
    <row r="6" spans="1:45" s="6" customFormat="1" x14ac:dyDescent="0.2">
      <c r="A6" s="25"/>
      <c r="B6" s="9"/>
      <c r="C6" s="7" t="s">
        <v>4</v>
      </c>
      <c r="D6" s="6">
        <v>4</v>
      </c>
      <c r="E6" s="16">
        <v>4</v>
      </c>
      <c r="Z6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</row>
    <row r="7" spans="1:45" s="6" customFormat="1" x14ac:dyDescent="0.2">
      <c r="A7" s="25"/>
      <c r="B7" s="9"/>
      <c r="C7" s="7" t="s">
        <v>5</v>
      </c>
      <c r="D7" s="6">
        <v>12</v>
      </c>
      <c r="E7" s="16">
        <v>12</v>
      </c>
      <c r="Z7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</row>
    <row r="8" spans="1:45" s="6" customFormat="1" x14ac:dyDescent="0.2">
      <c r="A8" s="25"/>
      <c r="B8" s="9"/>
      <c r="C8" s="7" t="s">
        <v>6</v>
      </c>
      <c r="D8" s="6">
        <v>24</v>
      </c>
      <c r="E8" s="16">
        <v>24</v>
      </c>
      <c r="Z8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</row>
    <row r="9" spans="1:45" s="6" customFormat="1" x14ac:dyDescent="0.2">
      <c r="A9" s="25"/>
      <c r="B9" s="9"/>
      <c r="C9" s="7" t="s">
        <v>38</v>
      </c>
      <c r="E9" s="16"/>
      <c r="Z9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</row>
    <row r="10" spans="1:45" s="6" customFormat="1" x14ac:dyDescent="0.2">
      <c r="A10" s="25"/>
      <c r="B10" s="9"/>
      <c r="C10" s="7" t="s">
        <v>7</v>
      </c>
      <c r="D10" s="6">
        <v>96</v>
      </c>
      <c r="E10" s="16">
        <v>96</v>
      </c>
      <c r="Z10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</row>
    <row r="11" spans="1:45" s="6" customFormat="1" x14ac:dyDescent="0.2">
      <c r="A11" s="25"/>
      <c r="B11" s="9"/>
      <c r="C11" s="7" t="s">
        <v>8</v>
      </c>
      <c r="D11" s="6">
        <v>672</v>
      </c>
      <c r="E11" s="16">
        <v>672</v>
      </c>
      <c r="Z11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</row>
    <row r="12" spans="1:45" x14ac:dyDescent="0.2">
      <c r="A12" s="25"/>
      <c r="B12" s="10"/>
      <c r="C12" s="3"/>
      <c r="E12" s="17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</row>
    <row r="13" spans="1:45" s="6" customFormat="1" x14ac:dyDescent="0.2">
      <c r="A13" s="25"/>
      <c r="B13" s="9" t="s">
        <v>9</v>
      </c>
      <c r="C13" s="7" t="s">
        <v>3</v>
      </c>
      <c r="D13" s="6">
        <v>4</v>
      </c>
      <c r="E13" s="16">
        <v>4</v>
      </c>
      <c r="Z13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</row>
    <row r="14" spans="1:45" s="6" customFormat="1" x14ac:dyDescent="0.2">
      <c r="A14" s="25"/>
      <c r="B14" s="9"/>
      <c r="C14" s="7" t="s">
        <v>4</v>
      </c>
      <c r="E14" s="16"/>
      <c r="Z14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</row>
    <row r="15" spans="1:45" s="6" customFormat="1" x14ac:dyDescent="0.2">
      <c r="A15" s="25"/>
      <c r="B15" s="9"/>
      <c r="C15" s="7" t="s">
        <v>5</v>
      </c>
      <c r="E15" s="16"/>
      <c r="Z1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</row>
    <row r="16" spans="1:45" s="6" customFormat="1" x14ac:dyDescent="0.2">
      <c r="A16" s="25"/>
      <c r="B16" s="9"/>
      <c r="C16" s="7" t="s">
        <v>6</v>
      </c>
      <c r="D16" s="6">
        <v>24</v>
      </c>
      <c r="E16" s="16">
        <v>24</v>
      </c>
      <c r="Z16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</row>
    <row r="17" spans="1:45" s="6" customFormat="1" x14ac:dyDescent="0.2">
      <c r="A17" s="25"/>
      <c r="B17" s="9"/>
      <c r="C17" s="7" t="s">
        <v>38</v>
      </c>
      <c r="E17" s="16"/>
      <c r="Z17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</row>
    <row r="18" spans="1:45" s="6" customFormat="1" x14ac:dyDescent="0.2">
      <c r="A18" s="25"/>
      <c r="B18" s="9"/>
      <c r="C18" s="7" t="s">
        <v>7</v>
      </c>
      <c r="D18" s="6">
        <v>96</v>
      </c>
      <c r="E18" s="16">
        <v>96</v>
      </c>
      <c r="Z18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</row>
    <row r="19" spans="1:45" s="6" customFormat="1" x14ac:dyDescent="0.2">
      <c r="A19" s="25"/>
      <c r="B19" s="9"/>
      <c r="C19" s="7" t="s">
        <v>8</v>
      </c>
      <c r="D19" s="6">
        <v>672</v>
      </c>
      <c r="E19" s="16">
        <v>672</v>
      </c>
      <c r="Z19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</row>
    <row r="20" spans="1:45" x14ac:dyDescent="0.2">
      <c r="A20" s="25"/>
      <c r="B20" s="11"/>
      <c r="C20" s="3"/>
      <c r="E20" s="17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</row>
    <row r="21" spans="1:45" s="6" customFormat="1" x14ac:dyDescent="0.2">
      <c r="A21" s="25"/>
      <c r="B21" s="9" t="s">
        <v>10</v>
      </c>
      <c r="C21" s="7" t="s">
        <v>3</v>
      </c>
      <c r="D21" s="6">
        <v>4</v>
      </c>
      <c r="E21" s="16">
        <v>4</v>
      </c>
      <c r="Z21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</row>
    <row r="22" spans="1:45" s="6" customFormat="1" x14ac:dyDescent="0.2">
      <c r="A22" s="25"/>
      <c r="B22" s="9"/>
      <c r="C22" s="7" t="s">
        <v>4</v>
      </c>
      <c r="E22" s="16"/>
      <c r="Z22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</row>
    <row r="23" spans="1:45" s="6" customFormat="1" x14ac:dyDescent="0.2">
      <c r="A23" s="25"/>
      <c r="B23" s="9"/>
      <c r="C23" s="7" t="s">
        <v>5</v>
      </c>
      <c r="E23" s="16"/>
      <c r="Z23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</row>
    <row r="24" spans="1:45" s="6" customFormat="1" x14ac:dyDescent="0.2">
      <c r="A24" s="25"/>
      <c r="B24" s="9"/>
      <c r="C24" s="7" t="s">
        <v>6</v>
      </c>
      <c r="D24" s="6">
        <v>24</v>
      </c>
      <c r="E24" s="16">
        <v>24</v>
      </c>
      <c r="Z24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</row>
    <row r="25" spans="1:45" s="6" customFormat="1" x14ac:dyDescent="0.2">
      <c r="A25" s="25"/>
      <c r="B25" s="9"/>
      <c r="C25" s="7" t="s">
        <v>38</v>
      </c>
      <c r="E25" s="16"/>
      <c r="Z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</row>
    <row r="26" spans="1:45" s="6" customFormat="1" x14ac:dyDescent="0.2">
      <c r="A26" s="25"/>
      <c r="B26" s="9"/>
      <c r="C26" s="7" t="s">
        <v>7</v>
      </c>
      <c r="D26" s="6">
        <v>96</v>
      </c>
      <c r="E26" s="16">
        <v>96</v>
      </c>
      <c r="Z26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</row>
    <row r="27" spans="1:45" s="21" customFormat="1" x14ac:dyDescent="0.2">
      <c r="A27" s="25"/>
      <c r="B27" s="19"/>
      <c r="C27" s="20" t="s">
        <v>8</v>
      </c>
      <c r="E27" s="22"/>
      <c r="Z27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</row>
    <row r="28" spans="1:45" ht="16" customHeight="1" x14ac:dyDescent="0.2">
      <c r="A28" s="25"/>
      <c r="B28" s="10" t="s">
        <v>41</v>
      </c>
      <c r="D28" s="38"/>
      <c r="E28" s="40" t="s">
        <v>42</v>
      </c>
      <c r="F28" s="41"/>
      <c r="G28" s="38"/>
      <c r="H28" s="17"/>
      <c r="K28" s="17"/>
      <c r="P28" s="17" t="s">
        <v>52</v>
      </c>
      <c r="Q28" t="s">
        <v>52</v>
      </c>
      <c r="R28" t="s">
        <v>52</v>
      </c>
      <c r="S28" t="s">
        <v>52</v>
      </c>
      <c r="T28" t="s">
        <v>53</v>
      </c>
      <c r="W28" s="17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</row>
    <row r="29" spans="1:45" x14ac:dyDescent="0.2">
      <c r="A29" s="25"/>
      <c r="D29" s="39"/>
      <c r="E29" s="42"/>
      <c r="F29" s="43"/>
      <c r="G29" s="39"/>
      <c r="H29" s="17"/>
      <c r="K29" s="17"/>
      <c r="P29" s="17" t="s">
        <v>54</v>
      </c>
      <c r="W29" s="17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</row>
    <row r="30" spans="1:45" x14ac:dyDescent="0.2">
      <c r="A30" s="25"/>
      <c r="D30" s="39"/>
      <c r="E30" s="42"/>
      <c r="F30" s="43"/>
      <c r="G30" s="39"/>
      <c r="H30" s="17"/>
      <c r="K30" s="17"/>
      <c r="P30" s="17"/>
      <c r="W30" s="17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</row>
    <row r="31" spans="1:45" s="23" customFormat="1" x14ac:dyDescent="0.2">
      <c r="A31" s="25"/>
      <c r="B31" s="31" t="s">
        <v>39</v>
      </c>
      <c r="C31" s="24"/>
      <c r="D31" s="24" t="s">
        <v>40</v>
      </c>
      <c r="E31" s="24"/>
      <c r="F31" s="24" t="s">
        <v>40</v>
      </c>
      <c r="G31" s="24" t="s">
        <v>40</v>
      </c>
      <c r="H31" s="24"/>
      <c r="I31" s="24"/>
      <c r="J31" s="24"/>
      <c r="K31" s="24"/>
      <c r="L31" s="24" t="s">
        <v>40</v>
      </c>
      <c r="M31" s="24" t="s">
        <v>40</v>
      </c>
      <c r="N31" s="24" t="s">
        <v>40</v>
      </c>
      <c r="O31" s="24" t="s">
        <v>40</v>
      </c>
      <c r="P31" s="24" t="s">
        <v>40</v>
      </c>
      <c r="Q31" s="24" t="s">
        <v>40</v>
      </c>
      <c r="R31" s="24" t="s">
        <v>40</v>
      </c>
      <c r="S31" s="24" t="s">
        <v>40</v>
      </c>
      <c r="T31" s="24" t="s">
        <v>40</v>
      </c>
      <c r="U31" s="24"/>
      <c r="V31" s="24" t="s">
        <v>40</v>
      </c>
      <c r="W31" s="24" t="s">
        <v>40</v>
      </c>
      <c r="X31" s="24" t="s">
        <v>40</v>
      </c>
      <c r="Y31" s="24"/>
      <c r="Z31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</row>
    <row r="32" spans="1:45" s="23" customFormat="1" x14ac:dyDescent="0.2">
      <c r="A32" s="25"/>
      <c r="B32" s="33"/>
      <c r="Z32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</row>
    <row r="33" spans="1:45" s="23" customFormat="1" x14ac:dyDescent="0.2">
      <c r="A33" s="25"/>
      <c r="B33" s="33"/>
      <c r="Z33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</row>
    <row r="34" spans="1:45" x14ac:dyDescent="0.2">
      <c r="B34" s="26" t="s">
        <v>47</v>
      </c>
      <c r="C34" s="25"/>
      <c r="D34" s="25" t="s">
        <v>48</v>
      </c>
      <c r="E34" s="27">
        <v>45689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</row>
    <row r="35" spans="1:45" x14ac:dyDescent="0.2">
      <c r="B35" s="25"/>
      <c r="C35" s="25"/>
      <c r="D35" s="25" t="s">
        <v>55</v>
      </c>
      <c r="E35" s="27">
        <v>46054</v>
      </c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</row>
    <row r="36" spans="1:45" x14ac:dyDescent="0.2">
      <c r="A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</row>
    <row r="37" spans="1:45" x14ac:dyDescent="0.2">
      <c r="A37" s="25"/>
      <c r="B37" s="26" t="s">
        <v>43</v>
      </c>
      <c r="C37" s="25"/>
      <c r="D37" s="25" t="s">
        <v>44</v>
      </c>
      <c r="E37" s="25" t="s">
        <v>56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</row>
    <row r="38" spans="1:45" x14ac:dyDescent="0.2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</row>
    <row r="39" spans="1:45" x14ac:dyDescent="0.2"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</row>
    <row r="40" spans="1:45" x14ac:dyDescent="0.2">
      <c r="B40" s="26" t="s">
        <v>51</v>
      </c>
      <c r="C40" s="26"/>
      <c r="D40" s="32" t="s">
        <v>50</v>
      </c>
      <c r="E40" s="32" t="s">
        <v>46</v>
      </c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</row>
    <row r="41" spans="1:45" x14ac:dyDescent="0.2">
      <c r="B41" s="25" t="s">
        <v>62</v>
      </c>
      <c r="C41" s="25"/>
      <c r="D41" s="28">
        <v>288</v>
      </c>
      <c r="E41" s="29">
        <v>27.06</v>
      </c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</row>
    <row r="42" spans="1:45" x14ac:dyDescent="0.2">
      <c r="B42" s="25" t="s">
        <v>60</v>
      </c>
      <c r="C42" s="25"/>
      <c r="D42" s="28" t="s">
        <v>49</v>
      </c>
      <c r="E42" s="30">
        <v>9.9052000000000007</v>
      </c>
      <c r="F42" s="25"/>
      <c r="G42" s="25" t="s">
        <v>57</v>
      </c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</row>
    <row r="43" spans="1:45" x14ac:dyDescent="0.2">
      <c r="B43" s="25"/>
      <c r="C43" s="25"/>
      <c r="D43" s="28"/>
      <c r="E43" s="30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</row>
    <row r="44" spans="1:45" x14ac:dyDescent="0.2"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</row>
    <row r="45" spans="1:45" x14ac:dyDescent="0.2"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</row>
    <row r="46" spans="1:45" x14ac:dyDescent="0.2">
      <c r="B46" s="26" t="s">
        <v>43</v>
      </c>
      <c r="C46" s="25"/>
      <c r="D46" s="25" t="s">
        <v>44</v>
      </c>
      <c r="E46" s="25" t="s">
        <v>58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</row>
    <row r="47" spans="1:45" x14ac:dyDescent="0.2"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</row>
    <row r="48" spans="1:45" x14ac:dyDescent="0.2"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</row>
    <row r="49" spans="2:45" x14ac:dyDescent="0.2">
      <c r="B49" s="26" t="s">
        <v>51</v>
      </c>
      <c r="C49" s="26"/>
      <c r="D49" s="32" t="s">
        <v>50</v>
      </c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</row>
    <row r="50" spans="2:45" x14ac:dyDescent="0.2">
      <c r="B50" s="25" t="s">
        <v>61</v>
      </c>
      <c r="C50" s="25"/>
      <c r="D50" s="28">
        <v>288</v>
      </c>
      <c r="E50" s="25">
        <v>25.21</v>
      </c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</row>
    <row r="51" spans="2:45" x14ac:dyDescent="0.2">
      <c r="B51" s="25" t="s">
        <v>59</v>
      </c>
      <c r="C51" s="25"/>
      <c r="D51" s="28" t="s">
        <v>49</v>
      </c>
      <c r="E51" s="30">
        <v>28.154260000000001</v>
      </c>
      <c r="F51" s="25"/>
      <c r="G51" s="25" t="s">
        <v>63</v>
      </c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</row>
    <row r="52" spans="2:45" x14ac:dyDescent="0.2"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</row>
    <row r="53" spans="2:45" x14ac:dyDescent="0.2"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</row>
    <row r="54" spans="2:45" x14ac:dyDescent="0.2"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</row>
    <row r="55" spans="2:45" x14ac:dyDescent="0.2"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</row>
    <row r="56" spans="2:45" x14ac:dyDescent="0.2"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</row>
  </sheetData>
  <mergeCells count="3">
    <mergeCell ref="D28:D30"/>
    <mergeCell ref="E28:F30"/>
    <mergeCell ref="G28:G30"/>
  </mergeCells>
  <conditionalFormatting sqref="D31:Y33">
    <cfRule type="cellIs" dxfId="3" priority="1" operator="equal">
      <formula>"Y"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D3023-6888-8C47-801D-7B4079359471}">
  <dimension ref="A1:AU56"/>
  <sheetViews>
    <sheetView showGridLines="0" topLeftCell="A2" workbookViewId="0">
      <selection activeCell="E37" sqref="E37"/>
    </sheetView>
  </sheetViews>
  <sheetFormatPr baseColWidth="10" defaultRowHeight="16" x14ac:dyDescent="0.2"/>
  <cols>
    <col min="4" max="4" width="17.5" customWidth="1"/>
    <col min="18" max="18" width="13" bestFit="1" customWidth="1"/>
  </cols>
  <sheetData>
    <row r="1" spans="1:47" s="1" customFormat="1" ht="29" x14ac:dyDescent="0.35">
      <c r="C1" s="12" t="s">
        <v>71</v>
      </c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</row>
    <row r="2" spans="1:47" x14ac:dyDescent="0.2"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</row>
    <row r="3" spans="1:47" s="10" customFormat="1" x14ac:dyDescent="0.2">
      <c r="D3" s="13" t="s">
        <v>0</v>
      </c>
      <c r="E3" s="13" t="s">
        <v>1</v>
      </c>
      <c r="I3" s="13" t="s">
        <v>11</v>
      </c>
      <c r="J3" s="13" t="s">
        <v>18</v>
      </c>
      <c r="M3" s="13" t="s">
        <v>16</v>
      </c>
      <c r="R3" s="13" t="s">
        <v>24</v>
      </c>
      <c r="Y3" s="13" t="s">
        <v>31</v>
      </c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</row>
    <row r="4" spans="1:47" x14ac:dyDescent="0.2">
      <c r="A4" s="25"/>
      <c r="B4" s="2"/>
      <c r="C4" s="2"/>
      <c r="D4" s="14" t="s">
        <v>0</v>
      </c>
      <c r="E4" s="14" t="s">
        <v>35</v>
      </c>
      <c r="F4" t="s">
        <v>36</v>
      </c>
      <c r="G4" s="2" t="s">
        <v>64</v>
      </c>
      <c r="H4" s="2" t="s">
        <v>65</v>
      </c>
      <c r="I4" s="14" t="s">
        <v>11</v>
      </c>
      <c r="J4" s="14" t="s">
        <v>14</v>
      </c>
      <c r="K4" s="2" t="s">
        <v>15</v>
      </c>
      <c r="L4" s="2" t="s">
        <v>12</v>
      </c>
      <c r="M4" s="14" t="s">
        <v>17</v>
      </c>
      <c r="N4" s="2" t="s">
        <v>20</v>
      </c>
      <c r="O4" s="2" t="s">
        <v>23</v>
      </c>
      <c r="P4" s="2" t="s">
        <v>21</v>
      </c>
      <c r="Q4" s="2" t="s">
        <v>22</v>
      </c>
      <c r="R4" s="14" t="s">
        <v>30</v>
      </c>
      <c r="S4" s="2" t="s">
        <v>29</v>
      </c>
      <c r="T4" s="2" t="s">
        <v>25</v>
      </c>
      <c r="U4" s="2" t="s">
        <v>26</v>
      </c>
      <c r="V4" s="2" t="s">
        <v>27</v>
      </c>
      <c r="W4" s="2" t="s">
        <v>34</v>
      </c>
      <c r="X4" s="2" t="s">
        <v>28</v>
      </c>
      <c r="Y4" s="14" t="s">
        <v>13</v>
      </c>
      <c r="Z4" s="2" t="s">
        <v>32</v>
      </c>
      <c r="AA4" s="2" t="s">
        <v>33</v>
      </c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</row>
    <row r="5" spans="1:47" s="6" customFormat="1" x14ac:dyDescent="0.2">
      <c r="A5" s="25"/>
      <c r="B5" s="8" t="s">
        <v>2</v>
      </c>
      <c r="C5" s="5" t="s">
        <v>3</v>
      </c>
      <c r="D5" s="6">
        <v>1</v>
      </c>
      <c r="E5" s="15"/>
      <c r="F5" s="4">
        <v>1</v>
      </c>
      <c r="I5" s="34"/>
      <c r="M5" s="15"/>
      <c r="R5" s="15"/>
      <c r="Y5" s="15"/>
      <c r="AB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</row>
    <row r="6" spans="1:47" s="6" customFormat="1" x14ac:dyDescent="0.2">
      <c r="A6" s="25"/>
      <c r="B6" s="9"/>
      <c r="C6" s="7" t="s">
        <v>4</v>
      </c>
      <c r="D6" s="6">
        <v>4</v>
      </c>
      <c r="E6" s="16"/>
      <c r="F6" s="6">
        <v>4</v>
      </c>
      <c r="I6" s="35"/>
      <c r="M6" s="16"/>
      <c r="R6" s="16"/>
      <c r="Y6" s="16"/>
      <c r="AB6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</row>
    <row r="7" spans="1:47" s="6" customFormat="1" x14ac:dyDescent="0.2">
      <c r="A7" s="25"/>
      <c r="B7" s="9"/>
      <c r="C7" s="7" t="s">
        <v>5</v>
      </c>
      <c r="D7" s="6">
        <v>12</v>
      </c>
      <c r="E7" s="16"/>
      <c r="F7" s="6">
        <v>12</v>
      </c>
      <c r="I7" s="35"/>
      <c r="M7" s="16"/>
      <c r="R7" s="16"/>
      <c r="Y7" s="16"/>
      <c r="AB7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</row>
    <row r="8" spans="1:47" s="6" customFormat="1" x14ac:dyDescent="0.2">
      <c r="A8" s="25"/>
      <c r="B8" s="9"/>
      <c r="C8" s="7" t="s">
        <v>6</v>
      </c>
      <c r="D8" s="6">
        <v>24</v>
      </c>
      <c r="E8" s="16"/>
      <c r="F8" s="6">
        <v>24</v>
      </c>
      <c r="I8" s="35"/>
      <c r="M8" s="16"/>
      <c r="R8" s="16"/>
      <c r="Y8" s="16"/>
      <c r="AB8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</row>
    <row r="9" spans="1:47" s="6" customFormat="1" x14ac:dyDescent="0.2">
      <c r="A9" s="25"/>
      <c r="B9" s="9"/>
      <c r="C9" s="7" t="s">
        <v>38</v>
      </c>
      <c r="E9" s="16"/>
      <c r="I9" s="35"/>
      <c r="M9" s="16"/>
      <c r="R9" s="16"/>
      <c r="Y9" s="16"/>
      <c r="AB9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</row>
    <row r="10" spans="1:47" s="6" customFormat="1" x14ac:dyDescent="0.2">
      <c r="A10" s="25"/>
      <c r="B10" s="9"/>
      <c r="C10" s="7" t="s">
        <v>7</v>
      </c>
      <c r="D10" s="6">
        <v>96</v>
      </c>
      <c r="E10" s="16"/>
      <c r="F10" s="6">
        <v>96</v>
      </c>
      <c r="I10" s="35"/>
      <c r="M10" s="16"/>
      <c r="R10" s="16"/>
      <c r="Y10" s="16"/>
      <c r="AB10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</row>
    <row r="11" spans="1:47" s="6" customFormat="1" x14ac:dyDescent="0.2">
      <c r="A11" s="25"/>
      <c r="B11" s="9"/>
      <c r="C11" s="7" t="s">
        <v>8</v>
      </c>
      <c r="D11" s="6">
        <v>672</v>
      </c>
      <c r="E11" s="16"/>
      <c r="F11" s="6">
        <v>672</v>
      </c>
      <c r="I11" s="35"/>
      <c r="J11" s="6">
        <v>672</v>
      </c>
      <c r="K11" s="6">
        <v>672</v>
      </c>
      <c r="L11" s="6">
        <v>672</v>
      </c>
      <c r="M11" s="16"/>
      <c r="R11" s="16"/>
      <c r="Y11" s="16"/>
      <c r="AB11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</row>
    <row r="12" spans="1:47" x14ac:dyDescent="0.2">
      <c r="A12" s="25"/>
      <c r="B12" s="10"/>
      <c r="C12" s="3"/>
      <c r="E12" s="17"/>
      <c r="I12" s="18"/>
      <c r="J12">
        <v>1344</v>
      </c>
      <c r="K12">
        <v>1344</v>
      </c>
      <c r="L12">
        <v>1344</v>
      </c>
      <c r="N12" s="37" t="s">
        <v>67</v>
      </c>
      <c r="O12" s="37" t="s">
        <v>67</v>
      </c>
      <c r="P12" s="37" t="s">
        <v>67</v>
      </c>
      <c r="Q12" s="37" t="s">
        <v>67</v>
      </c>
      <c r="R12" s="17"/>
      <c r="X12" s="3"/>
      <c r="Y12" s="37" t="s">
        <v>67</v>
      </c>
      <c r="Z12" s="37" t="s">
        <v>67</v>
      </c>
      <c r="AA12" s="37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</row>
    <row r="13" spans="1:47" s="6" customFormat="1" x14ac:dyDescent="0.2">
      <c r="A13" s="25"/>
      <c r="B13" s="9" t="s">
        <v>9</v>
      </c>
      <c r="C13" s="7" t="s">
        <v>3</v>
      </c>
      <c r="E13" s="16"/>
      <c r="F13" s="6">
        <v>4</v>
      </c>
      <c r="I13" s="35"/>
      <c r="M13" s="16"/>
      <c r="R13" s="16"/>
      <c r="Y13" s="16"/>
      <c r="AB13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</row>
    <row r="14" spans="1:47" s="6" customFormat="1" x14ac:dyDescent="0.2">
      <c r="A14" s="25"/>
      <c r="B14" s="9"/>
      <c r="C14" s="7" t="s">
        <v>4</v>
      </c>
      <c r="E14" s="16"/>
      <c r="I14" s="35"/>
      <c r="M14" s="16"/>
      <c r="R14" s="16"/>
      <c r="Y14" s="16"/>
      <c r="AB14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</row>
    <row r="15" spans="1:47" s="6" customFormat="1" x14ac:dyDescent="0.2">
      <c r="A15" s="25"/>
      <c r="B15" s="9"/>
      <c r="C15" s="7" t="s">
        <v>5</v>
      </c>
      <c r="E15" s="16"/>
      <c r="I15" s="35"/>
      <c r="M15" s="16"/>
      <c r="R15" s="16"/>
      <c r="Y15" s="16"/>
      <c r="AB1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</row>
    <row r="16" spans="1:47" s="6" customFormat="1" x14ac:dyDescent="0.2">
      <c r="A16" s="25"/>
      <c r="B16" s="9"/>
      <c r="C16" s="7" t="s">
        <v>6</v>
      </c>
      <c r="D16" s="6">
        <v>24</v>
      </c>
      <c r="E16" s="16"/>
      <c r="F16" s="6">
        <v>24</v>
      </c>
      <c r="I16" s="35"/>
      <c r="M16" s="16"/>
      <c r="R16" s="16"/>
      <c r="Y16" s="16"/>
      <c r="AB16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</row>
    <row r="17" spans="1:47" s="6" customFormat="1" x14ac:dyDescent="0.2">
      <c r="A17" s="25"/>
      <c r="B17" s="9"/>
      <c r="C17" s="7" t="s">
        <v>38</v>
      </c>
      <c r="E17" s="16"/>
      <c r="I17" s="35"/>
      <c r="M17" s="16"/>
      <c r="R17" s="16"/>
      <c r="Y17" s="16"/>
      <c r="AB17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</row>
    <row r="18" spans="1:47" s="6" customFormat="1" x14ac:dyDescent="0.2">
      <c r="A18" s="25"/>
      <c r="B18" s="9"/>
      <c r="C18" s="7" t="s">
        <v>7</v>
      </c>
      <c r="D18" s="6">
        <v>96</v>
      </c>
      <c r="E18" s="16"/>
      <c r="F18" s="6">
        <v>96</v>
      </c>
      <c r="I18" s="35"/>
      <c r="M18" s="16"/>
      <c r="R18" s="16"/>
      <c r="Y18" s="16"/>
      <c r="AB18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</row>
    <row r="19" spans="1:47" s="6" customFormat="1" x14ac:dyDescent="0.2">
      <c r="A19" s="25"/>
      <c r="B19" s="9"/>
      <c r="C19" s="7" t="s">
        <v>8</v>
      </c>
      <c r="D19" s="6">
        <v>672</v>
      </c>
      <c r="E19" s="16"/>
      <c r="F19" s="6">
        <v>672</v>
      </c>
      <c r="I19" s="35"/>
      <c r="J19" s="6">
        <v>672</v>
      </c>
      <c r="K19" s="6">
        <v>672</v>
      </c>
      <c r="L19" s="6">
        <v>672</v>
      </c>
      <c r="M19" s="16"/>
      <c r="R19" s="16"/>
      <c r="Y19" s="16"/>
      <c r="AB19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</row>
    <row r="20" spans="1:47" x14ac:dyDescent="0.2">
      <c r="A20" s="25"/>
      <c r="B20" s="11"/>
      <c r="C20" s="3"/>
      <c r="E20" s="17"/>
      <c r="I20" s="18"/>
      <c r="J20">
        <v>1344</v>
      </c>
      <c r="K20">
        <v>1344</v>
      </c>
      <c r="L20">
        <v>1344</v>
      </c>
      <c r="M20" s="17"/>
      <c r="R20" s="17"/>
      <c r="Y20" s="17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</row>
    <row r="21" spans="1:47" s="6" customFormat="1" x14ac:dyDescent="0.2">
      <c r="A21" s="25"/>
      <c r="B21" s="9" t="s">
        <v>10</v>
      </c>
      <c r="C21" s="7" t="s">
        <v>3</v>
      </c>
      <c r="D21" s="6">
        <v>4</v>
      </c>
      <c r="E21" s="16"/>
      <c r="F21" s="6">
        <v>4</v>
      </c>
      <c r="I21" s="35"/>
      <c r="M21" s="16"/>
      <c r="R21" s="16"/>
      <c r="Y21" s="16"/>
      <c r="AB21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</row>
    <row r="22" spans="1:47" s="6" customFormat="1" x14ac:dyDescent="0.2">
      <c r="A22" s="25"/>
      <c r="B22" s="9"/>
      <c r="C22" s="7" t="s">
        <v>4</v>
      </c>
      <c r="E22" s="16"/>
      <c r="I22" s="35"/>
      <c r="M22" s="16"/>
      <c r="R22" s="16"/>
      <c r="Y22" s="16"/>
      <c r="AB22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</row>
    <row r="23" spans="1:47" s="6" customFormat="1" x14ac:dyDescent="0.2">
      <c r="A23" s="25"/>
      <c r="B23" s="9"/>
      <c r="C23" s="7" t="s">
        <v>5</v>
      </c>
      <c r="E23" s="16"/>
      <c r="I23" s="35"/>
      <c r="M23" s="16"/>
      <c r="R23" s="16"/>
      <c r="Y23" s="16"/>
      <c r="AB23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</row>
    <row r="24" spans="1:47" s="6" customFormat="1" x14ac:dyDescent="0.2">
      <c r="A24" s="25"/>
      <c r="B24" s="9"/>
      <c r="C24" s="7" t="s">
        <v>6</v>
      </c>
      <c r="D24" s="6">
        <v>24</v>
      </c>
      <c r="E24" s="16"/>
      <c r="F24" s="6">
        <v>24</v>
      </c>
      <c r="I24" s="35"/>
      <c r="M24" s="16"/>
      <c r="R24" s="16"/>
      <c r="Y24" s="16"/>
      <c r="AB24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</row>
    <row r="25" spans="1:47" s="6" customFormat="1" x14ac:dyDescent="0.2">
      <c r="A25" s="25"/>
      <c r="B25" s="9"/>
      <c r="C25" s="7" t="s">
        <v>38</v>
      </c>
      <c r="E25" s="16"/>
      <c r="I25" s="35"/>
      <c r="M25" s="16"/>
      <c r="R25" s="16"/>
      <c r="Y25" s="16"/>
      <c r="AB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</row>
    <row r="26" spans="1:47" s="6" customFormat="1" x14ac:dyDescent="0.2">
      <c r="A26" s="25"/>
      <c r="B26" s="9"/>
      <c r="C26" s="7" t="s">
        <v>7</v>
      </c>
      <c r="D26" s="6">
        <v>96</v>
      </c>
      <c r="E26" s="16"/>
      <c r="F26" s="6">
        <v>96</v>
      </c>
      <c r="I26" s="35"/>
      <c r="M26" s="16"/>
      <c r="R26" s="16"/>
      <c r="Y26" s="16"/>
      <c r="AB26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</row>
    <row r="27" spans="1:47" s="21" customFormat="1" x14ac:dyDescent="0.2">
      <c r="A27" s="25"/>
      <c r="B27" s="19"/>
      <c r="C27" s="20" t="s">
        <v>8</v>
      </c>
      <c r="E27" s="22"/>
      <c r="I27" s="36"/>
      <c r="J27" s="22">
        <v>672</v>
      </c>
      <c r="K27" s="21">
        <v>672</v>
      </c>
      <c r="L27" s="20">
        <v>672</v>
      </c>
      <c r="M27" s="22"/>
      <c r="R27" s="22"/>
      <c r="Y27" s="22"/>
      <c r="AB27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</row>
    <row r="28" spans="1:47" ht="16" customHeight="1" x14ac:dyDescent="0.2">
      <c r="A28" s="25"/>
      <c r="B28" s="10" t="s">
        <v>41</v>
      </c>
      <c r="D28" s="38"/>
      <c r="E28" s="44"/>
      <c r="F28" s="45"/>
      <c r="G28" s="45"/>
      <c r="H28" s="46"/>
      <c r="I28" s="38"/>
      <c r="J28">
        <v>1344</v>
      </c>
      <c r="K28">
        <v>1344</v>
      </c>
      <c r="L28">
        <v>1344</v>
      </c>
      <c r="M28" s="17"/>
      <c r="R28" s="17"/>
      <c r="Y28" s="17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</row>
    <row r="29" spans="1:47" x14ac:dyDescent="0.2">
      <c r="A29" s="25"/>
      <c r="D29" s="39"/>
      <c r="E29" s="47"/>
      <c r="F29" s="48"/>
      <c r="G29" s="48"/>
      <c r="H29" s="49"/>
      <c r="I29" s="39"/>
      <c r="J29" s="17"/>
      <c r="M29" s="17"/>
      <c r="R29" s="17" t="s">
        <v>66</v>
      </c>
      <c r="Y29" s="17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</row>
    <row r="30" spans="1:47" x14ac:dyDescent="0.2">
      <c r="A30" s="25"/>
      <c r="D30" s="39"/>
      <c r="E30" s="50"/>
      <c r="F30" s="51"/>
      <c r="G30" s="51"/>
      <c r="H30" s="52"/>
      <c r="I30" s="39"/>
      <c r="J30" s="17"/>
      <c r="M30" s="17"/>
      <c r="R30" s="17"/>
      <c r="Y30" s="17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</row>
    <row r="31" spans="1:47" s="23" customFormat="1" x14ac:dyDescent="0.2">
      <c r="A31" s="25"/>
      <c r="B31" s="31" t="s">
        <v>39</v>
      </c>
      <c r="C31" s="24"/>
      <c r="D31" s="24" t="s">
        <v>40</v>
      </c>
      <c r="E31" s="24" t="s">
        <v>40</v>
      </c>
      <c r="F31" s="24" t="s">
        <v>40</v>
      </c>
      <c r="G31" s="24" t="s">
        <v>40</v>
      </c>
      <c r="H31" s="24" t="s">
        <v>40</v>
      </c>
      <c r="I31" s="24" t="s">
        <v>40</v>
      </c>
      <c r="J31" s="24" t="s">
        <v>40</v>
      </c>
      <c r="K31" s="24" t="s">
        <v>40</v>
      </c>
      <c r="L31" s="24" t="s">
        <v>40</v>
      </c>
      <c r="M31" s="24"/>
      <c r="N31" s="24" t="s">
        <v>40</v>
      </c>
      <c r="O31" s="24" t="s">
        <v>40</v>
      </c>
      <c r="P31" s="24" t="s">
        <v>40</v>
      </c>
      <c r="Q31" s="24" t="s">
        <v>40</v>
      </c>
      <c r="R31" s="24" t="s">
        <v>40</v>
      </c>
      <c r="S31" s="24" t="s">
        <v>40</v>
      </c>
      <c r="T31" s="24" t="s">
        <v>40</v>
      </c>
      <c r="U31" s="24" t="s">
        <v>40</v>
      </c>
      <c r="V31" s="24" t="s">
        <v>40</v>
      </c>
      <c r="W31" s="24"/>
      <c r="X31" s="24" t="s">
        <v>40</v>
      </c>
      <c r="Y31" s="24" t="s">
        <v>40</v>
      </c>
      <c r="Z31" s="24" t="s">
        <v>40</v>
      </c>
      <c r="AA31" s="24"/>
      <c r="AB31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</row>
    <row r="32" spans="1:47" s="23" customFormat="1" x14ac:dyDescent="0.2">
      <c r="A32" s="25"/>
      <c r="B32" s="33"/>
      <c r="AB32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</row>
    <row r="33" spans="1:47" s="23" customFormat="1" x14ac:dyDescent="0.2">
      <c r="A33" s="25"/>
      <c r="B33" s="33"/>
      <c r="AB33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</row>
    <row r="34" spans="1:47" x14ac:dyDescent="0.2">
      <c r="B34" s="26" t="s">
        <v>47</v>
      </c>
      <c r="C34" s="25"/>
      <c r="D34" s="25" t="s">
        <v>48</v>
      </c>
      <c r="E34" s="27">
        <v>45689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</row>
    <row r="35" spans="1:47" x14ac:dyDescent="0.2">
      <c r="B35" s="25"/>
      <c r="C35" s="25"/>
      <c r="D35" s="25" t="s">
        <v>55</v>
      </c>
      <c r="E35" s="27">
        <v>46054</v>
      </c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</row>
    <row r="36" spans="1:47" x14ac:dyDescent="0.2">
      <c r="A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</row>
    <row r="37" spans="1:47" x14ac:dyDescent="0.2">
      <c r="A37" s="25"/>
      <c r="B37" s="26" t="s">
        <v>43</v>
      </c>
      <c r="C37" s="25"/>
      <c r="D37" s="25" t="s">
        <v>44</v>
      </c>
      <c r="E37" s="25" t="s">
        <v>68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</row>
    <row r="38" spans="1:47" x14ac:dyDescent="0.2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</row>
    <row r="39" spans="1:47" x14ac:dyDescent="0.2"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</row>
    <row r="40" spans="1:47" x14ac:dyDescent="0.2">
      <c r="B40" s="26" t="s">
        <v>51</v>
      </c>
      <c r="C40" s="26"/>
      <c r="D40" s="32" t="s">
        <v>50</v>
      </c>
      <c r="E40" s="32" t="s">
        <v>46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</row>
    <row r="41" spans="1:47" x14ac:dyDescent="0.2">
      <c r="B41" s="25" t="s">
        <v>62</v>
      </c>
      <c r="C41" s="25"/>
      <c r="D41" s="28">
        <v>288</v>
      </c>
      <c r="E41" s="29">
        <v>21.59</v>
      </c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</row>
    <row r="42" spans="1:47" x14ac:dyDescent="0.2">
      <c r="B42" s="25" t="s">
        <v>59</v>
      </c>
      <c r="C42" s="25"/>
      <c r="D42" s="28" t="s">
        <v>49</v>
      </c>
      <c r="E42" s="30">
        <v>27.543700000000001</v>
      </c>
      <c r="F42" s="25"/>
      <c r="G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</row>
    <row r="43" spans="1:47" x14ac:dyDescent="0.2">
      <c r="B43" s="25"/>
      <c r="C43" s="25"/>
      <c r="D43" s="28"/>
      <c r="E43" s="30"/>
      <c r="F43" s="25"/>
      <c r="G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</row>
    <row r="44" spans="1:47" x14ac:dyDescent="0.2">
      <c r="B44" s="25"/>
      <c r="C44" s="25"/>
      <c r="D44" s="25"/>
      <c r="E44" s="25"/>
      <c r="F44" s="25"/>
      <c r="G44" s="25"/>
      <c r="H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</row>
    <row r="45" spans="1:47" x14ac:dyDescent="0.2">
      <c r="B45" s="25"/>
      <c r="C45" s="25"/>
      <c r="D45" s="25"/>
      <c r="E45" s="25"/>
      <c r="F45" s="25"/>
      <c r="G45" s="25"/>
      <c r="H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</row>
    <row r="46" spans="1:47" x14ac:dyDescent="0.2">
      <c r="B46" s="26" t="s">
        <v>43</v>
      </c>
      <c r="C46" s="25"/>
      <c r="D46" s="25" t="s">
        <v>44</v>
      </c>
      <c r="E46" s="25"/>
      <c r="F46" s="25"/>
      <c r="G46" s="25"/>
      <c r="H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</row>
    <row r="47" spans="1:47" x14ac:dyDescent="0.2">
      <c r="B47" s="25"/>
      <c r="C47" s="25"/>
      <c r="D47" s="25"/>
      <c r="E47" s="25"/>
      <c r="F47" s="25"/>
      <c r="G47" s="25"/>
      <c r="H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</row>
    <row r="48" spans="1:47" x14ac:dyDescent="0.2">
      <c r="B48" s="25"/>
      <c r="C48" s="25"/>
      <c r="D48" s="25"/>
      <c r="E48" s="25"/>
      <c r="F48" s="25"/>
      <c r="G48" s="25"/>
      <c r="H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</row>
    <row r="49" spans="2:47" x14ac:dyDescent="0.2">
      <c r="B49" s="26" t="s">
        <v>51</v>
      </c>
      <c r="C49" s="26"/>
      <c r="D49" s="32" t="s">
        <v>50</v>
      </c>
      <c r="E49" s="25"/>
      <c r="F49" s="25"/>
      <c r="G49" s="25"/>
      <c r="H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</row>
    <row r="50" spans="2:47" x14ac:dyDescent="0.2">
      <c r="B50" s="25" t="s">
        <v>61</v>
      </c>
      <c r="C50" s="25"/>
      <c r="D50" s="28"/>
      <c r="E50" s="25"/>
      <c r="F50" s="25"/>
      <c r="G50" s="25"/>
      <c r="H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</row>
    <row r="51" spans="2:47" x14ac:dyDescent="0.2">
      <c r="B51" s="25" t="s">
        <v>60</v>
      </c>
      <c r="C51" s="25"/>
      <c r="D51" s="28"/>
      <c r="E51" s="30"/>
      <c r="F51" s="25"/>
      <c r="G51" s="25"/>
      <c r="H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</row>
    <row r="52" spans="2:47" x14ac:dyDescent="0.2"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</row>
    <row r="53" spans="2:47" x14ac:dyDescent="0.2"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</row>
    <row r="54" spans="2:47" x14ac:dyDescent="0.2"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</row>
    <row r="55" spans="2:47" x14ac:dyDescent="0.2"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25"/>
    </row>
    <row r="56" spans="2:47" x14ac:dyDescent="0.2"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  <c r="AT56" s="25"/>
      <c r="AU56" s="25"/>
    </row>
  </sheetData>
  <mergeCells count="3">
    <mergeCell ref="D28:D30"/>
    <mergeCell ref="I28:I30"/>
    <mergeCell ref="E28:H30"/>
  </mergeCells>
  <phoneticPr fontId="7" type="noConversion"/>
  <conditionalFormatting sqref="D31:AA33">
    <cfRule type="cellIs" dxfId="2" priority="1" operator="equal">
      <formula>"Y"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E1155-14F5-C346-BF54-6C477B7060C2}">
  <dimension ref="A1:AU56"/>
  <sheetViews>
    <sheetView showGridLines="0" topLeftCell="A13" workbookViewId="0">
      <selection activeCell="F41" sqref="F41"/>
    </sheetView>
  </sheetViews>
  <sheetFormatPr baseColWidth="10" defaultRowHeight="16" x14ac:dyDescent="0.2"/>
  <cols>
    <col min="4" max="4" width="17.5" customWidth="1"/>
    <col min="18" max="18" width="13" bestFit="1" customWidth="1"/>
  </cols>
  <sheetData>
    <row r="1" spans="1:47" s="1" customFormat="1" ht="29" x14ac:dyDescent="0.35">
      <c r="C1" s="12" t="s">
        <v>77</v>
      </c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</row>
    <row r="2" spans="1:47" x14ac:dyDescent="0.2"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</row>
    <row r="3" spans="1:47" s="10" customFormat="1" x14ac:dyDescent="0.2">
      <c r="D3" s="13" t="s">
        <v>0</v>
      </c>
      <c r="E3" s="13" t="s">
        <v>1</v>
      </c>
      <c r="I3" s="13" t="s">
        <v>11</v>
      </c>
      <c r="J3" s="13" t="s">
        <v>18</v>
      </c>
      <c r="M3" s="13" t="s">
        <v>16</v>
      </c>
      <c r="R3" s="13" t="s">
        <v>24</v>
      </c>
      <c r="Y3" s="13" t="s">
        <v>31</v>
      </c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</row>
    <row r="4" spans="1:47" x14ac:dyDescent="0.2">
      <c r="A4" s="25"/>
      <c r="B4" s="2"/>
      <c r="C4" s="2"/>
      <c r="D4" s="14" t="s">
        <v>0</v>
      </c>
      <c r="E4" s="14" t="s">
        <v>35</v>
      </c>
      <c r="F4" t="s">
        <v>36</v>
      </c>
      <c r="G4" s="2" t="s">
        <v>64</v>
      </c>
      <c r="H4" s="2" t="s">
        <v>65</v>
      </c>
      <c r="I4" s="14" t="s">
        <v>11</v>
      </c>
      <c r="J4" s="14" t="s">
        <v>14</v>
      </c>
      <c r="K4" s="2" t="s">
        <v>15</v>
      </c>
      <c r="L4" s="2" t="s">
        <v>12</v>
      </c>
      <c r="M4" s="14" t="s">
        <v>17</v>
      </c>
      <c r="N4" s="2" t="s">
        <v>20</v>
      </c>
      <c r="O4" s="2" t="s">
        <v>23</v>
      </c>
      <c r="P4" s="2" t="s">
        <v>21</v>
      </c>
      <c r="Q4" s="2" t="s">
        <v>22</v>
      </c>
      <c r="R4" s="14" t="s">
        <v>30</v>
      </c>
      <c r="S4" s="2" t="s">
        <v>29</v>
      </c>
      <c r="T4" s="2" t="s">
        <v>25</v>
      </c>
      <c r="U4" s="2" t="s">
        <v>26</v>
      </c>
      <c r="V4" s="2" t="s">
        <v>27</v>
      </c>
      <c r="W4" s="2" t="s">
        <v>34</v>
      </c>
      <c r="X4" s="2" t="s">
        <v>28</v>
      </c>
      <c r="Y4" s="14" t="s">
        <v>13</v>
      </c>
      <c r="Z4" s="2" t="s">
        <v>32</v>
      </c>
      <c r="AA4" s="2" t="s">
        <v>33</v>
      </c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</row>
    <row r="5" spans="1:47" s="6" customFormat="1" x14ac:dyDescent="0.2">
      <c r="A5" s="25"/>
      <c r="B5" s="8" t="s">
        <v>2</v>
      </c>
      <c r="C5" s="5" t="s">
        <v>3</v>
      </c>
      <c r="D5" s="6">
        <v>1</v>
      </c>
      <c r="E5" s="15"/>
      <c r="F5" s="4">
        <v>1</v>
      </c>
      <c r="I5" s="34"/>
      <c r="M5" s="15"/>
      <c r="R5" s="15"/>
      <c r="Y5" s="15"/>
      <c r="AB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</row>
    <row r="6" spans="1:47" s="6" customFormat="1" x14ac:dyDescent="0.2">
      <c r="A6" s="25"/>
      <c r="B6" s="9"/>
      <c r="C6" s="7" t="s">
        <v>4</v>
      </c>
      <c r="D6" s="6">
        <v>4</v>
      </c>
      <c r="E6" s="16"/>
      <c r="F6" s="6">
        <v>4</v>
      </c>
      <c r="I6" s="35"/>
      <c r="M6" s="16"/>
      <c r="R6" s="16"/>
      <c r="Y6" s="16"/>
      <c r="AB6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</row>
    <row r="7" spans="1:47" s="6" customFormat="1" x14ac:dyDescent="0.2">
      <c r="A7" s="25"/>
      <c r="B7" s="9"/>
      <c r="C7" s="7" t="s">
        <v>5</v>
      </c>
      <c r="D7" s="6">
        <v>12</v>
      </c>
      <c r="E7" s="16"/>
      <c r="F7" s="6">
        <v>12</v>
      </c>
      <c r="I7" s="35"/>
      <c r="M7" s="16"/>
      <c r="R7" s="16"/>
      <c r="Y7" s="16"/>
      <c r="AB7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</row>
    <row r="8" spans="1:47" s="6" customFormat="1" x14ac:dyDescent="0.2">
      <c r="A8" s="25"/>
      <c r="B8" s="9"/>
      <c r="C8" s="7" t="s">
        <v>6</v>
      </c>
      <c r="D8" s="6">
        <v>24</v>
      </c>
      <c r="E8" s="16"/>
      <c r="F8" s="6">
        <v>24</v>
      </c>
      <c r="I8" s="35"/>
      <c r="M8" s="16"/>
      <c r="R8" s="16"/>
      <c r="Y8" s="16"/>
      <c r="AB8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</row>
    <row r="9" spans="1:47" s="6" customFormat="1" x14ac:dyDescent="0.2">
      <c r="A9" s="25"/>
      <c r="B9" s="9"/>
      <c r="C9" s="7" t="s">
        <v>38</v>
      </c>
      <c r="E9" s="16"/>
      <c r="I9" s="35"/>
      <c r="M9" s="16"/>
      <c r="R9" s="16"/>
      <c r="Y9" s="16"/>
      <c r="AB9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</row>
    <row r="10" spans="1:47" s="6" customFormat="1" x14ac:dyDescent="0.2">
      <c r="A10" s="25"/>
      <c r="B10" s="9"/>
      <c r="C10" s="7" t="s">
        <v>7</v>
      </c>
      <c r="D10" s="6">
        <v>96</v>
      </c>
      <c r="E10" s="16"/>
      <c r="F10" s="6">
        <v>96</v>
      </c>
      <c r="I10" s="35"/>
      <c r="M10" s="16"/>
      <c r="R10" s="16"/>
      <c r="Y10" s="16"/>
      <c r="AB10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</row>
    <row r="11" spans="1:47" s="6" customFormat="1" x14ac:dyDescent="0.2">
      <c r="A11" s="25"/>
      <c r="B11" s="9"/>
      <c r="C11" s="7" t="s">
        <v>8</v>
      </c>
      <c r="D11" s="6">
        <v>672</v>
      </c>
      <c r="E11" s="16"/>
      <c r="F11" s="6">
        <v>672</v>
      </c>
      <c r="I11" s="35"/>
      <c r="J11" s="6">
        <v>672</v>
      </c>
      <c r="K11" s="6">
        <v>672</v>
      </c>
      <c r="L11" s="6">
        <v>672</v>
      </c>
      <c r="M11" s="16"/>
      <c r="R11" s="16"/>
      <c r="Y11" s="16"/>
      <c r="AB11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</row>
    <row r="12" spans="1:47" x14ac:dyDescent="0.2">
      <c r="A12" s="25"/>
      <c r="B12" s="10"/>
      <c r="C12" s="3"/>
      <c r="E12" s="17"/>
      <c r="I12" s="18"/>
      <c r="J12">
        <v>1344</v>
      </c>
      <c r="K12">
        <v>1344</v>
      </c>
      <c r="L12">
        <v>1344</v>
      </c>
      <c r="N12" s="37"/>
      <c r="O12" s="37"/>
      <c r="P12" s="37"/>
      <c r="Q12" s="37"/>
      <c r="R12" s="17"/>
      <c r="X12" s="3"/>
      <c r="Y12" s="37" t="s">
        <v>67</v>
      </c>
      <c r="Z12" s="37" t="s">
        <v>67</v>
      </c>
      <c r="AA12" s="37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</row>
    <row r="13" spans="1:47" s="6" customFormat="1" x14ac:dyDescent="0.2">
      <c r="A13" s="25"/>
      <c r="B13" s="9" t="s">
        <v>9</v>
      </c>
      <c r="C13" s="7" t="s">
        <v>3</v>
      </c>
      <c r="E13" s="16"/>
      <c r="F13" s="6">
        <v>4</v>
      </c>
      <c r="I13" s="35"/>
      <c r="M13" s="16"/>
      <c r="R13" s="16"/>
      <c r="Y13" s="16"/>
      <c r="AB13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</row>
    <row r="14" spans="1:47" s="6" customFormat="1" x14ac:dyDescent="0.2">
      <c r="A14" s="25"/>
      <c r="B14" s="9"/>
      <c r="C14" s="7" t="s">
        <v>4</v>
      </c>
      <c r="E14" s="16"/>
      <c r="I14" s="35"/>
      <c r="M14" s="16"/>
      <c r="R14" s="16"/>
      <c r="Y14" s="16"/>
      <c r="AB14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</row>
    <row r="15" spans="1:47" s="6" customFormat="1" x14ac:dyDescent="0.2">
      <c r="A15" s="25"/>
      <c r="B15" s="9"/>
      <c r="C15" s="7" t="s">
        <v>5</v>
      </c>
      <c r="E15" s="16"/>
      <c r="I15" s="35"/>
      <c r="M15" s="16"/>
      <c r="R15" s="16"/>
      <c r="Y15" s="16"/>
      <c r="AB1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</row>
    <row r="16" spans="1:47" s="6" customFormat="1" x14ac:dyDescent="0.2">
      <c r="A16" s="25"/>
      <c r="B16" s="9"/>
      <c r="C16" s="7" t="s">
        <v>6</v>
      </c>
      <c r="D16" s="6">
        <v>24</v>
      </c>
      <c r="E16" s="16"/>
      <c r="F16" s="6">
        <v>24</v>
      </c>
      <c r="I16" s="35"/>
      <c r="M16" s="16"/>
      <c r="R16" s="16"/>
      <c r="Y16" s="16"/>
      <c r="AB16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</row>
    <row r="17" spans="1:47" s="6" customFormat="1" x14ac:dyDescent="0.2">
      <c r="A17" s="25"/>
      <c r="B17" s="9"/>
      <c r="C17" s="7" t="s">
        <v>38</v>
      </c>
      <c r="E17" s="16"/>
      <c r="I17" s="35"/>
      <c r="M17" s="16"/>
      <c r="R17" s="16"/>
      <c r="Y17" s="16"/>
      <c r="AB17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</row>
    <row r="18" spans="1:47" s="6" customFormat="1" x14ac:dyDescent="0.2">
      <c r="A18" s="25"/>
      <c r="B18" s="9"/>
      <c r="C18" s="7" t="s">
        <v>7</v>
      </c>
      <c r="D18" s="6">
        <v>96</v>
      </c>
      <c r="E18" s="16"/>
      <c r="F18" s="6">
        <v>96</v>
      </c>
      <c r="I18" s="35"/>
      <c r="M18" s="16"/>
      <c r="R18" s="16"/>
      <c r="Y18" s="16"/>
      <c r="AB18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</row>
    <row r="19" spans="1:47" s="6" customFormat="1" x14ac:dyDescent="0.2">
      <c r="A19" s="25"/>
      <c r="B19" s="9"/>
      <c r="C19" s="7" t="s">
        <v>8</v>
      </c>
      <c r="D19" s="6">
        <v>672</v>
      </c>
      <c r="E19" s="16"/>
      <c r="F19" s="6">
        <v>672</v>
      </c>
      <c r="I19" s="35"/>
      <c r="J19" s="6">
        <v>672</v>
      </c>
      <c r="K19" s="6">
        <v>672</v>
      </c>
      <c r="L19" s="6">
        <v>672</v>
      </c>
      <c r="M19" s="16"/>
      <c r="R19" s="16"/>
      <c r="Y19" s="16"/>
      <c r="AB19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</row>
    <row r="20" spans="1:47" x14ac:dyDescent="0.2">
      <c r="A20" s="25"/>
      <c r="B20" s="11"/>
      <c r="C20" s="3"/>
      <c r="E20" s="17"/>
      <c r="I20" s="18"/>
      <c r="J20">
        <v>1344</v>
      </c>
      <c r="K20">
        <v>1344</v>
      </c>
      <c r="L20">
        <v>1344</v>
      </c>
      <c r="M20" s="17"/>
      <c r="R20" s="17"/>
      <c r="Y20" s="17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</row>
    <row r="21" spans="1:47" s="6" customFormat="1" x14ac:dyDescent="0.2">
      <c r="A21" s="25"/>
      <c r="B21" s="9" t="s">
        <v>10</v>
      </c>
      <c r="C21" s="7" t="s">
        <v>3</v>
      </c>
      <c r="D21" s="6">
        <v>4</v>
      </c>
      <c r="E21" s="16"/>
      <c r="F21" s="6">
        <v>4</v>
      </c>
      <c r="I21" s="35"/>
      <c r="M21" s="16"/>
      <c r="R21" s="16"/>
      <c r="Y21" s="16"/>
      <c r="AB21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</row>
    <row r="22" spans="1:47" s="6" customFormat="1" x14ac:dyDescent="0.2">
      <c r="A22" s="25"/>
      <c r="B22" s="9"/>
      <c r="C22" s="7" t="s">
        <v>4</v>
      </c>
      <c r="E22" s="16"/>
      <c r="I22" s="35"/>
      <c r="M22" s="16"/>
      <c r="R22" s="16"/>
      <c r="Y22" s="16"/>
      <c r="AB22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</row>
    <row r="23" spans="1:47" s="6" customFormat="1" x14ac:dyDescent="0.2">
      <c r="A23" s="25"/>
      <c r="B23" s="9"/>
      <c r="C23" s="7" t="s">
        <v>5</v>
      </c>
      <c r="E23" s="16"/>
      <c r="I23" s="35"/>
      <c r="M23" s="16"/>
      <c r="R23" s="16"/>
      <c r="Y23" s="16"/>
      <c r="AB23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</row>
    <row r="24" spans="1:47" s="6" customFormat="1" x14ac:dyDescent="0.2">
      <c r="A24" s="25"/>
      <c r="B24" s="9"/>
      <c r="C24" s="7" t="s">
        <v>6</v>
      </c>
      <c r="D24" s="6">
        <v>24</v>
      </c>
      <c r="E24" s="16"/>
      <c r="F24" s="6">
        <v>24</v>
      </c>
      <c r="I24" s="35"/>
      <c r="M24" s="16"/>
      <c r="R24" s="16"/>
      <c r="Y24" s="16"/>
      <c r="AB24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</row>
    <row r="25" spans="1:47" s="6" customFormat="1" x14ac:dyDescent="0.2">
      <c r="A25" s="25"/>
      <c r="B25" s="9"/>
      <c r="C25" s="7" t="s">
        <v>38</v>
      </c>
      <c r="E25" s="16"/>
      <c r="I25" s="35"/>
      <c r="M25" s="16"/>
      <c r="R25" s="16"/>
      <c r="Y25" s="16"/>
      <c r="AB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</row>
    <row r="26" spans="1:47" s="6" customFormat="1" x14ac:dyDescent="0.2">
      <c r="A26" s="25"/>
      <c r="B26" s="9"/>
      <c r="C26" s="7" t="s">
        <v>7</v>
      </c>
      <c r="D26" s="6">
        <v>96</v>
      </c>
      <c r="E26" s="16"/>
      <c r="F26" s="6">
        <v>96</v>
      </c>
      <c r="I26" s="35"/>
      <c r="M26" s="16"/>
      <c r="R26" s="16"/>
      <c r="Y26" s="16"/>
      <c r="AB26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</row>
    <row r="27" spans="1:47" s="21" customFormat="1" x14ac:dyDescent="0.2">
      <c r="A27" s="25"/>
      <c r="B27" s="19"/>
      <c r="C27" s="20" t="s">
        <v>8</v>
      </c>
      <c r="E27" s="22"/>
      <c r="I27" s="36"/>
      <c r="J27" s="22">
        <v>672</v>
      </c>
      <c r="K27" s="21">
        <v>672</v>
      </c>
      <c r="L27" s="20">
        <v>672</v>
      </c>
      <c r="M27" s="22"/>
      <c r="R27" s="22"/>
      <c r="Y27" s="22"/>
      <c r="AB27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</row>
    <row r="28" spans="1:47" ht="16" customHeight="1" x14ac:dyDescent="0.2">
      <c r="A28" s="25"/>
      <c r="B28" s="10" t="s">
        <v>41</v>
      </c>
      <c r="D28" s="38"/>
      <c r="E28" s="44"/>
      <c r="F28" s="45"/>
      <c r="G28" s="45"/>
      <c r="H28" s="46"/>
      <c r="I28" s="38"/>
      <c r="J28">
        <v>1344</v>
      </c>
      <c r="K28">
        <v>1344</v>
      </c>
      <c r="L28">
        <v>1344</v>
      </c>
      <c r="M28" s="17"/>
      <c r="R28" s="17"/>
      <c r="Y28" s="17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</row>
    <row r="29" spans="1:47" x14ac:dyDescent="0.2">
      <c r="A29" s="25"/>
      <c r="D29" s="39"/>
      <c r="E29" s="47"/>
      <c r="F29" s="48"/>
      <c r="G29" s="48"/>
      <c r="H29" s="49"/>
      <c r="I29" s="39"/>
      <c r="J29" s="17"/>
      <c r="M29" s="17"/>
      <c r="R29" s="17" t="s">
        <v>66</v>
      </c>
      <c r="Y29" s="17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</row>
    <row r="30" spans="1:47" x14ac:dyDescent="0.2">
      <c r="A30" s="25"/>
      <c r="D30" s="39"/>
      <c r="E30" s="50"/>
      <c r="F30" s="51"/>
      <c r="G30" s="51"/>
      <c r="H30" s="52"/>
      <c r="I30" s="39"/>
      <c r="J30" s="17"/>
      <c r="M30" s="17"/>
      <c r="R30" s="17"/>
      <c r="Y30" s="17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</row>
    <row r="31" spans="1:47" s="23" customFormat="1" x14ac:dyDescent="0.2">
      <c r="A31" s="25"/>
      <c r="B31" s="31" t="s">
        <v>39</v>
      </c>
      <c r="C31" s="24"/>
      <c r="D31" s="24" t="s">
        <v>40</v>
      </c>
      <c r="E31" s="24" t="s">
        <v>40</v>
      </c>
      <c r="F31" s="24" t="s">
        <v>40</v>
      </c>
      <c r="G31" s="24" t="s">
        <v>40</v>
      </c>
      <c r="H31" s="24" t="s">
        <v>40</v>
      </c>
      <c r="I31" s="24" t="s">
        <v>40</v>
      </c>
      <c r="J31" s="24" t="s">
        <v>40</v>
      </c>
      <c r="K31" s="24" t="s">
        <v>40</v>
      </c>
      <c r="L31" s="24" t="s">
        <v>40</v>
      </c>
      <c r="M31" s="24"/>
      <c r="N31" s="24" t="s">
        <v>40</v>
      </c>
      <c r="O31" s="24" t="s">
        <v>40</v>
      </c>
      <c r="P31" s="24" t="s">
        <v>40</v>
      </c>
      <c r="Q31" s="24" t="s">
        <v>40</v>
      </c>
      <c r="R31" s="24" t="s">
        <v>40</v>
      </c>
      <c r="S31" s="24" t="s">
        <v>40</v>
      </c>
      <c r="T31" s="24" t="s">
        <v>40</v>
      </c>
      <c r="U31" s="24" t="s">
        <v>40</v>
      </c>
      <c r="V31" s="24" t="s">
        <v>40</v>
      </c>
      <c r="W31" s="24"/>
      <c r="X31" s="24" t="s">
        <v>40</v>
      </c>
      <c r="Y31" s="24" t="s">
        <v>40</v>
      </c>
      <c r="Z31" s="24" t="s">
        <v>40</v>
      </c>
      <c r="AA31" s="24"/>
      <c r="AB31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</row>
    <row r="32" spans="1:47" s="23" customFormat="1" x14ac:dyDescent="0.2">
      <c r="A32" s="25"/>
      <c r="B32" s="33"/>
      <c r="AB32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</row>
    <row r="33" spans="1:47" s="23" customFormat="1" x14ac:dyDescent="0.2">
      <c r="A33" s="25"/>
      <c r="B33" s="33"/>
      <c r="AB33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</row>
    <row r="34" spans="1:47" x14ac:dyDescent="0.2">
      <c r="B34" s="26" t="s">
        <v>47</v>
      </c>
      <c r="C34" s="25"/>
      <c r="D34" s="25" t="s">
        <v>48</v>
      </c>
      <c r="E34" s="27">
        <v>45689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</row>
    <row r="35" spans="1:47" x14ac:dyDescent="0.2">
      <c r="B35" s="25"/>
      <c r="C35" s="25"/>
      <c r="D35" s="25" t="s">
        <v>55</v>
      </c>
      <c r="E35" s="27">
        <v>46054</v>
      </c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</row>
    <row r="36" spans="1:47" x14ac:dyDescent="0.2">
      <c r="A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</row>
    <row r="37" spans="1:47" x14ac:dyDescent="0.2">
      <c r="A37" s="25"/>
      <c r="B37" s="26" t="s">
        <v>43</v>
      </c>
      <c r="C37" s="25"/>
      <c r="D37" s="25" t="s">
        <v>44</v>
      </c>
      <c r="E37" s="25" t="s">
        <v>68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</row>
    <row r="38" spans="1:47" x14ac:dyDescent="0.2">
      <c r="A38" s="25"/>
      <c r="B38" s="25"/>
      <c r="C38" s="25"/>
      <c r="D38" s="25" t="s">
        <v>72</v>
      </c>
      <c r="E38" s="25" t="s">
        <v>74</v>
      </c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</row>
    <row r="39" spans="1:47" x14ac:dyDescent="0.2"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</row>
    <row r="40" spans="1:47" x14ac:dyDescent="0.2">
      <c r="B40" s="26" t="s">
        <v>51</v>
      </c>
      <c r="C40" s="26"/>
      <c r="D40" s="32" t="s">
        <v>50</v>
      </c>
      <c r="E40" s="32" t="s">
        <v>46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</row>
    <row r="41" spans="1:47" x14ac:dyDescent="0.2">
      <c r="B41" s="25" t="s">
        <v>62</v>
      </c>
      <c r="C41" s="25"/>
      <c r="D41" s="28">
        <v>288</v>
      </c>
      <c r="E41" s="29">
        <v>13.58</v>
      </c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</row>
    <row r="42" spans="1:47" x14ac:dyDescent="0.2">
      <c r="B42" s="25" t="s">
        <v>59</v>
      </c>
      <c r="C42" s="25"/>
      <c r="D42" s="28" t="s">
        <v>49</v>
      </c>
      <c r="E42" s="30">
        <v>26.749199999999998</v>
      </c>
      <c r="F42" s="25"/>
      <c r="G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</row>
    <row r="43" spans="1:47" x14ac:dyDescent="0.2">
      <c r="B43" s="25"/>
      <c r="C43" s="25"/>
      <c r="D43" s="28"/>
      <c r="E43" s="30"/>
      <c r="F43" s="25"/>
      <c r="G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</row>
    <row r="44" spans="1:47" x14ac:dyDescent="0.2">
      <c r="B44" s="25"/>
      <c r="C44" s="25"/>
      <c r="D44" s="25"/>
      <c r="E44" s="25"/>
      <c r="F44" s="25"/>
      <c r="G44" s="25"/>
      <c r="H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</row>
    <row r="45" spans="1:47" x14ac:dyDescent="0.2">
      <c r="B45" s="25"/>
      <c r="C45" s="25"/>
      <c r="D45" s="25"/>
      <c r="E45" s="25"/>
      <c r="F45" s="25"/>
      <c r="G45" s="25"/>
      <c r="H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</row>
    <row r="46" spans="1:47" x14ac:dyDescent="0.2">
      <c r="B46" s="26" t="s">
        <v>43</v>
      </c>
      <c r="C46" s="25"/>
      <c r="D46" s="25" t="s">
        <v>44</v>
      </c>
      <c r="E46" s="25"/>
      <c r="F46" s="25"/>
      <c r="G46" s="25"/>
      <c r="H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</row>
    <row r="47" spans="1:47" x14ac:dyDescent="0.2">
      <c r="B47" s="25"/>
      <c r="C47" s="25"/>
      <c r="D47" s="25"/>
      <c r="E47" s="25"/>
      <c r="F47" s="25"/>
      <c r="G47" s="25"/>
      <c r="H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</row>
    <row r="48" spans="1:47" x14ac:dyDescent="0.2">
      <c r="B48" s="25"/>
      <c r="C48" s="25"/>
      <c r="D48" s="25"/>
      <c r="E48" s="25"/>
      <c r="F48" s="25"/>
      <c r="G48" s="25"/>
      <c r="H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</row>
    <row r="49" spans="2:47" x14ac:dyDescent="0.2">
      <c r="B49" s="26" t="s">
        <v>51</v>
      </c>
      <c r="C49" s="26"/>
      <c r="D49" s="32" t="s">
        <v>50</v>
      </c>
      <c r="E49" s="25"/>
      <c r="F49" s="25"/>
      <c r="G49" s="25"/>
      <c r="H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</row>
    <row r="50" spans="2:47" x14ac:dyDescent="0.2">
      <c r="B50" s="25" t="s">
        <v>61</v>
      </c>
      <c r="C50" s="25"/>
      <c r="D50" s="28"/>
      <c r="E50" s="25"/>
      <c r="F50" s="25"/>
      <c r="G50" s="25"/>
      <c r="H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</row>
    <row r="51" spans="2:47" x14ac:dyDescent="0.2">
      <c r="B51" s="25" t="s">
        <v>60</v>
      </c>
      <c r="C51" s="25"/>
      <c r="D51" s="28"/>
      <c r="E51" s="30"/>
      <c r="F51" s="25"/>
      <c r="G51" s="25"/>
      <c r="H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</row>
    <row r="52" spans="2:47" x14ac:dyDescent="0.2"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</row>
    <row r="53" spans="2:47" x14ac:dyDescent="0.2"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</row>
    <row r="54" spans="2:47" x14ac:dyDescent="0.2"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</row>
    <row r="55" spans="2:47" x14ac:dyDescent="0.2"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25"/>
    </row>
    <row r="56" spans="2:47" x14ac:dyDescent="0.2"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  <c r="AT56" s="25"/>
      <c r="AU56" s="25"/>
    </row>
  </sheetData>
  <mergeCells count="3">
    <mergeCell ref="D28:D30"/>
    <mergeCell ref="E28:H30"/>
    <mergeCell ref="I28:I30"/>
  </mergeCells>
  <conditionalFormatting sqref="D31:AA33">
    <cfRule type="cellIs" dxfId="1" priority="1" operator="equal">
      <formula>"Y"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03CB-871F-8D4B-8118-CC8C8902AD9C}">
  <dimension ref="A1:AU56"/>
  <sheetViews>
    <sheetView showGridLines="0" tabSelected="1" workbookViewId="0">
      <selection activeCell="H41" sqref="H41"/>
    </sheetView>
  </sheetViews>
  <sheetFormatPr baseColWidth="10" defaultRowHeight="16" x14ac:dyDescent="0.2"/>
  <cols>
    <col min="4" max="4" width="17.5" customWidth="1"/>
    <col min="18" max="18" width="13" bestFit="1" customWidth="1"/>
  </cols>
  <sheetData>
    <row r="1" spans="1:47" s="1" customFormat="1" ht="29" x14ac:dyDescent="0.35">
      <c r="C1" s="12" t="s">
        <v>75</v>
      </c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</row>
    <row r="2" spans="1:47" x14ac:dyDescent="0.2"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</row>
    <row r="3" spans="1:47" s="10" customFormat="1" x14ac:dyDescent="0.2">
      <c r="D3" s="13" t="s">
        <v>0</v>
      </c>
      <c r="E3" s="13" t="s">
        <v>1</v>
      </c>
      <c r="I3" s="13" t="s">
        <v>11</v>
      </c>
      <c r="J3" s="13" t="s">
        <v>18</v>
      </c>
      <c r="M3" s="13" t="s">
        <v>16</v>
      </c>
      <c r="R3" s="13" t="s">
        <v>24</v>
      </c>
      <c r="Y3" s="13" t="s">
        <v>31</v>
      </c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</row>
    <row r="4" spans="1:47" x14ac:dyDescent="0.2">
      <c r="A4" s="25"/>
      <c r="B4" s="2"/>
      <c r="C4" s="2"/>
      <c r="D4" s="14" t="s">
        <v>0</v>
      </c>
      <c r="E4" s="14" t="s">
        <v>35</v>
      </c>
      <c r="F4" t="s">
        <v>36</v>
      </c>
      <c r="G4" s="2" t="s">
        <v>64</v>
      </c>
      <c r="H4" s="2" t="s">
        <v>65</v>
      </c>
      <c r="I4" s="14" t="s">
        <v>11</v>
      </c>
      <c r="J4" s="14" t="s">
        <v>14</v>
      </c>
      <c r="K4" s="2" t="s">
        <v>15</v>
      </c>
      <c r="L4" s="2" t="s">
        <v>12</v>
      </c>
      <c r="M4" s="14" t="s">
        <v>17</v>
      </c>
      <c r="N4" s="2" t="s">
        <v>20</v>
      </c>
      <c r="O4" s="2" t="s">
        <v>23</v>
      </c>
      <c r="P4" s="2" t="s">
        <v>21</v>
      </c>
      <c r="Q4" s="2" t="s">
        <v>22</v>
      </c>
      <c r="R4" s="14" t="s">
        <v>30</v>
      </c>
      <c r="S4" s="2" t="s">
        <v>29</v>
      </c>
      <c r="T4" s="2" t="s">
        <v>25</v>
      </c>
      <c r="U4" s="2" t="s">
        <v>26</v>
      </c>
      <c r="V4" s="2" t="s">
        <v>27</v>
      </c>
      <c r="W4" s="2" t="s">
        <v>34</v>
      </c>
      <c r="X4" s="2" t="s">
        <v>28</v>
      </c>
      <c r="Y4" s="14" t="s">
        <v>13</v>
      </c>
      <c r="Z4" s="2" t="s">
        <v>32</v>
      </c>
      <c r="AA4" s="2" t="s">
        <v>33</v>
      </c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</row>
    <row r="5" spans="1:47" s="6" customFormat="1" x14ac:dyDescent="0.2">
      <c r="A5" s="25"/>
      <c r="B5" s="8" t="s">
        <v>2</v>
      </c>
      <c r="C5" s="5" t="s">
        <v>3</v>
      </c>
      <c r="D5" s="6">
        <v>1</v>
      </c>
      <c r="E5" s="15"/>
      <c r="F5" s="4">
        <v>1</v>
      </c>
      <c r="I5" s="34"/>
      <c r="M5" s="15"/>
      <c r="R5" s="15"/>
      <c r="Y5" s="15"/>
      <c r="AB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</row>
    <row r="6" spans="1:47" s="6" customFormat="1" x14ac:dyDescent="0.2">
      <c r="A6" s="25"/>
      <c r="B6" s="9"/>
      <c r="C6" s="7" t="s">
        <v>4</v>
      </c>
      <c r="D6" s="6">
        <v>4</v>
      </c>
      <c r="E6" s="16"/>
      <c r="F6" s="6">
        <v>4</v>
      </c>
      <c r="I6" s="35"/>
      <c r="M6" s="16"/>
      <c r="R6" s="16"/>
      <c r="Y6" s="16"/>
      <c r="AB6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</row>
    <row r="7" spans="1:47" s="6" customFormat="1" x14ac:dyDescent="0.2">
      <c r="A7" s="25"/>
      <c r="B7" s="9"/>
      <c r="C7" s="7" t="s">
        <v>5</v>
      </c>
      <c r="D7" s="6">
        <v>12</v>
      </c>
      <c r="E7" s="16"/>
      <c r="F7" s="6">
        <v>12</v>
      </c>
      <c r="I7" s="35"/>
      <c r="M7" s="16"/>
      <c r="R7" s="16"/>
      <c r="Y7" s="16"/>
      <c r="AB7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</row>
    <row r="8" spans="1:47" s="6" customFormat="1" x14ac:dyDescent="0.2">
      <c r="A8" s="25"/>
      <c r="B8" s="9"/>
      <c r="C8" s="7" t="s">
        <v>6</v>
      </c>
      <c r="D8" s="6">
        <v>24</v>
      </c>
      <c r="E8" s="16"/>
      <c r="F8" s="6">
        <v>24</v>
      </c>
      <c r="I8" s="35"/>
      <c r="M8" s="16"/>
      <c r="R8" s="16"/>
      <c r="Y8" s="16"/>
      <c r="AB8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</row>
    <row r="9" spans="1:47" s="6" customFormat="1" x14ac:dyDescent="0.2">
      <c r="A9" s="25"/>
      <c r="B9" s="9"/>
      <c r="C9" s="7" t="s">
        <v>38</v>
      </c>
      <c r="E9" s="16"/>
      <c r="I9" s="35"/>
      <c r="M9" s="16"/>
      <c r="R9" s="16"/>
      <c r="Y9" s="16"/>
      <c r="AB9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</row>
    <row r="10" spans="1:47" s="6" customFormat="1" x14ac:dyDescent="0.2">
      <c r="A10" s="25"/>
      <c r="B10" s="9"/>
      <c r="C10" s="7" t="s">
        <v>7</v>
      </c>
      <c r="D10" s="6">
        <v>96</v>
      </c>
      <c r="E10" s="16"/>
      <c r="F10" s="6">
        <v>96</v>
      </c>
      <c r="I10" s="35"/>
      <c r="M10" s="16"/>
      <c r="R10" s="16"/>
      <c r="Y10" s="16"/>
      <c r="AB10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</row>
    <row r="11" spans="1:47" s="6" customFormat="1" x14ac:dyDescent="0.2">
      <c r="A11" s="25"/>
      <c r="B11" s="9"/>
      <c r="C11" s="7" t="s">
        <v>8</v>
      </c>
      <c r="D11" s="6">
        <v>672</v>
      </c>
      <c r="E11" s="16"/>
      <c r="F11" s="6">
        <v>672</v>
      </c>
      <c r="I11" s="35"/>
      <c r="J11" s="6">
        <v>672</v>
      </c>
      <c r="K11" s="6">
        <v>672</v>
      </c>
      <c r="L11" s="6">
        <v>672</v>
      </c>
      <c r="M11" s="16"/>
      <c r="R11" s="16"/>
      <c r="Y11" s="16"/>
      <c r="AB11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</row>
    <row r="12" spans="1:47" x14ac:dyDescent="0.2">
      <c r="A12" s="25"/>
      <c r="B12" s="10"/>
      <c r="C12" s="3"/>
      <c r="E12" s="17"/>
      <c r="I12" s="18"/>
      <c r="J12">
        <v>1344</v>
      </c>
      <c r="K12">
        <v>1344</v>
      </c>
      <c r="L12">
        <v>1344</v>
      </c>
      <c r="N12" s="37" t="s">
        <v>67</v>
      </c>
      <c r="O12" s="37" t="s">
        <v>67</v>
      </c>
      <c r="P12" s="37" t="s">
        <v>67</v>
      </c>
      <c r="Q12" s="37" t="s">
        <v>67</v>
      </c>
      <c r="R12" s="17"/>
      <c r="X12" s="3"/>
      <c r="Y12" s="37" t="s">
        <v>67</v>
      </c>
      <c r="Z12" s="37" t="s">
        <v>67</v>
      </c>
      <c r="AA12" s="37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</row>
    <row r="13" spans="1:47" s="6" customFormat="1" x14ac:dyDescent="0.2">
      <c r="A13" s="25"/>
      <c r="B13" s="9" t="s">
        <v>9</v>
      </c>
      <c r="C13" s="7" t="s">
        <v>3</v>
      </c>
      <c r="E13" s="16"/>
      <c r="F13" s="6">
        <v>4</v>
      </c>
      <c r="I13" s="35"/>
      <c r="M13" s="16"/>
      <c r="R13" s="16"/>
      <c r="Y13" s="16"/>
      <c r="AB13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</row>
    <row r="14" spans="1:47" s="6" customFormat="1" x14ac:dyDescent="0.2">
      <c r="A14" s="25"/>
      <c r="B14" s="9"/>
      <c r="C14" s="7" t="s">
        <v>4</v>
      </c>
      <c r="E14" s="16"/>
      <c r="I14" s="35"/>
      <c r="M14" s="16"/>
      <c r="R14" s="16"/>
      <c r="Y14" s="16"/>
      <c r="AB14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</row>
    <row r="15" spans="1:47" s="6" customFormat="1" x14ac:dyDescent="0.2">
      <c r="A15" s="25"/>
      <c r="B15" s="9"/>
      <c r="C15" s="7" t="s">
        <v>5</v>
      </c>
      <c r="E15" s="16"/>
      <c r="I15" s="35"/>
      <c r="M15" s="16"/>
      <c r="R15" s="16"/>
      <c r="Y15" s="16"/>
      <c r="AB1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</row>
    <row r="16" spans="1:47" s="6" customFormat="1" x14ac:dyDescent="0.2">
      <c r="A16" s="25"/>
      <c r="B16" s="9"/>
      <c r="C16" s="7" t="s">
        <v>6</v>
      </c>
      <c r="D16" s="6">
        <v>24</v>
      </c>
      <c r="E16" s="16"/>
      <c r="F16" s="6">
        <v>24</v>
      </c>
      <c r="I16" s="35"/>
      <c r="M16" s="16"/>
      <c r="R16" s="16"/>
      <c r="Y16" s="16"/>
      <c r="AB16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</row>
    <row r="17" spans="1:47" s="6" customFormat="1" x14ac:dyDescent="0.2">
      <c r="A17" s="25"/>
      <c r="B17" s="9"/>
      <c r="C17" s="7" t="s">
        <v>38</v>
      </c>
      <c r="E17" s="16"/>
      <c r="I17" s="35"/>
      <c r="M17" s="16"/>
      <c r="R17" s="16"/>
      <c r="Y17" s="16"/>
      <c r="AB17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</row>
    <row r="18" spans="1:47" s="6" customFormat="1" x14ac:dyDescent="0.2">
      <c r="A18" s="25"/>
      <c r="B18" s="9"/>
      <c r="C18" s="7" t="s">
        <v>7</v>
      </c>
      <c r="D18" s="6">
        <v>96</v>
      </c>
      <c r="E18" s="16"/>
      <c r="F18" s="6">
        <v>96</v>
      </c>
      <c r="I18" s="35"/>
      <c r="M18" s="16"/>
      <c r="R18" s="16"/>
      <c r="Y18" s="16"/>
      <c r="AB18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</row>
    <row r="19" spans="1:47" s="6" customFormat="1" x14ac:dyDescent="0.2">
      <c r="A19" s="25"/>
      <c r="B19" s="9"/>
      <c r="C19" s="7" t="s">
        <v>8</v>
      </c>
      <c r="D19" s="6">
        <v>672</v>
      </c>
      <c r="E19" s="16"/>
      <c r="F19" s="6">
        <v>672</v>
      </c>
      <c r="I19" s="35"/>
      <c r="J19" s="6">
        <v>672</v>
      </c>
      <c r="K19" s="6">
        <v>672</v>
      </c>
      <c r="L19" s="6">
        <v>672</v>
      </c>
      <c r="M19" s="16"/>
      <c r="R19" s="16"/>
      <c r="Y19" s="16"/>
      <c r="AB19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</row>
    <row r="20" spans="1:47" x14ac:dyDescent="0.2">
      <c r="A20" s="25"/>
      <c r="B20" s="11"/>
      <c r="C20" s="3"/>
      <c r="E20" s="17"/>
      <c r="I20" s="18"/>
      <c r="J20">
        <v>1344</v>
      </c>
      <c r="K20">
        <v>1344</v>
      </c>
      <c r="L20">
        <v>1344</v>
      </c>
      <c r="M20" s="17"/>
      <c r="R20" s="17"/>
      <c r="Y20" s="17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</row>
    <row r="21" spans="1:47" s="6" customFormat="1" x14ac:dyDescent="0.2">
      <c r="A21" s="25"/>
      <c r="B21" s="9" t="s">
        <v>10</v>
      </c>
      <c r="C21" s="7" t="s">
        <v>3</v>
      </c>
      <c r="D21" s="6">
        <v>4</v>
      </c>
      <c r="E21" s="16"/>
      <c r="F21" s="6">
        <v>4</v>
      </c>
      <c r="I21" s="35"/>
      <c r="M21" s="16"/>
      <c r="R21" s="16"/>
      <c r="Y21" s="16"/>
      <c r="AB21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</row>
    <row r="22" spans="1:47" s="6" customFormat="1" x14ac:dyDescent="0.2">
      <c r="A22" s="25"/>
      <c r="B22" s="9"/>
      <c r="C22" s="7" t="s">
        <v>4</v>
      </c>
      <c r="E22" s="16"/>
      <c r="I22" s="35"/>
      <c r="M22" s="16"/>
      <c r="R22" s="16"/>
      <c r="Y22" s="16"/>
      <c r="AB22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</row>
    <row r="23" spans="1:47" s="6" customFormat="1" x14ac:dyDescent="0.2">
      <c r="A23" s="25"/>
      <c r="B23" s="9"/>
      <c r="C23" s="7" t="s">
        <v>5</v>
      </c>
      <c r="E23" s="16"/>
      <c r="I23" s="35"/>
      <c r="M23" s="16"/>
      <c r="R23" s="16"/>
      <c r="Y23" s="16"/>
      <c r="AB23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</row>
    <row r="24" spans="1:47" s="6" customFormat="1" x14ac:dyDescent="0.2">
      <c r="A24" s="25"/>
      <c r="B24" s="9"/>
      <c r="C24" s="7" t="s">
        <v>6</v>
      </c>
      <c r="D24" s="6">
        <v>24</v>
      </c>
      <c r="E24" s="16"/>
      <c r="F24" s="6">
        <v>24</v>
      </c>
      <c r="I24" s="35"/>
      <c r="M24" s="16"/>
      <c r="R24" s="16"/>
      <c r="Y24" s="16"/>
      <c r="AB24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</row>
    <row r="25" spans="1:47" s="6" customFormat="1" x14ac:dyDescent="0.2">
      <c r="A25" s="25"/>
      <c r="B25" s="9"/>
      <c r="C25" s="7" t="s">
        <v>38</v>
      </c>
      <c r="E25" s="16"/>
      <c r="I25" s="35"/>
      <c r="M25" s="16"/>
      <c r="R25" s="16"/>
      <c r="Y25" s="16"/>
      <c r="AB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</row>
    <row r="26" spans="1:47" s="6" customFormat="1" x14ac:dyDescent="0.2">
      <c r="A26" s="25"/>
      <c r="B26" s="9"/>
      <c r="C26" s="7" t="s">
        <v>7</v>
      </c>
      <c r="D26" s="6">
        <v>96</v>
      </c>
      <c r="E26" s="16"/>
      <c r="F26" s="6">
        <v>96</v>
      </c>
      <c r="I26" s="35"/>
      <c r="M26" s="16"/>
      <c r="R26" s="16"/>
      <c r="Y26" s="16"/>
      <c r="AB26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</row>
    <row r="27" spans="1:47" s="21" customFormat="1" x14ac:dyDescent="0.2">
      <c r="A27" s="25"/>
      <c r="B27" s="19"/>
      <c r="C27" s="20" t="s">
        <v>8</v>
      </c>
      <c r="E27" s="22"/>
      <c r="I27" s="36"/>
      <c r="J27" s="22">
        <v>672</v>
      </c>
      <c r="K27" s="21">
        <v>672</v>
      </c>
      <c r="L27" s="20">
        <v>672</v>
      </c>
      <c r="M27" s="22"/>
      <c r="R27" s="22"/>
      <c r="Y27" s="22"/>
      <c r="AB27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</row>
    <row r="28" spans="1:47" ht="16" customHeight="1" x14ac:dyDescent="0.2">
      <c r="A28" s="25"/>
      <c r="B28" s="10" t="s">
        <v>41</v>
      </c>
      <c r="D28" s="38"/>
      <c r="E28" s="44"/>
      <c r="F28" s="45"/>
      <c r="G28" s="45"/>
      <c r="H28" s="46"/>
      <c r="I28" s="38"/>
      <c r="J28">
        <v>1344</v>
      </c>
      <c r="K28">
        <v>1344</v>
      </c>
      <c r="L28">
        <v>1344</v>
      </c>
      <c r="M28" s="17"/>
      <c r="R28" s="17"/>
      <c r="Y28" s="17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</row>
    <row r="29" spans="1:47" x14ac:dyDescent="0.2">
      <c r="A29" s="25"/>
      <c r="D29" s="39"/>
      <c r="E29" s="47"/>
      <c r="F29" s="48"/>
      <c r="G29" s="48"/>
      <c r="H29" s="49"/>
      <c r="I29" s="39"/>
      <c r="J29" s="17"/>
      <c r="M29" s="17"/>
      <c r="R29" s="17" t="s">
        <v>66</v>
      </c>
      <c r="Y29" s="17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</row>
    <row r="30" spans="1:47" x14ac:dyDescent="0.2">
      <c r="A30" s="25"/>
      <c r="D30" s="39"/>
      <c r="E30" s="50"/>
      <c r="F30" s="51"/>
      <c r="G30" s="51"/>
      <c r="H30" s="52"/>
      <c r="I30" s="39"/>
      <c r="J30" s="17"/>
      <c r="M30" s="17"/>
      <c r="R30" s="17"/>
      <c r="Y30" s="17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</row>
    <row r="31" spans="1:47" s="23" customFormat="1" x14ac:dyDescent="0.2">
      <c r="A31" s="25"/>
      <c r="B31" s="31" t="s">
        <v>39</v>
      </c>
      <c r="C31" s="24"/>
      <c r="D31" s="24" t="s">
        <v>40</v>
      </c>
      <c r="E31" s="24" t="s">
        <v>40</v>
      </c>
      <c r="F31" s="24" t="s">
        <v>40</v>
      </c>
      <c r="G31" s="24" t="s">
        <v>40</v>
      </c>
      <c r="H31" s="24" t="s">
        <v>40</v>
      </c>
      <c r="I31" s="24" t="s">
        <v>40</v>
      </c>
      <c r="J31" s="24" t="s">
        <v>40</v>
      </c>
      <c r="K31" s="24" t="s">
        <v>40</v>
      </c>
      <c r="L31" s="24" t="s">
        <v>40</v>
      </c>
      <c r="M31" s="24"/>
      <c r="N31" s="24" t="s">
        <v>40</v>
      </c>
      <c r="O31" s="24" t="s">
        <v>40</v>
      </c>
      <c r="P31" s="24" t="s">
        <v>40</v>
      </c>
      <c r="Q31" s="24" t="s">
        <v>40</v>
      </c>
      <c r="R31" s="24" t="s">
        <v>40</v>
      </c>
      <c r="S31" s="24" t="s">
        <v>40</v>
      </c>
      <c r="T31" s="24" t="s">
        <v>40</v>
      </c>
      <c r="U31" s="24" t="s">
        <v>40</v>
      </c>
      <c r="V31" s="24" t="s">
        <v>40</v>
      </c>
      <c r="W31" s="24"/>
      <c r="X31" s="24" t="s">
        <v>40</v>
      </c>
      <c r="Y31" s="24" t="s">
        <v>40</v>
      </c>
      <c r="Z31" s="24" t="s">
        <v>40</v>
      </c>
      <c r="AA31" s="24"/>
      <c r="AB31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</row>
    <row r="32" spans="1:47" s="23" customFormat="1" x14ac:dyDescent="0.2">
      <c r="A32" s="25"/>
      <c r="B32" s="33"/>
      <c r="AB32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</row>
    <row r="33" spans="1:47" s="23" customFormat="1" x14ac:dyDescent="0.2">
      <c r="A33" s="25"/>
      <c r="B33" s="33"/>
      <c r="AB33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</row>
    <row r="34" spans="1:47" x14ac:dyDescent="0.2">
      <c r="B34" s="26" t="s">
        <v>47</v>
      </c>
      <c r="C34" s="25"/>
      <c r="D34" s="25" t="s">
        <v>48</v>
      </c>
      <c r="E34" s="27">
        <v>45689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</row>
    <row r="35" spans="1:47" x14ac:dyDescent="0.2">
      <c r="B35" s="25"/>
      <c r="C35" s="25"/>
      <c r="D35" s="25" t="s">
        <v>55</v>
      </c>
      <c r="E35" s="27">
        <v>46054</v>
      </c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</row>
    <row r="36" spans="1:47" x14ac:dyDescent="0.2">
      <c r="A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</row>
    <row r="37" spans="1:47" x14ac:dyDescent="0.2">
      <c r="A37" s="25"/>
      <c r="B37" s="26" t="s">
        <v>43</v>
      </c>
      <c r="C37" s="25"/>
      <c r="D37" s="25" t="s">
        <v>44</v>
      </c>
      <c r="E37" s="25" t="s">
        <v>45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</row>
    <row r="38" spans="1:47" x14ac:dyDescent="0.2">
      <c r="A38" s="25"/>
      <c r="B38" s="25"/>
      <c r="C38" s="25"/>
      <c r="D38" s="25" t="s">
        <v>72</v>
      </c>
      <c r="E38" s="25" t="s">
        <v>74</v>
      </c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</row>
    <row r="39" spans="1:47" x14ac:dyDescent="0.2"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</row>
    <row r="40" spans="1:47" x14ac:dyDescent="0.2">
      <c r="B40" s="26" t="s">
        <v>51</v>
      </c>
      <c r="C40" s="26"/>
      <c r="D40" s="32" t="s">
        <v>50</v>
      </c>
      <c r="E40" s="32" t="s">
        <v>46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</row>
    <row r="41" spans="1:47" x14ac:dyDescent="0.2">
      <c r="B41" s="25" t="s">
        <v>62</v>
      </c>
      <c r="C41" s="25"/>
      <c r="D41" s="28">
        <v>288</v>
      </c>
      <c r="E41" s="29">
        <v>25.23</v>
      </c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</row>
    <row r="42" spans="1:47" x14ac:dyDescent="0.2">
      <c r="B42" s="25" t="s">
        <v>59</v>
      </c>
      <c r="C42" s="25"/>
      <c r="D42" s="28" t="s">
        <v>49</v>
      </c>
      <c r="E42" s="30">
        <v>28</v>
      </c>
      <c r="F42" s="25"/>
      <c r="G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</row>
    <row r="43" spans="1:47" x14ac:dyDescent="0.2">
      <c r="B43" s="25"/>
      <c r="C43" s="25"/>
      <c r="D43" s="28"/>
      <c r="E43" s="30"/>
      <c r="F43" s="25"/>
      <c r="G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</row>
    <row r="44" spans="1:47" x14ac:dyDescent="0.2">
      <c r="B44" s="25"/>
      <c r="C44" s="25"/>
      <c r="D44" s="25"/>
      <c r="E44" s="25"/>
      <c r="F44" s="25"/>
      <c r="G44" s="25"/>
      <c r="H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</row>
    <row r="45" spans="1:47" x14ac:dyDescent="0.2">
      <c r="B45" s="25"/>
      <c r="C45" s="25"/>
      <c r="D45" s="25"/>
      <c r="E45" s="25"/>
      <c r="F45" s="25"/>
      <c r="G45" s="25"/>
      <c r="H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</row>
    <row r="46" spans="1:47" x14ac:dyDescent="0.2">
      <c r="B46" s="26" t="s">
        <v>43</v>
      </c>
      <c r="C46" s="25"/>
      <c r="D46" s="25" t="s">
        <v>44</v>
      </c>
      <c r="E46" s="25" t="s">
        <v>76</v>
      </c>
      <c r="F46" s="25"/>
      <c r="G46" s="25"/>
      <c r="H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</row>
    <row r="47" spans="1:47" x14ac:dyDescent="0.2">
      <c r="B47" s="25"/>
      <c r="C47" s="25"/>
      <c r="D47" s="25"/>
      <c r="E47" s="25"/>
      <c r="F47" s="25"/>
      <c r="G47" s="25"/>
      <c r="H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</row>
    <row r="48" spans="1:47" x14ac:dyDescent="0.2">
      <c r="B48" s="25"/>
      <c r="C48" s="25"/>
      <c r="D48" s="25"/>
      <c r="E48" s="25"/>
      <c r="F48" s="25"/>
      <c r="G48" s="25"/>
      <c r="H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</row>
    <row r="49" spans="2:47" x14ac:dyDescent="0.2">
      <c r="B49" s="26" t="s">
        <v>51</v>
      </c>
      <c r="C49" s="26"/>
      <c r="D49" s="32" t="s">
        <v>50</v>
      </c>
      <c r="E49" s="25"/>
      <c r="F49" s="25"/>
      <c r="G49" s="25"/>
      <c r="H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</row>
    <row r="50" spans="2:47" x14ac:dyDescent="0.2">
      <c r="B50" s="25" t="s">
        <v>61</v>
      </c>
      <c r="C50" s="25"/>
      <c r="D50" s="28">
        <v>288</v>
      </c>
      <c r="E50" s="29">
        <v>26.03</v>
      </c>
      <c r="F50" s="25"/>
      <c r="G50" s="25"/>
      <c r="H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</row>
    <row r="51" spans="2:47" x14ac:dyDescent="0.2">
      <c r="B51" s="25" t="s">
        <v>60</v>
      </c>
      <c r="C51" s="25"/>
      <c r="D51" s="28" t="s">
        <v>49</v>
      </c>
      <c r="E51" s="30">
        <v>28.409600000000001</v>
      </c>
      <c r="F51" s="25"/>
      <c r="G51" s="25"/>
      <c r="H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</row>
    <row r="52" spans="2:47" x14ac:dyDescent="0.2"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</row>
    <row r="53" spans="2:47" x14ac:dyDescent="0.2"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</row>
    <row r="54" spans="2:47" x14ac:dyDescent="0.2"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</row>
    <row r="55" spans="2:47" x14ac:dyDescent="0.2"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25"/>
    </row>
    <row r="56" spans="2:47" x14ac:dyDescent="0.2"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  <c r="AT56" s="25"/>
      <c r="AU56" s="25"/>
    </row>
  </sheetData>
  <mergeCells count="3">
    <mergeCell ref="D28:D30"/>
    <mergeCell ref="E28:H30"/>
    <mergeCell ref="I28:I30"/>
  </mergeCells>
  <conditionalFormatting sqref="D31:AA33">
    <cfRule type="cellIs" dxfId="0" priority="1" operator="equal">
      <formula>"Y"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Covariate log</vt:lpstr>
      <vt:lpstr>XGB_L1</vt:lpstr>
      <vt:lpstr>XGB_L2</vt:lpstr>
      <vt:lpstr>XGB_L3</vt:lpstr>
      <vt:lpstr>XGB_L4</vt:lpstr>
      <vt:lpstr>XGB_KN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Pfleiderer,L (pgt)</dc:creator>
  <cp:lastModifiedBy>Pfleiderer,L (pgt)</cp:lastModifiedBy>
  <dcterms:created xsi:type="dcterms:W3CDTF">2026-04-22T14:51:55Z</dcterms:created>
  <dcterms:modified xsi:type="dcterms:W3CDTF">2026-04-27T07:21:28Z</dcterms:modified>
</cp:coreProperties>
</file>