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ch03index24" localSheetId="0">Sheet1!#REF!</definedName>
    <definedName name="ch03index29" localSheetId="0">Sheet1!#REF!</definedName>
    <definedName name="ch04index61" localSheetId="0">Sheet1!$B$18</definedName>
    <definedName name="ch04index62" localSheetId="0">Sheet1!$B$21</definedName>
  </definedName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2" i="2"/>
  <c r="C2" i="1"/>
</calcChain>
</file>

<file path=xl/sharedStrings.xml><?xml version="1.0" encoding="utf-8"?>
<sst xmlns="http://schemas.openxmlformats.org/spreadsheetml/2006/main" count="10001" uniqueCount="6058">
  <si>
    <t>10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</si>
  <si>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</si>
  <si>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</si>
  <si>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</si>
  <si>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</si>
  <si>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</si>
  <si>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</si>
  <si>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</si>
  <si>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</si>
  <si>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</si>
  <si>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</si>
  <si>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</si>
  <si>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</si>
  <si>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</si>
  <si>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</si>
  <si>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</si>
  <si>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</si>
  <si>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</si>
  <si>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</si>
  <si>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</si>
  <si>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</si>
  <si>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</si>
  <si>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</si>
  <si>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</si>
  <si>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周春晓</t>
  </si>
  <si>
    <t>10297</t>
  </si>
  <si>
    <t>2014-03-10 00:00:00.000</t>
  </si>
  <si>
    <t>513922199002101886</t>
  </si>
  <si>
    <t>1990-02-10 00:00:00.000</t>
  </si>
  <si>
    <t>18601243955</t>
  </si>
  <si>
    <t>740773897@qq.com</t>
  </si>
  <si>
    <t>旅游管理</t>
  </si>
  <si>
    <t>03</t>
  </si>
  <si>
    <t>18683684301</t>
  </si>
  <si>
    <t>四川省资阳市乐至县回澜镇土桥清水寺村5组</t>
  </si>
  <si>
    <t>四川省资阳市</t>
  </si>
  <si>
    <t>2400.00</t>
  </si>
  <si>
    <t>王飞</t>
  </si>
  <si>
    <t>10160</t>
  </si>
  <si>
    <t>2013-10-28 00:00:00.000</t>
  </si>
  <si>
    <t>51072719870113551X</t>
  </si>
  <si>
    <t>1987-01-13 00:00:00.000</t>
  </si>
  <si>
    <t>13982079700</t>
  </si>
  <si>
    <t>NULL</t>
  </si>
  <si>
    <t>电子应用技术</t>
  </si>
  <si>
    <t>04</t>
  </si>
  <si>
    <t>13771232572</t>
  </si>
  <si>
    <t>四川省平武县旧堡羌族乡高峰村马加山组34号</t>
  </si>
  <si>
    <t>3200.00</t>
  </si>
  <si>
    <t>谢圣平</t>
  </si>
  <si>
    <t>10387</t>
  </si>
  <si>
    <t>2014-06-09 00:00:00.000</t>
  </si>
  <si>
    <t>510106198702090419</t>
  </si>
  <si>
    <t>1987-02-09 00:00:00.000</t>
  </si>
  <si>
    <t>13982284137</t>
  </si>
  <si>
    <t>387207430@qq.com</t>
  </si>
  <si>
    <t>会计</t>
  </si>
  <si>
    <t>05</t>
  </si>
  <si>
    <t>18080188687</t>
  </si>
  <si>
    <t>成都市一环路北三段92号4幢1单元14号</t>
  </si>
  <si>
    <t>成都市</t>
  </si>
  <si>
    <t>5000.00</t>
  </si>
  <si>
    <t>安炳宇</t>
  </si>
  <si>
    <t>10656</t>
  </si>
  <si>
    <t>2015-02-09 00:00:00.000</t>
  </si>
  <si>
    <t>511381199309106978</t>
  </si>
  <si>
    <t>1993-09-10 00:00:00.000</t>
  </si>
  <si>
    <t>18200132970</t>
  </si>
  <si>
    <t>463306946@qq.com</t>
  </si>
  <si>
    <t>通信工程</t>
  </si>
  <si>
    <t>1</t>
  </si>
  <si>
    <t>13440152138</t>
  </si>
  <si>
    <t>四川省阆中市二龙镇二郎庙街16号</t>
  </si>
  <si>
    <t>四川省阆中市</t>
  </si>
  <si>
    <t>1200.00</t>
  </si>
  <si>
    <t>罗玲英</t>
  </si>
  <si>
    <t>10167</t>
  </si>
  <si>
    <t>510523197411295063</t>
  </si>
  <si>
    <t>1974-11-29 00:00:00.000</t>
  </si>
  <si>
    <t>15198018164</t>
  </si>
  <si>
    <t>缝纫</t>
  </si>
  <si>
    <t>02</t>
  </si>
  <si>
    <t>13550163213</t>
  </si>
  <si>
    <t>四川省泸州市纳溪区打鼓镇兴莲村四社39号附1号</t>
  </si>
  <si>
    <t>2250.00</t>
  </si>
  <si>
    <t>万婷</t>
  </si>
  <si>
    <t>10103</t>
  </si>
  <si>
    <t>510781199210192803</t>
  </si>
  <si>
    <t>1992-10-19 00:00:00.000</t>
  </si>
  <si>
    <t>18782934157</t>
  </si>
  <si>
    <t>243601002@qq.com</t>
  </si>
  <si>
    <t>酒店管理</t>
  </si>
  <si>
    <t>15008422897</t>
  </si>
  <si>
    <t>四川省江油市铜星乡千秋村六组29号</t>
  </si>
  <si>
    <t>2100.00</t>
  </si>
  <si>
    <t>陈燕青</t>
  </si>
  <si>
    <t>10727</t>
  </si>
  <si>
    <t>2015-05-25 00:00:00.000</t>
  </si>
  <si>
    <t>511322199305087124</t>
  </si>
  <si>
    <t>1993-05-08 00:00:00.000</t>
  </si>
  <si>
    <t>18482190063</t>
  </si>
  <si>
    <t>西餐工艺</t>
  </si>
  <si>
    <t>0</t>
  </si>
  <si>
    <t>13688307121</t>
  </si>
  <si>
    <t>四川省大邑县董场镇龙华4组</t>
  </si>
  <si>
    <t>四川省大邑县</t>
  </si>
  <si>
    <t>黄春秀</t>
  </si>
  <si>
    <t>10581</t>
  </si>
  <si>
    <t>2014-11-11 00:00:00.000</t>
  </si>
  <si>
    <t>510125196910151829</t>
  </si>
  <si>
    <t>1969-10-15 00:00:00.000</t>
  </si>
  <si>
    <t>李忠科</t>
  </si>
  <si>
    <t>10779</t>
  </si>
  <si>
    <t>2015-06-27 00:00:00.000</t>
  </si>
  <si>
    <t>513822199406097013</t>
  </si>
  <si>
    <t>1994-06-09 00:00:00.000</t>
  </si>
  <si>
    <t>13700476408</t>
  </si>
  <si>
    <t>1135187307@qq.com</t>
  </si>
  <si>
    <t>四川省仁寿县方家镇东岳村6组</t>
  </si>
  <si>
    <t>3000.00</t>
  </si>
  <si>
    <t>范琴</t>
  </si>
  <si>
    <t>10763</t>
  </si>
  <si>
    <t>2015-06-21 00:00:00.000</t>
  </si>
  <si>
    <t>510321199708277603</t>
  </si>
  <si>
    <t>1997-08-27 00:00:00.000</t>
  </si>
  <si>
    <t>1941160183@qq.com</t>
  </si>
  <si>
    <t>15984361440</t>
  </si>
  <si>
    <t>四川省荣县观山镇熊家村6组24号</t>
  </si>
  <si>
    <t>四川省荣县</t>
  </si>
  <si>
    <t>肖玉川</t>
  </si>
  <si>
    <t>10477</t>
  </si>
  <si>
    <t>2014-08-11 00:00:00.000</t>
  </si>
  <si>
    <t>131025199306171530</t>
  </si>
  <si>
    <t>1993-06-17 00:00:00.000</t>
  </si>
  <si>
    <t>13243517681</t>
  </si>
  <si>
    <t>2456624043@qq.com</t>
  </si>
  <si>
    <t>技工类</t>
  </si>
  <si>
    <t>18680801179</t>
  </si>
  <si>
    <t>河北省廊坊市大城县南赵扶镇小流漂村3街9排</t>
  </si>
  <si>
    <t>2500.00</t>
  </si>
  <si>
    <t>左威</t>
  </si>
  <si>
    <t>10475</t>
  </si>
  <si>
    <t>513226199112020013</t>
  </si>
  <si>
    <t>1991-12-02 00:00:00.000</t>
  </si>
  <si>
    <t>18628312631</t>
  </si>
  <si>
    <t>471179645@qq.com</t>
  </si>
  <si>
    <t>计算机</t>
  </si>
  <si>
    <t>13548389188</t>
  </si>
  <si>
    <t>四川省金川县金川镇新街2号</t>
  </si>
  <si>
    <t>四川省金川县</t>
  </si>
  <si>
    <t>2450.00</t>
  </si>
  <si>
    <t>杨柳</t>
  </si>
  <si>
    <t>10200</t>
  </si>
  <si>
    <t>620102199001102426</t>
  </si>
  <si>
    <t>1990-01-10 00:00:00.000</t>
  </si>
  <si>
    <t>18681887302</t>
  </si>
  <si>
    <t>英语</t>
  </si>
  <si>
    <t>13028705415</t>
  </si>
  <si>
    <t>西安市莲湖区团结东路11号B区公寓2011号</t>
  </si>
  <si>
    <t>周云川</t>
  </si>
  <si>
    <t>10150</t>
  </si>
  <si>
    <t>510521198710152670</t>
  </si>
  <si>
    <t>1987-10-15 00:00:00.000</t>
  </si>
  <si>
    <t>13547810395</t>
  </si>
  <si>
    <t>13408205629</t>
  </si>
  <si>
    <t>四川省泸县玄滩镇太阳村十一组106号</t>
  </si>
  <si>
    <t>3550.00</t>
  </si>
  <si>
    <t>沈继伟</t>
  </si>
  <si>
    <t>10209</t>
  </si>
  <si>
    <t>430703198904120755</t>
  </si>
  <si>
    <t>1989-04-12 00:00:00.000</t>
  </si>
  <si>
    <t>13570805921</t>
  </si>
  <si>
    <t>-</t>
  </si>
  <si>
    <t>15073686624</t>
  </si>
  <si>
    <t>湖南省常德市鼎城区中河口镇柴码村1村民组</t>
  </si>
  <si>
    <t>赵旭东</t>
  </si>
  <si>
    <t>10658</t>
  </si>
  <si>
    <t>2015-03-02 00:00:00.000</t>
  </si>
  <si>
    <t>510623199404058910</t>
  </si>
  <si>
    <t>1994-04-05 00:00:00.000</t>
  </si>
  <si>
    <t>15281010685</t>
  </si>
  <si>
    <t>252048604@qq.com</t>
  </si>
  <si>
    <t>13980688668</t>
  </si>
  <si>
    <t>四川成都市青羊区石人南路39号2栋1单元17号</t>
  </si>
  <si>
    <t>四川省中江县</t>
  </si>
  <si>
    <t>何维依</t>
  </si>
  <si>
    <t>10413</t>
  </si>
  <si>
    <t>2014-07-07 00:00:00.000</t>
  </si>
  <si>
    <t>513722199202283409</t>
  </si>
  <si>
    <t>1992-02-28 00:00:00.000</t>
  </si>
  <si>
    <t>18583292882</t>
  </si>
  <si>
    <t>969804421@qq.com</t>
  </si>
  <si>
    <t>应用英语</t>
  </si>
  <si>
    <t>15708414169</t>
  </si>
  <si>
    <t>四川省巴中市南江县正直镇宝塔街</t>
  </si>
  <si>
    <t>四川省巴中市</t>
  </si>
  <si>
    <t>2200.00</t>
  </si>
  <si>
    <t>赵翊喆</t>
  </si>
  <si>
    <t>10837</t>
  </si>
  <si>
    <t>2015-08-24 00:00:00.000</t>
  </si>
  <si>
    <t>650102199311201257</t>
  </si>
  <si>
    <t>1993-11-20 00:00:00.000</t>
  </si>
  <si>
    <t>18728423125</t>
  </si>
  <si>
    <t>zyz931120@163.com</t>
  </si>
  <si>
    <t>食品安全</t>
  </si>
  <si>
    <t>13568857932</t>
  </si>
  <si>
    <t>新疆省乌鲁木齐市天山区顺南巷2号楼1单元502号</t>
  </si>
  <si>
    <t>新疆省乌鲁木齐市</t>
  </si>
  <si>
    <t>吴兴</t>
  </si>
  <si>
    <t>10721</t>
  </si>
  <si>
    <t>2015-05-27 00:00:00.000</t>
  </si>
  <si>
    <t>460003198909066679</t>
  </si>
  <si>
    <t>1989-09-06 00:00:00.000</t>
  </si>
  <si>
    <t>13158974032</t>
  </si>
  <si>
    <t>767098120@qq.com</t>
  </si>
  <si>
    <t>15108989075</t>
  </si>
  <si>
    <t>海南省儋州市海头镇洪坎村委会红磡村一队108号</t>
  </si>
  <si>
    <t>海南省儋州市</t>
  </si>
  <si>
    <t>何玉珠</t>
  </si>
  <si>
    <t>10020</t>
  </si>
  <si>
    <t>2013-06-17 00:00:00.000</t>
  </si>
  <si>
    <t>510112198805135429</t>
  </si>
  <si>
    <t>1988-05-13 00:00:00.000</t>
  </si>
  <si>
    <t>13708229621</t>
  </si>
  <si>
    <t>15308015856</t>
  </si>
  <si>
    <t>四川省成都市龙泉驿区万兴乡梨园15组</t>
  </si>
  <si>
    <t>谈永财</t>
  </si>
  <si>
    <t>10366</t>
  </si>
  <si>
    <t>2014-05-22 00:00:00.000</t>
  </si>
  <si>
    <t>511324198201077552</t>
  </si>
  <si>
    <t>1982-01-07 00:00:00.000</t>
  </si>
  <si>
    <t>18681708202</t>
  </si>
  <si>
    <t>272301656@qq.com</t>
  </si>
  <si>
    <t>中级汽车维修漆工</t>
  </si>
  <si>
    <t>18280815868</t>
  </si>
  <si>
    <t>四川省仪陇县新政镇云雾寨村一组20号</t>
  </si>
  <si>
    <t>四川省仪陇县</t>
  </si>
  <si>
    <t>5265.00</t>
  </si>
  <si>
    <t>吕金苹</t>
  </si>
  <si>
    <t>10776</t>
  </si>
  <si>
    <t>2015-07-01 00:00:00.000</t>
  </si>
  <si>
    <t>513001199603040029</t>
  </si>
  <si>
    <t>1996-03-04 00:00:00.000</t>
  </si>
  <si>
    <t>18683710203</t>
  </si>
  <si>
    <t>jinping.lyu@ritz.edu</t>
  </si>
  <si>
    <t>四川省达州市通川区张家湾路193号</t>
  </si>
  <si>
    <t>四川省达川市</t>
  </si>
  <si>
    <t>兰小珍</t>
  </si>
  <si>
    <t>10772</t>
  </si>
  <si>
    <t>510121197101235028</t>
  </si>
  <si>
    <t>1971-01-23 00:00:00.000</t>
  </si>
  <si>
    <t>18781967660</t>
  </si>
  <si>
    <t>01</t>
  </si>
  <si>
    <t>四川省金堂县赵家镇翻山堰村3组</t>
  </si>
  <si>
    <t>四川省金堂县</t>
  </si>
  <si>
    <t>1900.00</t>
  </si>
  <si>
    <t>张美玲</t>
  </si>
  <si>
    <t>10084</t>
  </si>
  <si>
    <t>513722199008042089</t>
  </si>
  <si>
    <t>1990-08-04 00:00:00.000</t>
  </si>
  <si>
    <t>15928924793</t>
  </si>
  <si>
    <t>18712965029</t>
  </si>
  <si>
    <t>四川省南江县长赤镇乐台村7社</t>
  </si>
  <si>
    <t>2000.00</t>
  </si>
  <si>
    <t>甘兴林</t>
  </si>
  <si>
    <t>10830</t>
  </si>
  <si>
    <t>2015-08-12 00:00:00.000</t>
  </si>
  <si>
    <t>510812198701202138</t>
  </si>
  <si>
    <t>1987-01-20 00:00:00.000</t>
  </si>
  <si>
    <t>13551201735</t>
  </si>
  <si>
    <t>87045491@qq.com</t>
  </si>
  <si>
    <t>烹饪</t>
  </si>
  <si>
    <t>13981903678</t>
  </si>
  <si>
    <t>四川省广元市朝天区转斗乡黎明村5组</t>
  </si>
  <si>
    <t>四川省广元市朝天区</t>
  </si>
  <si>
    <t>5500.00</t>
  </si>
  <si>
    <t>廖苑静</t>
  </si>
  <si>
    <t>10256</t>
  </si>
  <si>
    <t>2013-12-16 00:00:00.000</t>
  </si>
  <si>
    <t>510781198611209325</t>
  </si>
  <si>
    <t>1986-11-20 00:00:00.000</t>
  </si>
  <si>
    <t>18281992306</t>
  </si>
  <si>
    <t>创新酒店管理</t>
  </si>
  <si>
    <t>0816-3650255</t>
  </si>
  <si>
    <t>成都市龙泉驿区同安幸福路10号</t>
  </si>
  <si>
    <t>2825.00</t>
  </si>
  <si>
    <t>田路</t>
  </si>
  <si>
    <t>10041</t>
  </si>
  <si>
    <t>2013-08-12 00:00:00.000</t>
  </si>
  <si>
    <t>510106198207021440</t>
  </si>
  <si>
    <t>1982-07-02 00:00:00.000</t>
  </si>
  <si>
    <t>15982834087</t>
  </si>
  <si>
    <t>经贸英语</t>
  </si>
  <si>
    <t>06</t>
  </si>
  <si>
    <t>13628012913</t>
  </si>
  <si>
    <t>成都市一环路北二段4幢3单元2号</t>
  </si>
  <si>
    <t>9000.00</t>
  </si>
  <si>
    <t>王誉涓</t>
  </si>
  <si>
    <t>10657</t>
  </si>
  <si>
    <t>510311199301200521</t>
  </si>
  <si>
    <t>1993-01-20 00:00:00.000</t>
  </si>
  <si>
    <t>18628233192</t>
  </si>
  <si>
    <t>362061195@qq.com</t>
  </si>
  <si>
    <t>18909952012</t>
  </si>
  <si>
    <t>海南省三亚市吉阳镇荔枝沟社区居委会学院路191号</t>
  </si>
  <si>
    <t>海南省三亚市</t>
  </si>
  <si>
    <t>何秀云</t>
  </si>
  <si>
    <t>10206</t>
  </si>
  <si>
    <t>431125198907242025</t>
  </si>
  <si>
    <t>1989-07-24 00:00:00.000</t>
  </si>
  <si>
    <t>13980903904</t>
  </si>
  <si>
    <t>重庆市北碚区水土镇三元桥村4组50号</t>
  </si>
  <si>
    <t>2600.00</t>
  </si>
  <si>
    <t>邬瑞金</t>
  </si>
  <si>
    <t>10834</t>
  </si>
  <si>
    <t>2015-08-06 00:00:00.000</t>
  </si>
  <si>
    <t>511027197007235957</t>
  </si>
  <si>
    <t>1970-07-23 00:00:00.000</t>
  </si>
  <si>
    <t>曾爽</t>
  </si>
  <si>
    <t>10332</t>
  </si>
  <si>
    <t>2014-04-10 00:00:00.000</t>
  </si>
  <si>
    <t>50038219870311086X</t>
  </si>
  <si>
    <t>1987-03-11 00:00:00.000</t>
  </si>
  <si>
    <t>18826588907</t>
  </si>
  <si>
    <t>Vikki_zeng@163.com</t>
  </si>
  <si>
    <t>13348832770</t>
  </si>
  <si>
    <t>重庆市合川区学院路3号3幢2单元3-1</t>
  </si>
  <si>
    <t>重庆市</t>
  </si>
  <si>
    <t>5225.00</t>
  </si>
  <si>
    <t>钱爱萍</t>
  </si>
  <si>
    <t>10018</t>
  </si>
  <si>
    <t>2013-06-03 00:00:00.000</t>
  </si>
  <si>
    <t>310109196610223328</t>
  </si>
  <si>
    <t>1966-10-22 00:00:00.000</t>
  </si>
  <si>
    <t>15800683369</t>
  </si>
  <si>
    <t>工商管理</t>
  </si>
  <si>
    <t>09</t>
  </si>
  <si>
    <t>13501895126</t>
  </si>
  <si>
    <t>上海市静安区西苏州路85弄19号1302室</t>
  </si>
  <si>
    <t>42000.00</t>
  </si>
  <si>
    <t>温卫锋</t>
  </si>
  <si>
    <t>10319</t>
  </si>
  <si>
    <t>445321198702150670</t>
  </si>
  <si>
    <t>1987-02-15 00:00:00.000</t>
  </si>
  <si>
    <t>15876528930</t>
  </si>
  <si>
    <t>254124054@qq.com</t>
  </si>
  <si>
    <t>13424543612</t>
  </si>
  <si>
    <t>广东省新兴县天堂镇区村村背坊村125号</t>
  </si>
  <si>
    <t>广东省新兴县</t>
  </si>
  <si>
    <t>6000.00</t>
  </si>
  <si>
    <t>李石俊</t>
  </si>
  <si>
    <t>10718</t>
  </si>
  <si>
    <t>530102199206240716</t>
  </si>
  <si>
    <t>1992-06-24 00:00:00.000</t>
  </si>
  <si>
    <t>18810495190</t>
  </si>
  <si>
    <t>lsj1992624@126.com</t>
  </si>
  <si>
    <t>13888617118</t>
  </si>
  <si>
    <t>云南省昆明市西山区滇池路金牛小区23幢1单元302号</t>
  </si>
  <si>
    <t>云南省昆明市</t>
  </si>
  <si>
    <t>陈宗学</t>
  </si>
  <si>
    <t>10675</t>
  </si>
  <si>
    <t>2015-03-24 00:00:00.000</t>
  </si>
  <si>
    <t>511025196903213871</t>
  </si>
  <si>
    <t>1969-03-21 00:00:00.000</t>
  </si>
  <si>
    <t>15984271917</t>
  </si>
  <si>
    <t>3055737233@qq.com</t>
  </si>
  <si>
    <t>15908453920</t>
  </si>
  <si>
    <t>四川省资中县银山镇老下街99号</t>
  </si>
  <si>
    <t>四川省资中县</t>
  </si>
  <si>
    <t>2800.00</t>
  </si>
  <si>
    <t>刘伟</t>
  </si>
  <si>
    <t>10047</t>
  </si>
  <si>
    <t>2013-09-16 00:00:00.000</t>
  </si>
  <si>
    <t>510104198212241875</t>
  </si>
  <si>
    <t>1982-12-24 00:00:00.000</t>
  </si>
  <si>
    <t>13688098952</t>
  </si>
  <si>
    <t>旅游与酒店管理</t>
  </si>
  <si>
    <t>成都市武侯区大石南路36号2栋4单元6楼11号</t>
  </si>
  <si>
    <t>陈骁</t>
  </si>
  <si>
    <t>10773</t>
  </si>
  <si>
    <t>510626199502103585</t>
  </si>
  <si>
    <t>1995-02-10 00:00:00.000</t>
  </si>
  <si>
    <t>17608380210</t>
  </si>
  <si>
    <t>827427706@qq.com</t>
  </si>
  <si>
    <t>商务英语</t>
  </si>
  <si>
    <t>13881007931</t>
  </si>
  <si>
    <t>四川省罗江县蟠龙镇小鞍村9组6号</t>
  </si>
  <si>
    <t>四川省罗江县</t>
  </si>
  <si>
    <t>商亦然</t>
  </si>
  <si>
    <t>10787</t>
  </si>
  <si>
    <t>510602199502266818</t>
  </si>
  <si>
    <t>1995-02-26 00:00:00.000</t>
  </si>
  <si>
    <t>13981820473</t>
  </si>
  <si>
    <t>syr1044393415@qq.com</t>
  </si>
  <si>
    <t>13689613303</t>
  </si>
  <si>
    <t>四川省德阳市旌阳区长江东路105号1栋1单元602室</t>
  </si>
  <si>
    <t>吉林省扶余县</t>
  </si>
  <si>
    <t>马啸云</t>
  </si>
  <si>
    <t>10819</t>
  </si>
  <si>
    <t>2015-07-27 00:00:00.000</t>
  </si>
  <si>
    <t>510304199302242316</t>
  </si>
  <si>
    <t>1993-02-24 00:00:00.000</t>
  </si>
  <si>
    <t>18581932283</t>
  </si>
  <si>
    <t>maxinchina0813@foxmail.com</t>
  </si>
  <si>
    <t>13808153929</t>
  </si>
  <si>
    <t>四川省自贡市汇东丹桂居委会5组5栋3门5号</t>
  </si>
  <si>
    <t>陶娅雯</t>
  </si>
  <si>
    <t>10158</t>
  </si>
  <si>
    <t>510112198809232445</t>
  </si>
  <si>
    <t>1988-09-23 00:00:00.000</t>
  </si>
  <si>
    <t>13666134653</t>
  </si>
  <si>
    <t>13808231918</t>
  </si>
  <si>
    <t>成都市龙泉驿区柏合镇东华村19组36号</t>
  </si>
  <si>
    <t>3500.00</t>
  </si>
  <si>
    <t>李托芬</t>
  </si>
  <si>
    <t>10039</t>
  </si>
  <si>
    <t>2013-08-05 00:00:00.000</t>
  </si>
  <si>
    <t>H0678486000</t>
  </si>
  <si>
    <t>1962-01-24 00:00:00.000</t>
  </si>
  <si>
    <t>13980046364</t>
  </si>
  <si>
    <t>07</t>
  </si>
  <si>
    <t>65-62997054</t>
  </si>
  <si>
    <t>8238.75</t>
  </si>
  <si>
    <t>易彼得</t>
  </si>
  <si>
    <t>10734</t>
  </si>
  <si>
    <t>2015-05-29 00:00:00.000</t>
  </si>
  <si>
    <t>A8163257</t>
  </si>
  <si>
    <t>1975-06-22 00:00:00.000</t>
  </si>
  <si>
    <t>13716890205</t>
  </si>
  <si>
    <t>赵啟琴</t>
  </si>
  <si>
    <t>10633</t>
  </si>
  <si>
    <t>2015-01-12 00:00:00.000</t>
  </si>
  <si>
    <t>513023199312214023</t>
  </si>
  <si>
    <t>1993-12-21 00:00:00.000</t>
  </si>
  <si>
    <t>15708423180</t>
  </si>
  <si>
    <t>2079741606@qq.com</t>
  </si>
  <si>
    <t>18758686058</t>
  </si>
  <si>
    <t>四川省开江县灵岩乡灵岩寺村3组</t>
  </si>
  <si>
    <t>四川省开江县</t>
  </si>
  <si>
    <t>陈志英</t>
  </si>
  <si>
    <t>10401</t>
  </si>
  <si>
    <t>2014-06-23 00:00:00.000</t>
  </si>
  <si>
    <t>510121196605038023</t>
  </si>
  <si>
    <t>1966-05-03 00:00:00.000</t>
  </si>
  <si>
    <t>15882384146</t>
  </si>
  <si>
    <t>13488989449</t>
  </si>
  <si>
    <t>四川省金堂土桥镇平山村6组</t>
  </si>
  <si>
    <t>张一</t>
  </si>
  <si>
    <t>10666</t>
  </si>
  <si>
    <t>2015-03-23 00:00:00.000</t>
  </si>
  <si>
    <t>51112919930325421x</t>
  </si>
  <si>
    <t>1993-03-25 00:00:00.000</t>
  </si>
  <si>
    <t>15008232227</t>
  </si>
  <si>
    <t>1012766357@qq.com</t>
  </si>
  <si>
    <t>13881336629</t>
  </si>
  <si>
    <t>四川省沐川县舟坝镇弓湾村2组21号</t>
  </si>
  <si>
    <t>四川省沐川县</t>
  </si>
  <si>
    <t>何雨</t>
  </si>
  <si>
    <t>10290</t>
  </si>
  <si>
    <t>511302199108131418</t>
  </si>
  <si>
    <t>1991-08-13 00:00:00.000</t>
  </si>
  <si>
    <t>15814498047</t>
  </si>
  <si>
    <t>469752558@qq.com</t>
  </si>
  <si>
    <t>烹饪工艺与营养</t>
  </si>
  <si>
    <t>13890851717</t>
  </si>
  <si>
    <t>四川省南充市顺庆区人民南路229号2单元5层2号</t>
  </si>
  <si>
    <t>四川省南充市</t>
  </si>
  <si>
    <t>1850.00</t>
  </si>
  <si>
    <t>刘成</t>
  </si>
  <si>
    <t>10339</t>
  </si>
  <si>
    <t>2014-04-23 00:00:00.000</t>
  </si>
  <si>
    <t>510124197506021115</t>
  </si>
  <si>
    <t>1975-06-02 00:00:00.000</t>
  </si>
  <si>
    <t>13458553081</t>
  </si>
  <si>
    <t>739476294@qq.com</t>
  </si>
  <si>
    <t>15928837096</t>
  </si>
  <si>
    <t>四川省郫县花园镇江安村10组61号</t>
  </si>
  <si>
    <t>四川省郫县</t>
  </si>
  <si>
    <t>张江</t>
  </si>
  <si>
    <t>10636</t>
  </si>
  <si>
    <t>510182199307265224</t>
  </si>
  <si>
    <t>1993-07-26 00:00:00.000</t>
  </si>
  <si>
    <t>18382418242</t>
  </si>
  <si>
    <t>328504630@qq.com</t>
  </si>
  <si>
    <t>财务信息管理</t>
  </si>
  <si>
    <t>13628025231</t>
  </si>
  <si>
    <t>四川省彭州市致和镇青石村1组14号</t>
  </si>
  <si>
    <t>四川彭州</t>
  </si>
  <si>
    <t>樊梅</t>
  </si>
  <si>
    <t>10315</t>
  </si>
  <si>
    <t>510824199205033267</t>
  </si>
  <si>
    <t>1992-05-03 00:00:00.000</t>
  </si>
  <si>
    <t>15882068610</t>
  </si>
  <si>
    <t>812075771@qq.com</t>
  </si>
  <si>
    <t>13618099997</t>
  </si>
  <si>
    <t>四川省广元市苍溪县三川镇景光村1组</t>
  </si>
  <si>
    <t>四川省广元市</t>
  </si>
  <si>
    <t>陈仕伟</t>
  </si>
  <si>
    <t>10688</t>
  </si>
  <si>
    <t>2015-04-16 00:00:00.000</t>
  </si>
  <si>
    <t>51302219881114169X</t>
  </si>
  <si>
    <t>1988-11-14 00:00:00.000</t>
  </si>
  <si>
    <t>13530560990</t>
  </si>
  <si>
    <t>14781840785</t>
  </si>
  <si>
    <t>四川省宣汉大成镇石柱村3组34号</t>
  </si>
  <si>
    <t>四川省宣汉市</t>
  </si>
  <si>
    <t>谯明桂</t>
  </si>
  <si>
    <t>10707</t>
  </si>
  <si>
    <t>2015-05-04 00:00:00.000</t>
  </si>
  <si>
    <t>511129197402075824</t>
  </si>
  <si>
    <t>1974-02-07 00:00:00.000</t>
  </si>
  <si>
    <t>18280101652</t>
  </si>
  <si>
    <t>15208291655</t>
  </si>
  <si>
    <t>四川省沐川县武圣乡柏杨村3组29号</t>
  </si>
  <si>
    <t>冯林松</t>
  </si>
  <si>
    <t>10211</t>
  </si>
  <si>
    <t>512530198103066517</t>
  </si>
  <si>
    <t>1981-03-06 00:00:00.000</t>
  </si>
  <si>
    <t>15881085898</t>
  </si>
  <si>
    <t>13518166580</t>
  </si>
  <si>
    <t>四川省长宁县龙头镇龙头村7组7号附86号</t>
  </si>
  <si>
    <t>韦玉洁</t>
  </si>
  <si>
    <t>10025</t>
  </si>
  <si>
    <t>2013-07-01 00:00:00.000</t>
  </si>
  <si>
    <t>321121199010123228</t>
  </si>
  <si>
    <t>1990-10-12 00:00:00.000</t>
  </si>
  <si>
    <t>15982216195</t>
  </si>
  <si>
    <t>英文翻译</t>
  </si>
  <si>
    <t>13952864161</t>
  </si>
  <si>
    <t>江苏省镇江市丹徒区谷阳镇前韦村</t>
  </si>
  <si>
    <t>7000.00</t>
  </si>
  <si>
    <t>甘群芳</t>
  </si>
  <si>
    <t>10738</t>
  </si>
  <si>
    <t>2015-06-01 00:00:00.000</t>
  </si>
  <si>
    <t>511027197404283485</t>
  </si>
  <si>
    <t>1974-04-28 00:00:00.000</t>
  </si>
  <si>
    <t>13550692862</t>
  </si>
  <si>
    <t>13730820472</t>
  </si>
  <si>
    <t>四川省简阳市雷家乡碑湾村8组3号</t>
  </si>
  <si>
    <t>四川省简阳市</t>
  </si>
  <si>
    <t>马梓峰</t>
  </si>
  <si>
    <t>10107</t>
  </si>
  <si>
    <t>510105198902132779</t>
  </si>
  <si>
    <t>1989-02-13 00:00:00.000</t>
  </si>
  <si>
    <t>13510451046</t>
  </si>
  <si>
    <t>成都市青羊区鼓楼南街99号2栋301号</t>
  </si>
  <si>
    <t>余春艳</t>
  </si>
  <si>
    <t>10085</t>
  </si>
  <si>
    <t>511623199210101723</t>
  </si>
  <si>
    <t>1992-10-10 00:00:00.000</t>
  </si>
  <si>
    <t>18782906585</t>
  </si>
  <si>
    <t>13882696118</t>
  </si>
  <si>
    <t>四川省邻水县城南镇南垭村1组29号</t>
  </si>
  <si>
    <t>唐蓉</t>
  </si>
  <si>
    <t>10532</t>
  </si>
  <si>
    <t>2014-09-28 00:00:00.000</t>
  </si>
  <si>
    <t>510121198106095460</t>
  </si>
  <si>
    <t>1981-06-09 00:00:00.000</t>
  </si>
  <si>
    <t>18202825440</t>
  </si>
  <si>
    <t>1461567976@qq.com</t>
  </si>
  <si>
    <t>13551819189</t>
  </si>
  <si>
    <t>四川省成都市金堂县赵家镇阳河街5组</t>
  </si>
  <si>
    <t>潘星宇</t>
  </si>
  <si>
    <t>10353</t>
  </si>
  <si>
    <t>2014-05-12 00:00:00.000</t>
  </si>
  <si>
    <t>510181199212231332</t>
  </si>
  <si>
    <t>1992-12-23 00:00:00.000</t>
  </si>
  <si>
    <t>18190751157</t>
  </si>
  <si>
    <t>pxyfamily@163.com</t>
  </si>
  <si>
    <t>社会体育</t>
  </si>
  <si>
    <t>13880629454</t>
  </si>
  <si>
    <t>四川省成都市都江堰市胥家镇新民村5组</t>
  </si>
  <si>
    <t>四川省成都市</t>
  </si>
  <si>
    <t>肖博文</t>
  </si>
  <si>
    <t>10450</t>
  </si>
  <si>
    <t>2014-08-04 00:00:00.000</t>
  </si>
  <si>
    <t>511324198707055895</t>
  </si>
  <si>
    <t>1987-07-05 00:00:00.000</t>
  </si>
  <si>
    <t>18108187705</t>
  </si>
  <si>
    <t>jxdbw@sina.cn</t>
  </si>
  <si>
    <t>数控技术</t>
  </si>
  <si>
    <t>15182931169</t>
  </si>
  <si>
    <t>四川省仪陇县阳远乡大垭口村7组16号</t>
  </si>
  <si>
    <t>刘倩</t>
  </si>
  <si>
    <t>10549</t>
  </si>
  <si>
    <t>2014-10-27 00:00:00.000</t>
  </si>
  <si>
    <t>511002198204250061</t>
  </si>
  <si>
    <t>1982-04-25 00:00:00.000</t>
  </si>
  <si>
    <t>13880782425</t>
  </si>
  <si>
    <t>sophialiuqian@hotmail.com</t>
  </si>
  <si>
    <t>旅游酒店管理</t>
  </si>
  <si>
    <t>13408400486</t>
  </si>
  <si>
    <t>成都市金牛区解放路一段75号4幢3单元1303号</t>
  </si>
  <si>
    <t>6500.00</t>
  </si>
  <si>
    <t>黄平</t>
  </si>
  <si>
    <t>10478</t>
  </si>
  <si>
    <t>522221198505285826</t>
  </si>
  <si>
    <t>1985-05-28 00:00:00.000</t>
  </si>
  <si>
    <t>18382440345</t>
  </si>
  <si>
    <t>358110556@qq.com</t>
  </si>
  <si>
    <t>13666209086</t>
  </si>
  <si>
    <t>贵州省同仁市瓦屋乡溪坎村新田湾组</t>
  </si>
  <si>
    <t>贵州省铜仁市</t>
  </si>
  <si>
    <t>马孟晴</t>
  </si>
  <si>
    <t>10238</t>
  </si>
  <si>
    <t>2013-11-18 00:00:00.000</t>
  </si>
  <si>
    <t>131025198912302727</t>
  </si>
  <si>
    <t>1989-12-30 00:00:00.000</t>
  </si>
  <si>
    <t>15198011650</t>
  </si>
  <si>
    <t>00</t>
  </si>
  <si>
    <t>13801312786</t>
  </si>
  <si>
    <t>河北省廊坊市大城县权村镇白马堂村北环街南42胡同第402号</t>
  </si>
  <si>
    <t>任立伟</t>
  </si>
  <si>
    <t>10312</t>
  </si>
  <si>
    <t>510105199102252515</t>
  </si>
  <si>
    <t>1991-02-25 00:00:00.000</t>
  </si>
  <si>
    <t>15281008003</t>
  </si>
  <si>
    <t>359557210@qq.com</t>
  </si>
  <si>
    <t>播音与主持艺术</t>
  </si>
  <si>
    <t>13730885488</t>
  </si>
  <si>
    <t>成都市青羊区东胜街13号7单元15号</t>
  </si>
  <si>
    <t>袁媛</t>
  </si>
  <si>
    <t>10154</t>
  </si>
  <si>
    <t>510108199401273024</t>
  </si>
  <si>
    <t>1994-01-27 00:00:00.000</t>
  </si>
  <si>
    <t>15882148478</t>
  </si>
  <si>
    <t>13981760412</t>
  </si>
  <si>
    <t>成都市成华区龙潭乡保平村3组51号附1号</t>
  </si>
  <si>
    <t>陈晓</t>
  </si>
  <si>
    <t>10006</t>
  </si>
  <si>
    <t>2013-04-01 00:00:00.000</t>
  </si>
  <si>
    <t>510622198102187812</t>
  </si>
  <si>
    <t>1981-02-18 00:00:00.000</t>
  </si>
  <si>
    <t>13926013883</t>
  </si>
  <si>
    <t>计算机科学与技术</t>
  </si>
  <si>
    <t>13902249800</t>
  </si>
  <si>
    <t>成都市成华区二仙桥北二路10号1栋2单元3楼2号</t>
  </si>
  <si>
    <t>12000.00</t>
  </si>
  <si>
    <t>张帆</t>
  </si>
  <si>
    <t>10287</t>
  </si>
  <si>
    <t>2014-03-03 00:00:00.000</t>
  </si>
  <si>
    <t>510502198311043224</t>
  </si>
  <si>
    <t>1983-11-04 00:00:00.000</t>
  </si>
  <si>
    <t>13568999500</t>
  </si>
  <si>
    <t>melodycheung2008@gmail.com</t>
  </si>
  <si>
    <t>13699031010</t>
  </si>
  <si>
    <t>四川省泸州市江阳区张坝园艺村红卫社57号</t>
  </si>
  <si>
    <t>四川省泸州市</t>
  </si>
  <si>
    <t>15000.00</t>
  </si>
  <si>
    <t>蒲平</t>
  </si>
  <si>
    <t>10704</t>
  </si>
  <si>
    <t>2015-04-29 00:00:00.000</t>
  </si>
  <si>
    <t>513723198702153979</t>
  </si>
  <si>
    <t>13730888599</t>
  </si>
  <si>
    <t>jackpu2046@163.com</t>
  </si>
  <si>
    <t>13568954687</t>
  </si>
  <si>
    <t>四川省平昌县司马镇解放街团结巷28号</t>
  </si>
  <si>
    <t>四川省平昌县</t>
  </si>
  <si>
    <t>6026.00</t>
  </si>
  <si>
    <t>史华</t>
  </si>
  <si>
    <t>10735</t>
  </si>
  <si>
    <t>510821198109151315</t>
  </si>
  <si>
    <t>1981-09-15 00:00:00.000</t>
  </si>
  <si>
    <t>18328725356</t>
  </si>
  <si>
    <t>地质勘探</t>
  </si>
  <si>
    <t>18783705337</t>
  </si>
  <si>
    <t>四川省广元市利州区利州东路一段677号</t>
  </si>
  <si>
    <t>四川省旺苍县</t>
  </si>
  <si>
    <t>李川芳</t>
  </si>
  <si>
    <t>10337</t>
  </si>
  <si>
    <t>2014-04-15 00:00:00.000</t>
  </si>
  <si>
    <t>140621199211115518</t>
  </si>
  <si>
    <t>1992-11-11 00:00:00.000</t>
  </si>
  <si>
    <t>13666232530</t>
  </si>
  <si>
    <t>991460354@qq.com</t>
  </si>
  <si>
    <t>13688194632</t>
  </si>
  <si>
    <t>山西省山阴县张家庄乡林桥村2区8号</t>
  </si>
  <si>
    <t>山西省山阴县</t>
  </si>
  <si>
    <t>吴新华</t>
  </si>
  <si>
    <t>10046</t>
  </si>
  <si>
    <t>43028119850103415X</t>
  </si>
  <si>
    <t>1985-01-03 00:00:00.000</t>
  </si>
  <si>
    <t>15008074259</t>
  </si>
  <si>
    <t>18343034179</t>
  </si>
  <si>
    <t>湖南省醴陵市清水江乡荆村村下山组43号</t>
  </si>
  <si>
    <t>陈美菊</t>
  </si>
  <si>
    <t>10580</t>
  </si>
  <si>
    <t>510231197004303963</t>
  </si>
  <si>
    <t>1970-04-30 00:00:00.000</t>
  </si>
  <si>
    <t>方新</t>
  </si>
  <si>
    <t>10805</t>
  </si>
  <si>
    <t>2015-07-20 00:00:00.000</t>
  </si>
  <si>
    <t>340811199306014635</t>
  </si>
  <si>
    <t>1993-06-01 00:00:00.000</t>
  </si>
  <si>
    <t>13880338942</t>
  </si>
  <si>
    <t>fangxin777@qq.com</t>
  </si>
  <si>
    <t>河南省洛阳市西工区中州中路240号院8栋4门602室</t>
  </si>
  <si>
    <t>安徽安庆市</t>
  </si>
  <si>
    <t>幸福来</t>
  </si>
  <si>
    <t>10719</t>
  </si>
  <si>
    <t>511024198907107358</t>
  </si>
  <si>
    <t>1989-07-10 00:00:00.000</t>
  </si>
  <si>
    <t>15208132453</t>
  </si>
  <si>
    <t>563034058@qq.com</t>
  </si>
  <si>
    <t>15202865998</t>
  </si>
  <si>
    <t>四川省威远县越溪镇金堂村6组9号</t>
  </si>
  <si>
    <t>四川省威远县</t>
  </si>
  <si>
    <t>黎琛琛</t>
  </si>
  <si>
    <t>10753</t>
  </si>
  <si>
    <t>2015-06-15 00:00:00.000</t>
  </si>
  <si>
    <t>522732199306060027</t>
  </si>
  <si>
    <t>1993-06-06 00:00:00.000</t>
  </si>
  <si>
    <t>18285122474</t>
  </si>
  <si>
    <t>lcc411674938@qq,com</t>
  </si>
  <si>
    <t>13385182852</t>
  </si>
  <si>
    <t>唐西</t>
  </si>
  <si>
    <t>10152</t>
  </si>
  <si>
    <t>43100319870923096X</t>
  </si>
  <si>
    <t>1987-09-23 00:00:00.000</t>
  </si>
  <si>
    <t>13617512029</t>
  </si>
  <si>
    <t>18798581071</t>
  </si>
  <si>
    <t>湖南省郴州市苏仙区良田镇铁五处四队宿舍</t>
  </si>
  <si>
    <t>万德君</t>
  </si>
  <si>
    <t>10857</t>
  </si>
  <si>
    <t>2015-09-17 00:00:00.000</t>
  </si>
  <si>
    <t>511123198811205577</t>
  </si>
  <si>
    <t>1988-11-20 00:00:00.000</t>
  </si>
  <si>
    <t>15828285569</t>
  </si>
  <si>
    <t>2225369281@qq.com</t>
  </si>
  <si>
    <t>15775125310</t>
  </si>
  <si>
    <t>四川省犍为县寿保乡四房村4组15号</t>
  </si>
  <si>
    <t>四川省犍为县</t>
  </si>
  <si>
    <t>周俊英</t>
  </si>
  <si>
    <t>10125</t>
  </si>
  <si>
    <t>510129197110064022</t>
  </si>
  <si>
    <t>1971-10-06 00:00:00.000</t>
  </si>
  <si>
    <t>15008221245</t>
  </si>
  <si>
    <t>四川省大邑县蔡场镇万石2组</t>
  </si>
  <si>
    <t>莫家发</t>
  </si>
  <si>
    <t>10412</t>
  </si>
  <si>
    <t>42280219900206265X</t>
  </si>
  <si>
    <t>1990-02-06 00:00:00.000</t>
  </si>
  <si>
    <t>15811891647</t>
  </si>
  <si>
    <t>mojiahuamomo@vip.qq.com</t>
  </si>
  <si>
    <t>15826685463</t>
  </si>
  <si>
    <t>湖北省利川市毛坝乡善泥村1组004号</t>
  </si>
  <si>
    <t>湖北省利川市</t>
  </si>
  <si>
    <t>黄公杰</t>
  </si>
  <si>
    <t>10113</t>
  </si>
  <si>
    <t>510106198502272517</t>
  </si>
  <si>
    <t>1985-02-27 00:00:00.000</t>
  </si>
  <si>
    <t>13880822713</t>
  </si>
  <si>
    <t>烹饪工艺</t>
  </si>
  <si>
    <t>13882157115</t>
  </si>
  <si>
    <t>成都市金牛区金鱼街72号1栋9单元2号</t>
  </si>
  <si>
    <t>郭川</t>
  </si>
  <si>
    <t>10262</t>
  </si>
  <si>
    <t>2014-01-13 00:00:00.000</t>
  </si>
  <si>
    <t>500106198909112513</t>
  </si>
  <si>
    <t>1989-09-11 00:00:00.000</t>
  </si>
  <si>
    <t>18623503027</t>
  </si>
  <si>
    <t>13668024187</t>
  </si>
  <si>
    <t>重庆市沙坪坝区松江村280号</t>
  </si>
  <si>
    <t>重庆</t>
  </si>
  <si>
    <t>李婧</t>
  </si>
  <si>
    <t>10014</t>
  </si>
  <si>
    <t>130223198607210022</t>
  </si>
  <si>
    <t>1986-07-21 00:00:00.000</t>
  </si>
  <si>
    <t>18030781225</t>
  </si>
  <si>
    <t>18030701225</t>
  </si>
  <si>
    <t>河北省唐山市滦县老城路西区173号</t>
  </si>
  <si>
    <t>刘莉</t>
  </si>
  <si>
    <t>10558</t>
  </si>
  <si>
    <t>2014-10-28 00:00:00.000</t>
  </si>
  <si>
    <t>511023196306049687</t>
  </si>
  <si>
    <t>1963-06-04 00:00:00.000</t>
  </si>
  <si>
    <t>刘洋</t>
  </si>
  <si>
    <t>10667</t>
  </si>
  <si>
    <t>511622199104056715</t>
  </si>
  <si>
    <t>1991-04-05 00:00:00.000</t>
  </si>
  <si>
    <t>18224378432</t>
  </si>
  <si>
    <t>963024187@qq.com</t>
  </si>
  <si>
    <t>18227991517</t>
  </si>
  <si>
    <t>四川省武胜县华封镇橹门村2组35号</t>
  </si>
  <si>
    <t>四川省武胜县</t>
  </si>
  <si>
    <t>林敏坚</t>
  </si>
  <si>
    <t>10115</t>
  </si>
  <si>
    <t>440107196711300034</t>
  </si>
  <si>
    <t>1967-11-30 00:00:00.000</t>
  </si>
  <si>
    <t>13922150674</t>
  </si>
  <si>
    <t>13533055755</t>
  </si>
  <si>
    <t>广州市芳村区知道园11号102房</t>
  </si>
  <si>
    <t>刘俊言</t>
  </si>
  <si>
    <t>10187</t>
  </si>
  <si>
    <t>500102199209030014</t>
  </si>
  <si>
    <t>1992-09-03 00:00:00.000</t>
  </si>
  <si>
    <t>18696920233</t>
  </si>
  <si>
    <t>13996720568</t>
  </si>
  <si>
    <t>重庆市涪陵区兴华西路25号1栋2单元</t>
  </si>
  <si>
    <t>1100.00</t>
  </si>
  <si>
    <t>陈天友</t>
  </si>
  <si>
    <t>10577</t>
  </si>
  <si>
    <t>2014-11-10 00:00:00.000</t>
  </si>
  <si>
    <t>510812199505151059</t>
  </si>
  <si>
    <t>1995-05-15 00:00:00.000</t>
  </si>
  <si>
    <t>13684348864</t>
  </si>
  <si>
    <t>1432162339@qq.com</t>
  </si>
  <si>
    <t>中厨烹饪</t>
  </si>
  <si>
    <t>15983934469</t>
  </si>
  <si>
    <t>四川省广元市朝天区陈家乡松广村2组25号</t>
  </si>
  <si>
    <t>四川广元</t>
  </si>
  <si>
    <t>姚秀碧</t>
  </si>
  <si>
    <t>10351</t>
  </si>
  <si>
    <t>511026196712133226</t>
  </si>
  <si>
    <t>1967-12-13 00:00:00.000</t>
  </si>
  <si>
    <t>13548078336</t>
  </si>
  <si>
    <t>985494185@qq.com</t>
  </si>
  <si>
    <t>13550293719</t>
  </si>
  <si>
    <t>四川省资阳市雁江区天河村4组</t>
  </si>
  <si>
    <t>2050.00</t>
  </si>
  <si>
    <t>周诚</t>
  </si>
  <si>
    <t>10552</t>
  </si>
  <si>
    <t>2014-10-30 00:00:00.000</t>
  </si>
  <si>
    <t>510322199204118592</t>
  </si>
  <si>
    <t>1992-04-11 00:00:00.000</t>
  </si>
  <si>
    <t>15681888011</t>
  </si>
  <si>
    <t>zhouhaichao@qq.com</t>
  </si>
  <si>
    <t>18064902355</t>
  </si>
  <si>
    <t>四川省富顺县代寿镇新华街131号</t>
  </si>
  <si>
    <t>四川富顺</t>
  </si>
  <si>
    <t>李嘉静</t>
  </si>
  <si>
    <t>10803</t>
  </si>
  <si>
    <t>360731199509193825</t>
  </si>
  <si>
    <t>1995-09-19 00:00:00.000</t>
  </si>
  <si>
    <t>18380177602</t>
  </si>
  <si>
    <t>1275167601@qq.com</t>
  </si>
  <si>
    <t>15815831862</t>
  </si>
  <si>
    <t>江西省赣州市于都县罗坳镇全角村上河子口组32号附1号</t>
  </si>
  <si>
    <t>江西省于都县</t>
  </si>
  <si>
    <t>刘欣</t>
  </si>
  <si>
    <t>10011</t>
  </si>
  <si>
    <t>2013-05-06 00:00:00.000</t>
  </si>
  <si>
    <t>510105198502102028</t>
  </si>
  <si>
    <t>1985-02-10 00:00:00.000</t>
  </si>
  <si>
    <t>13880435852</t>
  </si>
  <si>
    <t>13348990731</t>
  </si>
  <si>
    <t>成都市金牛区内化成营和街32号</t>
  </si>
  <si>
    <t>黄立刚</t>
  </si>
  <si>
    <t>10104</t>
  </si>
  <si>
    <t>450330198709262118</t>
  </si>
  <si>
    <t>1987-09-26 00:00:00.000</t>
  </si>
  <si>
    <t>13697554597</t>
  </si>
  <si>
    <t>13878355080</t>
  </si>
  <si>
    <t>成都市青羊区宁夏街136号附8号</t>
  </si>
  <si>
    <t>李玲萍</t>
  </si>
  <si>
    <t>10613</t>
  </si>
  <si>
    <t>2014-12-23 00:00:00.000</t>
  </si>
  <si>
    <t>511102199211242043</t>
  </si>
  <si>
    <t>1992-11-24 00:00:00.000</t>
  </si>
  <si>
    <t>18728458909</t>
  </si>
  <si>
    <t>459303867@qq.com</t>
  </si>
  <si>
    <t>13508130925</t>
  </si>
  <si>
    <t>四川省乐山市市中区通江镇青江村9组625号</t>
  </si>
  <si>
    <t>四川乐山</t>
  </si>
  <si>
    <t>薛玲</t>
  </si>
  <si>
    <t>10257</t>
  </si>
  <si>
    <t>511027197704083880</t>
  </si>
  <si>
    <t>1977-04-08 00:00:00.000</t>
  </si>
  <si>
    <t>13980717321</t>
  </si>
  <si>
    <t>13072822130</t>
  </si>
  <si>
    <t>成都市成华区青龙乡狮子村4组附1号</t>
  </si>
  <si>
    <t>顾家荣</t>
  </si>
  <si>
    <t>10606</t>
  </si>
  <si>
    <t>2014-12-11 00:00:00.000</t>
  </si>
  <si>
    <t>510102195912264078</t>
  </si>
  <si>
    <t>1959-12-26 00:00:00.000</t>
  </si>
  <si>
    <t>黎李</t>
  </si>
  <si>
    <t>10365</t>
  </si>
  <si>
    <t>51303019860222021X</t>
  </si>
  <si>
    <t>1986-02-22 00:00:00.000</t>
  </si>
  <si>
    <t>13388217816</t>
  </si>
  <si>
    <t>251108105@qq.com</t>
  </si>
  <si>
    <t>13882886291</t>
  </si>
  <si>
    <t>四川省渠县天星镇解放街631号</t>
  </si>
  <si>
    <t>四川省渠县</t>
  </si>
  <si>
    <t>彭孝辉</t>
  </si>
  <si>
    <t>10328</t>
  </si>
  <si>
    <t>511028197206203620</t>
  </si>
  <si>
    <t>1972-06-20 00:00:00.000</t>
  </si>
  <si>
    <t>15928926416</t>
  </si>
  <si>
    <t>1248906442@qq.com</t>
  </si>
  <si>
    <t>13981402303</t>
  </si>
  <si>
    <t>四川省隆昌县桂花井广安村六组</t>
  </si>
  <si>
    <t>四川省隆昌县</t>
  </si>
  <si>
    <t>马峰</t>
  </si>
  <si>
    <t>10060</t>
  </si>
  <si>
    <t>2013-10-14 00:00:00.000</t>
  </si>
  <si>
    <t>510625198708215979</t>
  </si>
  <si>
    <t>1987-08-21 00:00:00.000</t>
  </si>
  <si>
    <t>13564620558</t>
  </si>
  <si>
    <t>汉语言文学</t>
  </si>
  <si>
    <t>13980115567</t>
  </si>
  <si>
    <t>四川省什邡市方亭东顺城街72号1栋1单元402室</t>
  </si>
  <si>
    <t>郑红梅</t>
  </si>
  <si>
    <t>10099</t>
  </si>
  <si>
    <t>51132219800126756x</t>
  </si>
  <si>
    <t>1980-01-26 00:00:00.000</t>
  </si>
  <si>
    <t>18583920331</t>
  </si>
  <si>
    <t>酒店业</t>
  </si>
  <si>
    <t>18620097960</t>
  </si>
  <si>
    <t>四川省营山县大庙乡南岳村二组</t>
  </si>
  <si>
    <t>喻亮</t>
  </si>
  <si>
    <t>10045</t>
  </si>
  <si>
    <t>2013-09-09 00:00:00.000</t>
  </si>
  <si>
    <t>510304198210272927</t>
  </si>
  <si>
    <t>1982-10-27 00:00:00.000</t>
  </si>
  <si>
    <t>18689957982</t>
  </si>
  <si>
    <t>酒店服务与管理</t>
  </si>
  <si>
    <t>15120804886</t>
  </si>
  <si>
    <t>四川省自贡市大安区新民镇柏树村7组77号</t>
  </si>
  <si>
    <t>10000.00</t>
  </si>
  <si>
    <t>王梅芳</t>
  </si>
  <si>
    <t>10247</t>
  </si>
  <si>
    <t>2013-12-02 00:00:00.000</t>
  </si>
  <si>
    <t>370683198803102224</t>
  </si>
  <si>
    <t>1988-03-10 00:00:00.000</t>
  </si>
  <si>
    <t>18669745260</t>
  </si>
  <si>
    <t>面点</t>
  </si>
  <si>
    <t>13220943588</t>
  </si>
  <si>
    <t>山东省莱州市金城镇滕南村267号</t>
  </si>
  <si>
    <t>洛华德</t>
  </si>
  <si>
    <t>10703</t>
  </si>
  <si>
    <t>2015-04-27 00:00:00.000</t>
  </si>
  <si>
    <t>CF555T9K4</t>
  </si>
  <si>
    <t>1973-06-17 00:00:00.000</t>
  </si>
  <si>
    <t>08</t>
  </si>
  <si>
    <t>杨欣润</t>
  </si>
  <si>
    <t>10630</t>
  </si>
  <si>
    <t>513922199308080600</t>
  </si>
  <si>
    <t>1993-08-08 00:00:00.000</t>
  </si>
  <si>
    <t>15708419775</t>
  </si>
  <si>
    <t>1396818449@qq.com</t>
  </si>
  <si>
    <t>旅游英语</t>
  </si>
  <si>
    <t>13708018817</t>
  </si>
  <si>
    <t>李叔浍</t>
  </si>
  <si>
    <t>10784</t>
  </si>
  <si>
    <t>510107199110053420</t>
  </si>
  <si>
    <t>1991-10-05 00:00:00.000</t>
  </si>
  <si>
    <t>13693459196</t>
  </si>
  <si>
    <t>974918495@qq.com</t>
  </si>
  <si>
    <t>18980847869</t>
  </si>
  <si>
    <t>四川省成都市武侯区太平园路160号7栋3单元201号</t>
  </si>
  <si>
    <t>四川省邻水县</t>
  </si>
  <si>
    <t>2650.00</t>
  </si>
  <si>
    <t>谭均</t>
  </si>
  <si>
    <t>10609</t>
  </si>
  <si>
    <t>2014-12-15 00:00:00.000</t>
  </si>
  <si>
    <t>511527198607251434</t>
  </si>
  <si>
    <t>1986-07-25 00:00:00.000</t>
  </si>
  <si>
    <t>15390347695</t>
  </si>
  <si>
    <t>123508370@qq.com</t>
  </si>
  <si>
    <t>1898925083</t>
  </si>
  <si>
    <t>四川省筠连县腾达镇向阳村青龙组25号</t>
  </si>
  <si>
    <t>四川省筠连县</t>
  </si>
  <si>
    <t>魏敦容</t>
  </si>
  <si>
    <t>10543</t>
  </si>
  <si>
    <t>2014-10-13 00:00:00.000</t>
  </si>
  <si>
    <t>511026197604225021</t>
  </si>
  <si>
    <t>1976-04-22 00:00:00.000</t>
  </si>
  <si>
    <t>15282203553</t>
  </si>
  <si>
    <t>15108483476</t>
  </si>
  <si>
    <t>四川省资阳市石岭镇水竹村十四组3号</t>
  </si>
  <si>
    <t>胡缤予</t>
  </si>
  <si>
    <t>10078</t>
  </si>
  <si>
    <t>511623198807292521</t>
  </si>
  <si>
    <t>1988-07-29 00:00:00.000</t>
  </si>
  <si>
    <t>13980649601</t>
  </si>
  <si>
    <t>15892353600</t>
  </si>
  <si>
    <t>四川省邻水县牟家镇狮台村5组58号</t>
  </si>
  <si>
    <t>严魁华</t>
  </si>
  <si>
    <t>10217</t>
  </si>
  <si>
    <t>51012619781014581X</t>
  </si>
  <si>
    <t>1978-10-14 00:00:00.000</t>
  </si>
  <si>
    <t>15102894470</t>
  </si>
  <si>
    <t>13540647917</t>
  </si>
  <si>
    <t>四川省彭州市升平镇昌衡村15组17号</t>
  </si>
  <si>
    <t>杨帆</t>
  </si>
  <si>
    <t>10228</t>
  </si>
  <si>
    <t>42010619811104243X</t>
  </si>
  <si>
    <t>1981-11-04 00:00:00.000</t>
  </si>
  <si>
    <t>15882226769</t>
  </si>
  <si>
    <t>13540194629</t>
  </si>
  <si>
    <t>武汉市武昌区八铺街146号5楼1号</t>
  </si>
  <si>
    <t>3100.00</t>
  </si>
  <si>
    <t>高洪雪</t>
  </si>
  <si>
    <t>10235</t>
  </si>
  <si>
    <t>510126197402253643</t>
  </si>
  <si>
    <t>1974-02-25 00:00:00.000</t>
  </si>
  <si>
    <t>13540065907</t>
  </si>
  <si>
    <t>15882281883</t>
  </si>
  <si>
    <t>四川省彭州市隆丰镇福光村9组18号</t>
  </si>
  <si>
    <t>李军</t>
  </si>
  <si>
    <t>10241</t>
  </si>
  <si>
    <t>511025198311240218</t>
  </si>
  <si>
    <t>1983-11-24 00:00:00.000</t>
  </si>
  <si>
    <t>13541173017</t>
  </si>
  <si>
    <t>电焊工</t>
  </si>
  <si>
    <t>13982172853</t>
  </si>
  <si>
    <t>四川省资中县水南镇河联坝村9组3号</t>
  </si>
  <si>
    <t>肖茜</t>
  </si>
  <si>
    <t>10054</t>
  </si>
  <si>
    <t>2013-10-08 00:00:00.000</t>
  </si>
  <si>
    <t>511081198208040227</t>
  </si>
  <si>
    <t>1982-08-04 00:00:00.000</t>
  </si>
  <si>
    <t>13628014131</t>
  </si>
  <si>
    <t>旅游饭店管理</t>
  </si>
  <si>
    <t>13619019464</t>
  </si>
  <si>
    <t>成都市成华区东风路北一巷3号3栋1单元4楼12号</t>
  </si>
  <si>
    <t>郭蔼立</t>
  </si>
  <si>
    <t>10016</t>
  </si>
  <si>
    <t>JX521897</t>
  </si>
  <si>
    <t>1975-09-02 00:00:00.000</t>
  </si>
  <si>
    <t>18227690716</t>
  </si>
  <si>
    <t>18227690335</t>
  </si>
  <si>
    <t>4900.00</t>
  </si>
  <si>
    <t>梁添发</t>
  </si>
  <si>
    <t>10220</t>
  </si>
  <si>
    <t>2013-11-08 00:00:00.000</t>
  </si>
  <si>
    <t>A30694072</t>
  </si>
  <si>
    <t>1976-11-20 00:00:00.000</t>
  </si>
  <si>
    <t>姚丁铭</t>
  </si>
  <si>
    <t>10184</t>
  </si>
  <si>
    <t>511025198312088836</t>
  </si>
  <si>
    <t>1983-12-08 00:00:00.000</t>
  </si>
  <si>
    <t>13608032582</t>
  </si>
  <si>
    <t>市场营销</t>
  </si>
  <si>
    <t>18328799947</t>
  </si>
  <si>
    <t>四川省资中县重龙镇迎宾路92号10栋附23号</t>
  </si>
  <si>
    <t>2150.00</t>
  </si>
  <si>
    <t>王绍静</t>
  </si>
  <si>
    <t>10083</t>
  </si>
  <si>
    <t>513123199108240422</t>
  </si>
  <si>
    <t>1991-08-24 00:00:00.000</t>
  </si>
  <si>
    <t>15108476471</t>
  </si>
  <si>
    <t>18783508116</t>
  </si>
  <si>
    <t>四川省荥经县烈太乡共和村和平组</t>
  </si>
  <si>
    <t>薛亮</t>
  </si>
  <si>
    <t>10056</t>
  </si>
  <si>
    <t>510104197901104898</t>
  </si>
  <si>
    <t>1979-01-10 00:00:00.000</t>
  </si>
  <si>
    <t>13981792071</t>
  </si>
  <si>
    <t>饭店管理</t>
  </si>
  <si>
    <t>13980923600</t>
  </si>
  <si>
    <t>成都市锦江区琉璃乡包江桥村6组</t>
  </si>
  <si>
    <t>4500.00</t>
  </si>
  <si>
    <t>张林流畅</t>
  </si>
  <si>
    <t>10788</t>
  </si>
  <si>
    <t>2015-07-06 00:00:00.000</t>
  </si>
  <si>
    <t>510704199107319164</t>
  </si>
  <si>
    <t>1991-07-31 00:00:00.000</t>
  </si>
  <si>
    <t>18583985998</t>
  </si>
  <si>
    <t>zhanglinliuchang@hotmail.com</t>
  </si>
  <si>
    <t>18628160569</t>
  </si>
  <si>
    <t>四川省绵阳市游仙区绵山路72号77幢101室</t>
  </si>
  <si>
    <t>河南省清丰县</t>
  </si>
  <si>
    <t>5450.00</t>
  </si>
  <si>
    <t>李芳</t>
  </si>
  <si>
    <t>10138</t>
  </si>
  <si>
    <t>511026197404044322</t>
  </si>
  <si>
    <t>1974-04-04 00:00:00.000</t>
  </si>
  <si>
    <t>15828106425</t>
  </si>
  <si>
    <t>15928118625</t>
  </si>
  <si>
    <t>四川省资阳市雁江区小院镇狮象村六组49号</t>
  </si>
  <si>
    <t>夏勇</t>
  </si>
  <si>
    <t>10871</t>
  </si>
  <si>
    <t>2015-10-08 00:00:00.000</t>
  </si>
  <si>
    <t>510113197605210414</t>
  </si>
  <si>
    <t>1976-05-21 00:00:00.000</t>
  </si>
  <si>
    <t>15928662990</t>
  </si>
  <si>
    <t>200819765@qq.com</t>
  </si>
  <si>
    <t>化工自动化</t>
  </si>
  <si>
    <t>13550082022</t>
  </si>
  <si>
    <t>成都市新都区新都工业大道西段393号1栋4单元1楼104号</t>
  </si>
  <si>
    <t>3450.00</t>
  </si>
  <si>
    <t>赵安</t>
  </si>
  <si>
    <t>10274</t>
  </si>
  <si>
    <t>2014-02-17 00:00:00.000</t>
  </si>
  <si>
    <t>510622197309256016</t>
  </si>
  <si>
    <t>1973-09-25 00:00:00.000</t>
  </si>
  <si>
    <t>18780153293</t>
  </si>
  <si>
    <t>402491299@qq.com</t>
  </si>
  <si>
    <t>13458980156</t>
  </si>
  <si>
    <t>四川省绵竹市富新镇上崇村5组</t>
  </si>
  <si>
    <t>四川省绵竹</t>
  </si>
  <si>
    <t>朱妮娅</t>
  </si>
  <si>
    <t>10424</t>
  </si>
  <si>
    <t>A0375844</t>
  </si>
  <si>
    <t>1980-03-10 00:00:00.000</t>
  </si>
  <si>
    <t>ekawati@windowslive.com</t>
  </si>
  <si>
    <t>经济管理</t>
  </si>
  <si>
    <t>廖才方</t>
  </si>
  <si>
    <t>10076</t>
  </si>
  <si>
    <t>510108198511223015</t>
  </si>
  <si>
    <t>1985-11-22 00:00:00.000</t>
  </si>
  <si>
    <t>13980596634</t>
  </si>
  <si>
    <t>旅游管理专业</t>
  </si>
  <si>
    <t>1373062254</t>
  </si>
  <si>
    <t>成都市成华区龙潭乡光明村3组25号</t>
  </si>
  <si>
    <t>涂敏</t>
  </si>
  <si>
    <t>10579</t>
  </si>
  <si>
    <t>510821197505030342</t>
  </si>
  <si>
    <t>1975-05-03 00:00:00.000</t>
  </si>
  <si>
    <t>胡金华</t>
  </si>
  <si>
    <t>10876</t>
  </si>
  <si>
    <t>2015-09-29 00:00:00.000</t>
  </si>
  <si>
    <t>510121197204248649</t>
  </si>
  <si>
    <t>1972-04-24 00:00:00.000</t>
  </si>
  <si>
    <t>文珍</t>
  </si>
  <si>
    <t>10486</t>
  </si>
  <si>
    <t>2014-08-14 00:00:00.000</t>
  </si>
  <si>
    <t>510184198904221463</t>
  </si>
  <si>
    <t>1989-04-22 00:00:00.000</t>
  </si>
  <si>
    <t>15228891327</t>
  </si>
  <si>
    <t>274814287@qq.com</t>
  </si>
  <si>
    <t>13882168522</t>
  </si>
  <si>
    <t>四川省成都市崇州市金鸡乡同心村9组</t>
  </si>
  <si>
    <t>四川省崇州市</t>
  </si>
  <si>
    <t>万里</t>
  </si>
  <si>
    <t>10068</t>
  </si>
  <si>
    <t>510122198611170034</t>
  </si>
  <si>
    <t>1986-11-17 00:00:00.000</t>
  </si>
  <si>
    <t>13882070955</t>
  </si>
  <si>
    <t>四川省双流县东升顺城街29号</t>
  </si>
  <si>
    <t>张凤林</t>
  </si>
  <si>
    <t>10778</t>
  </si>
  <si>
    <t>511502199401306847</t>
  </si>
  <si>
    <t>1994-01-30 00:00:00.000</t>
  </si>
  <si>
    <t>18215526602</t>
  </si>
  <si>
    <t>1647298621@qq.com</t>
  </si>
  <si>
    <t>13419251031</t>
  </si>
  <si>
    <t>四川省宜宾市翠屏区象鼻镇土地堂街50号附4号</t>
  </si>
  <si>
    <t>四川省宜宾市翠屏区</t>
  </si>
  <si>
    <t>刘中枢</t>
  </si>
  <si>
    <t>10686</t>
  </si>
  <si>
    <t>2015-04-13 00:00:00.000</t>
  </si>
  <si>
    <t>510823199501257736</t>
  </si>
  <si>
    <t>1995-01-25 00:00:00.000</t>
  </si>
  <si>
    <t>13982129373</t>
  </si>
  <si>
    <t>897935644@qq.com</t>
  </si>
  <si>
    <t>15928953450</t>
  </si>
  <si>
    <t>四川省剑阁县羊岭镇蒲花村6组10号</t>
  </si>
  <si>
    <t>四川省剑阁县</t>
  </si>
  <si>
    <t>曹贤坤</t>
  </si>
  <si>
    <t>10677</t>
  </si>
  <si>
    <t>510922196511056597</t>
  </si>
  <si>
    <t>1965-11-05 00:00:00.000</t>
  </si>
  <si>
    <t>胡攀</t>
  </si>
  <si>
    <t>10845</t>
  </si>
  <si>
    <t>2015-09-01 00:00:00.000</t>
  </si>
  <si>
    <t>510923199210162927</t>
  </si>
  <si>
    <t>1992-10-16 00:00:00.000</t>
  </si>
  <si>
    <t>15708419365</t>
  </si>
  <si>
    <t>978079517@qq.com</t>
  </si>
  <si>
    <t>15928890451</t>
  </si>
  <si>
    <t>四川省大英县回马镇文武村21社22号</t>
  </si>
  <si>
    <t>四川省大英县</t>
  </si>
  <si>
    <t>代倩文</t>
  </si>
  <si>
    <t>10254</t>
  </si>
  <si>
    <t>510603199309170028</t>
  </si>
  <si>
    <t>1993-09-17 00:00:00.000</t>
  </si>
  <si>
    <t>18202846826</t>
  </si>
  <si>
    <t>18202847358</t>
  </si>
  <si>
    <t>四川省德阳市旌阳区黄许镇新龙村1组</t>
  </si>
  <si>
    <t>杨超</t>
  </si>
  <si>
    <t>10547</t>
  </si>
  <si>
    <t>2014-10-25 00:00:00.000</t>
  </si>
  <si>
    <t>510722199610086612</t>
  </si>
  <si>
    <t>1996-10-08 00:00:00.000</t>
  </si>
  <si>
    <t>18428303075</t>
  </si>
  <si>
    <t>982515092@qq.com</t>
  </si>
  <si>
    <t>13541309533</t>
  </si>
  <si>
    <t>四川省三台县上新乡麻石桥村8组007号</t>
  </si>
  <si>
    <t>四川省三台县</t>
  </si>
  <si>
    <t>罗珊</t>
  </si>
  <si>
    <t>10057</t>
  </si>
  <si>
    <t>510682199007170028</t>
  </si>
  <si>
    <t>1990-07-17 00:00:00.000</t>
  </si>
  <si>
    <t>13708010054</t>
  </si>
  <si>
    <t>影视后期</t>
  </si>
  <si>
    <t>13708000465</t>
  </si>
  <si>
    <t>四川省什邡市方亭东顺城街307号1幢1单元6楼2号</t>
  </si>
  <si>
    <t>杨文</t>
  </si>
  <si>
    <t>10193</t>
  </si>
  <si>
    <t>654101198906240266</t>
  </si>
  <si>
    <t>1989-06-24 00:00:00.000</t>
  </si>
  <si>
    <t>18312588875</t>
  </si>
  <si>
    <t>13809233909</t>
  </si>
  <si>
    <t>新疆伊宁市斯大林街63号-5号2单元3层右宅</t>
  </si>
  <si>
    <t>刘思仪</t>
  </si>
  <si>
    <t>10758</t>
  </si>
  <si>
    <t>511304199311070801</t>
  </si>
  <si>
    <t>1993-11-07 00:00:00.000</t>
  </si>
  <si>
    <t>18708161718</t>
  </si>
  <si>
    <t>3215936838@qq.com</t>
  </si>
  <si>
    <t>13281817685</t>
  </si>
  <si>
    <t>四川省南充市嘉陵区移山乡索家沟村5组3号</t>
  </si>
  <si>
    <t>四川省南充市嘉陵区</t>
  </si>
  <si>
    <t>何盼</t>
  </si>
  <si>
    <t>10126</t>
  </si>
  <si>
    <t>513823198810171918</t>
  </si>
  <si>
    <t>1988-10-17 00:00:00.000</t>
  </si>
  <si>
    <t>15881024860</t>
  </si>
  <si>
    <t>15082359960</t>
  </si>
  <si>
    <t>四川省彭山县谢家镇星星村7组</t>
  </si>
  <si>
    <t>易星</t>
  </si>
  <si>
    <t>10100</t>
  </si>
  <si>
    <t>510107198811162633</t>
  </si>
  <si>
    <t>1988-11-16 00:00:00.000</t>
  </si>
  <si>
    <t>13678171974</t>
  </si>
  <si>
    <t>18980646028</t>
  </si>
  <si>
    <t>成都市武侯区武侯祠大街16号</t>
  </si>
  <si>
    <t>贺佳奎</t>
  </si>
  <si>
    <t>10764</t>
  </si>
  <si>
    <t>511023198809190593</t>
  </si>
  <si>
    <t>1988-09-19 00:00:00.000</t>
  </si>
  <si>
    <t>15881169932</t>
  </si>
  <si>
    <t>394500471@qq.com</t>
  </si>
  <si>
    <t>13408407356</t>
  </si>
  <si>
    <t>四川省资阳市安岳县城北乡安堂村2组</t>
  </si>
  <si>
    <t>四川省安岳县</t>
  </si>
  <si>
    <t>姬健华</t>
  </si>
  <si>
    <t>10870</t>
  </si>
  <si>
    <t>2015-10-12 00:00:00.000</t>
  </si>
  <si>
    <t>L221181440</t>
  </si>
  <si>
    <t>7500.00</t>
  </si>
  <si>
    <t>杨旭东</t>
  </si>
  <si>
    <t>10527</t>
  </si>
  <si>
    <t>2014-09-11 00:00:00.000</t>
  </si>
  <si>
    <t>51102819910205771X</t>
  </si>
  <si>
    <t>1991-02-05 00:00:00.000</t>
  </si>
  <si>
    <t>15281063203</t>
  </si>
  <si>
    <t>330795863@qq.com</t>
  </si>
  <si>
    <t>18919080400</t>
  </si>
  <si>
    <t>甘肃省兰州市西固区福利西路627号12社</t>
  </si>
  <si>
    <t>甘肃省兰州市</t>
  </si>
  <si>
    <t>鄢云</t>
  </si>
  <si>
    <t>10786</t>
  </si>
  <si>
    <t>510105199102263804</t>
  </si>
  <si>
    <t>1991-02-26 00:00:00.000</t>
  </si>
  <si>
    <t>13982246529</t>
  </si>
  <si>
    <t>adayyan26@163.com</t>
  </si>
  <si>
    <t>金融</t>
  </si>
  <si>
    <t>成都市武侯区双楠路291号7栋1单元5楼9号</t>
  </si>
  <si>
    <t>四川省万源市</t>
  </si>
  <si>
    <t>赵小洋</t>
  </si>
  <si>
    <t>10173</t>
  </si>
  <si>
    <t>51090219880904105X</t>
  </si>
  <si>
    <t>1988-09-04 00:00:00.000</t>
  </si>
  <si>
    <t>18665021931</t>
  </si>
  <si>
    <t>13710392145</t>
  </si>
  <si>
    <t>四川省江油市长城新村一号南苑24幢1单元101号</t>
  </si>
  <si>
    <t>4200.00</t>
  </si>
  <si>
    <t>胡全洪</t>
  </si>
  <si>
    <t>10863</t>
  </si>
  <si>
    <t>2015-09-25 00:00:00.000</t>
  </si>
  <si>
    <t>510921198306121831</t>
  </si>
  <si>
    <t>1983-06-12 00:00:00.000</t>
  </si>
  <si>
    <t>15828081379</t>
  </si>
  <si>
    <t>1053788180@qq.com</t>
  </si>
  <si>
    <t>15828256197</t>
  </si>
  <si>
    <t>四川省蓬溪县常乐镇银家沟村4社</t>
  </si>
  <si>
    <t>四川省蓬溪县</t>
  </si>
  <si>
    <t>3800.00</t>
  </si>
  <si>
    <t>黄薇</t>
  </si>
  <si>
    <t>10722</t>
  </si>
  <si>
    <t>51092219930306422x</t>
  </si>
  <si>
    <t>1993-03-06 00:00:00.000</t>
  </si>
  <si>
    <t>15680098587</t>
  </si>
  <si>
    <t>四川省射洪县明星镇老鹰村4组</t>
  </si>
  <si>
    <t>四川省射洪县</t>
  </si>
  <si>
    <t>Mark</t>
  </si>
  <si>
    <t>10887</t>
  </si>
  <si>
    <t>2016-06-21 15:24:14.763</t>
  </si>
  <si>
    <t>420984199404184770</t>
  </si>
  <si>
    <t>1994-04-18 00:00:00.000</t>
  </si>
  <si>
    <t>胡永碧</t>
  </si>
  <si>
    <t>10839</t>
  </si>
  <si>
    <t>2015-08-21 00:00:00.000</t>
  </si>
  <si>
    <t>512223196409254968</t>
  </si>
  <si>
    <t>1964-09-25 00:00:00.000</t>
  </si>
  <si>
    <t>陈方君</t>
  </si>
  <si>
    <t>10854</t>
  </si>
  <si>
    <t>2015-09-07 00:00:00.000</t>
  </si>
  <si>
    <t>511025196504017654</t>
  </si>
  <si>
    <t>1965-04-01 00:00:00.000</t>
  </si>
  <si>
    <t>吴万蓉</t>
  </si>
  <si>
    <t>10142</t>
  </si>
  <si>
    <t>513123196910024029</t>
  </si>
  <si>
    <t>1969-10-02 00:00:00.000</t>
  </si>
  <si>
    <t>13730826498</t>
  </si>
  <si>
    <t>15928926875</t>
  </si>
  <si>
    <t>四川省邛崃市牟礼镇三河村18组</t>
  </si>
  <si>
    <t>李桑柔</t>
  </si>
  <si>
    <t>10013</t>
  </si>
  <si>
    <t>510106198712243829</t>
  </si>
  <si>
    <t>1987-12-24 00:00:00.000</t>
  </si>
  <si>
    <t>13980012959</t>
  </si>
  <si>
    <t>商务管理</t>
  </si>
  <si>
    <t>13982250459</t>
  </si>
  <si>
    <t>成都市金牛区银杏路7号3幢1单元9号</t>
  </si>
  <si>
    <t>曹倩玉</t>
  </si>
  <si>
    <t>10536</t>
  </si>
  <si>
    <t>2014-10-08 00:00:00.000</t>
  </si>
  <si>
    <t>511112199103301424</t>
  </si>
  <si>
    <t>1991-03-30 00:00:00.000</t>
  </si>
  <si>
    <t>15923381192</t>
  </si>
  <si>
    <t>329847759@qq.com</t>
  </si>
  <si>
    <t>13881331956</t>
  </si>
  <si>
    <t>重庆市巴南区花溪街道办事处红光大道69号</t>
  </si>
  <si>
    <t>谢逸</t>
  </si>
  <si>
    <t>10371</t>
  </si>
  <si>
    <t>2014-05-26 00:00:00.000</t>
  </si>
  <si>
    <t>511304199303120012</t>
  </si>
  <si>
    <t>1993-03-12 00:00:00.000</t>
  </si>
  <si>
    <t>15708419603</t>
  </si>
  <si>
    <t>631005085@qq.com</t>
  </si>
  <si>
    <t>1399065905</t>
  </si>
  <si>
    <t>四川省南充市嘉陵区紫府路3段128号8幢2单元616号</t>
  </si>
  <si>
    <t>余淑君</t>
  </si>
  <si>
    <t>10322</t>
  </si>
  <si>
    <t>510781199301104389</t>
  </si>
  <si>
    <t>1993-01-10 00:00:00.000</t>
  </si>
  <si>
    <t>18782972161</t>
  </si>
  <si>
    <t>515987776@qq.com</t>
  </si>
  <si>
    <t>金融学</t>
  </si>
  <si>
    <t>18511793419</t>
  </si>
  <si>
    <t>四川省江油市新安镇晒经村5组57号</t>
  </si>
  <si>
    <t>四川省江油市</t>
  </si>
  <si>
    <t>梁波</t>
  </si>
  <si>
    <t>10604</t>
  </si>
  <si>
    <t>2014-12-10 00:00:00.000</t>
  </si>
  <si>
    <t>513824198512203914</t>
  </si>
  <si>
    <t>1985-12-20 00:00:00.000</t>
  </si>
  <si>
    <t>15108389700</t>
  </si>
  <si>
    <t>952212958@qq.com</t>
  </si>
  <si>
    <t>13550066812</t>
  </si>
  <si>
    <t>四川省眉山市洪雅县中保镇新华村1组</t>
  </si>
  <si>
    <t>四川省眉山市</t>
  </si>
  <si>
    <t>厉宇文</t>
  </si>
  <si>
    <t>10350</t>
  </si>
  <si>
    <t>522701199203070340</t>
  </si>
  <si>
    <t>1992-03-07 00:00:00.000</t>
  </si>
  <si>
    <t>18782957627</t>
  </si>
  <si>
    <t>115738575@qq.com</t>
  </si>
  <si>
    <t>汉语国际教育</t>
  </si>
  <si>
    <t>18645206521</t>
  </si>
  <si>
    <t>贵州省都匀市公园南巷25号附199号</t>
  </si>
  <si>
    <t>贵州省都匀市</t>
  </si>
  <si>
    <t>赖坤伦</t>
  </si>
  <si>
    <t>10212</t>
  </si>
  <si>
    <t>500112198301030410</t>
  </si>
  <si>
    <t>1983-01-03 00:00:00.000</t>
  </si>
  <si>
    <t>13637976883</t>
  </si>
  <si>
    <t>通信电子</t>
  </si>
  <si>
    <t>15086827656</t>
  </si>
  <si>
    <t>重庆市渝北区金绸街19号29单元3-2</t>
  </si>
  <si>
    <t>朱成肖</t>
  </si>
  <si>
    <t>10185</t>
  </si>
  <si>
    <t>513825198710171614</t>
  </si>
  <si>
    <t>1987-10-17 00:00:00.000</t>
  </si>
  <si>
    <t>15108213025</t>
  </si>
  <si>
    <t>教育</t>
  </si>
  <si>
    <t>15983346320</t>
  </si>
  <si>
    <t>四川省丹棱县仁美小镇小桥村5组</t>
  </si>
  <si>
    <t>1950.00</t>
  </si>
  <si>
    <t>李浩然</t>
  </si>
  <si>
    <t>10233</t>
  </si>
  <si>
    <t>410703199012082010</t>
  </si>
  <si>
    <t>1990-12-08 00:00:00.000</t>
  </si>
  <si>
    <t>15196633655</t>
  </si>
  <si>
    <t>体育教育</t>
  </si>
  <si>
    <t>15008216970</t>
  </si>
  <si>
    <t>成都市锦江区静安路5号附091500号</t>
  </si>
  <si>
    <t>林方英</t>
  </si>
  <si>
    <t>10163</t>
  </si>
  <si>
    <t>510121197612131765</t>
  </si>
  <si>
    <t>1976-12-13 00:00:00.000</t>
  </si>
  <si>
    <t>13551856080</t>
  </si>
  <si>
    <t>幼教</t>
  </si>
  <si>
    <t>15196641571</t>
  </si>
  <si>
    <t>四川省金堂县三星镇天灯村10组</t>
  </si>
  <si>
    <t>黄欧星</t>
  </si>
  <si>
    <t>10266</t>
  </si>
  <si>
    <t>513825199211062418</t>
  </si>
  <si>
    <t>1992-11-06 00:00:00.000</t>
  </si>
  <si>
    <t>15528111858</t>
  </si>
  <si>
    <t>军事技能</t>
  </si>
  <si>
    <t>13778880304</t>
  </si>
  <si>
    <t>四川省丹棱县杨场镇水口村2组</t>
  </si>
  <si>
    <t>四川</t>
  </si>
  <si>
    <t>史昭</t>
  </si>
  <si>
    <t>10419</t>
  </si>
  <si>
    <t>51010519740903277X</t>
  </si>
  <si>
    <t>1974-09-03 00:00:00.000</t>
  </si>
  <si>
    <t>15528462163</t>
  </si>
  <si>
    <t>670808531@qq.com</t>
  </si>
  <si>
    <t>汽改专业</t>
  </si>
  <si>
    <t>13688077199</t>
  </si>
  <si>
    <t>成都市金牛区营康西路80号3-1-4-9</t>
  </si>
  <si>
    <t>向有鹏</t>
  </si>
  <si>
    <t>10775</t>
  </si>
  <si>
    <t>511102199510265317</t>
  </si>
  <si>
    <t>1995-10-26 00:00:00.000</t>
  </si>
  <si>
    <t>18113434530</t>
  </si>
  <si>
    <t>1677323504@qq.com</t>
  </si>
  <si>
    <t>13350506944</t>
  </si>
  <si>
    <t>四川省乐山市市中区青平镇张坝村4组105号</t>
  </si>
  <si>
    <t>四川省乐山市</t>
  </si>
  <si>
    <t>陈丽</t>
  </si>
  <si>
    <t>10389</t>
  </si>
  <si>
    <t>510130197109134324</t>
  </si>
  <si>
    <t>1971-09-13 00:00:00.000</t>
  </si>
  <si>
    <t>15228871266</t>
  </si>
  <si>
    <t>13541140644</t>
  </si>
  <si>
    <t>四川省大邑县安仁镇泉水村三组</t>
  </si>
  <si>
    <t>杨亚丽</t>
  </si>
  <si>
    <t>10377</t>
  </si>
  <si>
    <t>230811199512227046</t>
  </si>
  <si>
    <t>1995-12-22 00:00:00.000</t>
  </si>
  <si>
    <t>15708415317</t>
  </si>
  <si>
    <t>763935412@qq.com</t>
  </si>
  <si>
    <t>18728446345</t>
  </si>
  <si>
    <t>黑龙江省佳木斯市郊区平安乡企业1组223号</t>
  </si>
  <si>
    <t>黑龙江省佳木斯市</t>
  </si>
  <si>
    <t>杨雪</t>
  </si>
  <si>
    <t>10205</t>
  </si>
  <si>
    <t>513229199004280028</t>
  </si>
  <si>
    <t>1990-04-28 00:00:00.000</t>
  </si>
  <si>
    <t>15982263534</t>
  </si>
  <si>
    <t>13558570144</t>
  </si>
  <si>
    <t>四川省马尔康县马尔康镇达萨街189号附1号1栋1楼3号</t>
  </si>
  <si>
    <t>蒋敬</t>
  </si>
  <si>
    <t>10123</t>
  </si>
  <si>
    <t>511023199004107638</t>
  </si>
  <si>
    <t>1990-04-10 00:00:00.000</t>
  </si>
  <si>
    <t>15198182486</t>
  </si>
  <si>
    <t>13608069062</t>
  </si>
  <si>
    <t>四川省资阳市安岳县镇子镇玉桥村6组</t>
  </si>
  <si>
    <t>邹军</t>
  </si>
  <si>
    <t>10847</t>
  </si>
  <si>
    <t>452426197605045117</t>
  </si>
  <si>
    <t>1976-05-04 00:00:00.000</t>
  </si>
  <si>
    <t>13822240860</t>
  </si>
  <si>
    <t>carson021@outlook.com</t>
  </si>
  <si>
    <t>广西贺州市八步区仁义镇龙珠村十三组312号</t>
  </si>
  <si>
    <t>马铭</t>
  </si>
  <si>
    <t>10832</t>
  </si>
  <si>
    <t>2015-08-10 00:00:00.000</t>
  </si>
  <si>
    <t>511325199203223219</t>
  </si>
  <si>
    <t>1992-03-22 00:00:00.000</t>
  </si>
  <si>
    <t>18782061341</t>
  </si>
  <si>
    <t>1270440357@qq.com</t>
  </si>
  <si>
    <t>13547902878</t>
  </si>
  <si>
    <t>四川省西充县西碾乡牌坊湾村4组</t>
  </si>
  <si>
    <t>四川省西充县</t>
  </si>
  <si>
    <t>黄跃亮</t>
  </si>
  <si>
    <t>10626</t>
  </si>
  <si>
    <t>510521199401294354</t>
  </si>
  <si>
    <t>1994-01-29 00:00:00.000</t>
  </si>
  <si>
    <t>18382418527</t>
  </si>
  <si>
    <t>1192639462@qq.com</t>
  </si>
  <si>
    <t>商务日语</t>
  </si>
  <si>
    <t>15922801092</t>
  </si>
  <si>
    <t>魏鹭辇</t>
  </si>
  <si>
    <t>10680</t>
  </si>
  <si>
    <t>2015-03-30 00:00:00.000</t>
  </si>
  <si>
    <t>513001199001230060</t>
  </si>
  <si>
    <t>1990-01-23 00:00:00.000</t>
  </si>
  <si>
    <t>15123392591</t>
  </si>
  <si>
    <t>18108138372</t>
  </si>
  <si>
    <t>四川省达州市通川区通川中路196号</t>
  </si>
  <si>
    <t>四川省达州市</t>
  </si>
  <si>
    <t>李琛</t>
  </si>
  <si>
    <t>10750</t>
  </si>
  <si>
    <t>610112198812231033</t>
  </si>
  <si>
    <t>1988-12-23 00:00:00.000</t>
  </si>
  <si>
    <t>13678026531</t>
  </si>
  <si>
    <t>jesselc1988@hotmail.com</t>
  </si>
  <si>
    <t>15809240040</t>
  </si>
  <si>
    <t>西安市未央区花园南村155号付4号</t>
  </si>
  <si>
    <t>陕西省西安市蓝田县</t>
  </si>
  <si>
    <t>4800.00</t>
  </si>
  <si>
    <t>胡依依</t>
  </si>
  <si>
    <t>10095</t>
  </si>
  <si>
    <t>510104199208082861</t>
  </si>
  <si>
    <t>1992-08-08 00:00:00.000</t>
  </si>
  <si>
    <t>13699051779</t>
  </si>
  <si>
    <t>行政管理</t>
  </si>
  <si>
    <t>13678171284</t>
  </si>
  <si>
    <t>四川省锦江区莲花新区南一巷2号7栋4单元7楼26号</t>
  </si>
  <si>
    <t>罗才强</t>
  </si>
  <si>
    <t>10756</t>
  </si>
  <si>
    <t>2015-06-12 00:00:00.000</t>
  </si>
  <si>
    <t>511525199102167212</t>
  </si>
  <si>
    <t>1991-02-16 00:00:00.000</t>
  </si>
  <si>
    <t>刘巧雨</t>
  </si>
  <si>
    <t>10676</t>
  </si>
  <si>
    <t>51040219920714004X</t>
  </si>
  <si>
    <t>1992-07-14 00:00:00.000</t>
  </si>
  <si>
    <t>15196688474</t>
  </si>
  <si>
    <t>251246527@qq.com</t>
  </si>
  <si>
    <t>四川省攀枝花市东区枣子坪上街164号6栋4单元12号</t>
  </si>
  <si>
    <t>陕西省</t>
  </si>
  <si>
    <t>张俸</t>
  </si>
  <si>
    <t>10864</t>
  </si>
  <si>
    <t>2015-10-05 00:00:00.000</t>
  </si>
  <si>
    <t>511321199508252808</t>
  </si>
  <si>
    <t>1995-08-25 00:00:00.000</t>
  </si>
  <si>
    <t>18208143724</t>
  </si>
  <si>
    <t>352743492@qq.com</t>
  </si>
  <si>
    <t>西餐</t>
  </si>
  <si>
    <t>13666225388</t>
  </si>
  <si>
    <t>四川省仪陇县柴井乡肖家沟村2组12号</t>
  </si>
  <si>
    <t>四川省南部县</t>
  </si>
  <si>
    <t>赵晓丽</t>
  </si>
  <si>
    <t>10234</t>
  </si>
  <si>
    <t>510824198912238769</t>
  </si>
  <si>
    <t>1989-12-23 00:00:00.000</t>
  </si>
  <si>
    <t>15982898637</t>
  </si>
  <si>
    <t>15120670725</t>
  </si>
  <si>
    <t>四川省苍溪县龙山镇金虎村四组48号</t>
  </si>
  <si>
    <t>张敏</t>
  </si>
  <si>
    <t>10282</t>
  </si>
  <si>
    <t>511002197704270611</t>
  </si>
  <si>
    <t>1977-04-27 00:00:00.000</t>
  </si>
  <si>
    <t>15215038070</t>
  </si>
  <si>
    <t>zhx805315@163.com</t>
  </si>
  <si>
    <t>0832-2024928</t>
  </si>
  <si>
    <t>四川省内江市市中区劳动村26幢21号</t>
  </si>
  <si>
    <t>唐乔娜</t>
  </si>
  <si>
    <t>10555</t>
  </si>
  <si>
    <t>2014-11-04 00:00:00.000</t>
  </si>
  <si>
    <t>510681199310254228</t>
  </si>
  <si>
    <t>1993-10-25 00:00:00.000</t>
  </si>
  <si>
    <t>15922740780</t>
  </si>
  <si>
    <t>jonatang@outlook.com</t>
  </si>
  <si>
    <t>13568239515</t>
  </si>
  <si>
    <t>四川省广汉市雒城镇武昌路北二段24号11栋2单元301室</t>
  </si>
  <si>
    <t>四川省广汉市</t>
  </si>
  <si>
    <t>姚英凤</t>
  </si>
  <si>
    <t>10712</t>
  </si>
  <si>
    <t>2015-05-11 00:00:00.000</t>
  </si>
  <si>
    <t>522722198912060222</t>
  </si>
  <si>
    <t>1989-12-06 00:00:00.000</t>
  </si>
  <si>
    <t>胡艳</t>
  </si>
  <si>
    <t>10379</t>
  </si>
  <si>
    <t>510112199309260727</t>
  </si>
  <si>
    <t>1993-09-26 00:00:00.000</t>
  </si>
  <si>
    <t>15708416366</t>
  </si>
  <si>
    <t>929171312@qq.com</t>
  </si>
  <si>
    <t>西点</t>
  </si>
  <si>
    <t>15908172231</t>
  </si>
  <si>
    <t>四川省成都市龙泉驿区</t>
  </si>
  <si>
    <t>刘怡</t>
  </si>
  <si>
    <t>10037</t>
  </si>
  <si>
    <t>2013-07-19 00:00:00.000</t>
  </si>
  <si>
    <t>510104197603250010</t>
  </si>
  <si>
    <t>1976-03-25 00:00:00.000</t>
  </si>
  <si>
    <t>15606009178</t>
  </si>
  <si>
    <t>对贸英语</t>
  </si>
  <si>
    <t>13540277190</t>
  </si>
  <si>
    <t>成都市锦江区东安北路6号2-2-4-06</t>
  </si>
  <si>
    <t>16500.00</t>
  </si>
  <si>
    <t>李瑞文</t>
  </si>
  <si>
    <t>10183</t>
  </si>
  <si>
    <t>510902198607069492</t>
  </si>
  <si>
    <t>1986-07-06 00:00:00.000</t>
  </si>
  <si>
    <t>13658316769</t>
  </si>
  <si>
    <t>15908402347</t>
  </si>
  <si>
    <t>四川省遂宁市船山区和平西路74号4栋1单元2号</t>
  </si>
  <si>
    <t>杜学军</t>
  </si>
  <si>
    <t>10281</t>
  </si>
  <si>
    <t>511121196909112270</t>
  </si>
  <si>
    <t>1969-09-11 00:00:00.000</t>
  </si>
  <si>
    <t>13543332890</t>
  </si>
  <si>
    <t>2477316650@qq.com</t>
  </si>
  <si>
    <t>13423805280</t>
  </si>
  <si>
    <t>四川省仁寿县北斗镇石河村3组</t>
  </si>
  <si>
    <t>四川省仁寿县</t>
  </si>
  <si>
    <t>庞建军</t>
  </si>
  <si>
    <t>10729</t>
  </si>
  <si>
    <t>510622199308012158</t>
  </si>
  <si>
    <t>1993-08-01 00:00:00.000</t>
  </si>
  <si>
    <t>18281002070</t>
  </si>
  <si>
    <t>13547030425</t>
  </si>
  <si>
    <t>四川省绵竹市拱星镇祥柳村5组</t>
  </si>
  <si>
    <t>四川省绵竹县</t>
  </si>
  <si>
    <t>李婵娟</t>
  </si>
  <si>
    <t>10794</t>
  </si>
  <si>
    <t>2015-07-13 00:00:00.000</t>
  </si>
  <si>
    <t>511302199210043422</t>
  </si>
  <si>
    <t>1992-10-04 00:00:00.000</t>
  </si>
  <si>
    <t>15008990608</t>
  </si>
  <si>
    <t>634910632@qq.com</t>
  </si>
  <si>
    <t>18281725139</t>
  </si>
  <si>
    <t>四川省南充市顺庆区辉景乡草坝场村1组</t>
  </si>
  <si>
    <t>四川省南充市顺庆区</t>
  </si>
  <si>
    <t>刘刚</t>
  </si>
  <si>
    <t>10867</t>
  </si>
  <si>
    <t>2015-09-21 00:00:00.000</t>
  </si>
  <si>
    <t>510102195811202652</t>
  </si>
  <si>
    <t>1958-11-20 00:00:00.000</t>
  </si>
  <si>
    <t>熊亮</t>
  </si>
  <si>
    <t>10117</t>
  </si>
  <si>
    <t>510322197510054612</t>
  </si>
  <si>
    <t>1975-10-05 00:00:00.000</t>
  </si>
  <si>
    <t>13980752235</t>
  </si>
  <si>
    <t>13730660975</t>
  </si>
  <si>
    <t>四川省富顺县永年镇高河村56号</t>
  </si>
  <si>
    <t>王华芝</t>
  </si>
  <si>
    <t>10139</t>
  </si>
  <si>
    <t>511027197703195223</t>
  </si>
  <si>
    <t>1977-03-19 00:00:00.000</t>
  </si>
  <si>
    <t>15828610223</t>
  </si>
  <si>
    <t>13980811317</t>
  </si>
  <si>
    <t>四川省简阳市石钟镇长顺村10组8号</t>
  </si>
  <si>
    <t>李明景</t>
  </si>
  <si>
    <t>10114</t>
  </si>
  <si>
    <t>500226198502043916</t>
  </si>
  <si>
    <t>1985-02-04 00:00:00.000</t>
  </si>
  <si>
    <t>13730636695</t>
  </si>
  <si>
    <t>烹饪与管理</t>
  </si>
  <si>
    <t>13980787425</t>
  </si>
  <si>
    <t>重庆市荣昌县关胜镇白塔村3组</t>
  </si>
  <si>
    <t>吴海云</t>
  </si>
  <si>
    <t>10111</t>
  </si>
  <si>
    <t>511202197906016436</t>
  </si>
  <si>
    <t>1979-06-01 00:00:00.000</t>
  </si>
  <si>
    <t>18628035365</t>
  </si>
  <si>
    <t>13882290992</t>
  </si>
  <si>
    <t>重庆市万州区龙沙镇马岩村2组86号</t>
  </si>
  <si>
    <t>4000.00</t>
  </si>
  <si>
    <t>胡大英</t>
  </si>
  <si>
    <t>10647</t>
  </si>
  <si>
    <t>2015-01-20 00:00:00.000</t>
  </si>
  <si>
    <t>510121197709113301</t>
  </si>
  <si>
    <t>1977-09-11 00:00:00.000</t>
  </si>
  <si>
    <t>18782992984</t>
  </si>
  <si>
    <t>364441967@qq.com</t>
  </si>
  <si>
    <t>13438961055</t>
  </si>
  <si>
    <t>成都市青白江区大湾石家碾车路289号48栋附3号</t>
  </si>
  <si>
    <t>徐兵</t>
  </si>
  <si>
    <t>10598</t>
  </si>
  <si>
    <t>2014-12-08 00:00:00.000</t>
  </si>
  <si>
    <t>513902199207205691</t>
  </si>
  <si>
    <t>1992-07-20 00:00:00.000</t>
  </si>
  <si>
    <t>13540818319</t>
  </si>
  <si>
    <t>15908195633</t>
  </si>
  <si>
    <t>成都市成华区双建路347号6栋1单元2楼2号</t>
  </si>
  <si>
    <t>四川成都</t>
  </si>
  <si>
    <t>苏茂宏</t>
  </si>
  <si>
    <t>10295</t>
  </si>
  <si>
    <t>440527196912272153</t>
  </si>
  <si>
    <t>1969-12-27 00:00:00.000</t>
  </si>
  <si>
    <t>13880795420</t>
  </si>
  <si>
    <t>2755116715@qq.com</t>
  </si>
  <si>
    <t>15200291933</t>
  </si>
  <si>
    <t>广东省普宁市南径镇碧屿乡</t>
  </si>
  <si>
    <t>广东省普宁市</t>
  </si>
  <si>
    <t>胡志垠</t>
  </si>
  <si>
    <t>10783</t>
  </si>
  <si>
    <t>510183199401290051</t>
  </si>
  <si>
    <t>13551268322</t>
  </si>
  <si>
    <t>506313518@qq.com</t>
  </si>
  <si>
    <t>13183805511</t>
  </si>
  <si>
    <t>四川省邛崃市临邛镇市府街82号3栋附38号</t>
  </si>
  <si>
    <t>四川省邛崃市</t>
  </si>
  <si>
    <t>王凤莲</t>
  </si>
  <si>
    <t>10725</t>
  </si>
  <si>
    <t>513701199508011121</t>
  </si>
  <si>
    <t>1995-08-01 00:00:00.000</t>
  </si>
  <si>
    <t>13258275487</t>
  </si>
  <si>
    <t>13819884294</t>
  </si>
  <si>
    <t>四川省巴中市巴州区水宁寺镇三皇村6组</t>
  </si>
  <si>
    <t>刘建琼</t>
  </si>
  <si>
    <t>10442</t>
  </si>
  <si>
    <t>511124196810132625</t>
  </si>
  <si>
    <t>1968-10-13 00:00:00.000</t>
  </si>
  <si>
    <t>18782049219</t>
  </si>
  <si>
    <t>13551290653</t>
  </si>
  <si>
    <t>成都市成华区荆翠中路88号富丽花城2幢1单元302</t>
  </si>
  <si>
    <t>王沙</t>
  </si>
  <si>
    <t>10632</t>
  </si>
  <si>
    <t>510525199101183420</t>
  </si>
  <si>
    <t>1991-01-18 00:00:00.000</t>
  </si>
  <si>
    <t>15708419539</t>
  </si>
  <si>
    <t>815241962@qq.com</t>
  </si>
  <si>
    <t>13989139447</t>
  </si>
  <si>
    <t>四川省古蔺县二郎镇华年村五组48号</t>
  </si>
  <si>
    <t>四川省古蔺县</t>
  </si>
  <si>
    <t>王玉珍</t>
  </si>
  <si>
    <t>10790</t>
  </si>
  <si>
    <t>2015-07-07 00:00:00.000</t>
  </si>
  <si>
    <t>510824197306185500</t>
  </si>
  <si>
    <t>1973-06-18 00:00:00.000</t>
  </si>
  <si>
    <t>13659536233</t>
  </si>
  <si>
    <t>1468753523@qq.com</t>
  </si>
  <si>
    <t>四川省阆中市官菜园街13号1幢1楼5号</t>
  </si>
  <si>
    <t>四川省苍溪县</t>
  </si>
  <si>
    <t>杨美丽</t>
  </si>
  <si>
    <t>10665</t>
  </si>
  <si>
    <t>2015-03-16 00:00:00.000</t>
  </si>
  <si>
    <t>511023198306264327</t>
  </si>
  <si>
    <t>1983-06-26 00:00:00.000</t>
  </si>
  <si>
    <t>13880381601</t>
  </si>
  <si>
    <t>15928863792</t>
  </si>
  <si>
    <t>四川省资阳市安岳县岳阳镇解放桥路2号</t>
  </si>
  <si>
    <t>四川省内江市安岳县</t>
  </si>
  <si>
    <t>侯勇</t>
  </si>
  <si>
    <t>10112</t>
  </si>
  <si>
    <t>510623199008158231</t>
  </si>
  <si>
    <t>1990-08-15 00:00:00.000</t>
  </si>
  <si>
    <t>15010246224</t>
  </si>
  <si>
    <t>18283801671</t>
  </si>
  <si>
    <t>四川省中江县永丰乡碉楼村10组</t>
  </si>
  <si>
    <t>赵影</t>
  </si>
  <si>
    <t>10554</t>
  </si>
  <si>
    <t>51102819890720003X</t>
  </si>
  <si>
    <t>1989-07-20 00:00:00.000</t>
  </si>
  <si>
    <t>15982317390</t>
  </si>
  <si>
    <t>wwwzycccom@163.com</t>
  </si>
  <si>
    <t>13980960610</t>
  </si>
  <si>
    <t>四川省双流县华阳二江路2段191号4栋1单元11号</t>
  </si>
  <si>
    <t>四川叙永县</t>
  </si>
  <si>
    <t>韩佳珍</t>
  </si>
  <si>
    <t>10542</t>
  </si>
  <si>
    <t>2014-10-11 00:00:00.000</t>
  </si>
  <si>
    <t>513901199201250241</t>
  </si>
  <si>
    <t>1992-01-25 00:00:00.000</t>
  </si>
  <si>
    <t>18628852366</t>
  </si>
  <si>
    <t>hanjiazhen@yeah.net</t>
  </si>
  <si>
    <t>酒店运营管理</t>
  </si>
  <si>
    <t>13568536988</t>
  </si>
  <si>
    <t>四川省资阳市雁江区莲花路2段11号</t>
  </si>
  <si>
    <t>张了了</t>
  </si>
  <si>
    <t>10809</t>
  </si>
  <si>
    <t>510106199507081028</t>
  </si>
  <si>
    <t>1995-07-08 00:00:00.000</t>
  </si>
  <si>
    <t>13980483686</t>
  </si>
  <si>
    <t>zll_8313@qq.com</t>
  </si>
  <si>
    <t>13808049917</t>
  </si>
  <si>
    <t>四川省成都市金牛区人民北路二段198号1幢2单元18号</t>
  </si>
  <si>
    <t>王彦</t>
  </si>
  <si>
    <t>10070</t>
  </si>
  <si>
    <t>510106198801303221</t>
  </si>
  <si>
    <t>1988-01-30 00:00:00.000</t>
  </si>
  <si>
    <t>18683939376</t>
  </si>
  <si>
    <t>15308009505</t>
  </si>
  <si>
    <t>四川省成都市金牛区青羊东一路68号7栋6单元15号</t>
  </si>
  <si>
    <t>蒋华忠</t>
  </si>
  <si>
    <t>10470</t>
  </si>
  <si>
    <t>510105199001251775</t>
  </si>
  <si>
    <t>1990-01-25 00:00:00.000</t>
  </si>
  <si>
    <t>13982294232</t>
  </si>
  <si>
    <t>294151660@qq.com</t>
  </si>
  <si>
    <t>园艺</t>
  </si>
  <si>
    <t>18224410450</t>
  </si>
  <si>
    <t>成都市青羊区十二桥路16号附2号4幢3单元10号</t>
  </si>
  <si>
    <t>李海</t>
  </si>
  <si>
    <t>10748</t>
  </si>
  <si>
    <t>2015-06-08 00:00:00.000</t>
  </si>
  <si>
    <t>510923199408254616</t>
  </si>
  <si>
    <t>1994-08-25 00:00:00.000</t>
  </si>
  <si>
    <t>18000530035</t>
  </si>
  <si>
    <t>5204658@qq.com</t>
  </si>
  <si>
    <t>四川省大英县卓筒井镇东坡村9社43号</t>
  </si>
  <si>
    <t>王淑华</t>
  </si>
  <si>
    <t>10557</t>
  </si>
  <si>
    <t>420984198102054466</t>
  </si>
  <si>
    <t>1981-02-05 00:00:00.000</t>
  </si>
  <si>
    <t>13679048865</t>
  </si>
  <si>
    <t>2662236535@qq.com</t>
  </si>
  <si>
    <t>湖北省汉川市庙头镇庙闸村6组185号</t>
  </si>
  <si>
    <t>湖北省汉川市</t>
  </si>
  <si>
    <t>夏玲娟</t>
  </si>
  <si>
    <t>10348</t>
  </si>
  <si>
    <t>513822198705280040</t>
  </si>
  <si>
    <t>1987-05-28 00:00:00.000</t>
  </si>
  <si>
    <t>13558890179</t>
  </si>
  <si>
    <t>280945602@qq.com</t>
  </si>
  <si>
    <t>13990362303</t>
  </si>
  <si>
    <t>四川省仁寿县文林镇北兴巷9号3单元4号</t>
  </si>
  <si>
    <t>周思利</t>
  </si>
  <si>
    <t>10872</t>
  </si>
  <si>
    <t>510121199407260022</t>
  </si>
  <si>
    <t>1994-07-26 00:00:00.000</t>
  </si>
  <si>
    <t>18380424621</t>
  </si>
  <si>
    <t>jolly.zhou@landasoft.com</t>
  </si>
  <si>
    <t>13880057566</t>
  </si>
  <si>
    <t>四川省金堂县赵镇滨江路一段29号10栋1单元4楼14号</t>
  </si>
  <si>
    <t>刘小华</t>
  </si>
  <si>
    <t>10503</t>
  </si>
  <si>
    <t>2014-09-03 00:00:00.000</t>
  </si>
  <si>
    <t>513424199010202914</t>
  </si>
  <si>
    <t>1990-10-20 00:00:00.000</t>
  </si>
  <si>
    <t>13882141857</t>
  </si>
  <si>
    <t>597897304@qq.com</t>
  </si>
  <si>
    <t>健身实务与管理</t>
  </si>
  <si>
    <t>18215559976</t>
  </si>
  <si>
    <t>四川省德昌县大陆槽乡牛马场村王家屋激组14号</t>
  </si>
  <si>
    <t>四川省德昌县</t>
  </si>
  <si>
    <t>蒋武</t>
  </si>
  <si>
    <t>10333</t>
  </si>
  <si>
    <t>513902199208163817</t>
  </si>
  <si>
    <t>1992-08-16 00:00:00.000</t>
  </si>
  <si>
    <t>13730675627</t>
  </si>
  <si>
    <t>814576896@qq.com</t>
  </si>
  <si>
    <t>13550678344</t>
  </si>
  <si>
    <t>四川省简阳市飞龙乡协议村6组</t>
  </si>
  <si>
    <t>杨明英</t>
  </si>
  <si>
    <t>10664</t>
  </si>
  <si>
    <t>512924197409076187</t>
  </si>
  <si>
    <t>1974-09-07 00:00:00.000</t>
  </si>
  <si>
    <t>18111020482</t>
  </si>
  <si>
    <t>四川省营山县新店镇山寨村5组</t>
  </si>
  <si>
    <t>四川省营山县</t>
  </si>
  <si>
    <t>母莉</t>
  </si>
  <si>
    <t>10285</t>
  </si>
  <si>
    <t>510726199110274022</t>
  </si>
  <si>
    <t>1991-10-27 00:00:00.000</t>
  </si>
  <si>
    <t>13707571833</t>
  </si>
  <si>
    <t>794799159@qq.com</t>
  </si>
  <si>
    <t>15008155745</t>
  </si>
  <si>
    <t>海南省海口市琼山区府城镇龙昆南路99号海南师范大学</t>
  </si>
  <si>
    <t>四川省绵阳市</t>
  </si>
  <si>
    <t>邓长明</t>
  </si>
  <si>
    <t>10314</t>
  </si>
  <si>
    <t>510623197211068419</t>
  </si>
  <si>
    <t>1972-11-06 00:00:00.000</t>
  </si>
  <si>
    <t>13730629371</t>
  </si>
  <si>
    <t>13550632739</t>
  </si>
  <si>
    <t>四川省中江县仓山镇滨河路300号附53号</t>
  </si>
  <si>
    <t>张媛</t>
  </si>
  <si>
    <t>10497</t>
  </si>
  <si>
    <t>510781199107289324</t>
  </si>
  <si>
    <t>1991-07-28 00:00:00.000</t>
  </si>
  <si>
    <t>13278949479</t>
  </si>
  <si>
    <t>365024505@qq.com</t>
  </si>
  <si>
    <t>俄语</t>
  </si>
  <si>
    <t>13699613456</t>
  </si>
  <si>
    <t>四川省江油市状元府7幢4单元602</t>
  </si>
  <si>
    <t>常春霞</t>
  </si>
  <si>
    <t>10094</t>
  </si>
  <si>
    <t>510722199011248325</t>
  </si>
  <si>
    <t>1990-11-24 00:00:00.000</t>
  </si>
  <si>
    <t>15013573291</t>
  </si>
  <si>
    <t>13208093693</t>
  </si>
  <si>
    <t>四川省三台县建设镇木林村三组039号</t>
  </si>
  <si>
    <t>余豪</t>
  </si>
  <si>
    <t>10525</t>
  </si>
  <si>
    <t>522401199103025730</t>
  </si>
  <si>
    <t>1991-03-02 00:00:00.000</t>
  </si>
  <si>
    <t>18200130499</t>
  </si>
  <si>
    <t>373759549@qq.com</t>
  </si>
  <si>
    <t>18380192826</t>
  </si>
  <si>
    <t>贵州省毕节市团结乡学校组</t>
  </si>
  <si>
    <t>贵州省毕节市</t>
  </si>
  <si>
    <t>蒲亚男</t>
  </si>
  <si>
    <t>10221</t>
  </si>
  <si>
    <t>2013-11-11 00:00:00.000</t>
  </si>
  <si>
    <t>511325198405191820</t>
  </si>
  <si>
    <t>1984-05-19 00:00:00.000</t>
  </si>
  <si>
    <t>13601526761</t>
  </si>
  <si>
    <t>广告学</t>
  </si>
  <si>
    <t>13961670691</t>
  </si>
  <si>
    <t>牟青</t>
  </si>
  <si>
    <t>10003</t>
  </si>
  <si>
    <t>2013-03-18 00:00:00.000</t>
  </si>
  <si>
    <t>520102198210252027</t>
  </si>
  <si>
    <t>1982-10-25 00:00:00.000</t>
  </si>
  <si>
    <t>18680832012</t>
  </si>
  <si>
    <t>人力资源</t>
  </si>
  <si>
    <t>13809414627</t>
  </si>
  <si>
    <t>上海市徐汇区衡山路922号18楼</t>
  </si>
  <si>
    <t>25000.00</t>
  </si>
  <si>
    <t>周志冬</t>
  </si>
  <si>
    <t>10110</t>
  </si>
  <si>
    <t>511122198112166170</t>
  </si>
  <si>
    <t>1981-12-16 00:00:00.000</t>
  </si>
  <si>
    <t>15882440431</t>
  </si>
  <si>
    <t>493239275@qq.com</t>
  </si>
  <si>
    <t>13880789480</t>
  </si>
  <si>
    <t>四川省眉山市东坡区永寿镇永久村2组</t>
  </si>
  <si>
    <t>代子諝</t>
  </si>
  <si>
    <t>10655</t>
  </si>
  <si>
    <t>2015-02-03 00:00:00.000</t>
  </si>
  <si>
    <t>510121199509023079</t>
  </si>
  <si>
    <t>1995-09-02 00:00:00.000</t>
  </si>
  <si>
    <t>18780030502</t>
  </si>
  <si>
    <t>园林设计</t>
  </si>
  <si>
    <t>15928409520</t>
  </si>
  <si>
    <t>四川省金堂县淮口镇五星村6组</t>
  </si>
  <si>
    <t>成都金堂</t>
  </si>
  <si>
    <t>陈锋</t>
  </si>
  <si>
    <t>10646</t>
  </si>
  <si>
    <t>510108198208270011</t>
  </si>
  <si>
    <t>1982-08-27 00:00:00.000</t>
  </si>
  <si>
    <t>18583756627</t>
  </si>
  <si>
    <t>153910041@qq.com</t>
  </si>
  <si>
    <t>烹饪管理</t>
  </si>
  <si>
    <t>13880135966</t>
  </si>
  <si>
    <t>银杰</t>
  </si>
  <si>
    <t>10405</t>
  </si>
  <si>
    <t>510105198307091773</t>
  </si>
  <si>
    <t>1983-07-09 00:00:00.000</t>
  </si>
  <si>
    <t>18280338779</t>
  </si>
  <si>
    <t>1983yinjie@163.com</t>
  </si>
  <si>
    <t>成都市高新区紫竹北街27号5幢3单元4号</t>
  </si>
  <si>
    <t>杨小燕</t>
  </si>
  <si>
    <t>10800</t>
  </si>
  <si>
    <t>2015-07-15 00:00:00.000</t>
  </si>
  <si>
    <t>511381199309268926</t>
  </si>
  <si>
    <t>13064314606</t>
  </si>
  <si>
    <t>1186097763@qq.com</t>
  </si>
  <si>
    <t>13158522352</t>
  </si>
  <si>
    <t>四川省阆中市望垭镇望垭口村1组38号</t>
  </si>
  <si>
    <t>王乙</t>
  </si>
  <si>
    <t>10706</t>
  </si>
  <si>
    <t>510123199104290040</t>
  </si>
  <si>
    <t>1991-04-29 00:00:00.000</t>
  </si>
  <si>
    <t>13982020304</t>
  </si>
  <si>
    <t>christine_0429@hotmail.com</t>
  </si>
  <si>
    <t>13882165122</t>
  </si>
  <si>
    <t>成都市温江区柳城和宁街22号</t>
  </si>
  <si>
    <t>四川夹江县</t>
  </si>
  <si>
    <t>郑丽</t>
  </si>
  <si>
    <t>10661</t>
  </si>
  <si>
    <t>512930197012028088</t>
  </si>
  <si>
    <t>1970-12-02 00:00:00.000</t>
  </si>
  <si>
    <t>18200358213</t>
  </si>
  <si>
    <t>13438015311</t>
  </si>
  <si>
    <t>四川省阆中市方山想学冬春9组10号</t>
  </si>
  <si>
    <t>龚琦</t>
  </si>
  <si>
    <t>10072</t>
  </si>
  <si>
    <t>510104198702141260</t>
  </si>
  <si>
    <t>1987-02-14 00:00:00.000</t>
  </si>
  <si>
    <t>运动与休闲服务管理</t>
  </si>
  <si>
    <t>13980733953</t>
  </si>
  <si>
    <t>四川省成都市金牛区沙湾东二路7号1栋1单元9号</t>
  </si>
  <si>
    <t>杨荣霞</t>
  </si>
  <si>
    <t>10662</t>
  </si>
  <si>
    <t>510227197606013221</t>
  </si>
  <si>
    <t>1976-06-01 00:00:00.000</t>
  </si>
  <si>
    <t>15808060983</t>
  </si>
  <si>
    <t>15123989682</t>
  </si>
  <si>
    <t>重庆市潼南县宝龙镇白庙村8组35号</t>
  </si>
  <si>
    <t>重庆市潼南县</t>
  </si>
  <si>
    <t>吴小英</t>
  </si>
  <si>
    <t>10759</t>
  </si>
  <si>
    <t>511922199710100524</t>
  </si>
  <si>
    <t>1997-10-10 00:00:00.000</t>
  </si>
  <si>
    <t>15928862779</t>
  </si>
  <si>
    <t>1454736664@qq.com</t>
  </si>
  <si>
    <t>15884987246</t>
  </si>
  <si>
    <t>四川省南江县南江镇朝阳路896号</t>
  </si>
  <si>
    <t>四川省南江县</t>
  </si>
  <si>
    <t>熊竹林</t>
  </si>
  <si>
    <t>10192</t>
  </si>
  <si>
    <t>612425199205020044</t>
  </si>
  <si>
    <t>1992-05-02 00:00:00.000</t>
  </si>
  <si>
    <t>18789056364</t>
  </si>
  <si>
    <t>行政管理（函授）</t>
  </si>
  <si>
    <t>15528253878</t>
  </si>
  <si>
    <t>陕西省紫阳县城关镇和平村一组</t>
  </si>
  <si>
    <t>何莹</t>
  </si>
  <si>
    <t>10416</t>
  </si>
  <si>
    <t>510181198808110545</t>
  </si>
  <si>
    <t>1988-08-11 00:00:00.000</t>
  </si>
  <si>
    <t>15923530045</t>
  </si>
  <si>
    <t>623419070@qq.com</t>
  </si>
  <si>
    <t>会计学</t>
  </si>
  <si>
    <t>13678074148</t>
  </si>
  <si>
    <t>四川省都江堰市玉堂镇凤歧村9组</t>
  </si>
  <si>
    <t>四川省都江堰</t>
  </si>
  <si>
    <t>余浩</t>
  </si>
  <si>
    <t>10766</t>
  </si>
  <si>
    <t>2015-06-23 00:00:00.000</t>
  </si>
  <si>
    <t>513433199108286710</t>
  </si>
  <si>
    <t>1991-08-28 00:00:00.000</t>
  </si>
  <si>
    <t>18011426518</t>
  </si>
  <si>
    <t>570344397@qq.com</t>
  </si>
  <si>
    <t>智能楼宇化工程技术</t>
  </si>
  <si>
    <t>17002813110</t>
  </si>
  <si>
    <t>四川省冕宁县南河乡龙兴沟村5组6号</t>
  </si>
  <si>
    <t>四川省冕宁县</t>
  </si>
  <si>
    <t>唐君杨</t>
  </si>
  <si>
    <t>10603</t>
  </si>
  <si>
    <t>321181198910285195</t>
  </si>
  <si>
    <t>1989-10-28 00:00:00.000</t>
  </si>
  <si>
    <t>18362030044</t>
  </si>
  <si>
    <t>13806100804@163.com</t>
  </si>
  <si>
    <t>18349227881</t>
  </si>
  <si>
    <t>江苏省丹阳市陵口镇煦庄村坞泥坝39号</t>
  </si>
  <si>
    <t>江苏省丹阳市</t>
  </si>
  <si>
    <t>杨子豪</t>
  </si>
  <si>
    <t>10081</t>
  </si>
  <si>
    <t>510181199208266719</t>
  </si>
  <si>
    <t>1992-08-26 00:00:00.000</t>
  </si>
  <si>
    <t>13550369601</t>
  </si>
  <si>
    <t>13550160247</t>
  </si>
  <si>
    <t>四川省都江堰市灌口镇蒲阳路166号21栋2单元3楼6号</t>
  </si>
  <si>
    <t>王晓东</t>
  </si>
  <si>
    <t>10098</t>
  </si>
  <si>
    <t>513723199109108979</t>
  </si>
  <si>
    <t>1991-09-10 00:00:00.000</t>
  </si>
  <si>
    <t>18628261881</t>
  </si>
  <si>
    <t>四川省平昌县驷马镇革新村2组19号</t>
  </si>
  <si>
    <t>王志远</t>
  </si>
  <si>
    <t>10637</t>
  </si>
  <si>
    <t>511602199207168095</t>
  </si>
  <si>
    <t>1992-07-16 00:00:00.000</t>
  </si>
  <si>
    <t>18382418522</t>
  </si>
  <si>
    <t>1025119083@qq.com</t>
  </si>
  <si>
    <t>15284903843</t>
  </si>
  <si>
    <t>四川省广安市广安区虎城乡新店村2组34号</t>
  </si>
  <si>
    <t>四川省广安市</t>
  </si>
  <si>
    <t>陈静</t>
  </si>
  <si>
    <t>10171</t>
  </si>
  <si>
    <t>510129197102174926</t>
  </si>
  <si>
    <t>1971-02-17 00:00:00.000</t>
  </si>
  <si>
    <t>13880243611</t>
  </si>
  <si>
    <t>四川省大邑县蔡场镇树德村4组</t>
  </si>
  <si>
    <t>王梓恒</t>
  </si>
  <si>
    <t>10643</t>
  </si>
  <si>
    <t>2015-01-13 00:00:00.000</t>
  </si>
  <si>
    <t>510682199307220015</t>
  </si>
  <si>
    <t>1993-07-22 00:00:00.000</t>
  </si>
  <si>
    <t>15891407096</t>
  </si>
  <si>
    <t>1150264250@qq.com</t>
  </si>
  <si>
    <t>烹饪与营养工艺</t>
  </si>
  <si>
    <t>13890269869</t>
  </si>
  <si>
    <t>四川省什邡市方亭镇永生巷30号2栋2单元601室</t>
  </si>
  <si>
    <t>四川省什邡市</t>
  </si>
  <si>
    <t>胡海琼</t>
  </si>
  <si>
    <t>10162</t>
  </si>
  <si>
    <t>511622199308011922</t>
  </si>
  <si>
    <t>15689457165</t>
  </si>
  <si>
    <t>13752875636</t>
  </si>
  <si>
    <t>四川省武胜县胜利镇复兴村8组5号</t>
  </si>
  <si>
    <t>张雪</t>
  </si>
  <si>
    <t>10079</t>
  </si>
  <si>
    <t>513124198803184962</t>
  </si>
  <si>
    <t>1988-03-18 00:00:00.000</t>
  </si>
  <si>
    <t>18782432750</t>
  </si>
  <si>
    <t>13980790447</t>
  </si>
  <si>
    <t>四川省双流县永安镇凤凰村5组</t>
  </si>
  <si>
    <t>王雨晴</t>
  </si>
  <si>
    <t>10504</t>
  </si>
  <si>
    <t>2014-09-02 00:00:00.000</t>
  </si>
  <si>
    <t>510124199109164023</t>
  </si>
  <si>
    <t>1991-09-16 00:00:00.000</t>
  </si>
  <si>
    <t>15882029414</t>
  </si>
  <si>
    <t>602765514@qq.com</t>
  </si>
  <si>
    <t>18989080356</t>
  </si>
  <si>
    <t>四川省成都市郫县唐元镇福昌村14组</t>
  </si>
  <si>
    <t>黄远强</t>
  </si>
  <si>
    <t>10382</t>
  </si>
  <si>
    <t>510113199209018315</t>
  </si>
  <si>
    <t>1992-09-01 00:00:00.000</t>
  </si>
  <si>
    <t>18782039912</t>
  </si>
  <si>
    <t>1007166673@qq.com</t>
  </si>
  <si>
    <t>13608056259</t>
  </si>
  <si>
    <t>四川省成都市青白江区清泉镇红星四组</t>
  </si>
  <si>
    <t>唐珂</t>
  </si>
  <si>
    <t>10375</t>
  </si>
  <si>
    <t>513822199205074317</t>
  </si>
  <si>
    <t>1992-05-07 00:00:00.000</t>
  </si>
  <si>
    <t>15708417931</t>
  </si>
  <si>
    <t>1367478713@qq.com</t>
  </si>
  <si>
    <t>13666120581</t>
  </si>
  <si>
    <t>成都市温江区柳城柳台大道东段61号2幢2单元4楼1号</t>
  </si>
  <si>
    <t>成都市温江区</t>
  </si>
  <si>
    <t>唐凤霞</t>
  </si>
  <si>
    <t>10765</t>
  </si>
  <si>
    <t>513030199203068067</t>
  </si>
  <si>
    <t>1992-03-06 00:00:00.000</t>
  </si>
  <si>
    <t>1002542401@qq.com</t>
  </si>
  <si>
    <t>18111012058</t>
  </si>
  <si>
    <t>四川省渠县临巴镇四面村8组57号</t>
  </si>
  <si>
    <t>苏阳胜</t>
  </si>
  <si>
    <t>10645</t>
  </si>
  <si>
    <t>2015-01-16 00:00:00.000</t>
  </si>
  <si>
    <t>51132319820111437x</t>
  </si>
  <si>
    <t>1982-01-11 00:00:00.000</t>
  </si>
  <si>
    <t>10885</t>
  </si>
  <si>
    <t>2016-06-03 14:19:49.673</t>
  </si>
  <si>
    <t>张同英</t>
  </si>
  <si>
    <t>10326</t>
  </si>
  <si>
    <t>510111197002212725</t>
  </si>
  <si>
    <t>1970-02-21 00:00:00.000</t>
  </si>
  <si>
    <t>13709085612</t>
  </si>
  <si>
    <t>15884462080</t>
  </si>
  <si>
    <t>成都市成华区保和乡胜利村5组93</t>
  </si>
  <si>
    <t>万洪</t>
  </si>
  <si>
    <t>10402</t>
  </si>
  <si>
    <t>510132198707250613</t>
  </si>
  <si>
    <t>1987-07-25 00:00:00.000</t>
  </si>
  <si>
    <t>13880070741</t>
  </si>
  <si>
    <t>317755430@qq.com</t>
  </si>
  <si>
    <t>烹饪专业</t>
  </si>
  <si>
    <t>13558725868</t>
  </si>
  <si>
    <t>四川省成都市新津县花桥镇金桥四组</t>
  </si>
  <si>
    <t>成都</t>
  </si>
  <si>
    <t>杜沁蕊</t>
  </si>
  <si>
    <t>10861</t>
  </si>
  <si>
    <t>510603198909165949</t>
  </si>
  <si>
    <t>1989-09-16 00:00:00.000</t>
  </si>
  <si>
    <t>18728050077</t>
  </si>
  <si>
    <t>qinruidu@163.com</t>
  </si>
  <si>
    <t>13908104266</t>
  </si>
  <si>
    <t>四川省德阳市文昌巷38号德阳中学宿舍3幢3单元1楼1号</t>
  </si>
  <si>
    <t>周宇</t>
  </si>
  <si>
    <t>10559</t>
  </si>
  <si>
    <t>2014-11-03 00:00:00.000</t>
  </si>
  <si>
    <t>510132198906096612</t>
  </si>
  <si>
    <t>1989-06-09 00:00:00.000</t>
  </si>
  <si>
    <t>15928077970</t>
  </si>
  <si>
    <t>496109682@qq.com</t>
  </si>
  <si>
    <t>18780178750</t>
  </si>
  <si>
    <t>四川省新津县方兴镇方兴10组</t>
  </si>
  <si>
    <t>四川省新津县</t>
  </si>
  <si>
    <t>龙辉</t>
  </si>
  <si>
    <t>10031</t>
  </si>
  <si>
    <t>2013-07-08 00:00:00.000</t>
  </si>
  <si>
    <t>510922199002104232</t>
  </si>
  <si>
    <t>15114061830</t>
  </si>
  <si>
    <t>机电一体化</t>
  </si>
  <si>
    <t>13684424430</t>
  </si>
  <si>
    <t>四川省遂宁市射洪县明星镇葛家井村五组</t>
  </si>
  <si>
    <t>李静</t>
  </si>
  <si>
    <t>10730</t>
  </si>
  <si>
    <t>513902199410168881</t>
  </si>
  <si>
    <t>1994-10-16 00:00:00.000</t>
  </si>
  <si>
    <t>18482189505</t>
  </si>
  <si>
    <t>13308197411</t>
  </si>
  <si>
    <t>四川省简阳市董家埂乡董家埂村4组63号</t>
  </si>
  <si>
    <t>叶浪朗</t>
  </si>
  <si>
    <t>10074</t>
  </si>
  <si>
    <t>510106198710021421</t>
  </si>
  <si>
    <t>1987-10-02 00:00:00.000</t>
  </si>
  <si>
    <t>15228869905</t>
  </si>
  <si>
    <t>13541070377</t>
  </si>
  <si>
    <t>成都市金牛区一环路北二段7栋2单元21号</t>
  </si>
  <si>
    <t>陈德胜</t>
  </si>
  <si>
    <t>10471</t>
  </si>
  <si>
    <t>430425197908075872</t>
  </si>
  <si>
    <t>1979-08-07 00:00:00.000</t>
  </si>
  <si>
    <t>18302866428</t>
  </si>
  <si>
    <t>deshengchen@163.com</t>
  </si>
  <si>
    <t>15705923481</t>
  </si>
  <si>
    <t>湖南省长宁市板桥镇新陈村新铺组26号</t>
  </si>
  <si>
    <t>戴晓文</t>
  </si>
  <si>
    <t>10021</t>
  </si>
  <si>
    <t>513027197601026412</t>
  </si>
  <si>
    <t>1976-01-02 00:00:00.000</t>
  </si>
  <si>
    <t>13540261951</t>
  </si>
  <si>
    <t>物业管理</t>
  </si>
  <si>
    <t>15828173236</t>
  </si>
  <si>
    <t>四川省成都市青羊区石人北路100号5栋2单元7楼20号</t>
  </si>
  <si>
    <t>任甫超</t>
  </si>
  <si>
    <t>10118</t>
  </si>
  <si>
    <t>513821199207242197</t>
  </si>
  <si>
    <t>1992-07-24 00:00:00.000</t>
  </si>
  <si>
    <t>15281020408</t>
  </si>
  <si>
    <t>13679665880</t>
  </si>
  <si>
    <t>四川省眉山市东坡区广济乡卫星村6组</t>
  </si>
  <si>
    <t>谢娟</t>
  </si>
  <si>
    <t>10356</t>
  </si>
  <si>
    <t>510106198003055120</t>
  </si>
  <si>
    <t>1980-03-05 00:00:00.000</t>
  </si>
  <si>
    <t>13558759482</t>
  </si>
  <si>
    <t>1285230429@qq.com</t>
  </si>
  <si>
    <t>13730849534</t>
  </si>
  <si>
    <t>成都市金牛区泉水东路16-1-2-1</t>
  </si>
  <si>
    <t>胡茜</t>
  </si>
  <si>
    <t>10762</t>
  </si>
  <si>
    <t>513223199602190059</t>
  </si>
  <si>
    <t>1996-02-19 00:00:00.000</t>
  </si>
  <si>
    <t>13551335105</t>
  </si>
  <si>
    <t>1458509989@qq.com</t>
  </si>
  <si>
    <t>17281546575</t>
  </si>
  <si>
    <t>四川茂县松坪沟乡白蜡寨村白腊寨组27号</t>
  </si>
  <si>
    <t>四川省茂县</t>
  </si>
  <si>
    <t>彭松</t>
  </si>
  <si>
    <t>10651</t>
  </si>
  <si>
    <t>2015-01-27 00:00:00.000</t>
  </si>
  <si>
    <t>511324198809104950</t>
  </si>
  <si>
    <t>1988-09-10 00:00:00.000</t>
  </si>
  <si>
    <t>15281042563</t>
  </si>
  <si>
    <t>pengsongwang@163.com</t>
  </si>
  <si>
    <t>计算机应用</t>
  </si>
  <si>
    <t>13718069970</t>
  </si>
  <si>
    <t>四川省仪陇县来仪乡黄包村一组53号</t>
  </si>
  <si>
    <t>卓敏</t>
  </si>
  <si>
    <t>10376</t>
  </si>
  <si>
    <t>51052219921022312X</t>
  </si>
  <si>
    <t>1992-10-22 00:00:00.000</t>
  </si>
  <si>
    <t>18382417807</t>
  </si>
  <si>
    <t>1510124088@qq.com</t>
  </si>
  <si>
    <t>人力资源管理</t>
  </si>
  <si>
    <t>13340781826</t>
  </si>
  <si>
    <t>四川省泸州市河江县大桥镇大桥村3组</t>
  </si>
  <si>
    <t>孙小丽</t>
  </si>
  <si>
    <t>10499</t>
  </si>
  <si>
    <t>51132519820802162X</t>
  </si>
  <si>
    <t>1982-08-02 00:00:00.000</t>
  </si>
  <si>
    <t>13689031898</t>
  </si>
  <si>
    <t>562268327@qq.com</t>
  </si>
  <si>
    <t>15882127745</t>
  </si>
  <si>
    <t>四川省西充县岱林乡黄龙场村三组</t>
  </si>
  <si>
    <t>苏黎薇</t>
  </si>
  <si>
    <t>10780</t>
  </si>
  <si>
    <t>2015-06-29 00:00:00.000</t>
  </si>
  <si>
    <t>510105199303053782</t>
  </si>
  <si>
    <t>1993-03-05 00:00:00.000</t>
  </si>
  <si>
    <t>18583939305</t>
  </si>
  <si>
    <t>suleadway@163.com</t>
  </si>
  <si>
    <t>13730640487</t>
  </si>
  <si>
    <t>成都市青羊区群康路40号9幢2单元10号</t>
  </si>
  <si>
    <t>杨振2</t>
  </si>
  <si>
    <t>10105</t>
  </si>
  <si>
    <t>610103199001253675</t>
  </si>
  <si>
    <t>18209063397</t>
  </si>
  <si>
    <t>13572163566</t>
  </si>
  <si>
    <t>西安市碑林区含光路中段三十八号3号楼3单元105号</t>
  </si>
  <si>
    <t>321123</t>
  </si>
  <si>
    <t>10886</t>
  </si>
  <si>
    <t>2016-06-13 00:00:00.000</t>
  </si>
  <si>
    <t>胡巍</t>
  </si>
  <si>
    <t>10087</t>
  </si>
  <si>
    <t>510183198705280472</t>
  </si>
  <si>
    <t>15882422126</t>
  </si>
  <si>
    <t>18349211387</t>
  </si>
  <si>
    <t>四川省邛崃市邛镇马坝2组</t>
  </si>
  <si>
    <t>曾悅铭</t>
  </si>
  <si>
    <t>10814</t>
  </si>
  <si>
    <t>510703199508201240</t>
  </si>
  <si>
    <t>1995-08-20 00:00:00.000</t>
  </si>
  <si>
    <t>18381090136</t>
  </si>
  <si>
    <t>459722570@qq.com</t>
  </si>
  <si>
    <t>13981113812</t>
  </si>
  <si>
    <t>四川省绵阳市涪城区临园路中段78号</t>
  </si>
  <si>
    <t>喻家珍</t>
  </si>
  <si>
    <t>10852</t>
  </si>
  <si>
    <t>51101119680610216X</t>
  </si>
  <si>
    <t>1968-06-10 00:00:00.000</t>
  </si>
  <si>
    <t>刘绍龙</t>
  </si>
  <si>
    <t>10443</t>
  </si>
  <si>
    <t>513029198911251970</t>
  </si>
  <si>
    <t>1989-11-25 00:00:00.000</t>
  </si>
  <si>
    <t>15283520006</t>
  </si>
  <si>
    <t>liushaolongsos@163.com</t>
  </si>
  <si>
    <t>15283521770</t>
  </si>
  <si>
    <t>四川省达州市大竹县双江村3组</t>
  </si>
  <si>
    <t>刘敏</t>
  </si>
  <si>
    <t>10130</t>
  </si>
  <si>
    <t>510181198507293114</t>
  </si>
  <si>
    <t>1985-07-29 00:00:00.000</t>
  </si>
  <si>
    <t>13808175409</t>
  </si>
  <si>
    <t>中餐烹饪</t>
  </si>
  <si>
    <t>13668135319</t>
  </si>
  <si>
    <t>四川省都江堰市崇义镇圣庵村4组</t>
  </si>
  <si>
    <t>3400.00</t>
  </si>
  <si>
    <t>李晨阳</t>
  </si>
  <si>
    <t>10267</t>
  </si>
  <si>
    <t>510682198806060226</t>
  </si>
  <si>
    <t>1988-06-06 00:00:00.000</t>
  </si>
  <si>
    <t>18280332866</t>
  </si>
  <si>
    <t>levana66@163.com</t>
  </si>
  <si>
    <t>13990203896</t>
  </si>
  <si>
    <t>四川省什邡市方亭金河西路126号1栋2单元6号</t>
  </si>
  <si>
    <t>陆溢昕</t>
  </si>
  <si>
    <t>10418</t>
  </si>
  <si>
    <t>513922199012190173</t>
  </si>
  <si>
    <t>1990-12-19 00:00:00.000</t>
  </si>
  <si>
    <t>18302804554</t>
  </si>
  <si>
    <t>410780496@qq.com</t>
  </si>
  <si>
    <t>13808224612</t>
  </si>
  <si>
    <t>四川省资阳市乐至县天池镇东郊3组</t>
  </si>
  <si>
    <t>代小琴</t>
  </si>
  <si>
    <t>10219</t>
  </si>
  <si>
    <t>2013-10-29 00:00:00.000</t>
  </si>
  <si>
    <t>500223198902178044</t>
  </si>
  <si>
    <t>1989-02-17 00:00:00.000</t>
  </si>
  <si>
    <t>13272848136</t>
  </si>
  <si>
    <t>15918598393</t>
  </si>
  <si>
    <t>重庆市潼南县新胜镇桅杆村2组19号</t>
  </si>
  <si>
    <t>宋林轩</t>
  </si>
  <si>
    <t>10124</t>
  </si>
  <si>
    <t>230605199310052630</t>
  </si>
  <si>
    <t>1993-10-05 00:00:00.000</t>
  </si>
  <si>
    <t>13408602224</t>
  </si>
  <si>
    <t>钳工</t>
  </si>
  <si>
    <t>13339593488</t>
  </si>
  <si>
    <t>黑龙江省大庆市红岗区杏树岗镇中内泡东屯93号</t>
  </si>
  <si>
    <t>赵良志</t>
  </si>
  <si>
    <t>10223</t>
  </si>
  <si>
    <t>510623198005068113</t>
  </si>
  <si>
    <t>1980-05-06 00:00:00.000</t>
  </si>
  <si>
    <t>13982185210</t>
  </si>
  <si>
    <t>电子电器</t>
  </si>
  <si>
    <t>13350076209</t>
  </si>
  <si>
    <t>四川省中江县仓山镇玉宇村3组</t>
  </si>
  <si>
    <t>陈昱彤</t>
  </si>
  <si>
    <t>10278</t>
  </si>
  <si>
    <t>511024199001214522</t>
  </si>
  <si>
    <t>1990-01-21 00:00:00.000</t>
  </si>
  <si>
    <t>18328709460</t>
  </si>
  <si>
    <t>269231902@qq.com</t>
  </si>
  <si>
    <t>18980203013</t>
  </si>
  <si>
    <t>四川省威远县正东镇民主街7组54号</t>
  </si>
  <si>
    <t>四川 内江</t>
  </si>
  <si>
    <t>黄永秀</t>
  </si>
  <si>
    <t>10170</t>
  </si>
  <si>
    <t>510721197211134765</t>
  </si>
  <si>
    <t>1972-11-13 00:00:00.000</t>
  </si>
  <si>
    <t>18228011678</t>
  </si>
  <si>
    <t>15802861762</t>
  </si>
  <si>
    <t>四川省江油市二郎庙镇金石村一组62号</t>
  </si>
  <si>
    <t>胡倩雯</t>
  </si>
  <si>
    <t>10564</t>
  </si>
  <si>
    <t>510106198601243228</t>
  </si>
  <si>
    <t>1986-01-24 00:00:00.000</t>
  </si>
  <si>
    <t>13880958176</t>
  </si>
  <si>
    <t>qianwenhu@yahoo.com.sg</t>
  </si>
  <si>
    <t>13880023064</t>
  </si>
  <si>
    <t>成都市青羊区清江东路8号3栋4楼2号</t>
  </si>
  <si>
    <t>四川省双流县</t>
  </si>
  <si>
    <t>谢婷</t>
  </si>
  <si>
    <t>10226</t>
  </si>
  <si>
    <t>510824199202140948</t>
  </si>
  <si>
    <t>1992-02-14 00:00:00.000</t>
  </si>
  <si>
    <t>18708164724</t>
  </si>
  <si>
    <t>13981246536</t>
  </si>
  <si>
    <t>四川省苍溪县陵江镇江南村二组218号</t>
  </si>
  <si>
    <t>唐崇华</t>
  </si>
  <si>
    <t>10877</t>
  </si>
  <si>
    <t>51012119680201862X</t>
  </si>
  <si>
    <t>1968-02-01 00:00:00.000</t>
  </si>
  <si>
    <t>杨颖</t>
  </si>
  <si>
    <t>10019</t>
  </si>
  <si>
    <t>513122199009200242</t>
  </si>
  <si>
    <t>1990-09-20 00:00:00.000</t>
  </si>
  <si>
    <t>15259024113</t>
  </si>
  <si>
    <t>13981622932</t>
  </si>
  <si>
    <t>四川省名山县城东乡五里村5社45号</t>
  </si>
  <si>
    <t>王海</t>
  </si>
  <si>
    <t>10272</t>
  </si>
  <si>
    <t>510107199502231273</t>
  </si>
  <si>
    <t>1995-02-23 00:00:00.000</t>
  </si>
  <si>
    <t>15198198014</t>
  </si>
  <si>
    <t>601661922@qq.com</t>
  </si>
  <si>
    <t>数控机床</t>
  </si>
  <si>
    <t>15902847209</t>
  </si>
  <si>
    <t>成都市武侯区簇桥乡南桥村3组</t>
  </si>
  <si>
    <t>邓诗琦</t>
  </si>
  <si>
    <t>10120</t>
  </si>
  <si>
    <t>513401198906130424</t>
  </si>
  <si>
    <t>1989-06-13 00:00:00.000</t>
  </si>
  <si>
    <t>18308229774</t>
  </si>
  <si>
    <t>食品营养与检测</t>
  </si>
  <si>
    <t>13608141757</t>
  </si>
  <si>
    <t>四川省西昌市大水井12号</t>
  </si>
  <si>
    <t>袁家鹏</t>
  </si>
  <si>
    <t>10446</t>
  </si>
  <si>
    <t>51102819920525031X</t>
  </si>
  <si>
    <t>1992-05-25 00:00:00.000</t>
  </si>
  <si>
    <t>18363058817</t>
  </si>
  <si>
    <t>570140606@qq.com</t>
  </si>
  <si>
    <t>13668346677</t>
  </si>
  <si>
    <t>四川省隆昌县群星村17组</t>
  </si>
  <si>
    <t>10022</t>
  </si>
  <si>
    <t>370203198009125935</t>
  </si>
  <si>
    <t>1980-09-12 00:00:00.000</t>
  </si>
  <si>
    <t>15201544452</t>
  </si>
  <si>
    <t>外事服务于导游</t>
  </si>
  <si>
    <t>18553203281</t>
  </si>
  <si>
    <t>山东省青岛市市北区南仲家洼1018号2户</t>
  </si>
  <si>
    <t>20000.00</t>
  </si>
  <si>
    <t>何志聪</t>
  </si>
  <si>
    <t>10487</t>
  </si>
  <si>
    <t>2014-08-18 00:00:00.000</t>
  </si>
  <si>
    <t>511381198909292036</t>
  </si>
  <si>
    <t>1989-09-29 00:00:00.000</t>
  </si>
  <si>
    <t>13551241270</t>
  </si>
  <si>
    <t>1748313077@qq.com</t>
  </si>
  <si>
    <t>13618063913</t>
  </si>
  <si>
    <t>四川省阆中市治平乡文庙河村11组12号</t>
  </si>
  <si>
    <t>冯永利</t>
  </si>
  <si>
    <t>10567</t>
  </si>
  <si>
    <t>410522198402207740</t>
  </si>
  <si>
    <t>1984-02-20 00:00:00.000</t>
  </si>
  <si>
    <t>13540788345</t>
  </si>
  <si>
    <t>zhaoli1111@qq.com</t>
  </si>
  <si>
    <t>18674170606</t>
  </si>
  <si>
    <t>河南省安阳县北郭乡郭孟辛庄村202号</t>
  </si>
  <si>
    <t>河南省安阳县</t>
  </si>
  <si>
    <t>文勇</t>
  </si>
  <si>
    <t>10090</t>
  </si>
  <si>
    <t>513922198812213295</t>
  </si>
  <si>
    <t>1988-12-21 00:00:00.000</t>
  </si>
  <si>
    <t>18200122187</t>
  </si>
  <si>
    <t>66307819</t>
  </si>
  <si>
    <t>四川省资阳市乐至县石佛镇唐家店村5组</t>
  </si>
  <si>
    <t>李建英</t>
  </si>
  <si>
    <t>10798</t>
  </si>
  <si>
    <t>2015-07-11 00:00:00.000</t>
  </si>
  <si>
    <t>511023197212187223</t>
  </si>
  <si>
    <t>1972-12-18 00:00:00.000</t>
  </si>
  <si>
    <t>15082443417</t>
  </si>
  <si>
    <t>四川省资中县重龙镇武庙街27号附29号</t>
  </si>
  <si>
    <t>黎佳佳</t>
  </si>
  <si>
    <t>10373</t>
  </si>
  <si>
    <t>511303199408064567</t>
  </si>
  <si>
    <t>1994-08-06 00:00:00.000</t>
  </si>
  <si>
    <t>18382418565</t>
  </si>
  <si>
    <t>jiajia2394wy@qq.com</t>
  </si>
  <si>
    <t>15892566469</t>
  </si>
  <si>
    <t>四川省攀枝花市仁和区新华路29号1幢3单元4号</t>
  </si>
  <si>
    <t>四川省攀枝花市</t>
  </si>
  <si>
    <t>郭海峰</t>
  </si>
  <si>
    <t>10440</t>
  </si>
  <si>
    <t>372930199212145556</t>
  </si>
  <si>
    <t>1992-12-14 00:00:00.000</t>
  </si>
  <si>
    <t>18683939882</t>
  </si>
  <si>
    <t>guohaifeng0917@126.com</t>
  </si>
  <si>
    <t>13573018983</t>
  </si>
  <si>
    <t>陈恒</t>
  </si>
  <si>
    <t>10849</t>
  </si>
  <si>
    <t>2015-09-06 00:00:00.000</t>
  </si>
  <si>
    <t>511025198911020657</t>
  </si>
  <si>
    <t>1989-11-02 00:00:00.000</t>
  </si>
  <si>
    <t>15244886661</t>
  </si>
  <si>
    <t>409989754@qq.com</t>
  </si>
  <si>
    <t>微机</t>
  </si>
  <si>
    <t>17808067522</t>
  </si>
  <si>
    <t>四川省资中县重龙镇文庙口村2组205号</t>
  </si>
  <si>
    <t>李晶晶</t>
  </si>
  <si>
    <t>10544</t>
  </si>
  <si>
    <t>210404199012130660</t>
  </si>
  <si>
    <t>1990-12-13 00:00:00.000</t>
  </si>
  <si>
    <t>15881184700</t>
  </si>
  <si>
    <t>516590236@qq.com</t>
  </si>
  <si>
    <t>15802886785</t>
  </si>
  <si>
    <t>辽宁省抚顺市莲花区铁岭小区</t>
  </si>
  <si>
    <t>辽宁省抚顺市</t>
  </si>
  <si>
    <t>尹强勇</t>
  </si>
  <si>
    <t>10230</t>
  </si>
  <si>
    <t>510106198906095131</t>
  </si>
  <si>
    <t>13693414961</t>
  </si>
  <si>
    <t>13540184926</t>
  </si>
  <si>
    <t>成都市金牛区一环路北三段10号1栋2单元3楼12号</t>
  </si>
  <si>
    <t>江润林</t>
  </si>
  <si>
    <t>10310</t>
  </si>
  <si>
    <t>511022196603260167</t>
  </si>
  <si>
    <t>1966-03-26 00:00:00.000</t>
  </si>
  <si>
    <t>18980789287</t>
  </si>
  <si>
    <t>13880913112</t>
  </si>
  <si>
    <t>四川省资阳市乐至县农经路132号附4号</t>
  </si>
  <si>
    <t>徐莉淮</t>
  </si>
  <si>
    <t>10795</t>
  </si>
  <si>
    <t>510703199208090040</t>
  </si>
  <si>
    <t>1992-08-09 00:00:00.000</t>
  </si>
  <si>
    <t>18781642623</t>
  </si>
  <si>
    <t>amyxu9289@126.com</t>
  </si>
  <si>
    <t>警钟街47号1幢2单元5楼10号</t>
  </si>
  <si>
    <t>陈磊</t>
  </si>
  <si>
    <t>10062</t>
  </si>
  <si>
    <t>370205198309052515</t>
  </si>
  <si>
    <t>1983-09-05 00:00:00.000</t>
  </si>
  <si>
    <t>15864715586</t>
  </si>
  <si>
    <t>1315327698</t>
  </si>
  <si>
    <t>山东省青岛市四方区瑞昌路98号504室</t>
  </si>
  <si>
    <t>5200.00</t>
  </si>
  <si>
    <t>10884</t>
  </si>
  <si>
    <t>王志琴</t>
  </si>
  <si>
    <t>10145</t>
  </si>
  <si>
    <t>510130197103243247</t>
  </si>
  <si>
    <t>1971-03-24 00:00:00.000</t>
  </si>
  <si>
    <t>15982088518</t>
  </si>
  <si>
    <t>13709084255</t>
  </si>
  <si>
    <t>四川省邛崃市牟礼镇三河村17组</t>
  </si>
  <si>
    <t>1700.00</t>
  </si>
  <si>
    <t>吴丽丹</t>
  </si>
  <si>
    <t>10101</t>
  </si>
  <si>
    <t>46010419900705152x</t>
  </si>
  <si>
    <t>1990-07-05 00:00:00.000</t>
  </si>
  <si>
    <t>13876073384</t>
  </si>
  <si>
    <t>饭店服务与管理</t>
  </si>
  <si>
    <t>13976247953</t>
  </si>
  <si>
    <t>海南省海口市秀英区长流镇镇海村170号</t>
  </si>
  <si>
    <t>罗军</t>
  </si>
  <si>
    <t>10601</t>
  </si>
  <si>
    <t>2014-12-09 00:00:00.000</t>
  </si>
  <si>
    <t>510111197312170372</t>
  </si>
  <si>
    <t>1973-12-17 00:00:00.000</t>
  </si>
  <si>
    <t>13880262101</t>
  </si>
  <si>
    <t>2533976847@qq.com</t>
  </si>
  <si>
    <t>13408597059</t>
  </si>
  <si>
    <t>成都市金牛区花照壁西顺街96号5栋1单元2楼3号</t>
  </si>
  <si>
    <t>段业雄</t>
  </si>
  <si>
    <t>10149</t>
  </si>
  <si>
    <t>510183198911094312</t>
  </si>
  <si>
    <t>1989-11-09 00:00:00.000</t>
  </si>
  <si>
    <t>15802848437</t>
  </si>
  <si>
    <t>13658994954</t>
  </si>
  <si>
    <t>四川省邛崃市冉义镇白玉村9组</t>
  </si>
  <si>
    <t>李君志</t>
  </si>
  <si>
    <t>10207</t>
  </si>
  <si>
    <t>511027197207208718</t>
  </si>
  <si>
    <t>1972-07-20 00:00:00.000</t>
  </si>
  <si>
    <t>13528867929</t>
  </si>
  <si>
    <t>13980890399</t>
  </si>
  <si>
    <t>四川省简阳市简城镇建设中路152号31幢314号</t>
  </si>
  <si>
    <t>张松平</t>
  </si>
  <si>
    <t>10354</t>
  </si>
  <si>
    <t>51303019950404582x</t>
  </si>
  <si>
    <t>1995-04-04 00:00:00.000</t>
  </si>
  <si>
    <t>15184466800</t>
  </si>
  <si>
    <t>1126676542@qq.com</t>
  </si>
  <si>
    <t>13540611477</t>
  </si>
  <si>
    <t>四川省达州市渠县新民村2组</t>
  </si>
  <si>
    <t>杜丽</t>
  </si>
  <si>
    <t>10796</t>
  </si>
  <si>
    <t>511527199409104040</t>
  </si>
  <si>
    <t>1994-09-10 00:00:00.000</t>
  </si>
  <si>
    <t>13541379214</t>
  </si>
  <si>
    <t>759985893@qq.com</t>
  </si>
  <si>
    <t>15883166556</t>
  </si>
  <si>
    <t>四川省筠连县沐爱镇兴隆村三组105号</t>
  </si>
  <si>
    <t>王新友</t>
  </si>
  <si>
    <t>10313</t>
  </si>
  <si>
    <t>511102199407235312</t>
  </si>
  <si>
    <t>1994-07-23 00:00:00.000</t>
  </si>
  <si>
    <t>18808331939</t>
  </si>
  <si>
    <t>1107844627@qq.com</t>
  </si>
  <si>
    <t>15283337279</t>
  </si>
  <si>
    <t>四川省乐山市市中区青平镇八一村3组</t>
  </si>
  <si>
    <t>甘成军</t>
  </si>
  <si>
    <t>10390</t>
  </si>
  <si>
    <t>511623199002265715</t>
  </si>
  <si>
    <t>1990-02-26 00:00:00.000</t>
  </si>
  <si>
    <t>15116462311</t>
  </si>
  <si>
    <t>490483618@qq.com</t>
  </si>
  <si>
    <t>13551072623</t>
  </si>
  <si>
    <t>四川省邻水县丰合镇胜利村2组15号</t>
  </si>
  <si>
    <t>赖晓芸</t>
  </si>
  <si>
    <t>10501</t>
  </si>
  <si>
    <t>510722199008145704</t>
  </si>
  <si>
    <t>1990-08-14 00:00:00.000</t>
  </si>
  <si>
    <t>18200556716</t>
  </si>
  <si>
    <t>laixiaoyun@163.com</t>
  </si>
  <si>
    <t>制药工程</t>
  </si>
  <si>
    <t>18981104968</t>
  </si>
  <si>
    <t>四川省绵阳市三台县潼川镇解放下街023号</t>
  </si>
  <si>
    <t>张恒军</t>
  </si>
  <si>
    <t>10818</t>
  </si>
  <si>
    <t>2015-07-21 00:00:00.000</t>
  </si>
  <si>
    <t>510902199007024017</t>
  </si>
  <si>
    <t>1990-07-02 00:00:00.000</t>
  </si>
  <si>
    <t>0.00</t>
  </si>
  <si>
    <t>曹桓瑞</t>
  </si>
  <si>
    <t>10597</t>
  </si>
  <si>
    <t>2014-12-01 00:00:00.000</t>
  </si>
  <si>
    <t>511025198907179091</t>
  </si>
  <si>
    <t>1989-07-17 00:00:00.000</t>
  </si>
  <si>
    <t>18683223863</t>
  </si>
  <si>
    <t>chr890615@icloud.com</t>
  </si>
  <si>
    <t>13990598688</t>
  </si>
  <si>
    <t>四川自贡</t>
  </si>
  <si>
    <t>吴超</t>
  </si>
  <si>
    <t>10625</t>
  </si>
  <si>
    <t>510124199411080197</t>
  </si>
  <si>
    <t>1994-11-08 00:00:00.000</t>
  </si>
  <si>
    <t>18080851825</t>
  </si>
  <si>
    <t>w782576288@qq.com</t>
  </si>
  <si>
    <t>18080851091</t>
  </si>
  <si>
    <t>毛建英</t>
  </si>
  <si>
    <t>10799</t>
  </si>
  <si>
    <t>51102719801224174x</t>
  </si>
  <si>
    <t>1980-12-24 00:00:00.000</t>
  </si>
  <si>
    <t>余潺</t>
  </si>
  <si>
    <t>10250</t>
  </si>
  <si>
    <t>510125198710060040</t>
  </si>
  <si>
    <t>1987-10-06 00:00:00.000</t>
  </si>
  <si>
    <t>18908001769</t>
  </si>
  <si>
    <t>13551106286</t>
  </si>
  <si>
    <t>上海市浦东新区曹路镇上川路995号</t>
  </si>
  <si>
    <t>张君灏</t>
  </si>
  <si>
    <t>10777</t>
  </si>
  <si>
    <t>511324199309181794</t>
  </si>
  <si>
    <t>1993-09-18 00:00:00.000</t>
  </si>
  <si>
    <t>18684001763</t>
  </si>
  <si>
    <t>jasonzhangjunhao@outlook.com</t>
  </si>
  <si>
    <t>18618363515</t>
  </si>
  <si>
    <t>四川省仪陇县金城镇油房巷95号附1号2单元3楼1号</t>
  </si>
  <si>
    <t>黎艳卓</t>
  </si>
  <si>
    <t>10015</t>
  </si>
  <si>
    <t>430624197809075724</t>
  </si>
  <si>
    <t>1978-09-07 00:00:00.000</t>
  </si>
  <si>
    <t>18981972592</t>
  </si>
  <si>
    <t>13880752921</t>
  </si>
  <si>
    <t>成都市金牛区交大路219号2栋3单元3楼2号</t>
  </si>
  <si>
    <t>16000.00</t>
  </si>
  <si>
    <t>罗佩文</t>
  </si>
  <si>
    <t>10589</t>
  </si>
  <si>
    <t>2014-11-17 00:00:00.000</t>
  </si>
  <si>
    <t>51010519900120002X</t>
  </si>
  <si>
    <t>1990-01-20 00:00:00.000</t>
  </si>
  <si>
    <t>15928765450</t>
  </si>
  <si>
    <t>lpwhermione@hotmail.com</t>
  </si>
  <si>
    <t>13880500127</t>
  </si>
  <si>
    <t>四川省成都市青羊区王家塘街10号1单元2楼5号</t>
  </si>
  <si>
    <t>周晓艳</t>
  </si>
  <si>
    <t>10040</t>
  </si>
  <si>
    <t>510129198202114028</t>
  </si>
  <si>
    <t>1982-02-11 00:00:00.000</t>
  </si>
  <si>
    <t>13551154135</t>
  </si>
  <si>
    <t>－</t>
  </si>
  <si>
    <t>13541005298</t>
  </si>
  <si>
    <t>四川省大邑县安仁镇泉水村3组</t>
  </si>
  <si>
    <t>杜新霞</t>
  </si>
  <si>
    <t>10058</t>
  </si>
  <si>
    <t>511111196804283126</t>
  </si>
  <si>
    <t>1968-04-28 00:00:00.000</t>
  </si>
  <si>
    <t>15289981768</t>
  </si>
  <si>
    <t>15928071876</t>
  </si>
  <si>
    <t>成都市金牛区红花东路16号1栋1单元12号</t>
  </si>
  <si>
    <t>14000.00</t>
  </si>
  <si>
    <t>陈艳华</t>
  </si>
  <si>
    <t>10850</t>
  </si>
  <si>
    <t>511022197102198005</t>
  </si>
  <si>
    <t>1971-02-19 00:00:00.000</t>
  </si>
  <si>
    <t>于春润</t>
  </si>
  <si>
    <t>10785</t>
  </si>
  <si>
    <t>370983199104172339</t>
  </si>
  <si>
    <t>1991-04-17 00:00:00.000</t>
  </si>
  <si>
    <t>18763833863</t>
  </si>
  <si>
    <t>286300245@qq.com</t>
  </si>
  <si>
    <t>山东省肥城市石横镇电厂路1号61号楼1单元301室</t>
  </si>
  <si>
    <t>山东省肥城县</t>
  </si>
  <si>
    <t>赵良忠</t>
  </si>
  <si>
    <t>10301</t>
  </si>
  <si>
    <t>510623198807216712</t>
  </si>
  <si>
    <t>1988-07-21 00:00:00.000</t>
  </si>
  <si>
    <t>18200598279</t>
  </si>
  <si>
    <t>290950867@qq.com</t>
  </si>
  <si>
    <t>工业设备安装与维修</t>
  </si>
  <si>
    <t>13551113502</t>
  </si>
  <si>
    <t>四川省中江县通山乡古桥村9-10</t>
  </si>
  <si>
    <t>四川省德阳市</t>
  </si>
  <si>
    <t>胡苏</t>
  </si>
  <si>
    <t>10556</t>
  </si>
  <si>
    <t>50010819910126401X</t>
  </si>
  <si>
    <t>1991-01-26 00:00:00.000</t>
  </si>
  <si>
    <t>18608015320</t>
  </si>
  <si>
    <t>352936839@qq.com</t>
  </si>
  <si>
    <t>管理类</t>
  </si>
  <si>
    <t>13678069685</t>
  </si>
  <si>
    <t>重庆市南岸区鸡冠石正街178号附83号</t>
  </si>
  <si>
    <t>高瑜</t>
  </si>
  <si>
    <t>10404</t>
  </si>
  <si>
    <t>510184199111236563</t>
  </si>
  <si>
    <t>1991-11-23 00:00:00.000</t>
  </si>
  <si>
    <t>18161275293</t>
  </si>
  <si>
    <t>1144327156@qq.com</t>
  </si>
  <si>
    <t>对外汉语</t>
  </si>
  <si>
    <t>13980904211</t>
  </si>
  <si>
    <t>四川省崇州市燎原乡梓乐村6组</t>
  </si>
  <si>
    <t>刘新力</t>
  </si>
  <si>
    <t>10132</t>
  </si>
  <si>
    <t>510181198712296410</t>
  </si>
  <si>
    <t>1987-12-29 00:00:00.000</t>
  </si>
  <si>
    <t>13730645592</t>
  </si>
  <si>
    <t>13551167115</t>
  </si>
  <si>
    <t>四川省都江堰市幸福镇永安大道南三段132号17栋5单元4楼5号</t>
  </si>
  <si>
    <t>徐静</t>
  </si>
  <si>
    <t>10077</t>
  </si>
  <si>
    <t>510108198809270324</t>
  </si>
  <si>
    <t>1988-09-27 00:00:00.000</t>
  </si>
  <si>
    <t>13688108240</t>
  </si>
  <si>
    <t>13568912477</t>
  </si>
  <si>
    <t>成都市成华区双桥路南四街152栋63号</t>
  </si>
  <si>
    <t>魏威</t>
  </si>
  <si>
    <t>10268</t>
  </si>
  <si>
    <t>410502198902183516</t>
  </si>
  <si>
    <t>1989-02-18 00:00:00.000</t>
  </si>
  <si>
    <t>13776319617</t>
  </si>
  <si>
    <t>Weywei@me.com</t>
  </si>
  <si>
    <t>15836311163</t>
  </si>
  <si>
    <t>河南省安阳市文峰区文明大道83号院2号楼1单元102号</t>
  </si>
  <si>
    <t>河南省安阳市</t>
  </si>
  <si>
    <t>胡碧蓉</t>
  </si>
  <si>
    <t>10611</t>
  </si>
  <si>
    <t>2014-12-17 00:00:00.000</t>
  </si>
  <si>
    <t>51032119710910658x</t>
  </si>
  <si>
    <t>1971-09-10 00:00:00.000</t>
  </si>
  <si>
    <t>吴浩</t>
  </si>
  <si>
    <t>10739</t>
  </si>
  <si>
    <t>511304198808285619</t>
  </si>
  <si>
    <t>1988-08-28 00:00:00.000</t>
  </si>
  <si>
    <t>15882449830</t>
  </si>
  <si>
    <t>18281730455</t>
  </si>
  <si>
    <t>四川省南充市嘉陵区金宝镇文官沟村7组8号</t>
  </si>
  <si>
    <t>徐华</t>
  </si>
  <si>
    <t>10151</t>
  </si>
  <si>
    <t>51372119841210608X</t>
  </si>
  <si>
    <t>1984-12-10 00:00:00.000</t>
  </si>
  <si>
    <t>15008218575</t>
  </si>
  <si>
    <t>15228826227</t>
  </si>
  <si>
    <t>四川省通江县新场乡街道131号附9号</t>
  </si>
  <si>
    <t>王博</t>
  </si>
  <si>
    <t>10131</t>
  </si>
  <si>
    <t>510106198602232918</t>
  </si>
  <si>
    <t>1986-02-23 00:00:00.000</t>
  </si>
  <si>
    <t>13540652023</t>
  </si>
  <si>
    <t>中餐工艺</t>
  </si>
  <si>
    <t>13551095035</t>
  </si>
  <si>
    <t>成都市金牛区通锦路3号33栋3单元3号</t>
  </si>
  <si>
    <t>梁晓蛟</t>
  </si>
  <si>
    <t>10338</t>
  </si>
  <si>
    <t>510802198802251745</t>
  </si>
  <si>
    <t>1988-02-25 00:00:00.000</t>
  </si>
  <si>
    <t>18382090767</t>
  </si>
  <si>
    <t>yzloveduoduo@163.com</t>
  </si>
  <si>
    <t>18328610258</t>
  </si>
  <si>
    <t>沈阳市铁西区兴工南街化工北巷11号楼372</t>
  </si>
  <si>
    <t>沈阳市</t>
  </si>
  <si>
    <t>杨通顺</t>
  </si>
  <si>
    <t>10569</t>
  </si>
  <si>
    <t>2014-10-31 00:00:00.000</t>
  </si>
  <si>
    <t>511129196305190818</t>
  </si>
  <si>
    <t>1963-05-19 00:00:00.000</t>
  </si>
  <si>
    <t>邵家其</t>
  </si>
  <si>
    <t>10782</t>
  </si>
  <si>
    <t>510123199311122330</t>
  </si>
  <si>
    <t>1993-11-12 00:00:00.000</t>
  </si>
  <si>
    <t>15008234924</t>
  </si>
  <si>
    <t>sjqs504402651@qq.com</t>
  </si>
  <si>
    <t>13458576145</t>
  </si>
  <si>
    <t>四川省成都市温江区永盛镇团结5组</t>
  </si>
  <si>
    <t>文俊豪</t>
  </si>
  <si>
    <t>10393</t>
  </si>
  <si>
    <t>513429199105030010</t>
  </si>
  <si>
    <t>1991-05-03 00:00:00.000</t>
  </si>
  <si>
    <t>18284584142</t>
  </si>
  <si>
    <t>448247778@qq.com</t>
  </si>
  <si>
    <t>13002802099</t>
  </si>
  <si>
    <t>四川省布拖县特木里镇特觉上街001号2幢3号</t>
  </si>
  <si>
    <t>四川省布拖县</t>
  </si>
  <si>
    <t>林建国</t>
  </si>
  <si>
    <t>10352</t>
  </si>
  <si>
    <t>510111197001181576</t>
  </si>
  <si>
    <t>1970-01-18 00:00:00.000</t>
  </si>
  <si>
    <t>13980873533</t>
  </si>
  <si>
    <t>13540177946</t>
  </si>
  <si>
    <t>成都市成华区荆竹西路258号</t>
  </si>
  <si>
    <t>贺陟</t>
  </si>
  <si>
    <t>10002</t>
  </si>
  <si>
    <t>2013-02-20 00:00:00.000</t>
  </si>
  <si>
    <t>510105197601062266</t>
  </si>
  <si>
    <t>1976-01-06 00:00:00.000</t>
  </si>
  <si>
    <t>13708197991</t>
  </si>
  <si>
    <t>财务</t>
  </si>
  <si>
    <t>18030617199</t>
  </si>
  <si>
    <t>成都市青羊区斌升街8号1栋1单元1号</t>
  </si>
  <si>
    <t>李才容</t>
  </si>
  <si>
    <t>10137</t>
  </si>
  <si>
    <t>510122197509188460</t>
  </si>
  <si>
    <t>1975-09-18 00:00:00.000</t>
  </si>
  <si>
    <t>13258212531</t>
  </si>
  <si>
    <t>13540199207</t>
  </si>
  <si>
    <t>四川省崇州市三江镇沿河村7组</t>
  </si>
  <si>
    <t>2900.00</t>
  </si>
  <si>
    <t>李凤娇</t>
  </si>
  <si>
    <t>10408</t>
  </si>
  <si>
    <t>510722199207250267</t>
  </si>
  <si>
    <t>1992-07-25 00:00:00.000</t>
  </si>
  <si>
    <t>18783995716</t>
  </si>
  <si>
    <t>2550769910@qq.com</t>
  </si>
  <si>
    <t>18781166650</t>
  </si>
  <si>
    <t>四川省绵阳市三台县石安镇10村4组</t>
  </si>
  <si>
    <t>夏梓颜</t>
  </si>
  <si>
    <t>10128</t>
  </si>
  <si>
    <t>450203199007291061</t>
  </si>
  <si>
    <t>1990-07-29 00:00:00.000</t>
  </si>
  <si>
    <t>15159254597</t>
  </si>
  <si>
    <t>西点工艺</t>
  </si>
  <si>
    <t>13978013781</t>
  </si>
  <si>
    <t>广西柳州市鱼峰区羊角山镇社湾村一队90号</t>
  </si>
  <si>
    <t>南静霞</t>
  </si>
  <si>
    <t>10203</t>
  </si>
  <si>
    <t>410329198810272561</t>
  </si>
  <si>
    <t>1988-10-27 00:00:00.000</t>
  </si>
  <si>
    <t>15397780863</t>
  </si>
  <si>
    <t>15228309550</t>
  </si>
  <si>
    <t>河南省伊川县鸣獔镇大桑坡村四组</t>
  </si>
  <si>
    <t>刘紫微</t>
  </si>
  <si>
    <t>10804</t>
  </si>
  <si>
    <t>510107199503115047</t>
  </si>
  <si>
    <t>1995-03-11 00:00:00.000</t>
  </si>
  <si>
    <t>15928616873</t>
  </si>
  <si>
    <t>Venns0330@126.com</t>
  </si>
  <si>
    <t>18980601701</t>
  </si>
  <si>
    <t>成都市武侯区人民南路三段24号10栋2单元5号</t>
  </si>
  <si>
    <t>张磊</t>
  </si>
  <si>
    <t>10811</t>
  </si>
  <si>
    <t>622201199407073013</t>
  </si>
  <si>
    <t>1994-07-07 00:00:00.000</t>
  </si>
  <si>
    <t>18482254340</t>
  </si>
  <si>
    <t>bao457455057@qq.com</t>
  </si>
  <si>
    <t>13830653799</t>
  </si>
  <si>
    <t>甘肃省张掖市甘州区小满镇古浪村10社16号</t>
  </si>
  <si>
    <t>甘肃省张掖市</t>
  </si>
  <si>
    <t>陈媛</t>
  </si>
  <si>
    <t>10368</t>
  </si>
  <si>
    <t>513722199408244827</t>
  </si>
  <si>
    <t>1994-08-24 00:00:00.000</t>
  </si>
  <si>
    <t>15708422971</t>
  </si>
  <si>
    <t>1071873427@qq.com</t>
  </si>
  <si>
    <t>15520200969</t>
  </si>
  <si>
    <t>四川省巴中市南江县南磷段游仙路3号</t>
  </si>
  <si>
    <t>张滨洋</t>
  </si>
  <si>
    <t>10198</t>
  </si>
  <si>
    <t>500381199110302637</t>
  </si>
  <si>
    <t>1991-10-30 00:00:00.000</t>
  </si>
  <si>
    <t>18689777067</t>
  </si>
  <si>
    <t>15023773359</t>
  </si>
  <si>
    <t>重庆市江津区油溪镇裕民街28号附1号</t>
  </si>
  <si>
    <t>谯敏</t>
  </si>
  <si>
    <t>10181</t>
  </si>
  <si>
    <t>513701199105262946</t>
  </si>
  <si>
    <t>1991-05-26 00:00:00.000</t>
  </si>
  <si>
    <t>13981892624</t>
  </si>
  <si>
    <t>18948234056</t>
  </si>
  <si>
    <t>四川省巴中市巴州凤溪乡金子村6组</t>
  </si>
  <si>
    <t>王子逸</t>
  </si>
  <si>
    <t>10826</t>
  </si>
  <si>
    <t>2015-08-03 00:00:00.000</t>
  </si>
  <si>
    <t>620102199309301114</t>
  </si>
  <si>
    <t>1993-09-30 00:00:00.000</t>
  </si>
  <si>
    <t>18111293792</t>
  </si>
  <si>
    <t>359887672@qq.com</t>
  </si>
  <si>
    <t>13993110954</t>
  </si>
  <si>
    <t>甘肃省兰州市城关区绣河沿28号504</t>
  </si>
  <si>
    <t>陈彦彤</t>
  </si>
  <si>
    <t>10364</t>
  </si>
  <si>
    <t>511024198902060044</t>
  </si>
  <si>
    <t>1989-02-06 00:00:00.000</t>
  </si>
  <si>
    <t>13980578608</t>
  </si>
  <si>
    <t>lisachen0313@hotmail.com</t>
  </si>
  <si>
    <t>13698305661</t>
  </si>
  <si>
    <t>四川省威远县严陵镇平山村1组28号</t>
  </si>
  <si>
    <t>Mark2</t>
  </si>
  <si>
    <t>10880</t>
  </si>
  <si>
    <t>2016-06-03 00:00:00.000</t>
  </si>
  <si>
    <t>周启航</t>
  </si>
  <si>
    <t>10792</t>
  </si>
  <si>
    <t>510724199408244018</t>
  </si>
  <si>
    <t>13320902920</t>
  </si>
  <si>
    <t>374098967@qq.com</t>
  </si>
  <si>
    <t>民航地勤</t>
  </si>
  <si>
    <t>13320888313</t>
  </si>
  <si>
    <t>四川省安县花荄镇好医生大道北段1号格兰春天7栋1单元301室</t>
  </si>
  <si>
    <t>四川省安县</t>
  </si>
  <si>
    <t>曾浩然</t>
  </si>
  <si>
    <t>10858</t>
  </si>
  <si>
    <t>510302198909080010</t>
  </si>
  <si>
    <t>1989-09-08 00:00:00.000</t>
  </si>
  <si>
    <t>18086818894</t>
  </si>
  <si>
    <t>542469062@qq.com</t>
  </si>
  <si>
    <t>13881412726</t>
  </si>
  <si>
    <t>四川省自贡市自流井区红星21号</t>
  </si>
  <si>
    <t>四川省自贡市</t>
  </si>
  <si>
    <t>蒋骥</t>
  </si>
  <si>
    <t>10264</t>
  </si>
  <si>
    <t>510105199008061018</t>
  </si>
  <si>
    <t>1990-08-06 00:00:00.000</t>
  </si>
  <si>
    <t>18583399172</t>
  </si>
  <si>
    <t>13908054899</t>
  </si>
  <si>
    <t>成都市青羊区西御河沿街62号</t>
  </si>
  <si>
    <t>陈涛</t>
  </si>
  <si>
    <t>10261</t>
  </si>
  <si>
    <t>2013-12-23 00:00:00.000</t>
  </si>
  <si>
    <t>510402197809091418</t>
  </si>
  <si>
    <t>1978-09-09 00:00:00.000</t>
  </si>
  <si>
    <t>13540764540</t>
  </si>
  <si>
    <t>财务电算化</t>
  </si>
  <si>
    <t>13548115821</t>
  </si>
  <si>
    <t>成都市青羊区文苑路48号3栋3单元4号</t>
  </si>
  <si>
    <t>王雯雯</t>
  </si>
  <si>
    <t>10288</t>
  </si>
  <si>
    <t>610525198602140049</t>
  </si>
  <si>
    <t>1986-02-14 00:00:00.000</t>
  </si>
  <si>
    <t>18681821233</t>
  </si>
  <si>
    <t>wanwan1379@163.com</t>
  </si>
  <si>
    <t>13759662709</t>
  </si>
  <si>
    <t>陕西省渭南市澄城县城关镇</t>
  </si>
  <si>
    <t>陕西省渭南市</t>
  </si>
  <si>
    <t>刘星蔓</t>
  </si>
  <si>
    <t>10828</t>
  </si>
  <si>
    <t>510181199304206425</t>
  </si>
  <si>
    <t>1993-04-20 00:00:00.000</t>
  </si>
  <si>
    <t>13118193999</t>
  </si>
  <si>
    <t>357203144@qq.com</t>
  </si>
  <si>
    <t>13330889999</t>
  </si>
  <si>
    <t>四川省都江堰市幸福镇太平街473号2栋5单元1楼1号</t>
  </si>
  <si>
    <t>四川省都江堰市</t>
  </si>
  <si>
    <t>刘竞婧</t>
  </si>
  <si>
    <t>10856</t>
  </si>
  <si>
    <t>520102199404191626</t>
  </si>
  <si>
    <t>1994-04-19 00:00:00.000</t>
  </si>
  <si>
    <t>13438473195</t>
  </si>
  <si>
    <t>352774284@qq.com</t>
  </si>
  <si>
    <t>法律</t>
  </si>
  <si>
    <t>13458591682</t>
  </si>
  <si>
    <t>新华办事处第三居委会石岭街157号附2号</t>
  </si>
  <si>
    <t>贵州省普定县</t>
  </si>
  <si>
    <t>李林隆</t>
  </si>
  <si>
    <t>10064</t>
  </si>
  <si>
    <t>511124197308071710</t>
  </si>
  <si>
    <t>1973-08-07 00:00:00.000</t>
  </si>
  <si>
    <t>13662683826</t>
  </si>
  <si>
    <t>13350736498</t>
  </si>
  <si>
    <t>四川省井研县宝五乡四棵村6组18号</t>
  </si>
  <si>
    <t>李帅</t>
  </si>
  <si>
    <t>10432</t>
  </si>
  <si>
    <t>510104199104134591</t>
  </si>
  <si>
    <t>1991-04-13 00:00:00.000</t>
  </si>
  <si>
    <t>13881860413</t>
  </si>
  <si>
    <t>shuai413@foxmail.com</t>
  </si>
  <si>
    <t>生物医学工程</t>
  </si>
  <si>
    <t>13908006552</t>
  </si>
  <si>
    <t>成都市武侯区武侯祠大街180号附30号2幢2单元803</t>
  </si>
  <si>
    <t>缪汶伯</t>
  </si>
  <si>
    <t>10439</t>
  </si>
  <si>
    <t>321202199406210658</t>
  </si>
  <si>
    <t>1994-06-21 00:00:00.000</t>
  </si>
  <si>
    <t>18380140526</t>
  </si>
  <si>
    <t>596864432@qq.com</t>
  </si>
  <si>
    <t>13365209511</t>
  </si>
  <si>
    <t>苟佳洋</t>
  </si>
  <si>
    <t>10670</t>
  </si>
  <si>
    <t>510129198811116117</t>
  </si>
  <si>
    <t>1988-11-11 00:00:00.000</t>
  </si>
  <si>
    <t>15928928151</t>
  </si>
  <si>
    <t>3076712347@qq.com</t>
  </si>
  <si>
    <t>电气工程与电梯技术</t>
  </si>
  <si>
    <t>13547884345</t>
  </si>
  <si>
    <t>四川省大邑县悦来镇鹤庆村14组</t>
  </si>
  <si>
    <t>黄全龙</t>
  </si>
  <si>
    <t>10318</t>
  </si>
  <si>
    <t>51010419880515489X</t>
  </si>
  <si>
    <t>1988-05-15 00:00:00.000</t>
  </si>
  <si>
    <t>18908088074</t>
  </si>
  <si>
    <t>510405218@qq.com</t>
  </si>
  <si>
    <t>汽修</t>
  </si>
  <si>
    <t>成都市锦江区经天路25号8幢1单元3号</t>
  </si>
  <si>
    <t>成都市锦江区</t>
  </si>
  <si>
    <t>王蓉</t>
  </si>
  <si>
    <t>10391</t>
  </si>
  <si>
    <t>510130197409102965</t>
  </si>
  <si>
    <t>1974-09-10 00:00:00.000</t>
  </si>
  <si>
    <t>13438912047</t>
  </si>
  <si>
    <t>18780012179</t>
  </si>
  <si>
    <t>成都市邛崃市桑园镇中田村二十组</t>
  </si>
  <si>
    <t>梁成书</t>
  </si>
  <si>
    <t>10534</t>
  </si>
  <si>
    <t>2014-09-29 00:00:00.000</t>
  </si>
  <si>
    <t>513824198603253917</t>
  </si>
  <si>
    <t>1986-03-25 00:00:00.000</t>
  </si>
  <si>
    <t>15082339708</t>
  </si>
  <si>
    <t>459608560@qq.com</t>
  </si>
  <si>
    <t>18328184799</t>
  </si>
  <si>
    <t>四川省洪雅县中保镇新华村1组</t>
  </si>
  <si>
    <t>四川省洪雅县</t>
  </si>
  <si>
    <t>徐元炳</t>
  </si>
  <si>
    <t>10464</t>
  </si>
  <si>
    <t>510122196312058473</t>
  </si>
  <si>
    <t>1963-12-05 00:00:00.000</t>
  </si>
  <si>
    <t>胡峰</t>
  </si>
  <si>
    <t>10075</t>
  </si>
  <si>
    <t>510183198705280456</t>
  </si>
  <si>
    <t>杨统国</t>
  </si>
  <si>
    <t>10088</t>
  </si>
  <si>
    <t>511325198504060711</t>
  </si>
  <si>
    <t>1985-04-06 00:00:00.000</t>
  </si>
  <si>
    <t>18781751191</t>
  </si>
  <si>
    <t>饭店管理与旅游</t>
  </si>
  <si>
    <t>13808275924</t>
  </si>
  <si>
    <t>四川省西充县莲池乡焦碑寺村8组</t>
  </si>
  <si>
    <t>陈林</t>
  </si>
  <si>
    <t>10868</t>
  </si>
  <si>
    <t>511523199002283563</t>
  </si>
  <si>
    <t>1990-02-28 00:00:00.000</t>
  </si>
  <si>
    <t>白志远</t>
  </si>
  <si>
    <t>10713</t>
  </si>
  <si>
    <t>2015-05-15 00:00:00.000</t>
  </si>
  <si>
    <t>130229199402115833</t>
  </si>
  <si>
    <t>1994-02-11 00:00:00.000</t>
  </si>
  <si>
    <t>18708169308</t>
  </si>
  <si>
    <t>余潇</t>
  </si>
  <si>
    <t>10420</t>
  </si>
  <si>
    <t>511112199103210311</t>
  </si>
  <si>
    <t>1991-03-21 00:00:00.000</t>
  </si>
  <si>
    <t>18702836125</t>
  </si>
  <si>
    <t>yuxiaoxiao0@vip.qq.com</t>
  </si>
  <si>
    <t>13980929401</t>
  </si>
  <si>
    <t>四川省乐山市五通桥区竹根镇中心路139号</t>
  </si>
  <si>
    <t>邹牧冶</t>
  </si>
  <si>
    <t>10638</t>
  </si>
  <si>
    <t>51390119910103711X</t>
  </si>
  <si>
    <t>1991-01-03 00:00:00.000</t>
  </si>
  <si>
    <t>18728438969</t>
  </si>
  <si>
    <t>491765512@qq.com</t>
  </si>
  <si>
    <t>13438376098</t>
  </si>
  <si>
    <t>黄群瑛</t>
  </si>
  <si>
    <t>10177</t>
  </si>
  <si>
    <t>513029198708056862</t>
  </si>
  <si>
    <t>1987-08-05 00:00:00.000</t>
  </si>
  <si>
    <t>13320824367</t>
  </si>
  <si>
    <t>18675507672</t>
  </si>
  <si>
    <t>四川省达州市大竹县周家镇供销社</t>
  </si>
  <si>
    <t>苍圆圆</t>
  </si>
  <si>
    <t>10201</t>
  </si>
  <si>
    <t>65280119910201162X</t>
  </si>
  <si>
    <t>1991-08-01 00:00:00.000</t>
  </si>
  <si>
    <t>13031259982</t>
  </si>
  <si>
    <t>15882165912</t>
  </si>
  <si>
    <t>成都市武侯区一环路南一段24号附101504号</t>
  </si>
  <si>
    <t>孟超</t>
  </si>
  <si>
    <t>10194</t>
  </si>
  <si>
    <t>510683198710030010</t>
  </si>
  <si>
    <t>1987-10-03 00:00:00.000</t>
  </si>
  <si>
    <t>18608388770</t>
  </si>
  <si>
    <t>15883838342</t>
  </si>
  <si>
    <t>四川省绵竹市剑南镇迎祥路北段19号1幢2单元5楼4号</t>
  </si>
  <si>
    <t>杨平</t>
  </si>
  <si>
    <t>10592</t>
  </si>
  <si>
    <t>2014-11-24 00:00:00.000</t>
  </si>
  <si>
    <t>513822198605017317</t>
  </si>
  <si>
    <t>1986-05-01 00:00:00.000</t>
  </si>
  <si>
    <t>13982108575</t>
  </si>
  <si>
    <t>2396187013@qq.com</t>
  </si>
  <si>
    <t>15828737303</t>
  </si>
  <si>
    <t>四川省仁寿县涂家乡田弯村6组</t>
  </si>
  <si>
    <t>张林</t>
  </si>
  <si>
    <t>10433</t>
  </si>
  <si>
    <t>510107198612316214</t>
  </si>
  <si>
    <t>1986-12-31 00:00:00.000</t>
  </si>
  <si>
    <t>13438835052</t>
  </si>
  <si>
    <t>17578832@qq.com</t>
  </si>
  <si>
    <t>13678007790</t>
  </si>
  <si>
    <t>成都市武侯区双楠路235号7幢2单元14号</t>
  </si>
  <si>
    <t>李江</t>
  </si>
  <si>
    <t>10410</t>
  </si>
  <si>
    <t>511023198907087119</t>
  </si>
  <si>
    <t>1989-07-08 00:00:00.000</t>
  </si>
  <si>
    <t>13058808065</t>
  </si>
  <si>
    <t>1039548678@qq.com</t>
  </si>
  <si>
    <t>电子</t>
  </si>
  <si>
    <t>18667613141</t>
  </si>
  <si>
    <t>四川省资阳市安岳县协和乡中和村8组</t>
  </si>
  <si>
    <t>马丹</t>
  </si>
  <si>
    <t>10723</t>
  </si>
  <si>
    <t>511321199503200689</t>
  </si>
  <si>
    <t>1995-03-20 00:00:00.000</t>
  </si>
  <si>
    <t>18482188628</t>
  </si>
  <si>
    <t>18090546589</t>
  </si>
  <si>
    <t>四川省南部县南隆镇蜀东街44号</t>
  </si>
  <si>
    <t>朱永欣</t>
  </si>
  <si>
    <t>10071</t>
  </si>
  <si>
    <t>610115198808040778</t>
  </si>
  <si>
    <t>1988-08-04 00:00:00.000</t>
  </si>
  <si>
    <t>18602817822</t>
  </si>
  <si>
    <t>2866035826</t>
  </si>
  <si>
    <t>陕西省西安市临潼区陕缝社区24号楼2楼9号</t>
  </si>
  <si>
    <t>郭仙婷</t>
  </si>
  <si>
    <t>10283</t>
  </si>
  <si>
    <t>420502199206274824</t>
  </si>
  <si>
    <t>1992-06-27 00:00:00.000</t>
  </si>
  <si>
    <t>15595824107</t>
  </si>
  <si>
    <t>1216972198@qq.com</t>
  </si>
  <si>
    <t>13227267401</t>
  </si>
  <si>
    <t>湖北省宜昌市西陵区刘家大院11-301</t>
  </si>
  <si>
    <t>湖北省宜昌市</t>
  </si>
  <si>
    <t>胡云松</t>
  </si>
  <si>
    <t>10208</t>
  </si>
  <si>
    <t>421125198510257331</t>
  </si>
  <si>
    <t>1985-10-25 00:00:00.000</t>
  </si>
  <si>
    <t>13609623619</t>
  </si>
  <si>
    <t>15072816292</t>
  </si>
  <si>
    <t>湖北市黄石市黄石港区江北大道7号4排115室</t>
  </si>
  <si>
    <t>陶俊</t>
  </si>
  <si>
    <t>10833</t>
  </si>
  <si>
    <t>513902199101186293</t>
  </si>
  <si>
    <t>18696513481</t>
  </si>
  <si>
    <t>895887317@qq.com</t>
  </si>
  <si>
    <t>13637760229</t>
  </si>
  <si>
    <t>四川省简阳市新星乡春天沟村7组11号</t>
  </si>
  <si>
    <t>张菊英</t>
  </si>
  <si>
    <t>10425</t>
  </si>
  <si>
    <t>2014-07-14 00:00:00.000</t>
  </si>
  <si>
    <t>511026196910235821</t>
  </si>
  <si>
    <t>1969-10-23 00:00:00.000</t>
  </si>
  <si>
    <t>15102809455</t>
  </si>
  <si>
    <t>2446421278@qq.com</t>
  </si>
  <si>
    <t>18628804225</t>
  </si>
  <si>
    <t>四川省资阳市伍隍镇瓢山村三社</t>
  </si>
  <si>
    <t>张泽枫</t>
  </si>
  <si>
    <t>10635</t>
  </si>
  <si>
    <t>510781199310079517</t>
  </si>
  <si>
    <t>1993-10-07 00:00:00.000</t>
  </si>
  <si>
    <t>18381096265</t>
  </si>
  <si>
    <t>363564618@qq.com</t>
  </si>
  <si>
    <t>18608158725</t>
  </si>
  <si>
    <t>四川省江油市长城新村二号58幢4楼4号</t>
  </si>
  <si>
    <t>马康妮</t>
  </si>
  <si>
    <t>10197</t>
  </si>
  <si>
    <t>510104199007010263</t>
  </si>
  <si>
    <t>1990-07-01 00:00:00.000</t>
  </si>
  <si>
    <t>18382035659</t>
  </si>
  <si>
    <t>13980576752</t>
  </si>
  <si>
    <t>成都市武侯区临江路60号2栋1单元2号</t>
  </si>
  <si>
    <t>康彬</t>
  </si>
  <si>
    <t>10010</t>
  </si>
  <si>
    <t>2013-05-02 00:00:00.000</t>
  </si>
  <si>
    <t>511023197110304011</t>
  </si>
  <si>
    <t>1971-10-30 00:00:00.000</t>
  </si>
  <si>
    <t>13980909986</t>
  </si>
  <si>
    <t>13880083556</t>
  </si>
  <si>
    <t>成都市金牛区马河湾1号2幢3单元28号</t>
  </si>
  <si>
    <t>35000.00</t>
  </si>
  <si>
    <t>罗瑶</t>
  </si>
  <si>
    <t>10357</t>
  </si>
  <si>
    <t>510131199307037221</t>
  </si>
  <si>
    <t>1993-07-03 00:00:00.000</t>
  </si>
  <si>
    <t>18382158758</t>
  </si>
  <si>
    <t>1014173298@qq.com</t>
  </si>
  <si>
    <t>13880132925</t>
  </si>
  <si>
    <t>成都市蒲江县西来镇高桥17组</t>
  </si>
  <si>
    <t>成都市蒲江县</t>
  </si>
  <si>
    <t>官洪梅</t>
  </si>
  <si>
    <t>10663</t>
  </si>
  <si>
    <t>510126197009175829</t>
  </si>
  <si>
    <t>1970-09-17 00:00:00.000</t>
  </si>
  <si>
    <t>13679028912</t>
  </si>
  <si>
    <t>15828007568</t>
  </si>
  <si>
    <t>四川省彭州市九尺镇天宝村3组52号附1号</t>
  </si>
  <si>
    <t>四川省彭州市</t>
  </si>
  <si>
    <t>何彦锋</t>
  </si>
  <si>
    <t>10728</t>
  </si>
  <si>
    <t>51072319930122175x</t>
  </si>
  <si>
    <t>1993-01-22 00:00:00.000</t>
  </si>
  <si>
    <t>13540494070</t>
  </si>
  <si>
    <t>13721764768</t>
  </si>
  <si>
    <t>四川省盐亭县金鸡镇三道村6组</t>
  </si>
  <si>
    <t>四川省盐亭县</t>
  </si>
  <si>
    <t>姜昱</t>
  </si>
  <si>
    <t>10182</t>
  </si>
  <si>
    <t>510108198911013359</t>
  </si>
  <si>
    <t>1989-11-01 00:00:00.000</t>
  </si>
  <si>
    <t>18080031056</t>
  </si>
  <si>
    <t>18981837295</t>
  </si>
  <si>
    <t>成都市成华区二环路东一段25号3栋2单元3楼5号附2号</t>
  </si>
  <si>
    <t>朱童</t>
  </si>
  <si>
    <t>10073</t>
  </si>
  <si>
    <t>510184198806230059</t>
  </si>
  <si>
    <t>1988-06-23 00:00:00.000</t>
  </si>
  <si>
    <t>15520822100</t>
  </si>
  <si>
    <t>葡萄酒与烈酒管理</t>
  </si>
  <si>
    <t>13982245111</t>
  </si>
  <si>
    <t>四川省崇州市崇阳镇上南街97号</t>
  </si>
  <si>
    <t>高会</t>
  </si>
  <si>
    <t>10507</t>
  </si>
  <si>
    <t>511121197310169208</t>
  </si>
  <si>
    <t>1973-10-16 00:00:00.000</t>
  </si>
  <si>
    <t>18081988393</t>
  </si>
  <si>
    <t>1392771491@qq.com</t>
  </si>
  <si>
    <t>13678129248</t>
  </si>
  <si>
    <t>四川省彭州市濛阳镇白土河村6组28号</t>
  </si>
  <si>
    <t>刘雨晨</t>
  </si>
  <si>
    <t>10641</t>
  </si>
  <si>
    <t>51152119930703002X</t>
  </si>
  <si>
    <t>15708419688</t>
  </si>
  <si>
    <t>752089377@qq.com</t>
  </si>
  <si>
    <t>1356859660</t>
  </si>
  <si>
    <t>亢远翔</t>
  </si>
  <si>
    <t>10506</t>
  </si>
  <si>
    <t>510524199109030553</t>
  </si>
  <si>
    <t>1991-09-03 00:00:00.000</t>
  </si>
  <si>
    <t>15208478727</t>
  </si>
  <si>
    <t>454449301@qq.com</t>
  </si>
  <si>
    <t>电子信息技术</t>
  </si>
  <si>
    <t>13679693289</t>
  </si>
  <si>
    <t>四川省叙永县马岭镇盘田村1社98号</t>
  </si>
  <si>
    <t>四川省叙永县</t>
  </si>
  <si>
    <t>鲁爱琳</t>
  </si>
  <si>
    <t>10255</t>
  </si>
  <si>
    <t>510602198905277007</t>
  </si>
  <si>
    <t>1989-05-27 00:00:00.000</t>
  </si>
  <si>
    <t>13990220527</t>
  </si>
  <si>
    <t>会展管理</t>
  </si>
  <si>
    <t>13548252369</t>
  </si>
  <si>
    <t xml:space="preserve">四川省德阳市旌阳区庐山南路二段198号9栋2单元302室 </t>
  </si>
  <si>
    <t>李杨</t>
  </si>
  <si>
    <t>10284</t>
  </si>
  <si>
    <t>510106198908210412</t>
  </si>
  <si>
    <t>1989-08-21 00:00:00.000</t>
  </si>
  <si>
    <t>13982236887</t>
  </si>
  <si>
    <t>l85174400@gmail.com</t>
  </si>
  <si>
    <t>13808001212</t>
  </si>
  <si>
    <t>成都是高新区芳草西一街17号2栋2单元12号</t>
  </si>
  <si>
    <t>陈永超</t>
  </si>
  <si>
    <t>10188</t>
  </si>
  <si>
    <t>510102196909123471</t>
  </si>
  <si>
    <t>1969-09-12 00:00:00.000</t>
  </si>
  <si>
    <t>13980673173</t>
  </si>
  <si>
    <t>13550238958</t>
  </si>
  <si>
    <t>成都市锦江区五世同堂街66号1栋2单元11号</t>
  </si>
  <si>
    <t>刘洪蓉</t>
  </si>
  <si>
    <t>10063</t>
  </si>
  <si>
    <t>2013-10-23 00:00:00.000</t>
  </si>
  <si>
    <t>510125197709124129</t>
  </si>
  <si>
    <t>1977-09-12 00:00:00.000</t>
  </si>
  <si>
    <t>13648033012</t>
  </si>
  <si>
    <t>13881809372</t>
  </si>
  <si>
    <t>成都市新都区三河三都村1社</t>
  </si>
  <si>
    <t>郭丽</t>
  </si>
  <si>
    <t>10155</t>
  </si>
  <si>
    <t>51018219860814304X</t>
  </si>
  <si>
    <t>1986-08-14 00:00:00.000</t>
  </si>
  <si>
    <t>13558763948</t>
  </si>
  <si>
    <t>四川省都江堰市天马镇二郎村4组</t>
  </si>
  <si>
    <t>廖懿寻</t>
  </si>
  <si>
    <t>10627</t>
  </si>
  <si>
    <t>510181199311131919</t>
  </si>
  <si>
    <t>1993-11-13 00:00:00.000</t>
  </si>
  <si>
    <t>13438488366</t>
  </si>
  <si>
    <t>595368341@qq.com</t>
  </si>
  <si>
    <t>13808044401</t>
  </si>
  <si>
    <t>四川省都江堰市幸福镇江安中路16号1栋2单元5楼</t>
  </si>
  <si>
    <t>辛金涛</t>
  </si>
  <si>
    <t>10538</t>
  </si>
  <si>
    <t>2014-10-10 00:00:00.000</t>
  </si>
  <si>
    <t>231023198201090511</t>
  </si>
  <si>
    <t>1982-01-09 00:00:00.000</t>
  </si>
  <si>
    <t>13760463573</t>
  </si>
  <si>
    <t>teddy2006@126.com</t>
  </si>
  <si>
    <t>15825520250</t>
  </si>
  <si>
    <t>黑龙江省牡丹江市爱民区东新街绿苑1区6幢4单元211</t>
  </si>
  <si>
    <t>黑龙江省</t>
  </si>
  <si>
    <t>李瑶</t>
  </si>
  <si>
    <t>10106</t>
  </si>
  <si>
    <t>513023199305010241</t>
  </si>
  <si>
    <t>1993-05-01 00:00:00.000</t>
  </si>
  <si>
    <t>13823570601</t>
  </si>
  <si>
    <t>13508259810</t>
  </si>
  <si>
    <t>四川省开江县新宁镇外西街110号</t>
  </si>
  <si>
    <t>万双杰</t>
  </si>
  <si>
    <t>10298</t>
  </si>
  <si>
    <t>511102199407245318</t>
  </si>
  <si>
    <t>1994-07-24 00:00:00.000</t>
  </si>
  <si>
    <t>13510545178</t>
  </si>
  <si>
    <t>1178724255@qq.com</t>
  </si>
  <si>
    <t>13618181979</t>
  </si>
  <si>
    <t>乐山市市中区青平镇水竹村9组</t>
  </si>
  <si>
    <t>朱子超</t>
  </si>
  <si>
    <t>10600</t>
  </si>
  <si>
    <t>420381199112151238</t>
  </si>
  <si>
    <t>1991-12-15 00:00:00.000</t>
  </si>
  <si>
    <t>13597850297</t>
  </si>
  <si>
    <t>494309348@qq.com</t>
  </si>
  <si>
    <t>酒店运作管理</t>
  </si>
  <si>
    <t>13986870051</t>
  </si>
  <si>
    <t>湖北省丹江口市丹赵路办事处丹赵路139号1幢3单元2室</t>
  </si>
  <si>
    <t>湖北省丹江口市</t>
  </si>
  <si>
    <t>吴英</t>
  </si>
  <si>
    <t>10164</t>
  </si>
  <si>
    <t>511081198109037145</t>
  </si>
  <si>
    <t>1981-09-03 00:00:00.000</t>
  </si>
  <si>
    <t>15828680161</t>
  </si>
  <si>
    <t>15198064048</t>
  </si>
  <si>
    <t>四川省资阳市雁江区祥符镇桃树村九组12号</t>
  </si>
  <si>
    <t>黄晓霞</t>
  </si>
  <si>
    <t>10399</t>
  </si>
  <si>
    <t>510129196607274020</t>
  </si>
  <si>
    <t>1966-07-27 00:00:00.000</t>
  </si>
  <si>
    <t>15828474781</t>
  </si>
  <si>
    <t>13880160644</t>
  </si>
  <si>
    <t>成都市大邑县安仁镇泉水三组</t>
  </si>
  <si>
    <t>成都市大邑县</t>
  </si>
  <si>
    <t>刘兴</t>
  </si>
  <si>
    <t>10156</t>
  </si>
  <si>
    <t>510183198906190414</t>
  </si>
  <si>
    <t>1989-06-19 00:00:00.000</t>
  </si>
  <si>
    <t>15681912282</t>
  </si>
  <si>
    <t>工业工程</t>
  </si>
  <si>
    <t>18950922418</t>
  </si>
  <si>
    <t>四川省邛崃市临邛镇红岩子村4组</t>
  </si>
  <si>
    <t>杨先均</t>
  </si>
  <si>
    <t>10595</t>
  </si>
  <si>
    <t>2014-11-27 00:00:00.000</t>
  </si>
  <si>
    <t>511527199405265912</t>
  </si>
  <si>
    <t>1994-05-26 00:00:00.000</t>
  </si>
  <si>
    <t>刘韵婕</t>
  </si>
  <si>
    <t>10032</t>
  </si>
  <si>
    <t>500103198711221221</t>
  </si>
  <si>
    <t>1987-11-22 00:00:00.000</t>
  </si>
  <si>
    <t>18200125992</t>
  </si>
  <si>
    <t>物流管理</t>
  </si>
  <si>
    <t>13527578135</t>
  </si>
  <si>
    <t>重庆市渝中区大井南巷7号13-3</t>
  </si>
  <si>
    <t>邓红伟</t>
  </si>
  <si>
    <t>10286</t>
  </si>
  <si>
    <t>431121199210184717</t>
  </si>
  <si>
    <t>1992-10-18 00:00:00.000</t>
  </si>
  <si>
    <t>18138772959</t>
  </si>
  <si>
    <t>493600588@qq.com</t>
  </si>
  <si>
    <t>体育</t>
  </si>
  <si>
    <t>18507465310</t>
  </si>
  <si>
    <t>湖南省祁阳阳县潘市镇石洞源盘古村8组</t>
  </si>
  <si>
    <t>湖南省祁阳阳县</t>
  </si>
  <si>
    <t>廖廷洋</t>
  </si>
  <si>
    <t>10531</t>
  </si>
  <si>
    <t>2014-09-23 00:00:00.000</t>
  </si>
  <si>
    <t>511129199311033417</t>
  </si>
  <si>
    <t>1993-11-03 00:00:00.000</t>
  </si>
  <si>
    <t>18215687164</t>
  </si>
  <si>
    <t>302810855@qq.com</t>
  </si>
  <si>
    <t>15108282617</t>
  </si>
  <si>
    <t>四川省沐川县底堡乡龙头村6组11号</t>
  </si>
  <si>
    <t>蒲雨</t>
  </si>
  <si>
    <t>10649</t>
  </si>
  <si>
    <t>510781199108299313</t>
  </si>
  <si>
    <t>1991-08-29 00:00:00.000</t>
  </si>
  <si>
    <t>18681628226</t>
  </si>
  <si>
    <t>305645199@qq.com</t>
  </si>
  <si>
    <t>涉外酒店管理</t>
  </si>
  <si>
    <t>13890115986</t>
  </si>
  <si>
    <t>四川省江油市中坝镇虹桥街4号54幢3单元14号</t>
  </si>
  <si>
    <t>邹莉</t>
  </si>
  <si>
    <t>10340</t>
  </si>
  <si>
    <t>510623196508290024</t>
  </si>
  <si>
    <t>1965-08-29 00:00:00.000</t>
  </si>
  <si>
    <t>13551006056</t>
  </si>
  <si>
    <t>1049474609@qq.com</t>
  </si>
  <si>
    <t>13518739719</t>
  </si>
  <si>
    <t>成都市新都区三河天河大道1156号1-10-1</t>
  </si>
  <si>
    <t>鞠英</t>
  </si>
  <si>
    <t>10873</t>
  </si>
  <si>
    <t>2015-10-04 00:00:00.000</t>
  </si>
  <si>
    <t>513524196911041160</t>
  </si>
  <si>
    <t>1969-11-04 00:00:00.000</t>
  </si>
  <si>
    <t>15228997850</t>
  </si>
  <si>
    <t>1743204381@qq.com</t>
  </si>
  <si>
    <t>18215652761</t>
  </si>
  <si>
    <t>重庆市酉阳县龙潭镇龙小街135号</t>
  </si>
  <si>
    <t>重庆市酉阳县</t>
  </si>
  <si>
    <t>周雅琪</t>
  </si>
  <si>
    <t>10179</t>
  </si>
  <si>
    <t>64012219920219002X</t>
  </si>
  <si>
    <t>1992-02-19 00:00:00.000</t>
  </si>
  <si>
    <t>18691868835</t>
  </si>
  <si>
    <t>13895088616</t>
  </si>
  <si>
    <t>西安市雁塔区太白南路29号A区公寓2009号</t>
  </si>
  <si>
    <t>王晓莲</t>
  </si>
  <si>
    <t>10510</t>
  </si>
  <si>
    <t>511025199106123906</t>
  </si>
  <si>
    <t>1991-06-12 00:00:00.000</t>
  </si>
  <si>
    <t>18224471930</t>
  </si>
  <si>
    <t>1165524140@qq.com</t>
  </si>
  <si>
    <t>历史学</t>
  </si>
  <si>
    <t>13658001176</t>
  </si>
  <si>
    <t>四川省成都市青羊区东马鹏街1号2幢2单元3-11</t>
  </si>
  <si>
    <t>黄彬</t>
  </si>
  <si>
    <t>10687</t>
  </si>
  <si>
    <t>460102199005080033</t>
  </si>
  <si>
    <t>1990-05-08 00:00:00.000</t>
  </si>
  <si>
    <t>18976098877</t>
  </si>
  <si>
    <t>280625902@qq.com</t>
  </si>
  <si>
    <t>海南省海口市美兰区红坎坡居委会博爱南横路34号</t>
  </si>
  <si>
    <t>海南省海口市</t>
  </si>
  <si>
    <t>甘杰峰</t>
  </si>
  <si>
    <t>10749</t>
  </si>
  <si>
    <t>2015-06-10 00:00:00.000</t>
  </si>
  <si>
    <t>513401199005217818</t>
  </si>
  <si>
    <t>1990-05-21 00:00:00.000</t>
  </si>
  <si>
    <t>13528428654</t>
  </si>
  <si>
    <t>1083447356@qq.com</t>
  </si>
  <si>
    <t>15183871520</t>
  </si>
  <si>
    <t>四川省西昌市兴胜乡德胜村12组13号</t>
  </si>
  <si>
    <t>四川省西昌市</t>
  </si>
  <si>
    <t>杨婷</t>
  </si>
  <si>
    <t>10426</t>
  </si>
  <si>
    <t>510125199412292366</t>
  </si>
  <si>
    <t>1994-12-29 00:00:00.000</t>
  </si>
  <si>
    <t>13550099193</t>
  </si>
  <si>
    <t>1527605718@qq.com</t>
  </si>
  <si>
    <t>机电</t>
  </si>
  <si>
    <t>13688464142</t>
  </si>
  <si>
    <t>成都市新都区马家镇林泉16组</t>
  </si>
  <si>
    <t>1800.00</t>
  </si>
  <si>
    <t>詹子晋</t>
  </si>
  <si>
    <t>10733</t>
  </si>
  <si>
    <t>510302199502220012</t>
  </si>
  <si>
    <t>1995-02-22 00:00:00.000</t>
  </si>
  <si>
    <t>18482011775</t>
  </si>
  <si>
    <t>13990045918</t>
  </si>
  <si>
    <t>四川省自贡市自流井区新岭6栋2门附2号</t>
  </si>
  <si>
    <t>张玲</t>
  </si>
  <si>
    <t>10585</t>
  </si>
  <si>
    <t>510124199108022023</t>
  </si>
  <si>
    <t>1991-08-02 00:00:00.000</t>
  </si>
  <si>
    <t>13550031711</t>
  </si>
  <si>
    <t>13550031711@139.com</t>
  </si>
  <si>
    <t>医疗美容</t>
  </si>
  <si>
    <t>13880468129</t>
  </si>
  <si>
    <t>四川省郫县安德镇安宁村2组10号</t>
  </si>
  <si>
    <t>10509</t>
  </si>
  <si>
    <t>2014-08-22 09:14:34.000</t>
  </si>
  <si>
    <t>何红霞</t>
  </si>
  <si>
    <t>10695</t>
  </si>
  <si>
    <t>2015-03-01 00:00:00.000</t>
  </si>
  <si>
    <t>511128198211262828</t>
  </si>
  <si>
    <t>1982-11-26 00:00:00.000</t>
  </si>
  <si>
    <t>李玉华</t>
  </si>
  <si>
    <t>10530</t>
  </si>
  <si>
    <t>2014-09-15 00:00:00.000</t>
  </si>
  <si>
    <t>420106196403111688</t>
  </si>
  <si>
    <t>1964-03-11 00:00:00.000</t>
  </si>
  <si>
    <t>18978696686</t>
  </si>
  <si>
    <t>湖北省武江市江岸区后湖大道汉口花园1单元1102室</t>
  </si>
  <si>
    <t>湖北省武江市</t>
  </si>
  <si>
    <t>47500.00</t>
  </si>
  <si>
    <t>杨钊</t>
  </si>
  <si>
    <t>10308</t>
  </si>
  <si>
    <t>2014-03-31 00:00:00.000</t>
  </si>
  <si>
    <t>522229198812153015</t>
  </si>
  <si>
    <t>1988-12-15 00:00:00.000</t>
  </si>
  <si>
    <t>18665381089</t>
  </si>
  <si>
    <t>229841927@qq.com</t>
  </si>
  <si>
    <t>13480086626</t>
  </si>
  <si>
    <t>贵州省松桃苗族自治县冷水溪乡木材村包家寨组</t>
  </si>
  <si>
    <t>贵州省松桃苗族自治县</t>
  </si>
  <si>
    <t>邱春</t>
  </si>
  <si>
    <t>10344</t>
  </si>
  <si>
    <t>2014-05-05 00:00:00.000</t>
  </si>
  <si>
    <t>510622198403107214</t>
  </si>
  <si>
    <t>1984-03-10 00:00:00.000</t>
  </si>
  <si>
    <t>13547033170</t>
  </si>
  <si>
    <t>1499792640@qq.com</t>
  </si>
  <si>
    <t>13890267430</t>
  </si>
  <si>
    <t>四川省绵竹市绵远镇广西村16组</t>
  </si>
  <si>
    <t>四川省绵竹市</t>
  </si>
  <si>
    <t>戴伟</t>
  </si>
  <si>
    <t>10036</t>
  </si>
  <si>
    <t>2013-07-15 00:00:00.000</t>
  </si>
  <si>
    <t>510802198110302011</t>
  </si>
  <si>
    <t>1981-10-30 00:00:00.000</t>
  </si>
  <si>
    <t>13981796070</t>
  </si>
  <si>
    <t>自动化专业</t>
  </si>
  <si>
    <t>18628056399</t>
  </si>
  <si>
    <t>四川省广元市利州区118信箱A16栋3单元4楼2号</t>
  </si>
  <si>
    <t>罗杨</t>
  </si>
  <si>
    <t>10650</t>
  </si>
  <si>
    <t>2015-01-26 00:00:00.000</t>
  </si>
  <si>
    <t>511325199008280242</t>
  </si>
  <si>
    <t>1990-08-28 00:00:00.000</t>
  </si>
  <si>
    <t>18681789006</t>
  </si>
  <si>
    <t>474126789@qq.com</t>
  </si>
  <si>
    <t>18398029537</t>
  </si>
  <si>
    <t>四川省仪陇县晋城镇龙门桥村7组</t>
  </si>
  <si>
    <t>费雪梅</t>
  </si>
  <si>
    <t>10240</t>
  </si>
  <si>
    <t>510522199005236343</t>
  </si>
  <si>
    <t>1990-05-23 00:00:00.000</t>
  </si>
  <si>
    <t>15008210365</t>
  </si>
  <si>
    <t>13608036347</t>
  </si>
  <si>
    <t>四川省合江县石录乡慈竹林村三社13号</t>
  </si>
  <si>
    <t>胡亮</t>
  </si>
  <si>
    <t>10052</t>
  </si>
  <si>
    <t>51050219791121191X</t>
  </si>
  <si>
    <t>1979-11-21 00:00:00.000</t>
  </si>
  <si>
    <t>13658089063</t>
  </si>
  <si>
    <t>计算机科学与技术（夜大）</t>
  </si>
  <si>
    <t>18682699081</t>
  </si>
  <si>
    <t>成都市武侯区双丰路20号1栋2单元4号</t>
  </si>
  <si>
    <t>李建军</t>
  </si>
  <si>
    <t>10817</t>
  </si>
  <si>
    <t>511381197906188191</t>
  </si>
  <si>
    <t>1979-06-18 00:00:00.000</t>
  </si>
  <si>
    <t>15828127212</t>
  </si>
  <si>
    <t>Johnsonli_yang@126.com</t>
  </si>
  <si>
    <t>四川省阆中市西山乡长梁村7组30号</t>
  </si>
  <si>
    <t>13000.00</t>
  </si>
  <si>
    <t>谭勇</t>
  </si>
  <si>
    <t>10634</t>
  </si>
  <si>
    <t>511622199311053437</t>
  </si>
  <si>
    <t>1993-11-05 00:00:00.000</t>
  </si>
  <si>
    <t>18382418073</t>
  </si>
  <si>
    <t>1278096343@qq.com</t>
  </si>
  <si>
    <t>15882622923</t>
  </si>
  <si>
    <t>四川省武胜县中心镇锡壶沟村8组6号</t>
  </si>
  <si>
    <t>周家豪</t>
  </si>
  <si>
    <t>10303</t>
  </si>
  <si>
    <t>511129199309024212</t>
  </si>
  <si>
    <t>1993-09-02 00:00:00.000</t>
  </si>
  <si>
    <t>18111444866</t>
  </si>
  <si>
    <t>838680940@qq.com</t>
  </si>
  <si>
    <t>狙击手</t>
  </si>
  <si>
    <t>18583699295</t>
  </si>
  <si>
    <t>四川省乐山市沐川县舟坝镇彭桥村1组9号</t>
  </si>
  <si>
    <t>曾明凤</t>
  </si>
  <si>
    <t>10024</t>
  </si>
  <si>
    <t>510108197602171826</t>
  </si>
  <si>
    <t>1976-02-17 00:00:00.000</t>
  </si>
  <si>
    <t>13699002925</t>
  </si>
  <si>
    <t>英文</t>
  </si>
  <si>
    <t>13281190211</t>
  </si>
  <si>
    <t>成都市二环路北二段7号</t>
  </si>
  <si>
    <t>13500.00</t>
  </si>
  <si>
    <t>唐大军</t>
  </si>
  <si>
    <t>10608</t>
  </si>
  <si>
    <t>511022197706301093</t>
  </si>
  <si>
    <t>1977-06-30 00:00:00.000</t>
  </si>
  <si>
    <t>15882266556</t>
  </si>
  <si>
    <t>1160904488@qq.com</t>
  </si>
  <si>
    <t>18382173282</t>
  </si>
  <si>
    <t>四川省资阳市乐至县孔雀乡马家并村1组</t>
  </si>
  <si>
    <t>四川资阳</t>
  </si>
  <si>
    <t>何清</t>
  </si>
  <si>
    <t>10743</t>
  </si>
  <si>
    <t>2015-06-05 00:00:00.000</t>
  </si>
  <si>
    <t>511321199409297269</t>
  </si>
  <si>
    <t>1994-09-29 00:00:00.000</t>
  </si>
  <si>
    <t>18482190313</t>
  </si>
  <si>
    <t>18080342871</t>
  </si>
  <si>
    <t>四川省南部县石泉乡鱼池村1组</t>
  </si>
  <si>
    <t>李建</t>
  </si>
  <si>
    <t>10533</t>
  </si>
  <si>
    <t>452324198305032433</t>
  </si>
  <si>
    <t>1983-05-03 00:00:00.000</t>
  </si>
  <si>
    <t>15677361306</t>
  </si>
  <si>
    <t>403915212@qq.com</t>
  </si>
  <si>
    <t>18224071992</t>
  </si>
  <si>
    <t>广西兴安县严关镇七水村委浪江村033号</t>
  </si>
  <si>
    <t>广西省兴安县</t>
  </si>
  <si>
    <t>杨志</t>
  </si>
  <si>
    <t>10093</t>
  </si>
  <si>
    <t>510105198811172513</t>
  </si>
  <si>
    <t>1988-11-17 00:00:00.000</t>
  </si>
  <si>
    <t>18980500094</t>
  </si>
  <si>
    <t>计算机信息管理</t>
  </si>
  <si>
    <t>13881889773</t>
  </si>
  <si>
    <t>成都市青羊区石人北路100号2栋2单元8号</t>
  </si>
  <si>
    <t>陈翔</t>
  </si>
  <si>
    <t>10397</t>
  </si>
  <si>
    <t>513124198911292776</t>
  </si>
  <si>
    <t>1989-11-29 00:00:00.000</t>
  </si>
  <si>
    <t>15281096984</t>
  </si>
  <si>
    <t>1065784848@qq.com</t>
  </si>
  <si>
    <t>18781981942</t>
  </si>
  <si>
    <t>四川省雅安市汉源县河西乡西南村四组</t>
  </si>
  <si>
    <t>四川省雅安市</t>
  </si>
  <si>
    <t>简华椰</t>
  </si>
  <si>
    <t>10395</t>
  </si>
  <si>
    <t>510182198909195441</t>
  </si>
  <si>
    <t>1989-09-19 00:00:00.000</t>
  </si>
  <si>
    <t>15348180852</t>
  </si>
  <si>
    <t>659689183@qq.com</t>
  </si>
  <si>
    <t>13060034998</t>
  </si>
  <si>
    <t>四川省彭州市天彭镇陈家村四组18号</t>
  </si>
  <si>
    <t>陈璐</t>
  </si>
  <si>
    <t>10270</t>
  </si>
  <si>
    <t>51102319830306846X</t>
  </si>
  <si>
    <t>1983-03-06 00:00:00.000</t>
  </si>
  <si>
    <t>15528099979</t>
  </si>
  <si>
    <t>eva_chenlu@sina.com</t>
  </si>
  <si>
    <t>15528099909</t>
  </si>
  <si>
    <t>成都市青羊区小南街99号</t>
  </si>
  <si>
    <t>白松</t>
  </si>
  <si>
    <t>10731</t>
  </si>
  <si>
    <t>510811199411182173</t>
  </si>
  <si>
    <t>1994-11-18 00:00:00.000</t>
  </si>
  <si>
    <t>18482189617</t>
  </si>
  <si>
    <t>13198228062</t>
  </si>
  <si>
    <t>四川省广元市元坝区磨滩镇百胜村六社44号</t>
  </si>
  <si>
    <t>李沁伟</t>
  </si>
  <si>
    <t>10838</t>
  </si>
  <si>
    <t>510304199202112311</t>
  </si>
  <si>
    <t>1992-02-11 00:00:00.000</t>
  </si>
  <si>
    <t>18215682085</t>
  </si>
  <si>
    <t>364114178@qq.com</t>
  </si>
  <si>
    <t>景观设计</t>
  </si>
  <si>
    <t>13568336868</t>
  </si>
  <si>
    <t>四川省成都市武侯区一环路南四段34号7幢4楼1号</t>
  </si>
  <si>
    <t>王璐</t>
  </si>
  <si>
    <t>10119</t>
  </si>
  <si>
    <t>51382119900306881X</t>
  </si>
  <si>
    <t>1990-03-06 00:00:00.000</t>
  </si>
  <si>
    <t>13778830525</t>
  </si>
  <si>
    <t>四川省眉山市东坡区白虎滩街8号</t>
  </si>
  <si>
    <t>邓雪毅</t>
  </si>
  <si>
    <t>10067</t>
  </si>
  <si>
    <t>500108199001020835</t>
  </si>
  <si>
    <t>1990-01-02 00:00:00.000</t>
  </si>
  <si>
    <t>重庆市江北区洋河花园7号8-2</t>
  </si>
  <si>
    <t>杨桂英</t>
  </si>
  <si>
    <t>10660</t>
  </si>
  <si>
    <t>2015-03-04 00:00:00.000</t>
  </si>
  <si>
    <t>511022197604033446</t>
  </si>
  <si>
    <t>1976-04-03 00:00:00.000</t>
  </si>
  <si>
    <t>孙晓禛</t>
  </si>
  <si>
    <t>10336</t>
  </si>
  <si>
    <t>370203198612235549</t>
  </si>
  <si>
    <t>1986-12-23 00:00:00.000</t>
  </si>
  <si>
    <t>18661772500</t>
  </si>
  <si>
    <t>sonjasun@126.com</t>
  </si>
  <si>
    <t>18661772600</t>
  </si>
  <si>
    <t>山东省青岛市错埠岭一路4号504户</t>
  </si>
  <si>
    <t>山东省青岛市</t>
  </si>
  <si>
    <t>王小红</t>
  </si>
  <si>
    <t>10144</t>
  </si>
  <si>
    <t>51012919660909404X</t>
  </si>
  <si>
    <t>1966-09-09 00:00:00.000</t>
  </si>
  <si>
    <t>13550371874</t>
  </si>
  <si>
    <t>张慧</t>
  </si>
  <si>
    <t>10260</t>
  </si>
  <si>
    <t>510107198905231767</t>
  </si>
  <si>
    <t>1989-05-23 00:00:00.000</t>
  </si>
  <si>
    <t>13551891249</t>
  </si>
  <si>
    <t>15928555274</t>
  </si>
  <si>
    <t>四川省武侯区人民南路四段9号16栋4单元5楼1号</t>
  </si>
  <si>
    <t>徐廷蓉</t>
  </si>
  <si>
    <t>10679</t>
  </si>
  <si>
    <t>510812198512082843</t>
  </si>
  <si>
    <t>1985-12-08 00:00:00.000</t>
  </si>
  <si>
    <t>13711798583</t>
  </si>
  <si>
    <t>354590446@qq.com</t>
  </si>
  <si>
    <t>15881138870</t>
  </si>
  <si>
    <t>四川省广元市朝天区大滩镇立新村3组8号</t>
  </si>
  <si>
    <t>高路</t>
  </si>
  <si>
    <t>10548</t>
  </si>
  <si>
    <t>511321198904084792</t>
  </si>
  <si>
    <t>1989-04-08 00:00:00.000</t>
  </si>
  <si>
    <t>18280089615</t>
  </si>
  <si>
    <t>550617943@qq.com</t>
  </si>
  <si>
    <t>餐饮服务</t>
  </si>
  <si>
    <t>15182977387</t>
  </si>
  <si>
    <t>四川省南部县大五镇三村五组</t>
  </si>
  <si>
    <t>陈国敏</t>
  </si>
  <si>
    <t>10682</t>
  </si>
  <si>
    <t>2015-04-07 00:00:00.000</t>
  </si>
  <si>
    <t>513002199205130842</t>
  </si>
  <si>
    <t>1992-05-13 00:00:00.000</t>
  </si>
  <si>
    <t>13778362798</t>
  </si>
  <si>
    <t>565385357@qq.com</t>
  </si>
  <si>
    <t>18782913612</t>
  </si>
  <si>
    <t>四川省万源市青花镇二龙沟村二龙沟组41号</t>
  </si>
  <si>
    <t>廖秋霞</t>
  </si>
  <si>
    <t>10769</t>
  </si>
  <si>
    <t>511024199307211746</t>
  </si>
  <si>
    <t>1993-07-21 00:00:00.000</t>
  </si>
  <si>
    <t>15708418199</t>
  </si>
  <si>
    <t>1274033115@qq.com</t>
  </si>
  <si>
    <t>13990548194</t>
  </si>
  <si>
    <t>四川省威远县新店镇永强村15组12号</t>
  </si>
  <si>
    <t>马铃文</t>
  </si>
  <si>
    <t>10629</t>
  </si>
  <si>
    <t>513902199310155733</t>
  </si>
  <si>
    <t>1993-10-15 00:00:00.000</t>
  </si>
  <si>
    <t>15708416513</t>
  </si>
  <si>
    <t>164351469@qq.com</t>
  </si>
  <si>
    <t>13558635151</t>
  </si>
  <si>
    <t>四川简阳市平息乡云林村6组1号</t>
  </si>
  <si>
    <t>陶欣</t>
  </si>
  <si>
    <t>10449</t>
  </si>
  <si>
    <t>511325199105051513</t>
  </si>
  <si>
    <t>1991-05-05 00:00:00.000</t>
  </si>
  <si>
    <t>15680698978</t>
  </si>
  <si>
    <t>976067273@qq.com</t>
  </si>
  <si>
    <t>15908107306</t>
  </si>
  <si>
    <t>成都市新都区清流镇黄龙村1社</t>
  </si>
  <si>
    <t>冯世杰</t>
  </si>
  <si>
    <t>10296</t>
  </si>
  <si>
    <t>441282198012176316</t>
  </si>
  <si>
    <t>1980-12-17 00:00:00.000</t>
  </si>
  <si>
    <t>13527791030</t>
  </si>
  <si>
    <t>trcom@126.com</t>
  </si>
  <si>
    <t>13411752155</t>
  </si>
  <si>
    <t>广东省罗定市连州镇古榄村委石山脚山-85号</t>
  </si>
  <si>
    <t>广东省罗定市</t>
  </si>
  <si>
    <t>丁仕明</t>
  </si>
  <si>
    <t>10210</t>
  </si>
  <si>
    <t>510812198110112819</t>
  </si>
  <si>
    <t>1981-10-11 00:00:00.000</t>
  </si>
  <si>
    <t>四川省广元市朝天区大滩镇立新村3组08号</t>
  </si>
  <si>
    <t>熊鹰</t>
  </si>
  <si>
    <t>10485</t>
  </si>
  <si>
    <t>511112199405062828</t>
  </si>
  <si>
    <t>1994-05-06 00:00:00.000</t>
  </si>
  <si>
    <t>18583318990</t>
  </si>
  <si>
    <t>1309380664@qq.com</t>
  </si>
  <si>
    <t>13350749869</t>
  </si>
  <si>
    <t>四川省乐山市五通桥区金山镇碾子湾村6组</t>
  </si>
  <si>
    <t>秦旖</t>
  </si>
  <si>
    <t>10050</t>
  </si>
  <si>
    <t>510106199010114429</t>
  </si>
  <si>
    <t>1990-10-11 00:00:00.000</t>
  </si>
  <si>
    <t>13981771775</t>
  </si>
  <si>
    <t>13689055000</t>
  </si>
  <si>
    <t>成都市武侯区永盛南街10号1栋2单元3楼27号</t>
  </si>
  <si>
    <t>羊玲</t>
  </si>
  <si>
    <t>10553</t>
  </si>
  <si>
    <t>510722199203065240</t>
  </si>
  <si>
    <t>18202803590</t>
  </si>
  <si>
    <t>461826327@qq.com</t>
  </si>
  <si>
    <t>13980123578</t>
  </si>
  <si>
    <t>四川省三台县古井镇心妙桂花村四组044号附1号</t>
  </si>
  <si>
    <t>四川三台</t>
  </si>
  <si>
    <t>100882</t>
  </si>
  <si>
    <t>2016-06-03 14:00:47.707</t>
  </si>
  <si>
    <t>罗才颖</t>
  </si>
  <si>
    <t>10409</t>
  </si>
  <si>
    <t>510681199004234421</t>
  </si>
  <si>
    <t>1990-04-23 00:00:00.000</t>
  </si>
  <si>
    <t>15281087441</t>
  </si>
  <si>
    <t>dearmsl@163.com</t>
  </si>
  <si>
    <t>13699037643</t>
  </si>
  <si>
    <t>四川省广汉市西高镇大沙村五社</t>
  </si>
  <si>
    <t>李燕</t>
  </si>
  <si>
    <t>10821</t>
  </si>
  <si>
    <t>510812199402280106</t>
  </si>
  <si>
    <t>1994-02-28 00:00:00.000</t>
  </si>
  <si>
    <t>15760621486</t>
  </si>
  <si>
    <t>1639125187@qq.com</t>
  </si>
  <si>
    <t>13686481017</t>
  </si>
  <si>
    <t>四川省广元市朝天区朝天镇朝天村7组3号</t>
  </si>
  <si>
    <t>邱冲</t>
  </si>
  <si>
    <t>10767</t>
  </si>
  <si>
    <t>511324199301253191</t>
  </si>
  <si>
    <t>1993-01-25 00:00:00.000</t>
  </si>
  <si>
    <t>13076073526</t>
  </si>
  <si>
    <t>1005858230@qq.com</t>
  </si>
  <si>
    <t>13708231125</t>
  </si>
  <si>
    <t>四川省仪陇县丁字桥镇丁字桥村一组3号</t>
  </si>
  <si>
    <t>李冬梅</t>
  </si>
  <si>
    <t>10092</t>
  </si>
  <si>
    <t>511521198610238064</t>
  </si>
  <si>
    <t>1986-10-23 00:00:00.000</t>
  </si>
  <si>
    <t>13541346204</t>
  </si>
  <si>
    <t>13408419864</t>
  </si>
  <si>
    <t>四川省宜宾县普安乡周坝村十三组</t>
  </si>
  <si>
    <t>宋婷婷</t>
  </si>
  <si>
    <t>10249</t>
  </si>
  <si>
    <t>654301198408284929</t>
  </si>
  <si>
    <t>1984-08-28 00:00:00.000</t>
  </si>
  <si>
    <t>13458602136</t>
  </si>
  <si>
    <t>13779387761</t>
  </si>
  <si>
    <t>成都市成华区二仙桥东三段路1号</t>
  </si>
  <si>
    <t>刘军</t>
  </si>
  <si>
    <t>10202</t>
  </si>
  <si>
    <t>532122199102081033</t>
  </si>
  <si>
    <t>1991-02-08 00:00:00.000</t>
  </si>
  <si>
    <t>13908071821</t>
  </si>
  <si>
    <t>18782942297</t>
  </si>
  <si>
    <t>王汉伟</t>
  </si>
  <si>
    <t>10157</t>
  </si>
  <si>
    <t>522527198912250879</t>
  </si>
  <si>
    <t>1989-12-25 00:00:00.000</t>
  </si>
  <si>
    <t>18010610839</t>
  </si>
  <si>
    <t>18758016381</t>
  </si>
  <si>
    <t>贵州省普定县化处镇化处新寨村263号</t>
  </si>
  <si>
    <t>晏波</t>
  </si>
  <si>
    <t>10539</t>
  </si>
  <si>
    <t>513122198711030613</t>
  </si>
  <si>
    <t>1987-11-03 00:00:00.000</t>
  </si>
  <si>
    <t>13980179810</t>
  </si>
  <si>
    <t>280327308@qq.com</t>
  </si>
  <si>
    <t>英语教育</t>
  </si>
  <si>
    <t>13684469979</t>
  </si>
  <si>
    <t>四川省雅安市名山区蒙阳镇河坪村1组53号</t>
  </si>
  <si>
    <t>王维</t>
  </si>
  <si>
    <t>10751</t>
  </si>
  <si>
    <t>512930197306188183</t>
  </si>
  <si>
    <t>13617777688</t>
  </si>
  <si>
    <t>18622283852</t>
  </si>
  <si>
    <t>四川省阆中市西山乡文庙梁村10组18号</t>
  </si>
  <si>
    <t>薛雪</t>
  </si>
  <si>
    <t>10023</t>
  </si>
  <si>
    <t>2013-06-24 00:00:00.000</t>
  </si>
  <si>
    <t>510105199101122268</t>
  </si>
  <si>
    <t>1991-01-12 00:00:00.000</t>
  </si>
  <si>
    <t>18628094227</t>
  </si>
  <si>
    <t>13699497502</t>
  </si>
  <si>
    <t>成都市青羊区方池街21号2栋4单元2楼421号</t>
  </si>
  <si>
    <t>陈晨</t>
  </si>
  <si>
    <t>10414</t>
  </si>
  <si>
    <t>513321198711120525</t>
  </si>
  <si>
    <t>1987-11-12 00:00:00.000</t>
  </si>
  <si>
    <t>13712624920</t>
  </si>
  <si>
    <t>chen.micky87@gmail.com</t>
  </si>
  <si>
    <t>15181702615</t>
  </si>
  <si>
    <t>四川省甘孜藏族自治州康定县康定中心</t>
  </si>
  <si>
    <t>四川省甘孜藏族自治州</t>
  </si>
  <si>
    <t>余其麟</t>
  </si>
  <si>
    <t>10652</t>
  </si>
  <si>
    <t>51011119680621158X</t>
  </si>
  <si>
    <t>1968-06-21 00:00:00.000</t>
  </si>
  <si>
    <t>15608028257</t>
  </si>
  <si>
    <t>316809283@qq.com</t>
  </si>
  <si>
    <t>13648010920</t>
  </si>
  <si>
    <t>成都市成华区荆竹西路415号3栋1单元501号</t>
  </si>
  <si>
    <t>孙菁</t>
  </si>
  <si>
    <t>10174</t>
  </si>
  <si>
    <t>510108198607291821</t>
  </si>
  <si>
    <t>1986-07-29 00:00:00.000</t>
  </si>
  <si>
    <t>13668137456</t>
  </si>
  <si>
    <t>商贸英语</t>
  </si>
  <si>
    <t>15388236062</t>
  </si>
  <si>
    <t>成都市成华区二环路北四段4号8栋1单元5楼2号</t>
  </si>
  <si>
    <t>徐小容</t>
  </si>
  <si>
    <t>10236</t>
  </si>
  <si>
    <t>511027198304231260</t>
  </si>
  <si>
    <t>1983-04-23 00:00:00.000</t>
  </si>
  <si>
    <t>13980579351</t>
  </si>
  <si>
    <t>13880917968</t>
  </si>
  <si>
    <t xml:space="preserve">四川省简阳市简城镇五友路三段7号附25号 </t>
  </si>
  <si>
    <t>李明贵</t>
  </si>
  <si>
    <t>10406</t>
  </si>
  <si>
    <t>513101196510282530</t>
  </si>
  <si>
    <t>1965-10-28 00:00:00.000</t>
  </si>
  <si>
    <t>18328716897</t>
  </si>
  <si>
    <t>13608264767</t>
  </si>
  <si>
    <t>四川省雅安市雨城区大兴镇周山村3组</t>
  </si>
  <si>
    <t>温明华</t>
  </si>
  <si>
    <t>10309</t>
  </si>
  <si>
    <t>511027197010011508</t>
  </si>
  <si>
    <t>1970-10-01 00:00:00.000</t>
  </si>
  <si>
    <t>18086852235</t>
  </si>
  <si>
    <t>15902816072</t>
  </si>
  <si>
    <t>简阳市简城镇滨江路68号</t>
  </si>
  <si>
    <t>胡小君</t>
  </si>
  <si>
    <t>10311</t>
  </si>
  <si>
    <t>513029198608191477</t>
  </si>
  <si>
    <t>1986-08-19 00:00:00.000</t>
  </si>
  <si>
    <t>18282996799</t>
  </si>
  <si>
    <t>278391541@qq.com</t>
  </si>
  <si>
    <t>酒店管理与旅游</t>
  </si>
  <si>
    <t>15883700413</t>
  </si>
  <si>
    <t>四川省大竹县柏林镇三江村8组</t>
  </si>
  <si>
    <t>四川省大竹县</t>
  </si>
  <si>
    <t>邱晨</t>
  </si>
  <si>
    <t>10044</t>
  </si>
  <si>
    <t>2013-09-02 00:00:00.000</t>
  </si>
  <si>
    <t>510105198802203015</t>
  </si>
  <si>
    <t>1988-02-20 00:00:00.000</t>
  </si>
  <si>
    <t>13880087471</t>
  </si>
  <si>
    <t>民航旅游</t>
  </si>
  <si>
    <t>13547927223</t>
  </si>
  <si>
    <t>成都市青羊区黄天坝青江苑105栋5楼8号</t>
  </si>
  <si>
    <t>2850.00</t>
  </si>
  <si>
    <t>植小群</t>
  </si>
  <si>
    <t>10143</t>
  </si>
  <si>
    <t>510129197112274023</t>
  </si>
  <si>
    <t>1971-12-27 00:00:00.000</t>
  </si>
  <si>
    <t>15680459965</t>
  </si>
  <si>
    <t>13550159176</t>
  </si>
  <si>
    <t>刘勤</t>
  </si>
  <si>
    <t>10280</t>
  </si>
  <si>
    <t>510781198601223406</t>
  </si>
  <si>
    <t>1986-01-22 00:00:00.000</t>
  </si>
  <si>
    <t>15800767660</t>
  </si>
  <si>
    <t>lqlovelq67@163.com</t>
  </si>
  <si>
    <t>0816-3234138</t>
  </si>
  <si>
    <t>绵阳市北川羌族自治县通口镇上街63号附14号</t>
  </si>
  <si>
    <t>四川 绵阳</t>
  </si>
  <si>
    <t>袁兴芳</t>
  </si>
  <si>
    <t>10327</t>
  </si>
  <si>
    <t>510802198502084148</t>
  </si>
  <si>
    <t>1985-02-08 00:00:00.000</t>
  </si>
  <si>
    <t>18681372816</t>
  </si>
  <si>
    <t>yuanxf218@163.com</t>
  </si>
  <si>
    <t>13699035585</t>
  </si>
  <si>
    <t>四川省广元市厉州区保轮镇老林村7组14号</t>
  </si>
  <si>
    <t>刘明聪</t>
  </si>
  <si>
    <t>10508</t>
  </si>
  <si>
    <t>510126197702241062</t>
  </si>
  <si>
    <t>1977-02-24 00:00:00.000</t>
  </si>
  <si>
    <t>13678143841</t>
  </si>
  <si>
    <t>1794074814@qq.com</t>
  </si>
  <si>
    <t>13086624464</t>
  </si>
  <si>
    <t>四川省彭州市九尺镇天宝村3组51号</t>
  </si>
  <si>
    <t>刘小冬</t>
  </si>
  <si>
    <t>10227</t>
  </si>
  <si>
    <t>340321198006082135</t>
  </si>
  <si>
    <t>1980-06-08 00:00:00.000</t>
  </si>
  <si>
    <t>13688374585</t>
  </si>
  <si>
    <t>18628881686</t>
  </si>
  <si>
    <t>成都市武侯区火车南站西路25号5栋1单元17楼4号</t>
  </si>
  <si>
    <t>陈星旭</t>
  </si>
  <si>
    <t>10097</t>
  </si>
  <si>
    <t>513029199309221167</t>
  </si>
  <si>
    <t>1993-09-22 00:00:00.000</t>
  </si>
  <si>
    <t>13540753244</t>
  </si>
  <si>
    <t>13079027962</t>
  </si>
  <si>
    <t>四川省大竹县杨家镇龙台村2组</t>
  </si>
  <si>
    <t>周新侨</t>
  </si>
  <si>
    <t>10307</t>
  </si>
  <si>
    <t>2014-03-24 00:00:00.000</t>
  </si>
  <si>
    <t>429001197907136470</t>
  </si>
  <si>
    <t>1979-07-13 00:00:00.000</t>
  </si>
  <si>
    <t>15958294969</t>
  </si>
  <si>
    <t>173028715@qq.com</t>
  </si>
  <si>
    <t>15990202145</t>
  </si>
  <si>
    <t>湖北省随州市曾都区环潭镇小东门村10组</t>
  </si>
  <si>
    <t>湖北省随州市</t>
  </si>
  <si>
    <t>张成</t>
  </si>
  <si>
    <t>10500</t>
  </si>
  <si>
    <t>511011198811156110</t>
  </si>
  <si>
    <t>1988-11-15 00:00:00.000</t>
  </si>
  <si>
    <t>15208180631</t>
  </si>
  <si>
    <t>541505791@qq.com</t>
  </si>
  <si>
    <t>15228832332</t>
  </si>
  <si>
    <t>四川省内江市东兴区柳桥乡五庙村6组68号</t>
  </si>
  <si>
    <t>四川省内江市</t>
  </si>
  <si>
    <t>黄华琴</t>
  </si>
  <si>
    <t>10248</t>
  </si>
  <si>
    <t>513030199103065141</t>
  </si>
  <si>
    <t>1991-03-06 00:00:00.000</t>
  </si>
  <si>
    <t>18780105649</t>
  </si>
  <si>
    <t>18323298446</t>
  </si>
  <si>
    <t>四川省渠县龙凤乡娱乐村七组76号</t>
  </si>
  <si>
    <t>王明</t>
  </si>
  <si>
    <t>10349</t>
  </si>
  <si>
    <t>511025199003250777</t>
  </si>
  <si>
    <t>1990-03-25 00:00:00.000</t>
  </si>
  <si>
    <t>18782223592</t>
  </si>
  <si>
    <t>841997118@qq.com</t>
  </si>
  <si>
    <t>15828603554</t>
  </si>
  <si>
    <t>四川省内江市资中县兴隆街镇芦茅湾村6组10号</t>
  </si>
  <si>
    <t>林巧</t>
  </si>
  <si>
    <t>10702</t>
  </si>
  <si>
    <t>2015-04-22 00:00:00.000</t>
  </si>
  <si>
    <t>511623199301011184</t>
  </si>
  <si>
    <t>1993-01-01 00:00:00.000</t>
  </si>
  <si>
    <t>18808054356</t>
  </si>
  <si>
    <t>18580106077</t>
  </si>
  <si>
    <t>四川省邻水县鼎屏镇北外街58号2单元302</t>
  </si>
  <si>
    <t>四川邻水县</t>
  </si>
  <si>
    <t>唐中清</t>
  </si>
  <si>
    <t>10242</t>
  </si>
  <si>
    <t>510111196601141645</t>
  </si>
  <si>
    <t>1966-01-14 00:00:00.000</t>
  </si>
  <si>
    <t>18982266602</t>
  </si>
  <si>
    <t>18280117102</t>
  </si>
  <si>
    <t>成都市成华区青龙乡狮子村5组</t>
  </si>
  <si>
    <t>游传乐</t>
  </si>
  <si>
    <t>10222</t>
  </si>
  <si>
    <t>EB7436879</t>
  </si>
  <si>
    <t>1983-06-11 00:00:00.000</t>
  </si>
  <si>
    <t>18583921055</t>
  </si>
  <si>
    <t>3630.00</t>
  </si>
  <si>
    <t>曽玉清</t>
  </si>
  <si>
    <t>10865</t>
  </si>
  <si>
    <t>511026195603194922</t>
  </si>
  <si>
    <t>1956-03-19 00:00:00.000</t>
  </si>
  <si>
    <t>朱润花</t>
  </si>
  <si>
    <t>10717</t>
  </si>
  <si>
    <t>2015-04-18 00:00:00.000</t>
  </si>
  <si>
    <t>511124197101035165</t>
  </si>
  <si>
    <t>1971-01-03 00:00:00.000</t>
  </si>
  <si>
    <t>王本立</t>
  </si>
  <si>
    <t>10176</t>
  </si>
  <si>
    <t>460103198701280313</t>
  </si>
  <si>
    <t>1987-01-28 00:00:00.000</t>
  </si>
  <si>
    <t>15608027325</t>
  </si>
  <si>
    <t>15608027352</t>
  </si>
  <si>
    <t>海南省海口市龙华区国贸一横街金茂小区9栋602房</t>
  </si>
  <si>
    <t>赵凯林</t>
  </si>
  <si>
    <t>10372</t>
  </si>
  <si>
    <t>511102199307048210</t>
  </si>
  <si>
    <t>1993-07-04 00:00:00.000</t>
  </si>
  <si>
    <t>15708416932</t>
  </si>
  <si>
    <t>609923075@qq.com</t>
  </si>
  <si>
    <t>13118374681</t>
  </si>
  <si>
    <t>四川省乐山市市中区苏稽镇红砖村5组309号</t>
  </si>
  <si>
    <t>何凡</t>
  </si>
  <si>
    <t>10616</t>
  </si>
  <si>
    <t>2014-12-22 00:00:00.000</t>
  </si>
  <si>
    <t>511025198903118136</t>
  </si>
  <si>
    <t>1989-03-11 00:00:00.000</t>
  </si>
  <si>
    <t>13018210618</t>
  </si>
  <si>
    <t>332690322@qq.com</t>
  </si>
  <si>
    <t>15884510219</t>
  </si>
  <si>
    <t>四川省资中县龙江镇永兴村7组22号</t>
  </si>
  <si>
    <t>四川省资中市</t>
  </si>
  <si>
    <t>辜应翔</t>
  </si>
  <si>
    <t>10835</t>
  </si>
  <si>
    <t>510681198612120618</t>
  </si>
  <si>
    <t>1986-12-12 00:00:00.000</t>
  </si>
  <si>
    <t>危银</t>
  </si>
  <si>
    <t>10813</t>
  </si>
  <si>
    <t>510902199401282866</t>
  </si>
  <si>
    <t>1994-01-28 00:00:00.000</t>
  </si>
  <si>
    <t>15682076265</t>
  </si>
  <si>
    <t>1337979526@qq.com</t>
  </si>
  <si>
    <t>15928864383</t>
  </si>
  <si>
    <t>四川省遂宁市船山区永兴镇大面沟村7社32号</t>
  </si>
  <si>
    <t>四川省遂宁市市中区</t>
  </si>
  <si>
    <t>姚碧群</t>
  </si>
  <si>
    <t>10851</t>
  </si>
  <si>
    <t>511026197212253509</t>
  </si>
  <si>
    <t>1972-12-25 00:00:00.000</t>
  </si>
  <si>
    <t>张莉</t>
  </si>
  <si>
    <t>10476</t>
  </si>
  <si>
    <t>513001198610130829</t>
  </si>
  <si>
    <t>1986-10-13 00:00:00.000</t>
  </si>
  <si>
    <t>15203077375</t>
  </si>
  <si>
    <t>1038515357@qq.com</t>
  </si>
  <si>
    <t>芳疗师</t>
  </si>
  <si>
    <t>15008037536</t>
  </si>
  <si>
    <t>四川省达州市通川区西外镇高峰洞村2组74号</t>
  </si>
  <si>
    <t>唐春凤</t>
  </si>
  <si>
    <t>10438</t>
  </si>
  <si>
    <t>500225199301214123</t>
  </si>
  <si>
    <t>1993-01-21 00:00:00.000</t>
  </si>
  <si>
    <t>18328708157</t>
  </si>
  <si>
    <t>610443072@qq.com</t>
  </si>
  <si>
    <t>15708437529</t>
  </si>
  <si>
    <t>尹君</t>
  </si>
  <si>
    <t>10445</t>
  </si>
  <si>
    <t>510522199008290054</t>
  </si>
  <si>
    <t>1990-08-29 00:00:00.000</t>
  </si>
  <si>
    <t>18583064246</t>
  </si>
  <si>
    <t>418205160@qq.com</t>
  </si>
  <si>
    <t>13527551287</t>
  </si>
  <si>
    <t>四川省合江县合江镇龙潭村7社50号</t>
  </si>
  <si>
    <t>四川省合江县</t>
  </si>
  <si>
    <t>李同</t>
  </si>
  <si>
    <t>10374</t>
  </si>
  <si>
    <t>511126199306215428</t>
  </si>
  <si>
    <t>1993-06-21 00:00:00.000</t>
  </si>
  <si>
    <t>15708419376</t>
  </si>
  <si>
    <t>572338200@qq.com</t>
  </si>
  <si>
    <t>15397148773</t>
  </si>
  <si>
    <t>四川省乐山市夹江县木城镇6组</t>
  </si>
  <si>
    <t>刘鑫</t>
  </si>
  <si>
    <t>10631</t>
  </si>
  <si>
    <t>510122199505300039</t>
  </si>
  <si>
    <t>1995-05-30 00:00:00.000</t>
  </si>
  <si>
    <t>18382062667</t>
  </si>
  <si>
    <t>1141154118@QQ.com</t>
  </si>
  <si>
    <t>13551820926</t>
  </si>
  <si>
    <t>高峰</t>
  </si>
  <si>
    <t>10806</t>
  </si>
  <si>
    <t>511521199505280011</t>
  </si>
  <si>
    <t>1995-05-28 00:00:00.000</t>
  </si>
  <si>
    <t>15183189877</t>
  </si>
  <si>
    <t>15183189877@163.com</t>
  </si>
  <si>
    <t>15892555111</t>
  </si>
  <si>
    <t>四川省宜宾县柏溪镇科贸北路万兴花园2区3栋501号</t>
  </si>
  <si>
    <t>四川省宜宾县</t>
  </si>
  <si>
    <t>刘国琼</t>
  </si>
  <si>
    <t>10168</t>
  </si>
  <si>
    <t>510113197203277122</t>
  </si>
  <si>
    <t>1972-03-27 00:00:00.000</t>
  </si>
  <si>
    <t>13551184546</t>
  </si>
  <si>
    <t>13540695081</t>
  </si>
  <si>
    <t>成都市青白江区龙王镇清洁村3组</t>
  </si>
  <si>
    <t>高雅</t>
  </si>
  <si>
    <t>10133</t>
  </si>
  <si>
    <t>510402198406087523</t>
  </si>
  <si>
    <t>1984-06-08 00:00:00.000</t>
  </si>
  <si>
    <t>13550157525</t>
  </si>
  <si>
    <t>15983566126</t>
  </si>
  <si>
    <t>四川省米易县得石镇小得石8栋8号2号</t>
  </si>
  <si>
    <t>10881</t>
  </si>
  <si>
    <t>2016-06-03 13:57:44.390</t>
  </si>
  <si>
    <t>10546</t>
  </si>
  <si>
    <t>513022198912061955</t>
  </si>
  <si>
    <t>15902834409</t>
  </si>
  <si>
    <t>ascly@qq.com</t>
  </si>
  <si>
    <t>13539096454</t>
  </si>
  <si>
    <t>四川省宣汉县双河镇大田村8组42号</t>
  </si>
  <si>
    <t>四川省宣汉县</t>
  </si>
  <si>
    <t>杜德瑞</t>
  </si>
  <si>
    <t>10001</t>
  </si>
  <si>
    <t>2013-01-09 00:00:00.000</t>
  </si>
  <si>
    <t>P1365131</t>
  </si>
  <si>
    <t>1965-07-13 00:00:00.000</t>
  </si>
  <si>
    <t>18382008858</t>
  </si>
  <si>
    <t>旅游</t>
  </si>
  <si>
    <t>995599900330</t>
  </si>
  <si>
    <t>王亮</t>
  </si>
  <si>
    <t>10175</t>
  </si>
  <si>
    <t>510402198806023019</t>
  </si>
  <si>
    <t>1988-06-02 00:00:00.000</t>
  </si>
  <si>
    <t>18280307976</t>
  </si>
  <si>
    <t>13558982765</t>
  </si>
  <si>
    <t>四川省攀枝花市东区高峰路51号1栋1单元4号</t>
  </si>
  <si>
    <t>张冬</t>
  </si>
  <si>
    <t>10277</t>
  </si>
  <si>
    <t>500225198912190779</t>
  </si>
  <si>
    <t>1989-12-19 00:00:00.000</t>
  </si>
  <si>
    <t>13794104371</t>
  </si>
  <si>
    <t>270710514@qq.com</t>
  </si>
  <si>
    <t>电子电工基础</t>
  </si>
  <si>
    <t>15282756866</t>
  </si>
  <si>
    <t>重庆是大足县龙水镇五金路19号附一号</t>
  </si>
  <si>
    <t>严瑛</t>
  </si>
  <si>
    <t>10361</t>
  </si>
  <si>
    <t>513229196801230046</t>
  </si>
  <si>
    <t>1968-01-23 00:00:00.000</t>
  </si>
  <si>
    <t>15928134812</t>
  </si>
  <si>
    <t>619796436@qq.com</t>
  </si>
  <si>
    <t>15206207040</t>
  </si>
  <si>
    <t>四川省郫县郫筒镇成灌东路178号7幢2单元3楼4号</t>
  </si>
  <si>
    <t>董鑫宇</t>
  </si>
  <si>
    <t>10134</t>
  </si>
  <si>
    <t>510104198909304071</t>
  </si>
  <si>
    <t>1989-09-30 00:00:00.000</t>
  </si>
  <si>
    <t>13438116027</t>
  </si>
  <si>
    <t>中西餐烹调</t>
  </si>
  <si>
    <t>13982159535</t>
  </si>
  <si>
    <t>成都市锦江区二环路东五段5号8栋2单元4楼7号</t>
  </si>
  <si>
    <t>黄高亮</t>
  </si>
  <si>
    <t>10586</t>
  </si>
  <si>
    <t>513223198603250610</t>
  </si>
  <si>
    <t>13608023531</t>
  </si>
  <si>
    <t>1357759080@qq.com</t>
  </si>
  <si>
    <t>畜牧业</t>
  </si>
  <si>
    <t>13683480081</t>
  </si>
  <si>
    <t>四川省茂县凤仪镇吉鱼村吉鱼寨组84号</t>
  </si>
  <si>
    <t>四川阿坝州</t>
  </si>
  <si>
    <t>张瑞玲</t>
  </si>
  <si>
    <t>10034</t>
  </si>
  <si>
    <t>510781198711153381</t>
  </si>
  <si>
    <t>1987-11-15 00:00:00.000</t>
  </si>
  <si>
    <t>18782965262</t>
  </si>
  <si>
    <t>心理学</t>
  </si>
  <si>
    <t>15882863505</t>
  </si>
  <si>
    <t>四川省绵阳市人力资源和社会保障局</t>
  </si>
  <si>
    <t>李生文</t>
  </si>
  <si>
    <t>10089</t>
  </si>
  <si>
    <t>532225198703141759</t>
  </si>
  <si>
    <t>1987-03-14 00:00:00.000</t>
  </si>
  <si>
    <t>13438835257</t>
  </si>
  <si>
    <t xml:space="preserve">国际经济与贸易 </t>
  </si>
  <si>
    <t>18887422509</t>
  </si>
  <si>
    <t>山西省太原市小店区坞城路696号</t>
  </si>
  <si>
    <t>李菊容</t>
  </si>
  <si>
    <t>10541</t>
  </si>
  <si>
    <t>510321197406274889</t>
  </si>
  <si>
    <t>1974-06-27 00:00:00.000</t>
  </si>
  <si>
    <t>18180847876</t>
  </si>
  <si>
    <t>118510728280</t>
  </si>
  <si>
    <t>四川省荣县东佳镇龙王殿村10组12号</t>
  </si>
  <si>
    <t>胥小琼</t>
  </si>
  <si>
    <t>10793</t>
  </si>
  <si>
    <t>510722196607264621</t>
  </si>
  <si>
    <t>1966-07-26 00:00:00.000</t>
  </si>
  <si>
    <t>罗荣宇</t>
  </si>
  <si>
    <t>10180</t>
  </si>
  <si>
    <t>513002198904040016</t>
  </si>
  <si>
    <t>1989-04-04 00:00:00.000</t>
  </si>
  <si>
    <t>13018285927</t>
  </si>
  <si>
    <t>13348846396</t>
  </si>
  <si>
    <t>四川省达州市通川区朝阳东路李家巷9号</t>
  </si>
  <si>
    <t>杨华敏</t>
  </si>
  <si>
    <t>10621</t>
  </si>
  <si>
    <t>2014-12-29 00:00:00.000</t>
  </si>
  <si>
    <t>510182198404204429</t>
  </si>
  <si>
    <t>1984-04-20 00:00:00.000</t>
  </si>
  <si>
    <t>13684067940</t>
  </si>
  <si>
    <t>2459743635@qq.com</t>
  </si>
  <si>
    <t>18080918371</t>
  </si>
  <si>
    <t>四川彭州市葛仙山镇群泊村7组32号</t>
  </si>
  <si>
    <t>四川彭州市</t>
  </si>
  <si>
    <t>鄢群</t>
  </si>
  <si>
    <t>10747</t>
  </si>
  <si>
    <t>511026197011162440</t>
  </si>
  <si>
    <t>1970-11-16 00:00:00.000</t>
  </si>
  <si>
    <t>徐邱涔</t>
  </si>
  <si>
    <t>10398</t>
  </si>
  <si>
    <t>511524199202200925</t>
  </si>
  <si>
    <t>1992-02-20 00:00:00.000</t>
  </si>
  <si>
    <t>15187581025</t>
  </si>
  <si>
    <t>742624310@qq.com</t>
  </si>
  <si>
    <t>18784148579</t>
  </si>
  <si>
    <t>四川省宜宾市长宁县石坎村一组66号</t>
  </si>
  <si>
    <t>四川省宜宾市</t>
  </si>
  <si>
    <t>潘俊才</t>
  </si>
  <si>
    <t>10622</t>
  </si>
  <si>
    <t>511324199211100538</t>
  </si>
  <si>
    <t>1992-11-10 00:00:00.000</t>
  </si>
  <si>
    <t>18680785981</t>
  </si>
  <si>
    <t>584271378@qq.com</t>
  </si>
  <si>
    <t>供热通风与空调工程技术</t>
  </si>
  <si>
    <t>18902078797</t>
  </si>
  <si>
    <t>四川省仪陇县马鞍镇人民东路21号附21号</t>
  </si>
  <si>
    <t>10883</t>
  </si>
  <si>
    <t>2016-06-03 14:06:50.650</t>
  </si>
  <si>
    <t>乔群英</t>
  </si>
  <si>
    <t>10610</t>
  </si>
  <si>
    <t>510113197512305027</t>
  </si>
  <si>
    <t>1975-12-30 00:00:00.000</t>
  </si>
  <si>
    <t>15388116828</t>
  </si>
  <si>
    <t>1956448389@qq.com</t>
  </si>
  <si>
    <t>13408028796</t>
  </si>
  <si>
    <t>四川省成都市青白江区红阳蔡家庙2组</t>
  </si>
  <si>
    <t>吴宗述</t>
  </si>
  <si>
    <t>10716</t>
  </si>
  <si>
    <t>2015-05-21 00:00:00.000</t>
  </si>
  <si>
    <t>513022197106252576</t>
  </si>
  <si>
    <t>1971-06-25 00:00:00.000</t>
  </si>
  <si>
    <t>13550382318</t>
  </si>
  <si>
    <t>13882831078</t>
  </si>
  <si>
    <t>四川省宣汉县清溪镇龙伏村13组28号</t>
  </si>
  <si>
    <t>四川省宣汉乡</t>
  </si>
  <si>
    <t>王海英</t>
  </si>
  <si>
    <t>10774</t>
  </si>
  <si>
    <t>510722197809121527</t>
  </si>
  <si>
    <t>1978-09-12 00:00:00.000</t>
  </si>
  <si>
    <t>13981985978</t>
  </si>
  <si>
    <t>1322953101@qq.com</t>
  </si>
  <si>
    <t>13981931308</t>
  </si>
  <si>
    <t>四川省三台县广利乡三元寨村六组033号</t>
  </si>
  <si>
    <t>刘海洋</t>
  </si>
  <si>
    <t>10080</t>
  </si>
  <si>
    <t>220821199101237259</t>
  </si>
  <si>
    <t>1991-01-23 00:00:00.000</t>
  </si>
  <si>
    <t>13731759901</t>
  </si>
  <si>
    <t>13754473277</t>
  </si>
  <si>
    <t>吉林省镇赉县黑鱼泡镇胡立台村胡立台屯</t>
  </si>
  <si>
    <t>李婷</t>
  </si>
  <si>
    <t>10224</t>
  </si>
  <si>
    <t>511322198911067743</t>
  </si>
  <si>
    <t>1989-11-06 00:00:00.000</t>
  </si>
  <si>
    <t>15248955629</t>
  </si>
  <si>
    <t>13842281039</t>
  </si>
  <si>
    <t>四川省营山县法堂乡文笔村四组</t>
  </si>
  <si>
    <t>赵霞</t>
  </si>
  <si>
    <t>10159</t>
  </si>
  <si>
    <t>511325198803035647</t>
  </si>
  <si>
    <t>1988-03-03 00:00:00.000</t>
  </si>
  <si>
    <t>13408404477</t>
  </si>
  <si>
    <t>医疗美容技术（中国传统养生美容）</t>
  </si>
  <si>
    <t>13689004720</t>
  </si>
  <si>
    <t>四川省西充县晋城镇南台路62号3幢2单元3楼1号</t>
  </si>
  <si>
    <t>李小鸥</t>
  </si>
  <si>
    <t>10757</t>
  </si>
  <si>
    <t>2015-06-17 00:00:00.000</t>
  </si>
  <si>
    <t>652901199304180012</t>
  </si>
  <si>
    <t>1993-04-18 00:00:00.000</t>
  </si>
  <si>
    <t>18377331090</t>
  </si>
  <si>
    <t>673463441@qq.com</t>
  </si>
  <si>
    <t>新疆阿克苏市北大街46号3号楼403室</t>
  </si>
  <si>
    <t>范海英</t>
  </si>
  <si>
    <t>10683</t>
  </si>
  <si>
    <t>510921198405255827</t>
  </si>
  <si>
    <t>1984-05-25 00:00:00.000</t>
  </si>
  <si>
    <t>15228814129</t>
  </si>
  <si>
    <t>121285270@qq.com</t>
  </si>
  <si>
    <t>15158111499</t>
  </si>
  <si>
    <t>俞军颗</t>
  </si>
  <si>
    <t>10061</t>
  </si>
  <si>
    <t>510106198302041810</t>
  </si>
  <si>
    <t>1983-02-04 00:00:00.000</t>
  </si>
  <si>
    <t>13438296559</t>
  </si>
  <si>
    <t>15881077418</t>
  </si>
  <si>
    <t>成都市金牛区白马二巷1号1栋2单元6号</t>
  </si>
  <si>
    <t>何宇</t>
  </si>
  <si>
    <t>10196</t>
  </si>
  <si>
    <t>510722198911105026</t>
  </si>
  <si>
    <t>1989-11-10 00:00:00.000</t>
  </si>
  <si>
    <t>18681622582</t>
  </si>
  <si>
    <t>15280991068</t>
  </si>
  <si>
    <t>四川省三台县潼川镇小学上街041号</t>
  </si>
  <si>
    <t>杨雨果</t>
  </si>
  <si>
    <t>10831</t>
  </si>
  <si>
    <t>2015-08-08 00:00:00.000</t>
  </si>
  <si>
    <t>510112199306160026</t>
  </si>
  <si>
    <t>1993-06-16 00:00:00.000</t>
  </si>
  <si>
    <t>15928199776</t>
  </si>
  <si>
    <t>403878257@qq.com</t>
  </si>
  <si>
    <t>18382340594</t>
  </si>
  <si>
    <t>成都市龙泉驿区龙泉商业前街67号1栋7单元5楼7号</t>
  </si>
  <si>
    <t>四川平昌县</t>
  </si>
  <si>
    <t>殷明</t>
  </si>
  <si>
    <t>10214</t>
  </si>
  <si>
    <t>511130196707300018</t>
  </si>
  <si>
    <t>1967-07-30 00:00:00.000</t>
  </si>
  <si>
    <t>18080037905</t>
  </si>
  <si>
    <t>15882301252</t>
  </si>
  <si>
    <t>成都市青羊区群康路40号11栋2单元4楼16号</t>
  </si>
  <si>
    <t>许可</t>
  </si>
  <si>
    <t>10812</t>
  </si>
  <si>
    <t>510703199208020712</t>
  </si>
  <si>
    <t>1992-08-02 00:00:00.000</t>
  </si>
  <si>
    <t>18328688565</t>
  </si>
  <si>
    <t>535626347@qq.com</t>
  </si>
  <si>
    <t>15528076562</t>
  </si>
  <si>
    <t>四川省绵阳市涪城区玉泉路26号3幢1单元5号</t>
  </si>
  <si>
    <t>山东利津县</t>
  </si>
  <si>
    <t>李桂花</t>
  </si>
  <si>
    <t>10529</t>
  </si>
  <si>
    <t>2014-09-13 00:00:00.000</t>
  </si>
  <si>
    <t>510121196407148627</t>
  </si>
  <si>
    <t>1964-07-14 00:00:00.000</t>
  </si>
  <si>
    <t>吴海庆</t>
  </si>
  <si>
    <t>10347</t>
  </si>
  <si>
    <t>452225198510210076</t>
  </si>
  <si>
    <t>1985-10-21 00:00:00.000</t>
  </si>
  <si>
    <t>13281098031</t>
  </si>
  <si>
    <t>kenney1986@hotmail.com</t>
  </si>
  <si>
    <t>13558160196</t>
  </si>
  <si>
    <t>广西来宾武宣县西环路西三巷12号</t>
  </si>
  <si>
    <t>广西省来宾武宣县</t>
  </si>
  <si>
    <t>汤晓娅</t>
  </si>
  <si>
    <t>10153</t>
  </si>
  <si>
    <t>510125199502281222</t>
  </si>
  <si>
    <t>1995-02-28 00:00:00.000</t>
  </si>
  <si>
    <t>18382322975</t>
  </si>
  <si>
    <t>酒店与旅游管理</t>
  </si>
  <si>
    <t>13540640668</t>
  </si>
  <si>
    <t>成都市新都区新都镇高桥村2组</t>
  </si>
  <si>
    <t>范婷</t>
  </si>
  <si>
    <t>10362</t>
  </si>
  <si>
    <t>510108199004162726</t>
  </si>
  <si>
    <t>1990-04-16 00:00:00.000</t>
  </si>
  <si>
    <t>15308080866</t>
  </si>
  <si>
    <t>ft_1990@162.com</t>
  </si>
  <si>
    <t>13980998866</t>
  </si>
  <si>
    <t>成都市高新区天久南巷169号8幢403</t>
  </si>
  <si>
    <t>周彦利</t>
  </si>
  <si>
    <t>10429</t>
  </si>
  <si>
    <t>2014-08-01 00:00:00.000</t>
  </si>
  <si>
    <t>510824199212090729</t>
  </si>
  <si>
    <t>1992-12-09 00:00:00.000</t>
  </si>
  <si>
    <t>18784900413</t>
  </si>
  <si>
    <t>1078229217@qq.com</t>
  </si>
  <si>
    <t>18181018573</t>
  </si>
  <si>
    <t>四川省广元市苍溪县陵江镇龙宝村2组</t>
  </si>
  <si>
    <t>刘锐</t>
  </si>
  <si>
    <t>10736</t>
  </si>
  <si>
    <t>513824199203090623</t>
  </si>
  <si>
    <t>1992-03-09 00:00:00.000</t>
  </si>
  <si>
    <t>13679029254</t>
  </si>
  <si>
    <t>13008113223</t>
  </si>
  <si>
    <t>四川省洪雅县中山乡金花村2组</t>
  </si>
  <si>
    <t>李洪莲</t>
  </si>
  <si>
    <t>10237</t>
  </si>
  <si>
    <t>522323198405117129</t>
  </si>
  <si>
    <t>1984-05-11 00:00:00.000</t>
  </si>
  <si>
    <t>15162629526</t>
  </si>
  <si>
    <t>贵州省普安县罐子窑镇红卫村烂坝组</t>
  </si>
  <si>
    <t>尹航</t>
  </si>
  <si>
    <t>10388</t>
  </si>
  <si>
    <t>340403198512092611</t>
  </si>
  <si>
    <t>1985-12-09 00:00:00.000</t>
  </si>
  <si>
    <t>15298999770</t>
  </si>
  <si>
    <t>michaelyin8512@gmail.com</t>
  </si>
  <si>
    <t>18224420200</t>
  </si>
  <si>
    <t>安徽省淮南市田家庵区舜耕陈岗平房9-6</t>
  </si>
  <si>
    <t>安徽省淮南市</t>
  </si>
  <si>
    <t>唐曼</t>
  </si>
  <si>
    <t>10789</t>
  </si>
  <si>
    <t>500226198706274927</t>
  </si>
  <si>
    <t>1987-06-27 00:00:00.000</t>
  </si>
  <si>
    <t>15120761093</t>
  </si>
  <si>
    <t>498991906@qq.com</t>
  </si>
  <si>
    <t>重庆市荣昌县昌元城郊派出所昌盛街</t>
  </si>
  <si>
    <t>重庆市荣昌县</t>
  </si>
  <si>
    <t>冯鑫</t>
  </si>
  <si>
    <t>10229</t>
  </si>
  <si>
    <t>210103198004030312</t>
  </si>
  <si>
    <t>1980-04-03 00:00:00.000</t>
  </si>
  <si>
    <t>18640299880</t>
  </si>
  <si>
    <t>13019366338</t>
  </si>
  <si>
    <t>沈阳市沈河区千德路6号2-5-4</t>
  </si>
  <si>
    <t>张盛家</t>
  </si>
  <si>
    <t>10043</t>
  </si>
  <si>
    <t>210105197812091410</t>
  </si>
  <si>
    <t>1978-12-09 00:00:00.000</t>
  </si>
  <si>
    <t>13898843272</t>
  </si>
  <si>
    <t>13898842461</t>
  </si>
  <si>
    <t>沈阳市皇姑区香炉山路3-23号1-3-3</t>
  </si>
  <si>
    <t>陈冉</t>
  </si>
  <si>
    <t>10265</t>
  </si>
  <si>
    <t>510106199508195115</t>
  </si>
  <si>
    <t>1995-08-19 00:00:00.000</t>
  </si>
  <si>
    <t>15108259821</t>
  </si>
  <si>
    <t>建筑装饰</t>
  </si>
  <si>
    <t>13094497315</t>
  </si>
  <si>
    <t>成都市金牛区洞子口乡泉水村5组</t>
  </si>
  <si>
    <t>薛婧莉</t>
  </si>
  <si>
    <t>10768</t>
  </si>
  <si>
    <t>370602199211135221</t>
  </si>
  <si>
    <t>1992-11-13 00:00:00.000</t>
  </si>
  <si>
    <t>18200261936</t>
  </si>
  <si>
    <t>noledjoker@163.com</t>
  </si>
  <si>
    <t>18200293560</t>
  </si>
  <si>
    <t>山东省烟台市芝罘区福源路115-9号</t>
  </si>
  <si>
    <t>河北省平山县寒虎河村</t>
  </si>
  <si>
    <t>廖梦乔</t>
  </si>
  <si>
    <t>10231</t>
  </si>
  <si>
    <t>500105199206242520</t>
  </si>
  <si>
    <t>15902019425</t>
  </si>
  <si>
    <t>13527487912</t>
  </si>
  <si>
    <t>重庆市渝北区五童街99号2幢4-6</t>
  </si>
  <si>
    <t>马中唯</t>
  </si>
  <si>
    <t>10441</t>
  </si>
  <si>
    <t>500112199405271985</t>
  </si>
  <si>
    <t>1994-05-27 00:00:00.000</t>
  </si>
  <si>
    <t>18328592042</t>
  </si>
  <si>
    <t>746177898@qq.com</t>
  </si>
  <si>
    <t>18980050414</t>
  </si>
  <si>
    <t>刘艳</t>
  </si>
  <si>
    <t>10642</t>
  </si>
  <si>
    <t>511602199301231388</t>
  </si>
  <si>
    <t>1993-01-23 00:00:00.000</t>
  </si>
  <si>
    <t>15708418517</t>
  </si>
  <si>
    <t>812083747@qq.com</t>
  </si>
  <si>
    <t>导游</t>
  </si>
  <si>
    <t>15982625856</t>
  </si>
  <si>
    <t>赖德惠</t>
  </si>
  <si>
    <t>10232</t>
  </si>
  <si>
    <t>510125197011022323</t>
  </si>
  <si>
    <t>1970-11-02 00:00:00.000</t>
  </si>
  <si>
    <t>13608093207</t>
  </si>
  <si>
    <t>成都市新都区马家镇跃龙村1社</t>
  </si>
  <si>
    <t>邹俊海</t>
  </si>
  <si>
    <t>10293</t>
  </si>
  <si>
    <t>510104198108230471</t>
  </si>
  <si>
    <t>1981-08-23 00:00:00.000</t>
  </si>
  <si>
    <t>13568861292</t>
  </si>
  <si>
    <t>you0823@163.com</t>
  </si>
  <si>
    <t>中式烹饪专业</t>
  </si>
  <si>
    <t>15982062796</t>
  </si>
  <si>
    <t>成都市金牛区黄苑东街1号3幢3单元9号</t>
  </si>
  <si>
    <t>卿辉</t>
  </si>
  <si>
    <t>10560</t>
  </si>
  <si>
    <t>51102719650128619X</t>
  </si>
  <si>
    <t>1965-01-28 00:00:00.000</t>
  </si>
  <si>
    <t>13551091201</t>
  </si>
  <si>
    <t>2587340127@qq.com</t>
  </si>
  <si>
    <t>13551355946</t>
  </si>
  <si>
    <t>四川省简阳市踏水镇双益村3组</t>
  </si>
  <si>
    <t>四川简阳</t>
  </si>
  <si>
    <t>黄远</t>
  </si>
  <si>
    <t>10369</t>
  </si>
  <si>
    <t>511024199408170736</t>
  </si>
  <si>
    <t>1994-08-17 00:00:00.000</t>
  </si>
  <si>
    <t>18702804749</t>
  </si>
  <si>
    <t>455852269@qq.com</t>
  </si>
  <si>
    <t>15884822936</t>
  </si>
  <si>
    <t>四川省内江市威远县西街888号</t>
  </si>
  <si>
    <t>王刚</t>
  </si>
  <si>
    <t>10027</t>
  </si>
  <si>
    <t>511023197904281413</t>
  </si>
  <si>
    <t>1979-04-28 00:00:00.000</t>
  </si>
  <si>
    <t>18008047159</t>
  </si>
  <si>
    <t>发电厂及电力系统</t>
  </si>
  <si>
    <t>13438205388</t>
  </si>
  <si>
    <t>四川安岳通贤镇文明街石鼓附22号</t>
  </si>
  <si>
    <t>陈全军</t>
  </si>
  <si>
    <t>10029</t>
  </si>
  <si>
    <t>51253419741010721X</t>
  </si>
  <si>
    <t>1974-10-10 00:00:00.000</t>
  </si>
  <si>
    <t>15298160536</t>
  </si>
  <si>
    <t>四川省兴文县大坝苗族乡四龙村四组</t>
  </si>
  <si>
    <t>周红</t>
  </si>
  <si>
    <t>10252</t>
  </si>
  <si>
    <t>510623198103065434</t>
  </si>
  <si>
    <t>15982327918</t>
  </si>
  <si>
    <t>18280337886</t>
  </si>
  <si>
    <t>四川省中江县柏树乡普陀村6组</t>
  </si>
  <si>
    <t>陈健</t>
  </si>
  <si>
    <t>10263</t>
  </si>
  <si>
    <t>510108197710200911</t>
  </si>
  <si>
    <t>1977-10-20 00:00:00.000</t>
  </si>
  <si>
    <t>13618078750</t>
  </si>
  <si>
    <t>13980635072</t>
  </si>
  <si>
    <t>成都市成华区槐树店路40号锦苑1栋3单元5 号</t>
  </si>
  <si>
    <t>陈程</t>
  </si>
  <si>
    <t>10732</t>
  </si>
  <si>
    <t>510902199310147989</t>
  </si>
  <si>
    <t>1993-10-14 00:00:00.000</t>
  </si>
  <si>
    <t>18482190869</t>
  </si>
  <si>
    <t>电子商务</t>
  </si>
  <si>
    <t>13551304213</t>
  </si>
  <si>
    <t>四川省双流县西航港近都2组</t>
  </si>
  <si>
    <t>四川省遂宁县</t>
  </si>
  <si>
    <t>叶洪川</t>
  </si>
  <si>
    <t>10127</t>
  </si>
  <si>
    <t>500381198608293315</t>
  </si>
  <si>
    <t>1986-08-29 00:00:00.000</t>
  </si>
  <si>
    <t>13883829162</t>
  </si>
  <si>
    <t>旅游服务与管理</t>
  </si>
  <si>
    <t>13883880632</t>
  </si>
  <si>
    <t>重庆市江津市石门镇梁子街478号</t>
  </si>
  <si>
    <t>6250.00</t>
  </si>
  <si>
    <t>钟佩伶</t>
  </si>
  <si>
    <t>10009</t>
  </si>
  <si>
    <t>2013-04-22 00:00:00.000</t>
  </si>
  <si>
    <t>51162319860530394X</t>
  </si>
  <si>
    <t>1986-05-30 00:00:00.000</t>
  </si>
  <si>
    <t>财务管理</t>
  </si>
  <si>
    <t>四川省邻水县鼎屏镇人民北路51号3单元</t>
  </si>
  <si>
    <t>黄婷</t>
  </si>
  <si>
    <t>10148</t>
  </si>
  <si>
    <t>510122199007258763</t>
  </si>
  <si>
    <t>1990-07-25 00:00:00.000</t>
  </si>
  <si>
    <t>13551379146</t>
  </si>
  <si>
    <t>15882134207</t>
  </si>
  <si>
    <t>成都市双流县煎茶镇鸣湘八社</t>
  </si>
  <si>
    <t>王博闻</t>
  </si>
  <si>
    <t>10807</t>
  </si>
  <si>
    <t>350205199506080014</t>
  </si>
  <si>
    <t>1995-06-08 00:00:00.000</t>
  </si>
  <si>
    <t>18559768299</t>
  </si>
  <si>
    <t>benjibnb@126.com</t>
  </si>
  <si>
    <t>13950119322</t>
  </si>
  <si>
    <t>福建省厦门市思明区筼筜路8号704室</t>
  </si>
  <si>
    <t>福建省厦门市</t>
  </si>
  <si>
    <t>陈小娇</t>
  </si>
  <si>
    <t>10225</t>
  </si>
  <si>
    <t>612425198811045909</t>
  </si>
  <si>
    <t>1988-11-04 00:00:00.000</t>
  </si>
  <si>
    <t>15882408235</t>
  </si>
  <si>
    <t>护理专业</t>
  </si>
  <si>
    <t>15982839057</t>
  </si>
  <si>
    <t>陕西省紫阳县洄水镇茶稻村一组</t>
  </si>
  <si>
    <t>周圣</t>
  </si>
  <si>
    <t>10692</t>
  </si>
  <si>
    <t>2015-04-20 00:00:00.000</t>
  </si>
  <si>
    <t>420105199204151211</t>
  </si>
  <si>
    <t>1992-04-15 00:00:00.000</t>
  </si>
  <si>
    <t>13387550289</t>
  </si>
  <si>
    <t>机械设计</t>
  </si>
  <si>
    <t>18708147790</t>
  </si>
  <si>
    <t>王勋</t>
  </si>
  <si>
    <t>10294</t>
  </si>
  <si>
    <t>510724198404246118</t>
  </si>
  <si>
    <t>1984-04-24 00:00:00.000</t>
  </si>
  <si>
    <t>15828696583</t>
  </si>
  <si>
    <t>2234091854@qq.com</t>
  </si>
  <si>
    <t>全日制西餐工艺</t>
  </si>
  <si>
    <t>13696262186</t>
  </si>
  <si>
    <t>四川省绵阳市安县界牌镇西明村八组</t>
  </si>
  <si>
    <t>温茜</t>
  </si>
  <si>
    <t>10411</t>
  </si>
  <si>
    <t>510823199308053141</t>
  </si>
  <si>
    <t>1993-08-05 00:00:00.000</t>
  </si>
  <si>
    <t>18381074765</t>
  </si>
  <si>
    <t>851308790@qq.com</t>
  </si>
  <si>
    <t>15282033278</t>
  </si>
  <si>
    <t>四川省剑阁县开封镇同大村4组</t>
  </si>
  <si>
    <t>张先静</t>
  </si>
  <si>
    <t>10245</t>
  </si>
  <si>
    <t>511528199206230422</t>
  </si>
  <si>
    <t>1992-06-23 00:00:00.000</t>
  </si>
  <si>
    <t>18683449908</t>
  </si>
  <si>
    <t>13510477714</t>
  </si>
  <si>
    <t>四川省兴文县古宋镇黄金山村2组46号</t>
  </si>
  <si>
    <t>李安琼</t>
  </si>
  <si>
    <t>10545</t>
  </si>
  <si>
    <t>2014-10-15 00:00:00.000</t>
  </si>
  <si>
    <t>512527197502278645</t>
  </si>
  <si>
    <t>1975-02-27 00:00:00.000</t>
  </si>
  <si>
    <t>罗晓峰</t>
  </si>
  <si>
    <t>10583</t>
  </si>
  <si>
    <t>510321199012181435</t>
  </si>
  <si>
    <t>1990-12-18 00:00:00.000</t>
  </si>
  <si>
    <t>18559683356</t>
  </si>
  <si>
    <t>99256668@qq.com</t>
  </si>
  <si>
    <t>13990098628</t>
  </si>
  <si>
    <t>四川省荣县双石镇民胜街128号附2号3楼1号</t>
  </si>
  <si>
    <t>四川荣县</t>
  </si>
  <si>
    <t>刘群英</t>
  </si>
  <si>
    <t>10614</t>
  </si>
  <si>
    <t>2014-12-30 00:00:00.000</t>
  </si>
  <si>
    <t>510322199006064626</t>
  </si>
  <si>
    <t>1990-06-06 00:00:00.000</t>
  </si>
  <si>
    <t>15828504630</t>
  </si>
  <si>
    <t>296791635@qq.com</t>
  </si>
  <si>
    <t>13478351549</t>
  </si>
  <si>
    <t>四川省富顺县永年镇白塔村一组64号</t>
  </si>
  <si>
    <t>四川省富顺县</t>
  </si>
  <si>
    <t>侯娇</t>
  </si>
  <si>
    <t>10862</t>
  </si>
  <si>
    <t>510802199002232524</t>
  </si>
  <si>
    <t>1990-02-23 00:00:00.000</t>
  </si>
  <si>
    <t>18328726909</t>
  </si>
  <si>
    <t>411960541@qq.com</t>
  </si>
  <si>
    <t>18308391313</t>
  </si>
  <si>
    <t>四川省广元市利州区龙潭乡胜利村六组21号</t>
  </si>
  <si>
    <t>四川省广元市利州区</t>
  </si>
  <si>
    <t>付煜琛</t>
  </si>
  <si>
    <t>10808</t>
  </si>
  <si>
    <t>61040419941130102X</t>
  </si>
  <si>
    <t>1994-11-30 00:00:00.000</t>
  </si>
  <si>
    <t>15191880035</t>
  </si>
  <si>
    <t>464342798@qq.com</t>
  </si>
  <si>
    <t>13709960985</t>
  </si>
  <si>
    <t>西安市灞桥区平峪路二十八号13号楼2单元4层2号</t>
  </si>
  <si>
    <t>陕西咸阳</t>
  </si>
  <si>
    <t>邹大斌</t>
  </si>
  <si>
    <t>10709</t>
  </si>
  <si>
    <t>510722196702264638</t>
  </si>
  <si>
    <t>1967-02-26 00:00:00.000</t>
  </si>
  <si>
    <t>胡林</t>
  </si>
  <si>
    <t>10191</t>
  </si>
  <si>
    <t>511002199206207627</t>
  </si>
  <si>
    <t>1992-06-20 00:00:00.000</t>
  </si>
  <si>
    <t>18200125850</t>
  </si>
  <si>
    <t>13198006421</t>
  </si>
  <si>
    <t>四川省内江市市中区凤鸣乡白腊园村2社56号</t>
  </si>
  <si>
    <t>王玲</t>
  </si>
  <si>
    <t>10572</t>
  </si>
  <si>
    <t>511021196911283583</t>
  </si>
  <si>
    <t>1969-11-28 00:00:00.000</t>
  </si>
  <si>
    <t>刘家呈</t>
  </si>
  <si>
    <t>10726</t>
  </si>
  <si>
    <t>510106199310105110</t>
  </si>
  <si>
    <t>1993-10-10 00:00:00.000</t>
  </si>
  <si>
    <t>15828678370</t>
  </si>
  <si>
    <t>13438366695</t>
  </si>
  <si>
    <t>成都市金牛区新泉路32号</t>
  </si>
  <si>
    <t>654</t>
  </si>
  <si>
    <t>10882</t>
  </si>
  <si>
    <t>李英</t>
  </si>
  <si>
    <t>10654</t>
  </si>
  <si>
    <t>510102197208071669</t>
  </si>
  <si>
    <t>1972-08-07 00:00:00.000</t>
  </si>
  <si>
    <t>15828662549</t>
  </si>
  <si>
    <t>1614945349@qq.com</t>
  </si>
  <si>
    <t>13438845042</t>
  </si>
  <si>
    <t>成都市锦江区东光街11号8栋3单元1楼1号</t>
  </si>
  <si>
    <t>罗强</t>
  </si>
  <si>
    <t>10299</t>
  </si>
  <si>
    <t>511102199401075311</t>
  </si>
  <si>
    <t>1994-01-07 00:00:00.000</t>
  </si>
  <si>
    <t>18550085776</t>
  </si>
  <si>
    <t>843297238@qq.com</t>
  </si>
  <si>
    <t>18383339692</t>
  </si>
  <si>
    <t>四川省乐山市市中区青平镇水竹村8组347号</t>
  </si>
  <si>
    <t>刘丹丹</t>
  </si>
  <si>
    <t>10771</t>
  </si>
  <si>
    <t>510411199110142723</t>
  </si>
  <si>
    <t>1991-10-14 00:00:00.000</t>
  </si>
  <si>
    <t>18850768328</t>
  </si>
  <si>
    <t>784281619@qq.com</t>
  </si>
  <si>
    <t>四川省攀枝花市仁和区中坝乡中坝村新农村组30号</t>
  </si>
  <si>
    <t>四川省攀枝花市仁和区</t>
  </si>
  <si>
    <t>王巍</t>
  </si>
  <si>
    <t>10121</t>
  </si>
  <si>
    <t>510811198407173472</t>
  </si>
  <si>
    <t>1984-07-17 00:00:00.000</t>
  </si>
  <si>
    <t>13540895012</t>
  </si>
  <si>
    <t>烹饪与营养</t>
  </si>
  <si>
    <t>13709078742</t>
  </si>
  <si>
    <t>四川省广元市元坝区明觉乡场镇教师街032号</t>
  </si>
  <si>
    <t>杨勤芳</t>
  </si>
  <si>
    <t>10848</t>
  </si>
  <si>
    <t>2015-09-03 00:00:00.000</t>
  </si>
  <si>
    <t>512528197902102223</t>
  </si>
  <si>
    <t>1979-02-10 00:00:00.000</t>
  </si>
  <si>
    <t>18508380858</t>
  </si>
  <si>
    <t>823601086@qq.com</t>
  </si>
  <si>
    <t>15508319299</t>
  </si>
  <si>
    <t>四川省南溪县裴石乡临江村1组68号</t>
  </si>
  <si>
    <t>四川省南溪县</t>
  </si>
  <si>
    <t>鲁晓碧</t>
  </si>
  <si>
    <t>10165</t>
  </si>
  <si>
    <t>511025196809307468</t>
  </si>
  <si>
    <t>1968-09-30 00:00:00.000</t>
  </si>
  <si>
    <t>18980713027</t>
  </si>
  <si>
    <t>46848033335</t>
  </si>
  <si>
    <t>成都市新都区三河松柏村7社</t>
  </si>
  <si>
    <t>肖健</t>
  </si>
  <si>
    <t>10122</t>
  </si>
  <si>
    <t>511528198501260056</t>
  </si>
  <si>
    <t>1985-01-26 00:00:00.000</t>
  </si>
  <si>
    <t>15208468207</t>
  </si>
  <si>
    <t>18628165215</t>
  </si>
  <si>
    <t>四川省兴文县宋镇鱼塘湾9号</t>
  </si>
  <si>
    <t>黄飞</t>
  </si>
  <si>
    <t>10049</t>
  </si>
  <si>
    <t>231005198311201515</t>
  </si>
  <si>
    <t>1983-11-20 00:00:00.000</t>
  </si>
  <si>
    <t>13679058803</t>
  </si>
  <si>
    <t>信息管理</t>
  </si>
  <si>
    <t>18663108932</t>
  </si>
  <si>
    <t>山东省威海火炬高新技术产业开发区世纪家园18号304室</t>
  </si>
  <si>
    <t>谯磊</t>
  </si>
  <si>
    <t>10671</t>
  </si>
  <si>
    <t>511321199209234415</t>
  </si>
  <si>
    <t>1992-09-23 00:00:00.000</t>
  </si>
  <si>
    <t>18381705515</t>
  </si>
  <si>
    <t>1054302684@qq.com</t>
  </si>
  <si>
    <t>13688040353</t>
  </si>
  <si>
    <t>四川省南部县梅家乡老门垭村5组</t>
  </si>
  <si>
    <t>韩杰</t>
  </si>
  <si>
    <t>10474</t>
  </si>
  <si>
    <t>510131199308241048</t>
  </si>
  <si>
    <t>1993-08-24 00:00:00.000</t>
  </si>
  <si>
    <t>18615727744</t>
  </si>
  <si>
    <t>18615727744@163.com</t>
  </si>
  <si>
    <t>15982269011</t>
  </si>
  <si>
    <t>成都市浦江县鹤山镇铁溪村8组</t>
  </si>
  <si>
    <t>薛开良</t>
  </si>
  <si>
    <t>10685</t>
  </si>
  <si>
    <t>510811198805204510</t>
  </si>
  <si>
    <t>1988-05-20 00:00:00.000</t>
  </si>
  <si>
    <t>18398798198</t>
  </si>
  <si>
    <t>123207080@qq.com</t>
  </si>
  <si>
    <t>18284979288</t>
  </si>
  <si>
    <t>四川省广元市元坝区太公镇双庙村1组3号</t>
  </si>
  <si>
    <t>四川省广元市元坝区</t>
  </si>
  <si>
    <t>李维霞</t>
  </si>
  <si>
    <t>10141</t>
  </si>
  <si>
    <t>510130196903284325</t>
  </si>
  <si>
    <t>1969-03-28 00:00:00.000</t>
  </si>
  <si>
    <t>15002838406</t>
  </si>
  <si>
    <t>15928037301</t>
  </si>
  <si>
    <t>四川省邛崃市冉义镇新民村11组</t>
  </si>
  <si>
    <t>朱云雪</t>
  </si>
  <si>
    <t>10714</t>
  </si>
  <si>
    <t>510622199308103922</t>
  </si>
  <si>
    <t>1993-08-10 00:00:00.000</t>
  </si>
  <si>
    <t>15882122981</t>
  </si>
  <si>
    <t>18281056985</t>
  </si>
  <si>
    <t>四川省绵竹市玉泉镇江宁村5组</t>
  </si>
  <si>
    <t>张璞</t>
  </si>
  <si>
    <t>10437</t>
  </si>
  <si>
    <t>610104199402116125</t>
  </si>
  <si>
    <t>13892831999</t>
  </si>
  <si>
    <t>zhangpu0909@163.com</t>
  </si>
  <si>
    <t>13991907050</t>
  </si>
  <si>
    <t>罗昊</t>
  </si>
  <si>
    <t>10258</t>
  </si>
  <si>
    <t>511381199209068070</t>
  </si>
  <si>
    <t>1992-09-06 00:00:00.000</t>
  </si>
  <si>
    <t>18910361309</t>
  </si>
  <si>
    <t>18675115426</t>
  </si>
  <si>
    <t>四川省阆中市方山乡方山村1组29号</t>
  </si>
  <si>
    <t>薛娇</t>
  </si>
  <si>
    <t>10444</t>
  </si>
  <si>
    <t>511321199211020803</t>
  </si>
  <si>
    <t>1992-11-02 00:00:00.000</t>
  </si>
  <si>
    <t>18215569575</t>
  </si>
  <si>
    <t>1451913885@qq.com</t>
  </si>
  <si>
    <t>18691040798</t>
  </si>
  <si>
    <t>四川省南充市南部县河东镇3村5社</t>
  </si>
  <si>
    <t>肖博杰</t>
  </si>
  <si>
    <t>10381</t>
  </si>
  <si>
    <t>51062619930709357X</t>
  </si>
  <si>
    <t>1993-07-09 00:00:00.000</t>
  </si>
  <si>
    <t>13540209644</t>
  </si>
  <si>
    <t>960966776@qq.com</t>
  </si>
  <si>
    <t>13568222083</t>
  </si>
  <si>
    <t>四川省德阳市罗江县蟠龙镇宝峰村5组20号</t>
  </si>
  <si>
    <t>戚慧</t>
  </si>
  <si>
    <t>10674</t>
  </si>
  <si>
    <t>511126199210015245</t>
  </si>
  <si>
    <t>1992-10-01 00:00:00.000</t>
  </si>
  <si>
    <t>18780199798</t>
  </si>
  <si>
    <t>1528336711@qq.com</t>
  </si>
  <si>
    <t>18781306487</t>
  </si>
  <si>
    <t>四川省夹江县土门乡骑江村7组</t>
  </si>
  <si>
    <t>四川省夹江县</t>
  </si>
  <si>
    <t>叶兰</t>
  </si>
  <si>
    <t>10292</t>
  </si>
  <si>
    <t>510111197210162267</t>
  </si>
  <si>
    <t>1972-10-16 00:00:00.000</t>
  </si>
  <si>
    <t>18382466511</t>
  </si>
  <si>
    <t>13551091791</t>
  </si>
  <si>
    <t>成都市成华区龙潭乡向龙村4组26号附1号</t>
  </si>
  <si>
    <t>杨林</t>
  </si>
  <si>
    <t>10189</t>
  </si>
  <si>
    <t>510108197706191813</t>
  </si>
  <si>
    <t>1977-06-19 00:00:00.000</t>
  </si>
  <si>
    <t>13378127619</t>
  </si>
  <si>
    <t>机械制图</t>
  </si>
  <si>
    <t>13688424787</t>
  </si>
  <si>
    <t>成都市成华区菽香里二巷21号2栋1单1楼1号</t>
  </si>
  <si>
    <t>权斯凡</t>
  </si>
  <si>
    <t>10005</t>
  </si>
  <si>
    <t>BA771020</t>
  </si>
  <si>
    <t>1970-02-23 00:00:00.000</t>
  </si>
  <si>
    <t>15810424237</t>
  </si>
  <si>
    <t>13611770676</t>
  </si>
  <si>
    <t>6300.00</t>
  </si>
  <si>
    <t>吴惠英</t>
  </si>
  <si>
    <t>10169</t>
  </si>
  <si>
    <t>511022196907022168</t>
  </si>
  <si>
    <t>1969-07-02 00:00:00.000</t>
  </si>
  <si>
    <t>15928063395</t>
  </si>
  <si>
    <t>15882171281</t>
  </si>
  <si>
    <t>四川省资阳市乐至县通旅镇四东桥村6组</t>
  </si>
  <si>
    <t>胡旖</t>
  </si>
  <si>
    <t>10754</t>
  </si>
  <si>
    <t>520103199304300422</t>
  </si>
  <si>
    <t>1993-04-30 00:00:00.000</t>
  </si>
  <si>
    <t>13511907192</t>
  </si>
  <si>
    <t>981350331@qq.com</t>
  </si>
  <si>
    <t>13885104677</t>
  </si>
  <si>
    <t>况波</t>
  </si>
  <si>
    <t>10669</t>
  </si>
  <si>
    <t>500107199308218911</t>
  </si>
  <si>
    <t>1993-08-21 00:00:00.000</t>
  </si>
  <si>
    <t>18983485233</t>
  </si>
  <si>
    <t>15320573875</t>
  </si>
  <si>
    <t>重庆市九龙坡区西彭镇铝城大道103号同心小区1幢1单元7-3</t>
  </si>
  <si>
    <t>天津市市辖区</t>
  </si>
  <si>
    <t>蔡志予</t>
  </si>
  <si>
    <t>10038</t>
  </si>
  <si>
    <t>520102198311082426</t>
  </si>
  <si>
    <t>1983-11-08 00:00:00.000</t>
  </si>
  <si>
    <t>18685009982</t>
  </si>
  <si>
    <t>商科运营管理</t>
  </si>
  <si>
    <t>13885079537</t>
  </si>
  <si>
    <t>贵州省贵阳市南明区花溪大道北段721号</t>
  </si>
  <si>
    <t>雷云连</t>
  </si>
  <si>
    <t>10302</t>
  </si>
  <si>
    <t>510130197405273740</t>
  </si>
  <si>
    <t>1974-05-27 00:00:00.000</t>
  </si>
  <si>
    <t>13408037380</t>
  </si>
  <si>
    <t>13558844910</t>
  </si>
  <si>
    <t>邛崃市牟礼镇三河村18组</t>
  </si>
  <si>
    <t>贾萍</t>
  </si>
  <si>
    <t>10820</t>
  </si>
  <si>
    <t>511623199212290409</t>
  </si>
  <si>
    <t>1992-12-29 00:00:00.000</t>
  </si>
  <si>
    <t>18048830491</t>
  </si>
  <si>
    <t>jiaping1229@foxmail.com</t>
  </si>
  <si>
    <t>18282028353</t>
  </si>
  <si>
    <t>四川省邻水县太和乡顺天寨村6组59号</t>
  </si>
  <si>
    <t>孙蓉</t>
  </si>
  <si>
    <t>10628</t>
  </si>
  <si>
    <t>511321199310056342</t>
  </si>
  <si>
    <t>15708416755</t>
  </si>
  <si>
    <t>646805988@qq.com</t>
  </si>
  <si>
    <t>文化市场经营与管理</t>
  </si>
  <si>
    <t>15108246259</t>
  </si>
  <si>
    <t>四川省南部县伏虎镇泰山岭村</t>
  </si>
  <si>
    <t>黄作思</t>
  </si>
  <si>
    <t>10846</t>
  </si>
  <si>
    <t>513122199104020629</t>
  </si>
  <si>
    <t>1991-04-02 00:00:00.000</t>
  </si>
  <si>
    <t>18867663758</t>
  </si>
  <si>
    <t>hzsdgb@qq.com</t>
  </si>
  <si>
    <t>13568774471</t>
  </si>
  <si>
    <t>四川省名山县孟阳镇关口村4组8号</t>
  </si>
  <si>
    <t>四川省名山县</t>
  </si>
  <si>
    <t>杨振</t>
  </si>
  <si>
    <t>10065</t>
  </si>
  <si>
    <t>511102198409250415</t>
  </si>
  <si>
    <t>1984-09-25 00:00:00.000</t>
  </si>
  <si>
    <t>15982226634</t>
  </si>
  <si>
    <t>18080633011</t>
  </si>
  <si>
    <t>四川省乐山市市中区白塔街156号6栋1单元4楼1号</t>
  </si>
  <si>
    <t>11000.00</t>
  </si>
  <si>
    <t>周乐</t>
  </si>
  <si>
    <t>10383</t>
  </si>
  <si>
    <t>500224199010021026</t>
  </si>
  <si>
    <t>1990-10-02 00:00:00.000</t>
  </si>
  <si>
    <t>15884524656</t>
  </si>
  <si>
    <t>dorachow@yeah.com</t>
  </si>
  <si>
    <t>18628204945</t>
  </si>
  <si>
    <t>重庆市铜梁县土桥镇河水8组</t>
  </si>
  <si>
    <t>张勇</t>
  </si>
  <si>
    <t>10841</t>
  </si>
  <si>
    <t>2015-08-26 00:00:00.000</t>
  </si>
  <si>
    <t>513901199411282313</t>
  </si>
  <si>
    <t>1994-11-28 00:00:00.000</t>
  </si>
  <si>
    <t>刘露</t>
  </si>
  <si>
    <t>10396</t>
  </si>
  <si>
    <t>513229198811260029</t>
  </si>
  <si>
    <t>1988-11-26 00:00:00.000</t>
  </si>
  <si>
    <t>18508370516</t>
  </si>
  <si>
    <t>kingin1126lulu@hotmail.com</t>
  </si>
  <si>
    <t>酒店旅游管理</t>
  </si>
  <si>
    <t>18611547052</t>
  </si>
  <si>
    <t>四川省马尔康县马尔康镇马疆街117号2幢2单元502</t>
  </si>
  <si>
    <t>四川省马尔康县</t>
  </si>
  <si>
    <t>周爱林</t>
  </si>
  <si>
    <t>10146</t>
  </si>
  <si>
    <t>510821198707201124</t>
  </si>
  <si>
    <t>1987-07-20 00:00:00.000</t>
  </si>
  <si>
    <t>13658040992</t>
  </si>
  <si>
    <t>18708131227</t>
  </si>
  <si>
    <t>四川省旺苍县麻英乡龙珠村2组224号</t>
  </si>
  <si>
    <t>李琴</t>
  </si>
  <si>
    <t>10082</t>
  </si>
  <si>
    <t>513001199108150909</t>
  </si>
  <si>
    <t>1991-08-15 00:00:00.000</t>
  </si>
  <si>
    <t>18780107764</t>
  </si>
  <si>
    <t>13880609288</t>
  </si>
  <si>
    <t>四川省达州市通川区二马路6号</t>
  </si>
  <si>
    <t>赵明静</t>
  </si>
  <si>
    <t>10673</t>
  </si>
  <si>
    <t>513226198202120427</t>
  </si>
  <si>
    <t>1982-02-12 00:00:00.000</t>
  </si>
  <si>
    <t>13541347120</t>
  </si>
  <si>
    <t>15108302520</t>
  </si>
  <si>
    <t>四川省大邑县晋原镇青屏村13组</t>
  </si>
  <si>
    <t>杨艳</t>
  </si>
  <si>
    <t>10370</t>
  </si>
  <si>
    <t>510129199406073728</t>
  </si>
  <si>
    <t>1994-06-07 00:00:00.000</t>
  </si>
  <si>
    <t>18382418050</t>
  </si>
  <si>
    <t>1058118937@qq.com</t>
  </si>
  <si>
    <t>13628009340</t>
  </si>
  <si>
    <t>四川省成都市大邑县安仁镇陈河村8组</t>
  </si>
  <si>
    <t>四川省成都市大邑县</t>
  </si>
  <si>
    <t>杨智虹</t>
  </si>
  <si>
    <t>10781</t>
  </si>
  <si>
    <t>510105199106243018</t>
  </si>
  <si>
    <t>1991-06-24 00:00:00.000</t>
  </si>
  <si>
    <t>15882353440</t>
  </si>
  <si>
    <t>497061082@qq.com</t>
  </si>
  <si>
    <t>15828252524</t>
  </si>
  <si>
    <t>四川省成都市青羊区黄田坝纬四路73号402栋2楼12号</t>
  </si>
  <si>
    <t>段本瑞</t>
  </si>
  <si>
    <t>10244</t>
  </si>
  <si>
    <t>370481198501052651</t>
  </si>
  <si>
    <t>1985-01-05 00:00:00.000</t>
  </si>
  <si>
    <t>13241972023</t>
  </si>
  <si>
    <t>13181283402</t>
  </si>
  <si>
    <t>山东省青岛市李沧区九水东路599号2005号3户</t>
  </si>
  <si>
    <t>3700.00</t>
  </si>
  <si>
    <t>谢金华</t>
  </si>
  <si>
    <t>10840</t>
  </si>
  <si>
    <t>512223196802034427</t>
  </si>
  <si>
    <t>1968-02-03 00:00:00.000</t>
  </si>
  <si>
    <t>董福瑞</t>
  </si>
  <si>
    <t>10602</t>
  </si>
  <si>
    <t>510402198709261410</t>
  </si>
  <si>
    <t>13611773722</t>
  </si>
  <si>
    <t>dfr1234520@163.com</t>
  </si>
  <si>
    <t>13408125481</t>
  </si>
  <si>
    <t>四川省攀枝花市东区鸿福巷4号1栋2单元2号</t>
  </si>
  <si>
    <t>四川攀枝花</t>
  </si>
  <si>
    <t>8000.00</t>
  </si>
  <si>
    <t>李群英</t>
  </si>
  <si>
    <t>10490</t>
  </si>
  <si>
    <t>430821198605208245</t>
  </si>
  <si>
    <t>1986-05-20 00:00:00.000</t>
  </si>
  <si>
    <t>梁朝霞</t>
  </si>
  <si>
    <t>10017</t>
  </si>
  <si>
    <t>450502198905010167</t>
  </si>
  <si>
    <t>1989-05-01 00:00:00.000</t>
  </si>
  <si>
    <t>18607791369</t>
  </si>
  <si>
    <t>国际经济与贸易专业</t>
  </si>
  <si>
    <t>13907791369</t>
  </si>
  <si>
    <t>广西省北海市海城区中华街73号</t>
  </si>
  <si>
    <t>王建刚</t>
  </si>
  <si>
    <t>10827</t>
  </si>
  <si>
    <t>513822199008144857</t>
  </si>
  <si>
    <t>13688094233</t>
  </si>
  <si>
    <t>360167410@qq.com</t>
  </si>
  <si>
    <t>13778852721</t>
  </si>
  <si>
    <t>四川省仁寿县识经乡平陵村5组</t>
  </si>
  <si>
    <t>张娟</t>
  </si>
  <si>
    <t>10575</t>
  </si>
  <si>
    <t>511128198107284824</t>
  </si>
  <si>
    <t>1981-07-28 00:00:00.000</t>
  </si>
  <si>
    <t>13981716434</t>
  </si>
  <si>
    <t>292745756@qq.com</t>
  </si>
  <si>
    <t>13438168551</t>
  </si>
  <si>
    <t>刘冯骦</t>
  </si>
  <si>
    <t>10659</t>
  </si>
  <si>
    <t>510823199004180029</t>
  </si>
  <si>
    <t>1990-04-18 00:00:00.000</t>
  </si>
  <si>
    <t>15882027180</t>
  </si>
  <si>
    <t>364068968@qq.com</t>
  </si>
  <si>
    <t>13980024729</t>
  </si>
  <si>
    <t>四川省绵阳市涪城区南河路附206号</t>
  </si>
  <si>
    <t>10053</t>
  </si>
  <si>
    <t>510103197102025732</t>
  </si>
  <si>
    <t>1971-02-02 00:00:00.000</t>
  </si>
  <si>
    <t>13980788859</t>
  </si>
  <si>
    <t>13668267753</t>
  </si>
  <si>
    <t>成都市武侯区玉林北路7号2单元6楼18号</t>
  </si>
  <si>
    <t>徐成杰</t>
  </si>
  <si>
    <t>10259</t>
  </si>
  <si>
    <t>511113199012211016</t>
  </si>
  <si>
    <t>1990-12-21 00:00:00.000</t>
  </si>
  <si>
    <t>13980968847</t>
  </si>
  <si>
    <t>成都市乐山市金口河区金河镇曙光村7组14号</t>
  </si>
  <si>
    <t>刘泽民</t>
  </si>
  <si>
    <t>10853</t>
  </si>
  <si>
    <t>510102195703051498</t>
  </si>
  <si>
    <t>1957-03-05 00:00:00.000</t>
  </si>
  <si>
    <t>10069</t>
  </si>
  <si>
    <t>510108198111231518</t>
  </si>
  <si>
    <t>1981-11-23 00:00:00.000</t>
  </si>
  <si>
    <t>13608086701</t>
  </si>
  <si>
    <t>四川省成都市成华区二仙桥南一路11号5栋4单元5楼14号</t>
  </si>
  <si>
    <t>沈攀</t>
  </si>
  <si>
    <t>10816</t>
  </si>
  <si>
    <t>510121199007203838</t>
  </si>
  <si>
    <t>1990-07-20 00:00:00.000</t>
  </si>
  <si>
    <t>13550319376</t>
  </si>
  <si>
    <t>705732470@qq.com</t>
  </si>
  <si>
    <t>13666214292</t>
  </si>
  <si>
    <t>四川省金堂县高板镇风林村15组</t>
  </si>
  <si>
    <t>10879</t>
  </si>
  <si>
    <t>施崇洋</t>
  </si>
  <si>
    <t>10042</t>
  </si>
  <si>
    <t>510521198508277576</t>
  </si>
  <si>
    <t>1985-08-27 00:00:00.000</t>
  </si>
  <si>
    <t>18113130708</t>
  </si>
  <si>
    <t>计算机信息技术管理</t>
  </si>
  <si>
    <t>13608283134</t>
  </si>
  <si>
    <t>四川省泸县牛滩镇中横街126号1室</t>
  </si>
  <si>
    <t>郭晓彬</t>
  </si>
  <si>
    <t>10216</t>
  </si>
  <si>
    <t>51112919820105161X</t>
  </si>
  <si>
    <t>1982-01-05 00:00:00.000</t>
  </si>
  <si>
    <t>15928157822</t>
  </si>
  <si>
    <t>信息传送</t>
  </si>
  <si>
    <t>13308130145</t>
  </si>
  <si>
    <t>四川省沐川县新凡乡罗柘村8组10号</t>
  </si>
  <si>
    <t>罗秋</t>
  </si>
  <si>
    <t>10639</t>
  </si>
  <si>
    <t>510625199308213645</t>
  </si>
  <si>
    <t>18382418263</t>
  </si>
  <si>
    <t>876375856@qq.com</t>
  </si>
  <si>
    <t>13568213615</t>
  </si>
  <si>
    <t>四川省什邡市隐峰证欢喜村8组52号</t>
  </si>
  <si>
    <t>四川省什邡</t>
  </si>
  <si>
    <t>丁碧华</t>
  </si>
  <si>
    <t>10166</t>
  </si>
  <si>
    <t>510722197105064624</t>
  </si>
  <si>
    <t>1971-05-06 00:00:00.000</t>
  </si>
  <si>
    <t>15889078378</t>
  </si>
  <si>
    <t>四川省三台县柳池镇康桥村四组026号</t>
  </si>
  <si>
    <t>张丽</t>
  </si>
  <si>
    <t>10190</t>
  </si>
  <si>
    <t>510105199102061524</t>
  </si>
  <si>
    <t>1991-02-06 00:00:00.000</t>
  </si>
  <si>
    <t>13689034226</t>
  </si>
  <si>
    <t>13678164729</t>
  </si>
  <si>
    <t>成都市青羊区马王庙街37号3栋2单元20号</t>
  </si>
  <si>
    <t>徐小玲</t>
  </si>
  <si>
    <t>10026</t>
  </si>
  <si>
    <t>510522198606196928</t>
  </si>
  <si>
    <t>1986-06-19 00:00:00.000</t>
  </si>
  <si>
    <t>13658303847</t>
  </si>
  <si>
    <t>15922571676</t>
  </si>
  <si>
    <t>四川省泸州市榕山宏宇花园</t>
  </si>
  <si>
    <t>刘思杰</t>
  </si>
  <si>
    <t>10561</t>
  </si>
  <si>
    <t>2014-11-01 00:00:00.000</t>
  </si>
  <si>
    <t>510106199106104110</t>
  </si>
  <si>
    <t>1991-06-10 00:00:00.000</t>
  </si>
  <si>
    <t>13438080429</t>
  </si>
  <si>
    <t>273461492@qq.com</t>
  </si>
  <si>
    <t>13980434977</t>
  </si>
  <si>
    <t>成都市金牛区抚琴西南路7号1栋3单元4楼8号</t>
  </si>
  <si>
    <t>四川省成都</t>
  </si>
  <si>
    <t>辛叶</t>
  </si>
  <si>
    <t>10737</t>
  </si>
  <si>
    <t>510104198307130262</t>
  </si>
  <si>
    <t>1983-07-13 00:00:00.000</t>
  </si>
  <si>
    <t>18140177783</t>
  </si>
  <si>
    <t>成都市武侯区一环路南一段24号南园8栋40号</t>
  </si>
  <si>
    <t>江苏沛县</t>
  </si>
  <si>
    <t>白俊开</t>
  </si>
  <si>
    <t>10055</t>
  </si>
  <si>
    <t>511123197210075418</t>
  </si>
  <si>
    <t>1972-10-07 00:00:00.000</t>
  </si>
  <si>
    <t>13548157798</t>
  </si>
  <si>
    <t>18081155442</t>
  </si>
  <si>
    <t>四川省犍为县定文镇新生村6组24号</t>
  </si>
  <si>
    <t>万德华</t>
  </si>
  <si>
    <t>10745</t>
  </si>
  <si>
    <t>LA473193</t>
  </si>
  <si>
    <t>1970-05-18 00:00:00.000</t>
  </si>
  <si>
    <t>13923863695</t>
  </si>
  <si>
    <t>基础烹饪</t>
  </si>
  <si>
    <t>敬垚君</t>
  </si>
  <si>
    <t>10199</t>
  </si>
  <si>
    <t>510722198905298562</t>
  </si>
  <si>
    <t>1989-05-29 00:00:00.000</t>
  </si>
  <si>
    <t>15680135672</t>
  </si>
  <si>
    <t>13398383626</t>
  </si>
  <si>
    <t>四川省三台县永明镇会仙路024号</t>
  </si>
  <si>
    <t>邓婧</t>
  </si>
  <si>
    <t>10066</t>
  </si>
  <si>
    <t>510104198602050046</t>
  </si>
  <si>
    <t>1986-02-05 00:00:00.000</t>
  </si>
  <si>
    <t>18608011549</t>
  </si>
  <si>
    <t>四川省成都市锦江区东升街90号3栋1单元5号</t>
  </si>
  <si>
    <t>张淳</t>
  </si>
  <si>
    <t>10584</t>
  </si>
  <si>
    <t>510703198807150039</t>
  </si>
  <si>
    <t>1988-07-15 00:00:00.000</t>
  </si>
  <si>
    <t>18081265715</t>
  </si>
  <si>
    <t>jonson715@hotmail.com</t>
  </si>
  <si>
    <t>国际服务管理</t>
  </si>
  <si>
    <t>18981109376</t>
  </si>
  <si>
    <t>四川省绵阳市涪城区建设街10号</t>
  </si>
  <si>
    <t>张冬妮</t>
  </si>
  <si>
    <t>10644</t>
  </si>
  <si>
    <t>510105198812211529</t>
  </si>
  <si>
    <t>13880036494</t>
  </si>
  <si>
    <t>Donna_zhang1221@hotmail.com</t>
  </si>
  <si>
    <t>13438476868</t>
  </si>
  <si>
    <t>四川成都市青羊区太升南路79号3幢1单元10号</t>
  </si>
  <si>
    <t>余龙飞</t>
  </si>
  <si>
    <t>10380</t>
  </si>
  <si>
    <t>511623199302121174</t>
  </si>
  <si>
    <t>1993-02-12 00:00:00.000</t>
  </si>
  <si>
    <t>13982149767</t>
  </si>
  <si>
    <t>974864561@qq.com</t>
  </si>
  <si>
    <t>13666282568</t>
  </si>
  <si>
    <t>成都市成华区崔家店路5001幢1单元1楼2号</t>
  </si>
  <si>
    <t>陈岚</t>
  </si>
  <si>
    <t>10147</t>
  </si>
  <si>
    <t>510184198610010046</t>
  </si>
  <si>
    <t>1986-10-01 00:00:00.000</t>
  </si>
  <si>
    <t>13881878569</t>
  </si>
  <si>
    <t>航空服务</t>
  </si>
  <si>
    <t>15828178563</t>
  </si>
  <si>
    <t>四川省崇州市崇阳镇大东街43号</t>
  </si>
  <si>
    <t>李兴华</t>
  </si>
  <si>
    <t>10028</t>
  </si>
  <si>
    <t>510321197803206310</t>
  </si>
  <si>
    <t>1978-03-20 00:00:00.000</t>
  </si>
  <si>
    <t>13700935026</t>
  </si>
  <si>
    <t>13982159382</t>
  </si>
  <si>
    <t>四川省荣县留佳镇五皇村六组1号</t>
  </si>
  <si>
    <t>雷冬琼</t>
  </si>
  <si>
    <t>10516</t>
  </si>
  <si>
    <t>512926196711144169</t>
  </si>
  <si>
    <t>1967-11-14 00:00:00.000</t>
  </si>
  <si>
    <t>陈昭全</t>
  </si>
  <si>
    <t>10524</t>
  </si>
  <si>
    <t>511027196801161508</t>
  </si>
  <si>
    <t>1968-01-16 00:00:00.000</t>
  </si>
  <si>
    <t>15198194087</t>
  </si>
  <si>
    <t>15983210105</t>
  </si>
  <si>
    <t>四川省简阳市简城镇龙桥村6组45号</t>
  </si>
  <si>
    <t>李潼</t>
  </si>
  <si>
    <t>10358</t>
  </si>
  <si>
    <t>510181199501026749</t>
  </si>
  <si>
    <t>1995-01-02 00:00:00.000</t>
  </si>
  <si>
    <t>15828146427</t>
  </si>
  <si>
    <t>173001655@qq.com</t>
  </si>
  <si>
    <t>13982082339</t>
  </si>
  <si>
    <t>四川省都江堰市落口镇蒲阳路166号11幢2单元5楼10号</t>
  </si>
  <si>
    <t>马小忠</t>
  </si>
  <si>
    <t>10239</t>
  </si>
  <si>
    <t>513221198405080419</t>
  </si>
  <si>
    <t>1984-05-08 00:00:00.000</t>
  </si>
  <si>
    <t>13541562848</t>
  </si>
  <si>
    <t>18783768426</t>
  </si>
  <si>
    <t>四川省汶川县龙溪乡联合村十座磨组050号</t>
  </si>
  <si>
    <t>范晓菱</t>
  </si>
  <si>
    <t>10822</t>
  </si>
  <si>
    <t>2015-07-28 00:00:00.000</t>
  </si>
  <si>
    <t>51062319960101073X</t>
  </si>
  <si>
    <t>1996-01-01 00:00:00.000</t>
  </si>
  <si>
    <t>15892887037</t>
  </si>
  <si>
    <t>xiaoling.fan@ehl.ch</t>
  </si>
  <si>
    <t>13778261588</t>
  </si>
  <si>
    <t>四川省中江县永太镇驭马街27号</t>
  </si>
  <si>
    <t>益西玉珍</t>
  </si>
  <si>
    <t>10178</t>
  </si>
  <si>
    <t>54010219880521252X</t>
  </si>
  <si>
    <t>1988-05-21 00:00:00.000</t>
  </si>
  <si>
    <t>18208016521</t>
  </si>
  <si>
    <t>国际酒店管理</t>
  </si>
  <si>
    <t>13908910663</t>
  </si>
  <si>
    <t>拉萨市城关区林廓北路7号</t>
  </si>
  <si>
    <t>程鸿斌</t>
  </si>
  <si>
    <t>10587</t>
  </si>
  <si>
    <t>513030199204276116</t>
  </si>
  <si>
    <t>1992-04-27 00:00:00.000</t>
  </si>
  <si>
    <t>13417447876</t>
  </si>
  <si>
    <t>chenghongbi@qq.com</t>
  </si>
  <si>
    <t>18380488028</t>
  </si>
  <si>
    <t>成都达州</t>
  </si>
  <si>
    <t>肖秀莉</t>
  </si>
  <si>
    <t>10513</t>
  </si>
  <si>
    <t>510921196904042544</t>
  </si>
  <si>
    <t>1969-04-04 00:00:00.000</t>
  </si>
  <si>
    <t>严荣康</t>
  </si>
  <si>
    <t>10004</t>
  </si>
  <si>
    <t>2013-03-25 00:00:00.000</t>
  </si>
  <si>
    <t>510108197405250912</t>
  </si>
  <si>
    <t>1974-05-25 00:00:00.000</t>
  </si>
  <si>
    <t>13980533964</t>
  </si>
  <si>
    <t>采暖通风与空气调节</t>
  </si>
  <si>
    <t>18980797852</t>
  </si>
  <si>
    <t>成都市武侯区双丰路20号4栋2单元12号</t>
  </si>
  <si>
    <t>18000.00</t>
  </si>
  <si>
    <t>周灵春</t>
  </si>
  <si>
    <t>10218</t>
  </si>
  <si>
    <t>510321197902196939</t>
  </si>
  <si>
    <t>1979-02-19 00:00:00.000</t>
  </si>
  <si>
    <t>13036406306</t>
  </si>
  <si>
    <t>13795585916</t>
  </si>
  <si>
    <t>四川省荣县来牟镇鸽子村1组12号</t>
  </si>
  <si>
    <t>冯雪莲</t>
  </si>
  <si>
    <t>10246</t>
  </si>
  <si>
    <t>513822198806258205</t>
  </si>
  <si>
    <t>1988-06-25 00:00:00.000</t>
  </si>
  <si>
    <t>15828118836</t>
  </si>
  <si>
    <t>18144210996</t>
  </si>
  <si>
    <t>四川省仁寿县文林镇利林村1组</t>
  </si>
  <si>
    <t>吴晓玲</t>
  </si>
  <si>
    <t>10415</t>
  </si>
  <si>
    <t>511028197704120326</t>
  </si>
  <si>
    <t>1977-04-12 00:00:00.000</t>
  </si>
  <si>
    <t>13693434724</t>
  </si>
  <si>
    <t>wuxiaoling0832@sina.com</t>
  </si>
  <si>
    <t>13550286246</t>
  </si>
  <si>
    <t>成都市青羊区瑞联路6号5幢3单元20号</t>
  </si>
  <si>
    <t>陈素文</t>
  </si>
  <si>
    <t>10855</t>
  </si>
  <si>
    <t>511025196512097148</t>
  </si>
  <si>
    <t>1965-12-09 00:00:00.000</t>
  </si>
  <si>
    <t>雷梓含</t>
  </si>
  <si>
    <t>10355</t>
  </si>
  <si>
    <t>510108198908010624</t>
  </si>
  <si>
    <t>1989-08-01 00:00:00.000</t>
  </si>
  <si>
    <t>15881008895</t>
  </si>
  <si>
    <t>crystal-lei@qq.com</t>
  </si>
  <si>
    <t>13438103158</t>
  </si>
  <si>
    <t>成都市金牛区金鱼街7号2幢2单元6楼9号</t>
  </si>
  <si>
    <t>白若晳</t>
  </si>
  <si>
    <t>10684</t>
  </si>
  <si>
    <t>513821199311273364</t>
  </si>
  <si>
    <t>1993-11-27 00:00:00.000</t>
  </si>
  <si>
    <t>18602860791</t>
  </si>
  <si>
    <t>244520161@qq.com</t>
  </si>
  <si>
    <t>四川省眉山市东坡区尚义镇全意街1号</t>
  </si>
  <si>
    <t>李炼</t>
  </si>
  <si>
    <t>10012</t>
  </si>
  <si>
    <t>2013-05-20 00:00:00.000</t>
  </si>
  <si>
    <t>511024198310300737</t>
  </si>
  <si>
    <t>1983-10-30 00:00:00.000</t>
  </si>
  <si>
    <t>18344251980</t>
  </si>
  <si>
    <t>18384963015</t>
  </si>
  <si>
    <t>四川省威远县严陵镇东风村3组69号</t>
  </si>
  <si>
    <t>12500.00</t>
  </si>
  <si>
    <t>陈冰</t>
  </si>
  <si>
    <t>10300</t>
  </si>
  <si>
    <t>510623198810135315</t>
  </si>
  <si>
    <t>1988-10-13 00:00:00.000</t>
  </si>
  <si>
    <t>13568934341</t>
  </si>
  <si>
    <t>742027088@qq.com</t>
  </si>
  <si>
    <t>13642988837</t>
  </si>
  <si>
    <t>德阳市中江县柏树乡群龙村4组</t>
  </si>
  <si>
    <t>龚慧兰</t>
  </si>
  <si>
    <t>10640</t>
  </si>
  <si>
    <t>513822199310138167</t>
  </si>
  <si>
    <t>1993-10-13 00:00:00.000</t>
  </si>
  <si>
    <t>13980970534</t>
  </si>
  <si>
    <t>1284741680@qq.com</t>
  </si>
  <si>
    <t>18113185836</t>
  </si>
  <si>
    <t>四川省仁寿县珠嘉乡国和村1组</t>
  </si>
  <si>
    <t>莫海蒂</t>
  </si>
  <si>
    <t>10243</t>
  </si>
  <si>
    <t>CGTK9XXVH</t>
  </si>
  <si>
    <t>1990-09-30 00:00:00.000</t>
  </si>
  <si>
    <t>旅游与餐饮管理</t>
  </si>
  <si>
    <t>600.00</t>
  </si>
  <si>
    <t>黄文秀</t>
  </si>
  <si>
    <t>10489</t>
  </si>
  <si>
    <t>510722199512245325</t>
  </si>
  <si>
    <t>1995-12-24 00:00:00.000</t>
  </si>
  <si>
    <t>杨磊</t>
  </si>
  <si>
    <t>10324</t>
  </si>
  <si>
    <t>612323199203016019</t>
  </si>
  <si>
    <t>1992-03-01 00:00:00.000</t>
  </si>
  <si>
    <t>15208273862</t>
  </si>
  <si>
    <t>1584412416@qq.com</t>
  </si>
  <si>
    <t>13571636063</t>
  </si>
  <si>
    <t>陕西省汉中市洋县洋洲镇金家村3组</t>
  </si>
  <si>
    <t>陕西省汉中市</t>
  </si>
  <si>
    <t>向吉东</t>
  </si>
  <si>
    <t>10653</t>
  </si>
  <si>
    <t>510681199309112118</t>
  </si>
  <si>
    <t>1993-09-11 00:00:00.000</t>
  </si>
  <si>
    <t>15281002071</t>
  </si>
  <si>
    <t>735156455@qq.com</t>
  </si>
  <si>
    <t>机械</t>
  </si>
  <si>
    <t>15882172019</t>
  </si>
  <si>
    <t>四川省广汉市连山镇涌泉村4组</t>
  </si>
  <si>
    <t>唐露莎</t>
  </si>
  <si>
    <t>10407</t>
  </si>
  <si>
    <t>510681199007074144</t>
  </si>
  <si>
    <t>1990-07-07 00:00:00.000</t>
  </si>
  <si>
    <t>13052105797</t>
  </si>
  <si>
    <t>tanglusha@outlook.com</t>
  </si>
  <si>
    <t>13698181763</t>
  </si>
  <si>
    <t>四川省广汉市高坪镇骥马村8组</t>
  </si>
  <si>
    <t>祝戚</t>
  </si>
  <si>
    <t>10422</t>
  </si>
  <si>
    <t>513922198608011733</t>
  </si>
  <si>
    <t>1986-08-01 00:00:00.000</t>
  </si>
  <si>
    <t>13558684160</t>
  </si>
  <si>
    <t>zhuqiwilliam@163.com</t>
  </si>
  <si>
    <t>13882975430</t>
  </si>
  <si>
    <t>四川省资阳市乐至县龙溪乡东街11号</t>
  </si>
  <si>
    <t>邹德蓉</t>
  </si>
  <si>
    <t>10135</t>
  </si>
  <si>
    <t>510102197001294064</t>
  </si>
  <si>
    <t>1970-01-29 00:00:00.000</t>
  </si>
  <si>
    <t>13688175341</t>
  </si>
  <si>
    <t>13438390427</t>
  </si>
  <si>
    <t>成都市成华区水碾河路27号39栋21号</t>
  </si>
  <si>
    <t>黄武江</t>
  </si>
  <si>
    <t>10472</t>
  </si>
  <si>
    <t>511024198712104536</t>
  </si>
  <si>
    <t>1987-12-10 00:00:00.000</t>
  </si>
  <si>
    <t>15983268054</t>
  </si>
  <si>
    <t>269125298@qq.com</t>
  </si>
  <si>
    <t>18283220083</t>
  </si>
  <si>
    <t>四川省威远县镇西镇炉丰村9组19号</t>
  </si>
  <si>
    <t>杨成</t>
  </si>
  <si>
    <t>10690</t>
  </si>
  <si>
    <t>511123199304151177</t>
  </si>
  <si>
    <t>1993-04-15 00:00:00.000</t>
  </si>
  <si>
    <t>18583860589</t>
  </si>
  <si>
    <t>邹潜</t>
  </si>
  <si>
    <t>10623</t>
  </si>
  <si>
    <t>2015-01-05 00:00:00.000</t>
  </si>
  <si>
    <t>612325199203080021</t>
  </si>
  <si>
    <t>1992-03-08 00:00:00.000</t>
  </si>
  <si>
    <t>18392378627</t>
  </si>
  <si>
    <t>915128055@qq.com</t>
  </si>
  <si>
    <t>13468640022</t>
  </si>
  <si>
    <t>陕西省汉中市汉台区莲湖路685号7号楼1单元201室</t>
  </si>
  <si>
    <t>陕西汉中</t>
  </si>
  <si>
    <t>唐新欣</t>
  </si>
  <si>
    <t>10689</t>
  </si>
  <si>
    <t>622201198911051214</t>
  </si>
  <si>
    <t>1989-11-05 00:00:00.000</t>
  </si>
  <si>
    <t>18683957786</t>
  </si>
  <si>
    <t>13948447747</t>
  </si>
  <si>
    <t>四川省双流县华阳镇滨河路四段1号25栋3单元12号</t>
  </si>
  <si>
    <t>新疆民丰县</t>
  </si>
  <si>
    <t>彭佳祎</t>
  </si>
  <si>
    <t>10612</t>
  </si>
  <si>
    <t>510113199304030048</t>
  </si>
  <si>
    <t>1993-04-03 00:00:00.000</t>
  </si>
  <si>
    <t>18200292771</t>
  </si>
  <si>
    <t>597114337@qq.com</t>
  </si>
  <si>
    <t>13618041136</t>
  </si>
  <si>
    <t>成都市青白江区大弯石家碾东路201号5栋1单元5号</t>
  </si>
  <si>
    <t>郭小娟</t>
  </si>
  <si>
    <t>10059</t>
  </si>
  <si>
    <t>51108119801102002X</t>
  </si>
  <si>
    <t>1980-11-02 00:00:00.000</t>
  </si>
  <si>
    <t>13219015193</t>
  </si>
  <si>
    <t>18828090893</t>
  </si>
  <si>
    <t>四川省资阳市雁江区正东街144号4栋2单元5号</t>
  </si>
  <si>
    <t>张添翔</t>
  </si>
  <si>
    <t>10815</t>
  </si>
  <si>
    <t>650105198910162231</t>
  </si>
  <si>
    <t>1989-10-16 00:00:00.000</t>
  </si>
  <si>
    <t>18628315257</t>
  </si>
  <si>
    <t>ztxandsc@hotmail.com</t>
  </si>
  <si>
    <t>18734527711</t>
  </si>
  <si>
    <t>乌鲁木齐市水磨沟区红山路289号22号楼3单元301号</t>
  </si>
  <si>
    <t>河北省宁晋县</t>
  </si>
  <si>
    <t>张科</t>
  </si>
  <si>
    <t>10251</t>
  </si>
  <si>
    <t>510129199107303116</t>
  </si>
  <si>
    <t>1991-07-30 00:00:00.000</t>
  </si>
  <si>
    <t>18328401678</t>
  </si>
  <si>
    <t>15928806003</t>
  </si>
  <si>
    <t>四川省大邑县安仁镇金井12组</t>
  </si>
  <si>
    <t>姜航</t>
  </si>
  <si>
    <t>10030</t>
  </si>
  <si>
    <t>510105198804190019</t>
  </si>
  <si>
    <t>1988-04-19 00:00:00.000</t>
  </si>
  <si>
    <t>13880905599</t>
  </si>
  <si>
    <t>13881835533</t>
  </si>
  <si>
    <t>成都市青羊区江汉路72号</t>
  </si>
  <si>
    <t>林华彬</t>
  </si>
  <si>
    <t>10008</t>
  </si>
  <si>
    <t>2013-04-15 00:00:00.000</t>
  </si>
  <si>
    <t>511025197112165935</t>
  </si>
  <si>
    <t>1971-12-16 00:00:00.000</t>
  </si>
  <si>
    <t>13678099297</t>
  </si>
  <si>
    <t>13662567027</t>
  </si>
  <si>
    <t>四川省资中县球溪镇球溪糖厂单身职工宿舍</t>
  </si>
  <si>
    <t>27500.00</t>
  </si>
  <si>
    <t>肖莉</t>
  </si>
  <si>
    <t>10048</t>
  </si>
  <si>
    <t>510105197506160546</t>
  </si>
  <si>
    <t>1975-06-16 00:00:00.000</t>
  </si>
  <si>
    <t>15208337821</t>
  </si>
  <si>
    <t>85431841</t>
  </si>
  <si>
    <t>成都市青羊区文殊院巷8号</t>
  </si>
  <si>
    <t>寇晓霞</t>
  </si>
  <si>
    <t>10843</t>
  </si>
  <si>
    <t>51013019711004588X</t>
  </si>
  <si>
    <t>1971-10-04 00:00:00.000</t>
  </si>
  <si>
    <t>13688393752</t>
  </si>
  <si>
    <t>13628066487</t>
  </si>
  <si>
    <t>四川省邛崃市高何镇毛河村6组</t>
  </si>
  <si>
    <t>四川省邛崃县</t>
  </si>
  <si>
    <t>干星宇</t>
  </si>
  <si>
    <t>10791</t>
  </si>
  <si>
    <t>510123199311234359</t>
  </si>
  <si>
    <t>1993-11-23 00:00:00.000</t>
  </si>
  <si>
    <t>13540117579</t>
  </si>
  <si>
    <t>973268588@qq.com</t>
  </si>
  <si>
    <t>13881706643</t>
  </si>
  <si>
    <t>成都市温江区万春镇协华村4组</t>
  </si>
  <si>
    <t>张锐</t>
  </si>
  <si>
    <t>10691</t>
  </si>
  <si>
    <t>510132199108250018</t>
  </si>
  <si>
    <t>1991-08-25 00:00:00.000</t>
  </si>
  <si>
    <t>15982149378</t>
  </si>
  <si>
    <t>汽车运用与维修</t>
  </si>
  <si>
    <t>15928565223</t>
  </si>
  <si>
    <t>成都市武侯区十二南街3号1楼1号</t>
  </si>
  <si>
    <t>曹蕾</t>
  </si>
  <si>
    <t>10430</t>
  </si>
  <si>
    <t>510524199008235461</t>
  </si>
  <si>
    <t>1990-08-23 00:00:00.000</t>
  </si>
  <si>
    <t>18782935922</t>
  </si>
  <si>
    <t>757661938@qq.com</t>
  </si>
  <si>
    <t>13511961466</t>
  </si>
  <si>
    <t>四川省泸州市叙永县摩尼镇金亭村4组15号</t>
  </si>
  <si>
    <t>朱琴</t>
  </si>
  <si>
    <t>10568</t>
  </si>
  <si>
    <t>513722198510260028</t>
  </si>
  <si>
    <t>1985-10-26 00:00:00.000</t>
  </si>
  <si>
    <t>13880021747</t>
  </si>
  <si>
    <t>环境艺术设计</t>
  </si>
  <si>
    <t>13980060054</t>
  </si>
  <si>
    <t>成都市锦江区佶人路143号3栋2单元6楼16号</t>
  </si>
  <si>
    <t>刘臻</t>
  </si>
  <si>
    <t>10320</t>
  </si>
  <si>
    <t>51010519850722127X</t>
  </si>
  <si>
    <t>1985-07-22 00:00:00.000</t>
  </si>
  <si>
    <t>15828664167</t>
  </si>
  <si>
    <t>liuzhen19850722@163.com</t>
  </si>
  <si>
    <t>15882425383</t>
  </si>
  <si>
    <t>四川省成都市金牛区站西桥西街32号</t>
  </si>
  <si>
    <t>傅姜原</t>
  </si>
  <si>
    <t>10033</t>
  </si>
  <si>
    <t>510106198907061822</t>
  </si>
  <si>
    <t>1989-07-06 00:00:00.000</t>
  </si>
  <si>
    <t>18628163213</t>
  </si>
  <si>
    <t>企业管理</t>
  </si>
  <si>
    <t>13678195999</t>
  </si>
  <si>
    <t>四川省成都市金牛区一环路北三段72号2栋2单元24号</t>
  </si>
  <si>
    <t>4700.00</t>
  </si>
  <si>
    <t>蒋继华</t>
  </si>
  <si>
    <t>10620</t>
  </si>
  <si>
    <t>510121198401224819</t>
  </si>
  <si>
    <t>1984-01-22 00:00:00.000</t>
  </si>
  <si>
    <t>13881828329</t>
  </si>
  <si>
    <t>jeviajiang@hotmail.com</t>
  </si>
  <si>
    <t>13881961424</t>
  </si>
  <si>
    <t>成都市金牛区天回乡大湾村10组</t>
  </si>
  <si>
    <t>漆坤旭</t>
  </si>
  <si>
    <t>10360</t>
  </si>
  <si>
    <t>511023199103019692</t>
  </si>
  <si>
    <t>1991-03-01 00:00:00.000</t>
  </si>
  <si>
    <t>15008266649</t>
  </si>
  <si>
    <t>822812464@qq.com</t>
  </si>
  <si>
    <t>13111897622</t>
  </si>
  <si>
    <t>四川省资阳市安岳县华严镇泉水村8号</t>
  </si>
  <si>
    <t>杨昳</t>
  </si>
  <si>
    <t>10359</t>
  </si>
  <si>
    <t>510212197708254531</t>
  </si>
  <si>
    <t>1977-08-25 00:00:00.000</t>
  </si>
  <si>
    <t>13882083078</t>
  </si>
  <si>
    <t>17852102@qq.com</t>
  </si>
  <si>
    <t>13880635507</t>
  </si>
  <si>
    <t>重庆市渝中区九坑子160号</t>
  </si>
  <si>
    <t>刘素珍</t>
  </si>
  <si>
    <t>10140</t>
  </si>
  <si>
    <t>51011119710105200X</t>
  </si>
  <si>
    <t>1971-01-05 00:00:00.000</t>
  </si>
  <si>
    <t>15928766603</t>
  </si>
  <si>
    <t>13608049756</t>
  </si>
  <si>
    <t>四川省成都市成华区圣灯乡人民塘村2组</t>
  </si>
  <si>
    <t>李长英</t>
  </si>
  <si>
    <t>10836</t>
  </si>
  <si>
    <t>510622197608094520</t>
  </si>
  <si>
    <t>1976-08-09 00:00:00.000</t>
  </si>
  <si>
    <t>13990247987</t>
  </si>
  <si>
    <t>707656153@qq.com</t>
  </si>
  <si>
    <t>13881053359</t>
  </si>
  <si>
    <t>四川省绵竹市孝德镇南轩南路300号</t>
  </si>
  <si>
    <t>江铃</t>
  </si>
  <si>
    <t>10051</t>
  </si>
  <si>
    <t>510108198203012427</t>
  </si>
  <si>
    <t>1982-03-01 00:00:00.000</t>
  </si>
  <si>
    <t>18980096854</t>
  </si>
  <si>
    <t>13688302680</t>
  </si>
  <si>
    <t>成都市成华区圣灯乡东华村4组附1号</t>
  </si>
  <si>
    <t>倪婧潇</t>
  </si>
  <si>
    <t>10400</t>
  </si>
  <si>
    <t>510602198908216824</t>
  </si>
  <si>
    <t>15008339821</t>
  </si>
  <si>
    <t>jingxiao.ni@gmail.com</t>
  </si>
  <si>
    <t>经济学</t>
  </si>
  <si>
    <t>四川省德阳市旌阳区岷山路1段103号10672幢3楼25,26号</t>
  </si>
  <si>
    <t>何洪波</t>
  </si>
  <si>
    <t>10582</t>
  </si>
  <si>
    <t>511322198810267316</t>
  </si>
  <si>
    <t>1988-10-26 00:00:00.000</t>
  </si>
  <si>
    <t>王茂若</t>
  </si>
  <si>
    <t>10161</t>
  </si>
  <si>
    <t>510703198409143271</t>
  </si>
  <si>
    <t>1984-09-14 00:00:00.000</t>
  </si>
  <si>
    <t>15228712653</t>
  </si>
  <si>
    <t>四川省绵阳市培城区石洞镇观音碑村八组</t>
  </si>
  <si>
    <t>张艳红</t>
  </si>
  <si>
    <t>10498</t>
  </si>
  <si>
    <t>513433198908152126</t>
  </si>
  <si>
    <t>1989-08-15 00:00:00.000</t>
  </si>
  <si>
    <t>15520810824</t>
  </si>
  <si>
    <t>363276843@qq.com</t>
  </si>
  <si>
    <t>15082257431</t>
  </si>
  <si>
    <t>四川省凉山州</t>
  </si>
  <si>
    <t>陈圳</t>
  </si>
  <si>
    <t>10213</t>
  </si>
  <si>
    <t>511322199110162374</t>
  </si>
  <si>
    <t>1991-10-16 00:00:00.000</t>
  </si>
  <si>
    <t>15882114313</t>
  </si>
  <si>
    <t>机械工程</t>
  </si>
  <si>
    <t>18682655730</t>
  </si>
  <si>
    <t>四川省营山县双溪乡永山村11组</t>
  </si>
  <si>
    <t>杨彪</t>
  </si>
  <si>
    <t>10801</t>
  </si>
  <si>
    <t>51312219940404231X</t>
  </si>
  <si>
    <t>1994-04-04 00:00:00.000</t>
  </si>
  <si>
    <t>15284780452</t>
  </si>
  <si>
    <t>1037913826@qq.com</t>
  </si>
  <si>
    <t>13648158450</t>
  </si>
  <si>
    <t>四川省名山县万古乡红草村3组15号</t>
  </si>
  <si>
    <t>汪璐莎</t>
  </si>
  <si>
    <t>10436</t>
  </si>
  <si>
    <t>330182199403053762</t>
  </si>
  <si>
    <t>1994-03-05 00:00:00.000</t>
  </si>
  <si>
    <t>18280307591</t>
  </si>
  <si>
    <t>644436058@qq.com</t>
  </si>
  <si>
    <t>13758265939</t>
  </si>
  <si>
    <t>林晓筱</t>
  </si>
  <si>
    <t>10346</t>
  </si>
  <si>
    <t>510113198908272027</t>
  </si>
  <si>
    <t>1989-08-27 00:00:00.000</t>
  </si>
  <si>
    <t>18149787057</t>
  </si>
  <si>
    <t>linlxx33@gmail.com</t>
  </si>
  <si>
    <t>国际教育</t>
  </si>
  <si>
    <t>13378115918</t>
  </si>
  <si>
    <t>成都市青白江区红阳教育街113号2幢9号</t>
  </si>
  <si>
    <t>李碧珍</t>
  </si>
  <si>
    <t>10345</t>
  </si>
  <si>
    <t>512924196510085905</t>
  </si>
  <si>
    <t>1965-10-08 00:00:00.000</t>
  </si>
  <si>
    <t>18200231361</t>
  </si>
  <si>
    <t>244730532@qq.com</t>
  </si>
  <si>
    <t>18328557361</t>
  </si>
  <si>
    <t>四川省南充市营山县合兴乡红粱村3组</t>
  </si>
  <si>
    <t>李文章</t>
  </si>
  <si>
    <t>10215</t>
  </si>
  <si>
    <t>510112196403261212</t>
  </si>
  <si>
    <t>1964-03-26 00:00:00.000</t>
  </si>
  <si>
    <t>13648024610</t>
  </si>
  <si>
    <t>13388176098</t>
  </si>
  <si>
    <t>成都市龙泉驿区西河镇西街113号</t>
  </si>
  <si>
    <t>魏燕妮</t>
  </si>
  <si>
    <t>10195</t>
  </si>
  <si>
    <t>511324199012226605</t>
  </si>
  <si>
    <t>1990-12-22 00:00:00.000</t>
  </si>
  <si>
    <t>15184491587</t>
  </si>
  <si>
    <t>15685312421</t>
  </si>
  <si>
    <t>四川省仪陇县芭蕉乡庆祝村一组11号</t>
  </si>
  <si>
    <t>罗燃</t>
  </si>
  <si>
    <t>10378</t>
  </si>
  <si>
    <t>513401199307270227</t>
  </si>
  <si>
    <t>1993-07-27 00:00:00.000</t>
  </si>
  <si>
    <t>15708416319</t>
  </si>
  <si>
    <t>806493283@qq.com</t>
  </si>
  <si>
    <t>18140386319</t>
  </si>
  <si>
    <t>四川省西昌市陶家祠巷17号</t>
  </si>
  <si>
    <t>王斌</t>
  </si>
  <si>
    <t>10343</t>
  </si>
  <si>
    <t>512301197207154637</t>
  </si>
  <si>
    <t>1972-07-15 00:00:00.000</t>
  </si>
  <si>
    <t>13668183012</t>
  </si>
  <si>
    <t>emswangb08@163.com</t>
  </si>
  <si>
    <t>13551880404</t>
  </si>
  <si>
    <t>成都市金牛区星河路89号35幢3单元2楼5号</t>
  </si>
  <si>
    <t>钟帅</t>
  </si>
  <si>
    <t>10844</t>
  </si>
  <si>
    <t>51068219940123507X</t>
  </si>
  <si>
    <t>1994-01-23 00:00:00.000</t>
  </si>
  <si>
    <t>15708415610</t>
  </si>
  <si>
    <t>289226320@qq.com</t>
  </si>
  <si>
    <t>15883675247</t>
  </si>
  <si>
    <t>四川省什邡市湔氐镇永安村2组</t>
  </si>
  <si>
    <t>陈玉兰</t>
  </si>
  <si>
    <t>10330</t>
  </si>
  <si>
    <t>511022196807220167</t>
  </si>
  <si>
    <t>1968-07-22 00:00:00.000</t>
  </si>
  <si>
    <t>15102817737</t>
  </si>
  <si>
    <t>18628293108</t>
  </si>
  <si>
    <t>10860</t>
  </si>
  <si>
    <t>2015-09-21 20:39:11.000</t>
  </si>
  <si>
    <t>重庆市大足县龙水镇桥亭村2组</t>
  </si>
  <si>
    <t>贾晓娇</t>
  </si>
  <si>
    <t>10102</t>
  </si>
  <si>
    <t>51092119901224112x</t>
  </si>
  <si>
    <t>1990-12-24 00:00:00.000</t>
  </si>
  <si>
    <t>15928651083</t>
  </si>
  <si>
    <t>13538887030</t>
  </si>
  <si>
    <t>四川省蓬溪县赤城镇五雷寨村1组23号</t>
  </si>
  <si>
    <t>邓玮</t>
  </si>
  <si>
    <t>10724</t>
  </si>
  <si>
    <t>500231199309071021</t>
  </si>
  <si>
    <t>1993-09-07 00:00:00.000</t>
  </si>
  <si>
    <t>13193296747</t>
  </si>
  <si>
    <t>18787021808</t>
  </si>
  <si>
    <t>重庆市垫江县新民镇南印寺村4组</t>
  </si>
  <si>
    <t>重庆市垫江县</t>
  </si>
  <si>
    <t>彭龙军</t>
  </si>
  <si>
    <t>10392</t>
  </si>
  <si>
    <t>510723198908191759</t>
  </si>
  <si>
    <t>1989-08-19 00:00:00.000</t>
  </si>
  <si>
    <t>18682121052</t>
  </si>
  <si>
    <t>2528159563@qq.com</t>
  </si>
  <si>
    <t>15918059705</t>
  </si>
  <si>
    <t>四川省盐亭县金鸡镇高石村八组</t>
  </si>
  <si>
    <t>曹菁</t>
  </si>
  <si>
    <t>10007</t>
  </si>
  <si>
    <t>310104198709284021</t>
  </si>
  <si>
    <t>1987-09-28 00:00:00.000</t>
  </si>
  <si>
    <t>13564471287</t>
  </si>
  <si>
    <t>13012833005</t>
  </si>
  <si>
    <t>上海市徐汇区长桥新村31号207室</t>
  </si>
  <si>
    <t>任语馨</t>
  </si>
  <si>
    <t>10435</t>
  </si>
  <si>
    <t>510821199103054826</t>
  </si>
  <si>
    <t>1991-03-05 00:00:00.000</t>
  </si>
  <si>
    <t>13111950243</t>
  </si>
  <si>
    <t>361532897@qq.com</t>
  </si>
  <si>
    <t>18976271202</t>
  </si>
  <si>
    <t>四川省旺苍县国华镇古枫村2组</t>
  </si>
  <si>
    <t>帅逸洋</t>
  </si>
  <si>
    <t>10535</t>
  </si>
  <si>
    <t>511102199108010412</t>
  </si>
  <si>
    <t>18011665969</t>
  </si>
  <si>
    <t>273714859@qq.com</t>
  </si>
  <si>
    <t>15328135662</t>
  </si>
  <si>
    <t>四川省乐山市市中区滨河路260号1幢1单元5楼2号</t>
  </si>
  <si>
    <t>官雪阳</t>
  </si>
  <si>
    <t>10710</t>
  </si>
  <si>
    <t>2015-05-13 00:00:00.000</t>
  </si>
  <si>
    <t>511002198812250612</t>
  </si>
  <si>
    <t>1988-12-25 00:00:00.000</t>
  </si>
  <si>
    <t>18683696824</t>
  </si>
  <si>
    <t>549206119@qq.com</t>
  </si>
  <si>
    <t>13198000366</t>
  </si>
  <si>
    <t>四川省内江市市中区象鼻咀居委会七组甘泉寺路54号2幢2号</t>
  </si>
  <si>
    <t>罗润莲</t>
  </si>
  <si>
    <t>10619</t>
  </si>
  <si>
    <t>510311196304155822</t>
  </si>
  <si>
    <t>1963-04-15 00:00:00.000</t>
  </si>
  <si>
    <t>潘成富</t>
  </si>
  <si>
    <t>10342</t>
  </si>
  <si>
    <t>510111196303060791</t>
  </si>
  <si>
    <t>1963-03-06 00:00:00.000</t>
  </si>
  <si>
    <t>13488968967/15184384955</t>
  </si>
  <si>
    <t>13540192517</t>
  </si>
  <si>
    <t>成都市金牛区凤凰山朱家坡1队1组</t>
  </si>
  <si>
    <t>冯磊</t>
  </si>
  <si>
    <t>10526</t>
  </si>
  <si>
    <t>371522199009100018</t>
  </si>
  <si>
    <t>1990-09-10 00:00:00.000</t>
  </si>
  <si>
    <t>13981937080</t>
  </si>
  <si>
    <t>1600951685@qq.com</t>
  </si>
  <si>
    <t>工程管理</t>
  </si>
  <si>
    <t>18782963250</t>
  </si>
  <si>
    <t>山东省莘县北环路318号内18号</t>
  </si>
  <si>
    <t>山东省莘县</t>
  </si>
  <si>
    <t>10711</t>
  </si>
  <si>
    <t>侯聪琼</t>
  </si>
  <si>
    <t>10523</t>
  </si>
  <si>
    <t>2014-09-04 00:00:00.000</t>
  </si>
  <si>
    <t>510623196606263863</t>
  </si>
  <si>
    <t>1966-06-26 00:00:00.000</t>
  </si>
  <si>
    <t>15881466736</t>
  </si>
  <si>
    <t>15892467029</t>
  </si>
  <si>
    <t>四川省中江县南山镇中严村2组</t>
  </si>
  <si>
    <t>艾慧颖</t>
  </si>
  <si>
    <t>10802</t>
  </si>
  <si>
    <t>500243199507250245</t>
  </si>
  <si>
    <t>1995-07-25 00:00:00.000</t>
  </si>
  <si>
    <t>15023596612</t>
  </si>
  <si>
    <t>15023596612@163.com</t>
  </si>
  <si>
    <t>15320920106</t>
  </si>
  <si>
    <t>重庆市彭水县汉葭街道鼓楼街501号13-5</t>
  </si>
  <si>
    <t>重庆市彭水县</t>
  </si>
  <si>
    <t>卢蕴</t>
  </si>
  <si>
    <t>10752</t>
  </si>
  <si>
    <t>510107198908242621</t>
  </si>
  <si>
    <t>1989-08-24 00:00:00.000</t>
  </si>
  <si>
    <t>18581860824</t>
  </si>
  <si>
    <t>248123212@qq.com</t>
  </si>
  <si>
    <t>13708071106</t>
  </si>
  <si>
    <t>成都市武侯区一环路南四段19号6宿舍1单元</t>
  </si>
  <si>
    <t>江西省南昌市</t>
  </si>
  <si>
    <t>古丽</t>
  </si>
  <si>
    <t>10253</t>
  </si>
  <si>
    <t>2013-12-13 00:00:00.000</t>
  </si>
  <si>
    <t>652101198311071027</t>
  </si>
  <si>
    <t>1983-11-07 00:00:00.000</t>
  </si>
  <si>
    <t>15023698731</t>
  </si>
  <si>
    <t>广电新闻</t>
  </si>
  <si>
    <t>15023698730</t>
  </si>
  <si>
    <t>徐基东</t>
  </si>
  <si>
    <t>10699</t>
  </si>
  <si>
    <t>511027195601041275</t>
  </si>
  <si>
    <t>1956-01-04 00:00:00.000</t>
  </si>
  <si>
    <t>谭孝妍</t>
  </si>
  <si>
    <t>10693</t>
  </si>
  <si>
    <t>2015-04-21 00:00:00.000</t>
  </si>
  <si>
    <t>510681199205034426</t>
  </si>
  <si>
    <t>18200293517</t>
  </si>
  <si>
    <t>13689654511</t>
  </si>
  <si>
    <t>四川省广汉市雒城镇顺德路二段148号22栋2单元804室</t>
  </si>
  <si>
    <t>朱黎</t>
  </si>
  <si>
    <t>10431</t>
  </si>
  <si>
    <t>50010219880827004X</t>
  </si>
  <si>
    <t>1988-08-27 00:00:00.000</t>
  </si>
  <si>
    <t>13628321336</t>
  </si>
  <si>
    <t>juuuuudy2015@hotmail.com</t>
  </si>
  <si>
    <t>13709462579</t>
  </si>
  <si>
    <t>重庆市涪陵区建设路8号2幢2单元14-2</t>
  </si>
  <si>
    <t>王胜宏</t>
  </si>
  <si>
    <t>10810</t>
  </si>
  <si>
    <t>620321199509012413</t>
  </si>
  <si>
    <t>1995-09-01 00:00:00.000</t>
  </si>
  <si>
    <t>18428377642</t>
  </si>
  <si>
    <t>1213477728@qq.com</t>
  </si>
  <si>
    <t>甘肃省永昌县六坝乡上六坝村六社27号</t>
  </si>
  <si>
    <t>甘肃省永昌县</t>
  </si>
  <si>
    <t>黄河</t>
  </si>
  <si>
    <t>10599</t>
  </si>
  <si>
    <t>500225198910067590</t>
  </si>
  <si>
    <t>1989-10-06 00:00:00.000</t>
  </si>
  <si>
    <t>15904311848</t>
  </si>
  <si>
    <t>877646201@qq.com</t>
  </si>
  <si>
    <t>15826159257</t>
  </si>
  <si>
    <t>重庆市大足县珠溪镇马王村8组5号</t>
  </si>
  <si>
    <t>重庆大足</t>
  </si>
  <si>
    <t>田靖</t>
  </si>
  <si>
    <t>10760</t>
  </si>
  <si>
    <t>513002199701300441</t>
  </si>
  <si>
    <t>1997-01-30 00:00:00.000</t>
  </si>
  <si>
    <t>18224451417</t>
  </si>
  <si>
    <t>2590280130@qq.com</t>
  </si>
  <si>
    <t>18980645719</t>
  </si>
  <si>
    <t>四川省万源市太平镇王家沟巷97号</t>
  </si>
  <si>
    <t>李阳依</t>
  </si>
  <si>
    <t>10565</t>
  </si>
  <si>
    <t>511181199004050060</t>
  </si>
  <si>
    <t>1990-04-05 00:00:00.000</t>
  </si>
  <si>
    <t>13890623237</t>
  </si>
  <si>
    <t>brittany19900405@hotmail.com</t>
  </si>
  <si>
    <t>战略,创新及人员管理</t>
  </si>
  <si>
    <t>15983358789</t>
  </si>
  <si>
    <t>四川省峨眉山市绥山镇金顶北路229号8单元301号</t>
  </si>
  <si>
    <t>四川省峨眉山市</t>
  </si>
  <si>
    <t>田永利</t>
  </si>
  <si>
    <t>10109</t>
  </si>
  <si>
    <t>142325197601302919</t>
  </si>
  <si>
    <t>1976-01-30 00:00:00.000</t>
  </si>
  <si>
    <t>18728405339</t>
  </si>
  <si>
    <t>13880851028</t>
  </si>
  <si>
    <t>四川省洪雅县花溪镇郭沟村1组</t>
  </si>
  <si>
    <t>谌伯松</t>
  </si>
  <si>
    <t>10866</t>
  </si>
  <si>
    <t>511121195301170179</t>
  </si>
  <si>
    <t>1953-01-17 00:00:00.000</t>
  </si>
  <si>
    <t>罗光学</t>
  </si>
  <si>
    <t>10701</t>
  </si>
  <si>
    <t>510502197109206048</t>
  </si>
  <si>
    <t>1971-09-20 00:00:00.000</t>
  </si>
  <si>
    <t>孙竞婧</t>
  </si>
  <si>
    <t>10335</t>
  </si>
  <si>
    <t>510683199003140047</t>
  </si>
  <si>
    <t>1990-03-14 00:00:00.000</t>
  </si>
  <si>
    <t>18583951336</t>
  </si>
  <si>
    <t>274073081@qq.com</t>
  </si>
  <si>
    <t>18981056184</t>
  </si>
  <si>
    <t>四川省绵竹市剑南镇大南路192号</t>
  </si>
  <si>
    <t>张晓霞</t>
  </si>
  <si>
    <t>10091</t>
  </si>
  <si>
    <t>513030198706305824</t>
  </si>
  <si>
    <t>1987-06-30 00:00:00.000</t>
  </si>
  <si>
    <t>18011442013</t>
  </si>
  <si>
    <t>四川省渠县宝城镇新民村二组60号</t>
  </si>
  <si>
    <t>刘金成</t>
  </si>
  <si>
    <t>10317</t>
  </si>
  <si>
    <t>510725198607284217</t>
  </si>
  <si>
    <t>1986-07-28 00:00:00.000</t>
  </si>
  <si>
    <t>13521825285</t>
  </si>
  <si>
    <t>lucas211314@163.com</t>
  </si>
  <si>
    <t>15182300788</t>
  </si>
  <si>
    <t>四川省梓潼县金龙场乡金华村8组</t>
  </si>
  <si>
    <t>四川省梓潼县</t>
  </si>
  <si>
    <t>10086</t>
  </si>
  <si>
    <t>511381198905275087</t>
  </si>
  <si>
    <t>13568985421</t>
  </si>
  <si>
    <t>连锁经营管理</t>
  </si>
  <si>
    <t>15828413142</t>
  </si>
  <si>
    <t>四川省阆中市水观镇老山寨村4组1号</t>
  </si>
  <si>
    <t>冯巧芸</t>
  </si>
  <si>
    <t>10096</t>
  </si>
  <si>
    <t>511325199107284927</t>
  </si>
  <si>
    <t>13730604233</t>
  </si>
  <si>
    <t>13540072883</t>
  </si>
  <si>
    <t>四川省西充县高院镇老城村4组30号</t>
  </si>
  <si>
    <t>邹锦凤</t>
  </si>
  <si>
    <t>10869</t>
  </si>
  <si>
    <t>2015-09-23 00:00:00.000</t>
  </si>
  <si>
    <t>441229198101193124</t>
  </si>
  <si>
    <t>1981-01-19 00:00:00.000</t>
  </si>
  <si>
    <t>罗夕</t>
  </si>
  <si>
    <t>10607</t>
  </si>
  <si>
    <t>510504198710250012</t>
  </si>
  <si>
    <t>1987-10-25 00:00:00.000</t>
  </si>
  <si>
    <t>15687285512</t>
  </si>
  <si>
    <t>599023987@qq.com</t>
  </si>
  <si>
    <t>13548343733</t>
  </si>
  <si>
    <t>四川省泸州市龙马潭区罗汉镇石梁村瓦房子社21号</t>
  </si>
  <si>
    <t>熊琳</t>
  </si>
  <si>
    <t>10427</t>
  </si>
  <si>
    <t>510923199209257582</t>
  </si>
  <si>
    <t>1992-09-25 00:00:00.000</t>
  </si>
  <si>
    <t>15608097925</t>
  </si>
  <si>
    <t>616831292@qq.com</t>
  </si>
  <si>
    <t>15608098719</t>
  </si>
  <si>
    <t>四川省大英县玉峰镇蒲家沟村4社15号</t>
  </si>
  <si>
    <t>关飞</t>
  </si>
  <si>
    <t>10035</t>
  </si>
  <si>
    <t>2013-07-12 00:00:00.000</t>
  </si>
  <si>
    <t>N2910893</t>
  </si>
  <si>
    <t>18280017577</t>
  </si>
  <si>
    <t>数学</t>
  </si>
  <si>
    <t>0094716326412</t>
  </si>
  <si>
    <t>郭俊春</t>
  </si>
  <si>
    <t>10576</t>
  </si>
  <si>
    <t>510302199202061013</t>
  </si>
  <si>
    <t>1992-02-06 00:00:00.000</t>
  </si>
  <si>
    <t>18380206643</t>
  </si>
  <si>
    <t>395420034@qq.com</t>
  </si>
  <si>
    <t>15902817850</t>
  </si>
  <si>
    <t>成都市武侯区长寿路10号7栋2单元10楼3号</t>
  </si>
  <si>
    <t>何传富</t>
  </si>
  <si>
    <t>10428</t>
  </si>
  <si>
    <t>510125197104146317</t>
  </si>
  <si>
    <t>1971-04-14 00:00:00.000</t>
  </si>
  <si>
    <t>13688097156</t>
  </si>
  <si>
    <t>381667319@qq.com</t>
  </si>
  <si>
    <t>13648062428</t>
  </si>
  <si>
    <t>成都市青白江区华严乡同井村一组</t>
  </si>
  <si>
    <t>祖辉</t>
  </si>
  <si>
    <t>10186</t>
  </si>
  <si>
    <t>510824198610033493</t>
  </si>
  <si>
    <t>1986-10-03 00:00:00.000</t>
  </si>
  <si>
    <t>18780058370</t>
  </si>
  <si>
    <t>应用电子技术专业</t>
  </si>
  <si>
    <t>15828098052</t>
  </si>
  <si>
    <t>四川省苍溪县新观乡山花村三组46号</t>
  </si>
  <si>
    <t>罗小琼</t>
  </si>
  <si>
    <t>10394</t>
  </si>
  <si>
    <t>511023197710128023</t>
  </si>
  <si>
    <t>1977-10-12 00:00:00.000</t>
  </si>
  <si>
    <t>18030469784</t>
  </si>
  <si>
    <t>15928075218</t>
  </si>
  <si>
    <t>邛崃市固驿镇龙庵村五组</t>
  </si>
  <si>
    <t>蒋文红</t>
  </si>
  <si>
    <t>10562</t>
  </si>
  <si>
    <t>510923198505025239</t>
  </si>
  <si>
    <t>1985-05-02 00:00:00.000</t>
  </si>
  <si>
    <t>13438499904</t>
  </si>
  <si>
    <t>450910871@qq.com</t>
  </si>
  <si>
    <t>15008227985</t>
  </si>
  <si>
    <t>四川省大英县河边镇望五里村10社2号</t>
  </si>
  <si>
    <t>陈波</t>
  </si>
  <si>
    <t>10116</t>
  </si>
  <si>
    <t>510105197907112510</t>
  </si>
  <si>
    <t>1979-07-11 00:00:00.000</t>
  </si>
  <si>
    <t>13808229034</t>
  </si>
  <si>
    <t>87742128</t>
  </si>
  <si>
    <t>成都市青羊区长顺上街116号10栋2楼10号</t>
  </si>
  <si>
    <t>10305</t>
  </si>
  <si>
    <t>511602199108054199</t>
  </si>
  <si>
    <t>1991-08-05 00:00:00.000</t>
  </si>
  <si>
    <t>18990230662</t>
  </si>
  <si>
    <t>417170114@qq.com</t>
  </si>
  <si>
    <t>物联网运行与管理</t>
  </si>
  <si>
    <t>13880953535</t>
  </si>
  <si>
    <t>四川省广安市广安区万盛街道办事处48号</t>
  </si>
  <si>
    <t>孙美玉</t>
  </si>
  <si>
    <t>10648</t>
  </si>
  <si>
    <t>510106199302284825</t>
  </si>
  <si>
    <t>1993-02-28 00:00:00.000</t>
  </si>
  <si>
    <t>13458635770</t>
  </si>
  <si>
    <t>646508520@qq.com</t>
  </si>
  <si>
    <t>公关文秘</t>
  </si>
  <si>
    <t>13668105560</t>
  </si>
  <si>
    <t>成都市成华区东风路18号11栋3单元412号</t>
  </si>
  <si>
    <t>陈珊</t>
  </si>
  <si>
    <t>10770</t>
  </si>
  <si>
    <t>360427199308260525</t>
  </si>
  <si>
    <t>1993-08-26 00:00:00.000</t>
  </si>
  <si>
    <t>15977388259</t>
  </si>
  <si>
    <t>15977388259@163.com</t>
  </si>
  <si>
    <t>18505880681</t>
  </si>
  <si>
    <t>江西省九江市星子县白鹿镇河东村老屋陈23号</t>
  </si>
  <si>
    <t>江西省九江市星子县</t>
  </si>
  <si>
    <t>王海卫</t>
  </si>
  <si>
    <t>10108</t>
  </si>
  <si>
    <t>510102197404187490</t>
  </si>
  <si>
    <t>1974-04-18 00:00:00.000</t>
  </si>
  <si>
    <t>13808079441</t>
  </si>
  <si>
    <t>13408027928</t>
  </si>
  <si>
    <t>成都市成华区建设北路二段5号东院27栋2单元3楼7号</t>
  </si>
  <si>
    <t>张洪梅</t>
  </si>
  <si>
    <t>10403</t>
  </si>
  <si>
    <t>51102619750304116X</t>
  </si>
  <si>
    <t>1975-03-04 00:00:00.000</t>
  </si>
  <si>
    <t>15982346985</t>
  </si>
  <si>
    <t>1656957169@qq.com</t>
  </si>
  <si>
    <t>15928341858</t>
  </si>
  <si>
    <t>四川省资阳市雁江区临江镇正街103号</t>
  </si>
  <si>
    <t>彭万聪</t>
  </si>
  <si>
    <t>10204</t>
  </si>
  <si>
    <t>511525199106051620</t>
  </si>
  <si>
    <t>1991-06-05 00:00:00.000</t>
  </si>
  <si>
    <t>13708212144</t>
  </si>
  <si>
    <t>18691305696</t>
  </si>
  <si>
    <t>四川省高县嘉乐镇人民村跳登子组51号</t>
  </si>
  <si>
    <t>李开贵</t>
  </si>
  <si>
    <t>10129</t>
  </si>
  <si>
    <t>513902198709211739</t>
  </si>
  <si>
    <t>1987-09-21 00:00:00.000</t>
  </si>
  <si>
    <t>18602871820</t>
  </si>
  <si>
    <t>西餐烹饪</t>
  </si>
  <si>
    <t>13408484529</t>
  </si>
  <si>
    <t>四川省简阳市草池镇平桥村1组60号</t>
  </si>
  <si>
    <t>张馨</t>
  </si>
  <si>
    <t>10367</t>
  </si>
  <si>
    <t>510302199212232023</t>
  </si>
  <si>
    <t>15708417851</t>
  </si>
  <si>
    <t>951150996@qq.com</t>
  </si>
  <si>
    <t>13608157699</t>
  </si>
  <si>
    <t>四川省自贡市自流井露水湾136号附1号</t>
  </si>
  <si>
    <t>任倩</t>
  </si>
  <si>
    <t>10505</t>
  </si>
  <si>
    <t>51130419921118422X</t>
  </si>
  <si>
    <t>1992-11-18 00:00:00.000</t>
  </si>
  <si>
    <t>15982014349</t>
  </si>
  <si>
    <t>1371730704@qq.com</t>
  </si>
  <si>
    <t>18682656575</t>
  </si>
  <si>
    <t>四川省南充市嘉陵区双桂镇龙桂院村5组24</t>
  </si>
  <si>
    <t>赵光芬</t>
  </si>
  <si>
    <t>10172</t>
  </si>
  <si>
    <t>510723197103153523</t>
  </si>
  <si>
    <t>1971-03-15 00:00:00.000</t>
  </si>
  <si>
    <t>13882190991</t>
  </si>
  <si>
    <t>13678126975</t>
  </si>
  <si>
    <t>成都市锦江区三官堂街16号2栋3单元1楼1号</t>
  </si>
  <si>
    <t>杨紫</t>
  </si>
  <si>
    <t>10705</t>
  </si>
  <si>
    <t>513322199106190016</t>
  </si>
  <si>
    <t>1991-06-19 00:00:00.000</t>
  </si>
  <si>
    <t>15982070607</t>
  </si>
  <si>
    <t>125554147@qq.com</t>
  </si>
  <si>
    <t>13990462661</t>
  </si>
  <si>
    <t>四川省双流县东升镇三强南路二段93号3幢3单元3号</t>
  </si>
  <si>
    <t>伍春芳</t>
  </si>
  <si>
    <t>10136</t>
  </si>
  <si>
    <t>510623197303055527</t>
  </si>
  <si>
    <t>1973-03-05 00:00:00.000</t>
  </si>
  <si>
    <t>15828370136</t>
  </si>
  <si>
    <t>13558823610</t>
  </si>
  <si>
    <t>四川省金堂县金龙镇净因寺村12组</t>
  </si>
  <si>
    <t>王发萍</t>
  </si>
  <si>
    <t>10761</t>
  </si>
  <si>
    <t>510722199706252566</t>
  </si>
  <si>
    <t>1997-06-25 00:00:00.000</t>
  </si>
  <si>
    <t>18202860614</t>
  </si>
  <si>
    <t>652852162@qq.com</t>
  </si>
  <si>
    <t>18780542470</t>
  </si>
  <si>
    <t>四川省三台县断石乡菜坝村七组003号</t>
  </si>
  <si>
    <t>DCNO</t>
  </si>
  <si>
    <t>HIRDAT</t>
  </si>
  <si>
    <t>IDNTNO</t>
  </si>
  <si>
    <t>BIRDAY</t>
  </si>
  <si>
    <t>MOBTEL</t>
  </si>
  <si>
    <t>EMAILL</t>
  </si>
  <si>
    <t>SPECIA</t>
  </si>
  <si>
    <t>ANLVLL</t>
  </si>
  <si>
    <t>EMETEL</t>
  </si>
  <si>
    <t>RESADD</t>
  </si>
  <si>
    <t>ORIPLA</t>
  </si>
  <si>
    <t>MIDDLE</t>
  </si>
  <si>
    <t>DCNAMECHS</t>
  </si>
  <si>
    <t>18380231671</t>
    <phoneticPr fontId="1" type="noConversion"/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</si>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</sst>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C2" sqref="C2"/>
    </sheetView>
  </sheetViews>
  <sheetFormatPr defaultColWidth="8.875" defaultRowHeight="13.5" x14ac:dyDescent="0.15"/>
  <cols>
    <col min="1" max="2" width="8.875" style="1"/>
    <col min="3" max="3" width="46.875" style="1" customWidth="1"/>
    <col min="4" max="16384" width="8.875" style="1"/>
  </cols>
  <sheetData>
    <row r="2" spans="1:3" x14ac:dyDescent="0.15">
      <c r="B2" s="1" t="s">
        <v>6033</v>
      </c>
      <c r="C2" s="2" t="str">
        <f>"&amp;$"&amp;B2</f>
        <v>&amp;$B</v>
      </c>
    </row>
    <row r="3" spans="1:3" x14ac:dyDescent="0.15">
      <c r="B3" s="1" t="s">
        <v>6034</v>
      </c>
    </row>
    <row r="4" spans="1:3" x14ac:dyDescent="0.15">
      <c r="B4" s="1" t="s">
        <v>6035</v>
      </c>
    </row>
    <row r="5" spans="1:3" x14ac:dyDescent="0.15">
      <c r="B5" s="1" t="s">
        <v>6036</v>
      </c>
    </row>
    <row r="6" spans="1:3" x14ac:dyDescent="0.15">
      <c r="B6" s="1" t="s">
        <v>6037</v>
      </c>
    </row>
    <row r="7" spans="1:3" x14ac:dyDescent="0.15">
      <c r="B7" s="1" t="s">
        <v>6038</v>
      </c>
    </row>
    <row r="8" spans="1:3" x14ac:dyDescent="0.15">
      <c r="B8" s="1" t="s">
        <v>6039</v>
      </c>
    </row>
    <row r="9" spans="1:3" x14ac:dyDescent="0.15">
      <c r="B9" s="1" t="s">
        <v>6040</v>
      </c>
    </row>
    <row r="10" spans="1:3" ht="13.5" customHeight="1" x14ac:dyDescent="0.15">
      <c r="B10" s="1" t="s">
        <v>6041</v>
      </c>
    </row>
    <row r="11" spans="1:3" x14ac:dyDescent="0.15">
      <c r="B11" s="1" t="s">
        <v>6042</v>
      </c>
    </row>
    <row r="12" spans="1:3" x14ac:dyDescent="0.15">
      <c r="B12" s="1" t="s">
        <v>6043</v>
      </c>
    </row>
    <row r="13" spans="1:3" x14ac:dyDescent="0.15">
      <c r="B13" s="1" t="s">
        <v>6044</v>
      </c>
    </row>
    <row r="14" spans="1:3" x14ac:dyDescent="0.15">
      <c r="B14" s="1" t="s">
        <v>6045</v>
      </c>
    </row>
    <row r="15" spans="1:3" x14ac:dyDescent="0.15">
      <c r="A15" s="1" t="s">
        <v>6046</v>
      </c>
    </row>
    <row r="16" spans="1:3" x14ac:dyDescent="0.15">
      <c r="A16" s="1" t="s">
        <v>6047</v>
      </c>
    </row>
    <row r="17" spans="1:1" ht="15.75" customHeight="1" x14ac:dyDescent="0.15">
      <c r="A17" s="1" t="s">
        <v>6048</v>
      </c>
    </row>
    <row r="18" spans="1:1" x14ac:dyDescent="0.15">
      <c r="A18" s="1" t="s">
        <v>6049</v>
      </c>
    </row>
    <row r="19" spans="1:1" x14ac:dyDescent="0.15">
      <c r="A19" s="1" t="s">
        <v>6050</v>
      </c>
    </row>
    <row r="20" spans="1:1" x14ac:dyDescent="0.15">
      <c r="A20" s="1" t="s">
        <v>6051</v>
      </c>
    </row>
    <row r="21" spans="1:1" x14ac:dyDescent="0.15">
      <c r="A21" s="1" t="s">
        <v>6052</v>
      </c>
    </row>
    <row r="22" spans="1:1" x14ac:dyDescent="0.15">
      <c r="A22" s="1" t="s">
        <v>6053</v>
      </c>
    </row>
    <row r="23" spans="1:1" x14ac:dyDescent="0.15">
      <c r="A23" s="1" t="s">
        <v>6054</v>
      </c>
    </row>
    <row r="24" spans="1:1" x14ac:dyDescent="0.15">
      <c r="A24" s="1" t="s">
        <v>6055</v>
      </c>
    </row>
    <row r="25" spans="1:1" x14ac:dyDescent="0.15">
      <c r="A25" s="1" t="s">
        <v>6056</v>
      </c>
    </row>
    <row r="26" spans="1:1" x14ac:dyDescent="0.15">
      <c r="A26" s="1" t="s">
        <v>6057</v>
      </c>
    </row>
    <row r="28" spans="1:1" x14ac:dyDescent="0.15">
      <c r="A28" s="1" t="s">
        <v>1</v>
      </c>
    </row>
    <row r="29" spans="1:1" x14ac:dyDescent="0.15">
      <c r="A29" s="1" t="s">
        <v>2</v>
      </c>
    </row>
    <row r="30" spans="1:1" x14ac:dyDescent="0.15">
      <c r="A30" s="1" t="s">
        <v>3</v>
      </c>
    </row>
    <row r="31" spans="1:1" x14ac:dyDescent="0.15">
      <c r="A31" s="1" t="s">
        <v>4</v>
      </c>
    </row>
    <row r="32" spans="1:1" x14ac:dyDescent="0.15">
      <c r="A32" s="1" t="s">
        <v>5</v>
      </c>
    </row>
    <row r="33" spans="1:1" x14ac:dyDescent="0.15">
      <c r="A33" s="1" t="s">
        <v>6</v>
      </c>
    </row>
    <row r="34" spans="1:1" x14ac:dyDescent="0.15">
      <c r="A34" s="1" t="s">
        <v>7</v>
      </c>
    </row>
    <row r="35" spans="1:1" x14ac:dyDescent="0.15">
      <c r="A35" s="1" t="s">
        <v>8</v>
      </c>
    </row>
    <row r="36" spans="1:1" x14ac:dyDescent="0.15">
      <c r="A36" s="1" t="s">
        <v>9</v>
      </c>
    </row>
    <row r="37" spans="1:1" x14ac:dyDescent="0.15">
      <c r="A37" s="1" t="s">
        <v>10</v>
      </c>
    </row>
    <row r="38" spans="1:1" x14ac:dyDescent="0.15">
      <c r="A38" s="1" t="s">
        <v>11</v>
      </c>
    </row>
    <row r="39" spans="1:1" x14ac:dyDescent="0.15">
      <c r="A39" s="1" t="s">
        <v>12</v>
      </c>
    </row>
    <row r="40" spans="1:1" x14ac:dyDescent="0.15">
      <c r="A40" s="1" t="s">
        <v>13</v>
      </c>
    </row>
    <row r="41" spans="1:1" x14ac:dyDescent="0.15">
      <c r="A41" s="1" t="s">
        <v>14</v>
      </c>
    </row>
    <row r="42" spans="1:1" x14ac:dyDescent="0.15">
      <c r="A42" s="1" t="s">
        <v>15</v>
      </c>
    </row>
    <row r="43" spans="1:1" x14ac:dyDescent="0.15">
      <c r="A43" s="1" t="s">
        <v>16</v>
      </c>
    </row>
    <row r="44" spans="1:1" x14ac:dyDescent="0.15">
      <c r="A44" s="1" t="s">
        <v>17</v>
      </c>
    </row>
    <row r="45" spans="1:1" x14ac:dyDescent="0.15">
      <c r="A45" s="1" t="s">
        <v>18</v>
      </c>
    </row>
    <row r="46" spans="1:1" x14ac:dyDescent="0.15">
      <c r="A46" s="1" t="s">
        <v>19</v>
      </c>
    </row>
    <row r="47" spans="1:1" x14ac:dyDescent="0.15">
      <c r="A47" s="1" t="s">
        <v>20</v>
      </c>
    </row>
    <row r="48" spans="1:1" x14ac:dyDescent="0.15">
      <c r="A48" s="1" t="s">
        <v>21</v>
      </c>
    </row>
    <row r="49" spans="1:1" x14ac:dyDescent="0.15">
      <c r="A49" s="1" t="s">
        <v>22</v>
      </c>
    </row>
    <row r="50" spans="1:1" x14ac:dyDescent="0.15">
      <c r="A50" s="1" t="s">
        <v>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7"/>
  <sheetViews>
    <sheetView tabSelected="1" workbookViewId="0">
      <selection activeCell="D773" sqref="D773"/>
    </sheetView>
  </sheetViews>
  <sheetFormatPr defaultRowHeight="13.5" x14ac:dyDescent="0.15"/>
  <cols>
    <col min="1" max="1" width="40" style="1" customWidth="1"/>
    <col min="2" max="2" width="10.5" style="1" bestFit="1" customWidth="1"/>
    <col min="3" max="3" width="7.5" style="1" bestFit="1" customWidth="1"/>
    <col min="4" max="4" width="26.125" style="1" bestFit="1" customWidth="1"/>
    <col min="5" max="5" width="20.5" style="1" bestFit="1" customWidth="1"/>
    <col min="6" max="7" width="26.125" style="1" bestFit="1" customWidth="1"/>
    <col min="8" max="8" width="31.625" style="1" bestFit="1" customWidth="1"/>
    <col min="9" max="9" width="33.875" style="1" bestFit="1" customWidth="1"/>
    <col min="10" max="10" width="7.5" style="1" bestFit="1" customWidth="1"/>
    <col min="11" max="11" width="15" style="1" bestFit="1" customWidth="1"/>
    <col min="12" max="12" width="57.25" style="1" bestFit="1" customWidth="1"/>
    <col min="13" max="13" width="21.375" style="1" bestFit="1" customWidth="1"/>
    <col min="14" max="14" width="9.5" style="1" bestFit="1" customWidth="1"/>
    <col min="15" max="16384" width="9" style="1"/>
  </cols>
  <sheetData>
    <row r="1" spans="1:14" x14ac:dyDescent="0.15">
      <c r="B1" s="1" t="s">
        <v>6031</v>
      </c>
      <c r="C1" s="1" t="s">
        <v>6019</v>
      </c>
      <c r="D1" s="1" t="s">
        <v>6020</v>
      </c>
      <c r="E1" s="1" t="s">
        <v>6021</v>
      </c>
      <c r="F1" s="1" t="s">
        <v>6022</v>
      </c>
      <c r="G1" s="1" t="s">
        <v>6023</v>
      </c>
      <c r="H1" s="1" t="s">
        <v>6024</v>
      </c>
      <c r="I1" s="1" t="s">
        <v>6025</v>
      </c>
      <c r="J1" s="1" t="s">
        <v>6026</v>
      </c>
      <c r="K1" s="1" t="s">
        <v>6027</v>
      </c>
      <c r="L1" s="1" t="s">
        <v>6028</v>
      </c>
      <c r="M1" s="1" t="s">
        <v>6029</v>
      </c>
      <c r="N1" s="1" t="s">
        <v>6030</v>
      </c>
    </row>
    <row r="2" spans="1:14" x14ac:dyDescent="0.15">
      <c r="A2" s="2" t="str">
        <f>"{"""&amp;$B$1&amp;""":"&amp;""""&amp;B2&amp;""","&amp;""""&amp;$C$1&amp;""":"&amp;""""&amp;C2&amp;""","&amp;""""&amp;$D$1&amp;""":"&amp;""""&amp;D2&amp;""","&amp;""""&amp;$E$1&amp;""":"&amp;""""&amp;E2&amp;""","&amp;""""&amp;$F$1&amp;""":"&amp;""""&amp;F2&amp;""","&amp;""""&amp;$G$1&amp;""":"&amp;""""&amp;G2&amp;""","&amp;""""&amp;$H$1&amp;""":"&amp;""""&amp;H2&amp;""","&amp;""""&amp;$I$1&amp;""":"&amp;""""&amp;I2&amp;""","&amp;""""&amp;$J$1&amp;""":"&amp;""""&amp;J2&amp;""","&amp;""""&amp;$K$1&amp;""":"&amp;""""&amp;K2&amp;""","&amp;""""&amp;$L$1&amp;""":"&amp;""""&amp;L2&amp;""","&amp;""""&amp;$M$1&amp;""":"&amp;""""&amp;M2&amp;""","&amp;""""&amp;$N$1&amp;""":"&amp;""""&amp;N2&amp;"""}"</f>
        <v>{"DCNAMECHS":"周春晓","DCNO":"10297","HIRDAT":"2014-03-10 00:00:00.000","IDNTNO":"513922199002101886","BIRDAY":"1990-02-10 00:00:00.000","MOBTEL":"18601243955","EMAILL":"740773897@qq.com","SPECIA":"旅游管理","ANLVLL":"03","EMETEL":"18683684301","RESADD":"四川省资阳市乐至县回澜镇土桥清水寺村5组","ORIPLA":"四川省资阳市","MIDDLE":"2400.00"}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</row>
    <row r="3" spans="1:14" x14ac:dyDescent="0.15">
      <c r="A3" s="2" t="str">
        <f t="shared" ref="A3:A66" si="0">"{"""&amp;$B$1&amp;""":"&amp;""""&amp;B3&amp;""","&amp;""""&amp;$C$1&amp;""":"&amp;""""&amp;C3&amp;""","&amp;""""&amp;$D$1&amp;""":"&amp;""""&amp;D3&amp;""","&amp;""""&amp;$E$1&amp;""":"&amp;""""&amp;E3&amp;""","&amp;""""&amp;$F$1&amp;""":"&amp;""""&amp;F3&amp;""","&amp;""""&amp;$G$1&amp;""":"&amp;""""&amp;G3&amp;""","&amp;""""&amp;$H$1&amp;""":"&amp;""""&amp;H3&amp;""","&amp;""""&amp;$I$1&amp;""":"&amp;""""&amp;I3&amp;""","&amp;""""&amp;$J$1&amp;""":"&amp;""""&amp;J3&amp;""","&amp;""""&amp;$K$1&amp;""":"&amp;""""&amp;K3&amp;""","&amp;""""&amp;$L$1&amp;""":"&amp;""""&amp;L3&amp;""","&amp;""""&amp;$M$1&amp;""":"&amp;""""&amp;M3&amp;""","&amp;""""&amp;$N$1&amp;""":"&amp;""""&amp;N3&amp;"""}"</f>
        <v>{"DCNAMECHS":"王飞","DCNO":"10160","HIRDAT":"2013-10-28 00:00:00.000","IDNTNO":"51072719870113551X","BIRDAY":"1987-01-13 00:00:00.000","MOBTEL":"13982079700","EMAILL":"NULL","SPECIA":"电子应用技术","ANLVLL":"04","EMETEL":"13771232572","RESADD":"四川省平武县旧堡羌族乡高峰村马加山组34号","ORIPLA":"NULL","MIDDLE":"3200.00"}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43</v>
      </c>
      <c r="N3" s="1" t="s">
        <v>48</v>
      </c>
    </row>
    <row r="4" spans="1:14" x14ac:dyDescent="0.15">
      <c r="A4" s="2" t="str">
        <f t="shared" si="0"/>
        <v>{"DCNAMECHS":"谢圣平","DCNO":"10387","HIRDAT":"2014-06-09 00:00:00.000","IDNTNO":"510106198702090419","BIRDAY":"1987-02-09 00:00:00.000","MOBTEL":"13982284137","EMAILL":"387207430@qq.com","SPECIA":"会计","ANLVLL":"05","EMETEL":"18080188687","RESADD":"成都市一环路北三段92号4幢1单元14号","ORIPLA":"成都市","MIDDLE":"5000.00"}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  <c r="J4" s="1" t="s">
        <v>57</v>
      </c>
      <c r="K4" s="1" t="s">
        <v>58</v>
      </c>
      <c r="L4" s="1" t="s">
        <v>59</v>
      </c>
      <c r="M4" s="1" t="s">
        <v>60</v>
      </c>
      <c r="N4" s="1" t="s">
        <v>61</v>
      </c>
    </row>
    <row r="5" spans="1:14" x14ac:dyDescent="0.15">
      <c r="A5" s="2" t="str">
        <f t="shared" si="0"/>
        <v>{"DCNAMECHS":"安炳宇","DCNO":"10656","HIRDAT":"2015-02-09 00:00:00.000","IDNTNO":"511381199309106978","BIRDAY":"1993-09-10 00:00:00.000","MOBTEL":"18200132970","EMAILL":"463306946@qq.com","SPECIA":"通信工程","ANLVLL":"1","EMETEL":"13440152138","RESADD":"四川省阆中市二龙镇二郎庙街16号","ORIPLA":"四川省阆中市","MIDDLE":"1200.00"}</v>
      </c>
      <c r="B5" s="1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 t="s">
        <v>74</v>
      </c>
    </row>
    <row r="6" spans="1:14" x14ac:dyDescent="0.15">
      <c r="A6" s="2" t="str">
        <f t="shared" si="0"/>
        <v>{"DCNAMECHS":"罗玲英","DCNO":"10167","HIRDAT":"2013-10-28 00:00:00.000","IDNTNO":"510523197411295063","BIRDAY":"1974-11-29 00:00:00.000","MOBTEL":"15198018164","EMAILL":"NULL","SPECIA":"缝纫","ANLVLL":"02","EMETEL":"13550163213","RESADD":"四川省泸州市纳溪区打鼓镇兴莲村四社39号附1号","ORIPLA":"NULL","MIDDLE":"2250.00"}</v>
      </c>
      <c r="B6" s="1" t="s">
        <v>75</v>
      </c>
      <c r="C6" s="1" t="s">
        <v>76</v>
      </c>
      <c r="D6" s="1" t="s">
        <v>39</v>
      </c>
      <c r="E6" s="1" t="s">
        <v>77</v>
      </c>
      <c r="F6" s="1" t="s">
        <v>78</v>
      </c>
      <c r="G6" s="1" t="s">
        <v>79</v>
      </c>
      <c r="H6" s="1" t="s">
        <v>43</v>
      </c>
      <c r="I6" s="1" t="s">
        <v>80</v>
      </c>
      <c r="J6" s="1" t="s">
        <v>81</v>
      </c>
      <c r="K6" s="1" t="s">
        <v>82</v>
      </c>
      <c r="L6" s="1" t="s">
        <v>83</v>
      </c>
      <c r="M6" s="1" t="s">
        <v>43</v>
      </c>
      <c r="N6" s="1" t="s">
        <v>84</v>
      </c>
    </row>
    <row r="7" spans="1:14" x14ac:dyDescent="0.15">
      <c r="A7" s="2" t="str">
        <f t="shared" si="0"/>
        <v>{"DCNAMECHS":"万婷","DCNO":"10103","HIRDAT":"2013-10-28 00:00:00.000","IDNTNO":"510781199210192803","BIRDAY":"1992-10-19 00:00:00.000","MOBTEL":"18782934157","EMAILL":"243601002@qq.com","SPECIA":"酒店管理","ANLVLL":"1","EMETEL":"15008422897","RESADD":"四川省江油市铜星乡千秋村六组29号","ORIPLA":"NULL","MIDDLE":"2100.00"}</v>
      </c>
      <c r="B7" s="1" t="s">
        <v>85</v>
      </c>
      <c r="C7" s="1" t="s">
        <v>86</v>
      </c>
      <c r="D7" s="1" t="s">
        <v>39</v>
      </c>
      <c r="E7" s="1" t="s">
        <v>87</v>
      </c>
      <c r="F7" s="1" t="s">
        <v>88</v>
      </c>
      <c r="G7" s="1" t="s">
        <v>89</v>
      </c>
      <c r="H7" s="1" t="s">
        <v>90</v>
      </c>
      <c r="I7" s="1" t="s">
        <v>91</v>
      </c>
      <c r="J7" s="1" t="s">
        <v>70</v>
      </c>
      <c r="K7" s="1" t="s">
        <v>92</v>
      </c>
      <c r="L7" s="1" t="s">
        <v>93</v>
      </c>
      <c r="M7" s="1" t="s">
        <v>43</v>
      </c>
      <c r="N7" s="1" t="s">
        <v>94</v>
      </c>
    </row>
    <row r="8" spans="1:14" x14ac:dyDescent="0.15">
      <c r="A8" s="2" t="str">
        <f t="shared" si="0"/>
        <v>{"DCNAMECHS":"陈燕青","DCNO":"10727","HIRDAT":"2015-05-25 00:00:00.000","IDNTNO":"511322199305087124","BIRDAY":"1993-05-08 00:00:00.000","MOBTEL":"18482190063","EMAILL":"NULL","SPECIA":"西餐工艺","ANLVLL":"0","EMETEL":"13688307121","RESADD":"四川省大邑县董场镇龙华4组","ORIPLA":"四川省大邑县","MIDDLE":"NULL"}</v>
      </c>
      <c r="B8" s="1" t="s">
        <v>95</v>
      </c>
      <c r="C8" s="1" t="s">
        <v>96</v>
      </c>
      <c r="D8" s="1" t="s">
        <v>97</v>
      </c>
      <c r="E8" s="1" t="s">
        <v>98</v>
      </c>
      <c r="F8" s="1" t="s">
        <v>99</v>
      </c>
      <c r="G8" s="1" t="s">
        <v>100</v>
      </c>
      <c r="H8" s="1" t="s">
        <v>43</v>
      </c>
      <c r="I8" s="1" t="s">
        <v>101</v>
      </c>
      <c r="J8" s="1" t="s">
        <v>102</v>
      </c>
      <c r="K8" s="1" t="s">
        <v>103</v>
      </c>
      <c r="L8" s="1" t="s">
        <v>104</v>
      </c>
      <c r="M8" s="1" t="s">
        <v>105</v>
      </c>
      <c r="N8" s="1" t="s">
        <v>43</v>
      </c>
    </row>
    <row r="9" spans="1:14" x14ac:dyDescent="0.15">
      <c r="A9" s="2" t="str">
        <f t="shared" si="0"/>
        <v>{"DCNAMECHS":"黄春秀","DCNO":"10581","HIRDAT":"2014-11-11 00:00:00.000","IDNTNO":"510125196910151829","BIRDAY":"1969-10-15 00:00:00.000","MOBTEL":"NULL","EMAILL":"NULL","SPECIA":"NULL","ANLVLL":"0","EMETEL":"NULL","RESADD":"NULL","ORIPLA":"NULL","MIDDLE":"NULL"}</v>
      </c>
      <c r="B9" s="1" t="s">
        <v>106</v>
      </c>
      <c r="C9" s="1" t="s">
        <v>107</v>
      </c>
      <c r="D9" s="1" t="s">
        <v>108</v>
      </c>
      <c r="E9" s="1" t="s">
        <v>109</v>
      </c>
      <c r="F9" s="1" t="s">
        <v>110</v>
      </c>
      <c r="G9" s="1" t="s">
        <v>43</v>
      </c>
      <c r="H9" s="1" t="s">
        <v>43</v>
      </c>
      <c r="I9" s="1" t="s">
        <v>43</v>
      </c>
      <c r="J9" s="1" t="s">
        <v>102</v>
      </c>
      <c r="K9" s="1" t="s">
        <v>43</v>
      </c>
      <c r="L9" s="1" t="s">
        <v>43</v>
      </c>
      <c r="M9" s="1" t="s">
        <v>43</v>
      </c>
      <c r="N9" s="1" t="s">
        <v>43</v>
      </c>
    </row>
    <row r="10" spans="1:14" x14ac:dyDescent="0.15">
      <c r="A10" s="2" t="str">
        <f t="shared" si="0"/>
        <v>{"DCNAMECHS":"李忠科","DCNO":"10779","HIRDAT":"2015-06-27 00:00:00.000","IDNTNO":"513822199406097013","BIRDAY":"1994-06-09 00:00:00.000","MOBTEL":"13700476408","EMAILL":"1135187307@qq.com","SPECIA":"NULL","ANLVLL":"03","EMETEL":"","RESADD":"四川省仁寿县方家镇东岳村6组","ORIPLA":"NULL","MIDDLE":"3000.00"}</v>
      </c>
      <c r="B10" s="1" t="s">
        <v>111</v>
      </c>
      <c r="C10" s="1" t="s">
        <v>112</v>
      </c>
      <c r="D10" s="1" t="s">
        <v>113</v>
      </c>
      <c r="E10" s="1" t="s">
        <v>114</v>
      </c>
      <c r="F10" s="1" t="s">
        <v>115</v>
      </c>
      <c r="G10" s="1" t="s">
        <v>116</v>
      </c>
      <c r="H10" s="1" t="s">
        <v>117</v>
      </c>
      <c r="I10" s="1" t="s">
        <v>43</v>
      </c>
      <c r="J10" s="1" t="s">
        <v>32</v>
      </c>
      <c r="L10" s="1" t="s">
        <v>118</v>
      </c>
      <c r="M10" s="1" t="s">
        <v>43</v>
      </c>
      <c r="N10" s="1" t="s">
        <v>119</v>
      </c>
    </row>
    <row r="11" spans="1:14" x14ac:dyDescent="0.15">
      <c r="A11" s="2" t="str">
        <f t="shared" si="0"/>
        <v>{"DCNAMECHS":"范琴","DCNO":"10763","HIRDAT":"2015-06-21 00:00:00.000","IDNTNO":"510321199708277603","BIRDAY":"1997-08-27 00:00:00.000","MOBTEL":"18380231671","EMAILL":"1941160183@qq.com","SPECIA":"NULL","ANLVLL":"0","EMETEL":"15984361440","RESADD":"四川省荣县观山镇熊家村6组24号","ORIPLA":"四川省荣县","MIDDLE":"NULL"}</v>
      </c>
      <c r="B11" s="1" t="s">
        <v>120</v>
      </c>
      <c r="C11" s="1" t="s">
        <v>121</v>
      </c>
      <c r="D11" s="1" t="s">
        <v>122</v>
      </c>
      <c r="E11" s="1" t="s">
        <v>123</v>
      </c>
      <c r="F11" s="1" t="s">
        <v>124</v>
      </c>
      <c r="G11" s="1" t="s">
        <v>6032</v>
      </c>
      <c r="H11" s="1" t="s">
        <v>125</v>
      </c>
      <c r="I11" s="1" t="s">
        <v>43</v>
      </c>
      <c r="J11" s="1" t="s">
        <v>102</v>
      </c>
      <c r="K11" s="1" t="s">
        <v>126</v>
      </c>
      <c r="L11" s="1" t="s">
        <v>127</v>
      </c>
      <c r="M11" s="1" t="s">
        <v>128</v>
      </c>
      <c r="N11" s="1" t="s">
        <v>43</v>
      </c>
    </row>
    <row r="12" spans="1:14" x14ac:dyDescent="0.15">
      <c r="A12" s="2" t="str">
        <f t="shared" si="0"/>
        <v>{"DCNAMECHS":"肖玉川","DCNO":"10477","HIRDAT":"2014-08-11 00:00:00.000","IDNTNO":"131025199306171530","BIRDAY":"1993-06-17 00:00:00.000","MOBTEL":"13243517681","EMAILL":"2456624043@qq.com","SPECIA":"技工类","ANLVLL":"03","EMETEL":"18680801179","RESADD":"河北省廊坊市大城县南赵扶镇小流漂村3街9排","ORIPLA":"NULL","MIDDLE":"2500.00"}</v>
      </c>
      <c r="B12" s="1" t="s">
        <v>129</v>
      </c>
      <c r="C12" s="1" t="s">
        <v>130</v>
      </c>
      <c r="D12" s="1" t="s">
        <v>131</v>
      </c>
      <c r="E12" s="1" t="s">
        <v>132</v>
      </c>
      <c r="F12" s="1" t="s">
        <v>133</v>
      </c>
      <c r="G12" s="1" t="s">
        <v>134</v>
      </c>
      <c r="H12" s="1" t="s">
        <v>135</v>
      </c>
      <c r="I12" s="1" t="s">
        <v>136</v>
      </c>
      <c r="J12" s="1" t="s">
        <v>32</v>
      </c>
      <c r="K12" s="1" t="s">
        <v>137</v>
      </c>
      <c r="L12" s="1" t="s">
        <v>138</v>
      </c>
      <c r="M12" s="1" t="s">
        <v>43</v>
      </c>
      <c r="N12" s="1" t="s">
        <v>139</v>
      </c>
    </row>
    <row r="13" spans="1:14" x14ac:dyDescent="0.15">
      <c r="A13" s="2" t="str">
        <f t="shared" si="0"/>
        <v>{"DCNAMECHS":"左威","DCNO":"10475","HIRDAT":"2014-08-11 00:00:00.000","IDNTNO":"513226199112020013","BIRDAY":"1991-12-02 00:00:00.000","MOBTEL":"18628312631","EMAILL":"471179645@qq.com","SPECIA":"计算机","ANLVLL":"02","EMETEL":"13548389188","RESADD":"四川省金川县金川镇新街2号","ORIPLA":"四川省金川县","MIDDLE":"2450.00"}</v>
      </c>
      <c r="B13" s="1" t="s">
        <v>140</v>
      </c>
      <c r="C13" s="1" t="s">
        <v>141</v>
      </c>
      <c r="D13" s="1" t="s">
        <v>131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81</v>
      </c>
      <c r="K13" s="1" t="s">
        <v>147</v>
      </c>
      <c r="L13" s="1" t="s">
        <v>148</v>
      </c>
      <c r="M13" s="1" t="s">
        <v>149</v>
      </c>
      <c r="N13" s="1" t="s">
        <v>150</v>
      </c>
    </row>
    <row r="14" spans="1:14" x14ac:dyDescent="0.15">
      <c r="A14" s="2" t="str">
        <f t="shared" si="0"/>
        <v>{"DCNAMECHS":"杨柳","DCNO":"10200","HIRDAT":"2013-10-28 00:00:00.000","IDNTNO":"620102199001102426","BIRDAY":"1990-01-10 00:00:00.000","MOBTEL":"18681887302","EMAILL":"NULL","SPECIA":"英语","ANLVLL":"04","EMETEL":"13028705415","RESADD":"西安市莲湖区团结东路11号B区公寓2011号","ORIPLA":"NULL","MIDDLE":"2400.00"}</v>
      </c>
      <c r="B14" s="1" t="s">
        <v>151</v>
      </c>
      <c r="C14" s="1" t="s">
        <v>152</v>
      </c>
      <c r="D14" s="1" t="s">
        <v>39</v>
      </c>
      <c r="E14" s="1" t="s">
        <v>153</v>
      </c>
      <c r="F14" s="1" t="s">
        <v>154</v>
      </c>
      <c r="G14" s="1" t="s">
        <v>155</v>
      </c>
      <c r="H14" s="1" t="s">
        <v>43</v>
      </c>
      <c r="I14" s="1" t="s">
        <v>156</v>
      </c>
      <c r="J14" s="1" t="s">
        <v>45</v>
      </c>
      <c r="K14" s="1" t="s">
        <v>157</v>
      </c>
      <c r="L14" s="1" t="s">
        <v>158</v>
      </c>
      <c r="M14" s="1" t="s">
        <v>43</v>
      </c>
      <c r="N14" s="1" t="s">
        <v>36</v>
      </c>
    </row>
    <row r="15" spans="1:14" x14ac:dyDescent="0.15">
      <c r="A15" s="2" t="str">
        <f t="shared" si="0"/>
        <v>{"DCNAMECHS":"周云川","DCNO":"10150","HIRDAT":"2013-10-28 00:00:00.000","IDNTNO":"510521198710152670","BIRDAY":"1987-10-15 00:00:00.000","MOBTEL":"13547810395","EMAILL":"NULL","SPECIA":"NULL","ANLVLL":"1","EMETEL":"13408205629","RESADD":"四川省泸县玄滩镇太阳村十一组106号","ORIPLA":"NULL","MIDDLE":"3550.00"}</v>
      </c>
      <c r="B15" s="1" t="s">
        <v>159</v>
      </c>
      <c r="C15" s="1" t="s">
        <v>160</v>
      </c>
      <c r="D15" s="1" t="s">
        <v>39</v>
      </c>
      <c r="E15" s="1" t="s">
        <v>161</v>
      </c>
      <c r="F15" s="1" t="s">
        <v>162</v>
      </c>
      <c r="G15" s="1" t="s">
        <v>163</v>
      </c>
      <c r="H15" s="1" t="s">
        <v>43</v>
      </c>
      <c r="I15" s="1" t="s">
        <v>43</v>
      </c>
      <c r="J15" s="1" t="s">
        <v>70</v>
      </c>
      <c r="K15" s="1" t="s">
        <v>164</v>
      </c>
      <c r="L15" s="1" t="s">
        <v>165</v>
      </c>
      <c r="M15" s="1" t="s">
        <v>43</v>
      </c>
      <c r="N15" s="1" t="s">
        <v>166</v>
      </c>
    </row>
    <row r="16" spans="1:14" x14ac:dyDescent="0.15">
      <c r="A16" s="2" t="str">
        <f t="shared" si="0"/>
        <v>{"DCNAMECHS":"沈继伟","DCNO":"10209","HIRDAT":"2013-10-28 00:00:00.000","IDNTNO":"430703198904120755","BIRDAY":"1989-04-12 00:00:00.000","MOBTEL":"13570805921","EMAILL":"NULL","SPECIA":"-","ANLVLL":"04","EMETEL":"15073686624","RESADD":"湖南省常德市鼎城区中河口镇柴码村1村民组","ORIPLA":"NULL","MIDDLE":"3200.00"}</v>
      </c>
      <c r="B16" s="1" t="s">
        <v>167</v>
      </c>
      <c r="C16" s="1" t="s">
        <v>168</v>
      </c>
      <c r="D16" s="1" t="s">
        <v>39</v>
      </c>
      <c r="E16" s="1" t="s">
        <v>169</v>
      </c>
      <c r="F16" s="1" t="s">
        <v>170</v>
      </c>
      <c r="G16" s="1" t="s">
        <v>171</v>
      </c>
      <c r="H16" s="1" t="s">
        <v>43</v>
      </c>
      <c r="I16" s="1" t="s">
        <v>172</v>
      </c>
      <c r="J16" s="1" t="s">
        <v>45</v>
      </c>
      <c r="K16" s="1" t="s">
        <v>173</v>
      </c>
      <c r="L16" s="1" t="s">
        <v>174</v>
      </c>
      <c r="M16" s="1" t="s">
        <v>43</v>
      </c>
      <c r="N16" s="1" t="s">
        <v>48</v>
      </c>
    </row>
    <row r="17" spans="1:14" x14ac:dyDescent="0.15">
      <c r="A17" s="2" t="str">
        <f t="shared" si="0"/>
        <v>{"DCNAMECHS":"赵旭东","DCNO":"10658","HIRDAT":"2015-03-02 00:00:00.000","IDNTNO":"510623199404058910","BIRDAY":"1994-04-05 00:00:00.000","MOBTEL":"15281010685","EMAILL":"252048604@qq.com","SPECIA":"酒店管理","ANLVLL":"03","EMETEL":"13980688668","RESADD":"四川成都市青羊区石人南路39号2栋1单元17号","ORIPLA":"四川省中江县","MIDDLE":"NULL"}</v>
      </c>
      <c r="B17" s="1" t="s">
        <v>175</v>
      </c>
      <c r="C17" s="1" t="s">
        <v>176</v>
      </c>
      <c r="D17" s="1" t="s">
        <v>177</v>
      </c>
      <c r="E17" s="1" t="s">
        <v>178</v>
      </c>
      <c r="F17" s="1" t="s">
        <v>179</v>
      </c>
      <c r="G17" s="1" t="s">
        <v>180</v>
      </c>
      <c r="H17" s="1" t="s">
        <v>181</v>
      </c>
      <c r="I17" s="1" t="s">
        <v>91</v>
      </c>
      <c r="J17" s="1" t="s">
        <v>32</v>
      </c>
      <c r="K17" s="1" t="s">
        <v>182</v>
      </c>
      <c r="L17" s="1" t="s">
        <v>183</v>
      </c>
      <c r="M17" s="1" t="s">
        <v>184</v>
      </c>
      <c r="N17" s="1" t="s">
        <v>43</v>
      </c>
    </row>
    <row r="18" spans="1:14" x14ac:dyDescent="0.15">
      <c r="A18" s="2" t="str">
        <f t="shared" si="0"/>
        <v>{"DCNAMECHS":"何维依","DCNO":"10413","HIRDAT":"2014-07-07 00:00:00.000","IDNTNO":"513722199202283409","BIRDAY":"1992-02-28 00:00:00.000","MOBTEL":"18583292882","EMAILL":"969804421@qq.com","SPECIA":"应用英语","ANLVLL":"03","EMETEL":"15708414169","RESADD":"四川省巴中市南江县正直镇宝塔街","ORIPLA":"四川省巴中市","MIDDLE":"2200.00"}</v>
      </c>
      <c r="B18" s="1" t="s">
        <v>185</v>
      </c>
      <c r="C18" s="1" t="s">
        <v>186</v>
      </c>
      <c r="D18" s="1" t="s">
        <v>187</v>
      </c>
      <c r="E18" s="1" t="s">
        <v>188</v>
      </c>
      <c r="F18" s="1" t="s">
        <v>189</v>
      </c>
      <c r="G18" s="1" t="s">
        <v>190</v>
      </c>
      <c r="H18" s="1" t="s">
        <v>191</v>
      </c>
      <c r="I18" s="1" t="s">
        <v>192</v>
      </c>
      <c r="J18" s="1" t="s">
        <v>32</v>
      </c>
      <c r="K18" s="1" t="s">
        <v>193</v>
      </c>
      <c r="L18" s="1" t="s">
        <v>194</v>
      </c>
      <c r="M18" s="1" t="s">
        <v>195</v>
      </c>
      <c r="N18" s="1" t="s">
        <v>196</v>
      </c>
    </row>
    <row r="19" spans="1:14" x14ac:dyDescent="0.15">
      <c r="A19" s="2" t="str">
        <f t="shared" si="0"/>
        <v>{"DCNAMECHS":"赵翊喆","DCNO":"10837","HIRDAT":"2015-08-24 00:00:00.000","IDNTNO":"650102199311201257","BIRDAY":"1993-11-20 00:00:00.000","MOBTEL":"18728423125","EMAILL":"zyz931120@163.com","SPECIA":"食品安全","ANLVLL":"0","EMETEL":"13568857932","RESADD":"新疆省乌鲁木齐市天山区顺南巷2号楼1单元502号","ORIPLA":"新疆省乌鲁木齐市","MIDDLE":"NULL"}</v>
      </c>
      <c r="B19" s="1" t="s">
        <v>197</v>
      </c>
      <c r="C19" s="1" t="s">
        <v>198</v>
      </c>
      <c r="D19" s="1" t="s">
        <v>199</v>
      </c>
      <c r="E19" s="1" t="s">
        <v>200</v>
      </c>
      <c r="F19" s="1" t="s">
        <v>201</v>
      </c>
      <c r="G19" s="1" t="s">
        <v>202</v>
      </c>
      <c r="H19" s="1" t="s">
        <v>203</v>
      </c>
      <c r="I19" s="1" t="s">
        <v>204</v>
      </c>
      <c r="J19" s="1" t="s">
        <v>102</v>
      </c>
      <c r="K19" s="1" t="s">
        <v>205</v>
      </c>
      <c r="L19" s="1" t="s">
        <v>206</v>
      </c>
      <c r="M19" s="1" t="s">
        <v>207</v>
      </c>
      <c r="N19" s="1" t="s">
        <v>43</v>
      </c>
    </row>
    <row r="20" spans="1:14" x14ac:dyDescent="0.15">
      <c r="A20" s="2" t="str">
        <f t="shared" si="0"/>
        <v>{"DCNAMECHS":"吴兴","DCNO":"10721","HIRDAT":"2015-05-27 00:00:00.000","IDNTNO":"460003198909066679","BIRDAY":"1989-09-06 00:00:00.000","MOBTEL":"13158974032","EMAILL":"767098120@qq.com","SPECIA":"酒店管理","ANLVLL":"02","EMETEL":"15108989075","RESADD":"海南省儋州市海头镇洪坎村委会红磡村一队108号","ORIPLA":"海南省儋州市","MIDDLE":"2250.00"}</v>
      </c>
      <c r="B20" s="1" t="s">
        <v>208</v>
      </c>
      <c r="C20" s="1" t="s">
        <v>209</v>
      </c>
      <c r="D20" s="1" t="s">
        <v>210</v>
      </c>
      <c r="E20" s="1" t="s">
        <v>211</v>
      </c>
      <c r="F20" s="1" t="s">
        <v>212</v>
      </c>
      <c r="G20" s="1" t="s">
        <v>213</v>
      </c>
      <c r="H20" s="1" t="s">
        <v>214</v>
      </c>
      <c r="I20" s="1" t="s">
        <v>91</v>
      </c>
      <c r="J20" s="1" t="s">
        <v>81</v>
      </c>
      <c r="K20" s="1" t="s">
        <v>215</v>
      </c>
      <c r="L20" s="1" t="s">
        <v>216</v>
      </c>
      <c r="M20" s="1" t="s">
        <v>217</v>
      </c>
      <c r="N20" s="1" t="s">
        <v>84</v>
      </c>
    </row>
    <row r="21" spans="1:14" x14ac:dyDescent="0.15">
      <c r="A21" s="2" t="str">
        <f t="shared" si="0"/>
        <v>{"DCNAMECHS":"何玉珠","DCNO":"10020","HIRDAT":"2013-06-17 00:00:00.000","IDNTNO":"510112198805135429","BIRDAY":"1988-05-13 00:00:00.000","MOBTEL":"13708229621","EMAILL":"NULL","SPECIA":"旅游管理","ANLVLL":"04","EMETEL":"15308015856","RESADD":"四川省成都市龙泉驿区万兴乡梨园15组","ORIPLA":"NULL","MIDDLE":"3000.00"}</v>
      </c>
      <c r="B21" s="1" t="s">
        <v>218</v>
      </c>
      <c r="C21" s="1" t="s">
        <v>219</v>
      </c>
      <c r="D21" s="1" t="s">
        <v>220</v>
      </c>
      <c r="E21" s="1" t="s">
        <v>221</v>
      </c>
      <c r="F21" s="1" t="s">
        <v>222</v>
      </c>
      <c r="G21" s="1" t="s">
        <v>223</v>
      </c>
      <c r="H21" s="1" t="s">
        <v>43</v>
      </c>
      <c r="I21" s="1" t="s">
        <v>31</v>
      </c>
      <c r="J21" s="1" t="s">
        <v>45</v>
      </c>
      <c r="K21" s="1" t="s">
        <v>224</v>
      </c>
      <c r="L21" s="1" t="s">
        <v>225</v>
      </c>
      <c r="M21" s="1" t="s">
        <v>43</v>
      </c>
      <c r="N21" s="1" t="s">
        <v>119</v>
      </c>
    </row>
    <row r="22" spans="1:14" x14ac:dyDescent="0.15">
      <c r="A22" s="2" t="str">
        <f t="shared" si="0"/>
        <v>{"DCNAMECHS":"谈永财","DCNO":"10366","HIRDAT":"2014-05-22 00:00:00.000","IDNTNO":"511324198201077552","BIRDAY":"1982-01-07 00:00:00.000","MOBTEL":"18681708202","EMAILL":"272301656@qq.com","SPECIA":"中级汽车维修漆工","ANLVLL":"05","EMETEL":"18280815868","RESADD":"四川省仪陇县新政镇云雾寨村一组20号","ORIPLA":"四川省仪陇县","MIDDLE":"5265.00"}</v>
      </c>
      <c r="B22" s="1" t="s">
        <v>226</v>
      </c>
      <c r="C22" s="1" t="s">
        <v>227</v>
      </c>
      <c r="D22" s="1" t="s">
        <v>228</v>
      </c>
      <c r="E22" s="1" t="s">
        <v>229</v>
      </c>
      <c r="F22" s="1" t="s">
        <v>230</v>
      </c>
      <c r="G22" s="1" t="s">
        <v>231</v>
      </c>
      <c r="H22" s="1" t="s">
        <v>232</v>
      </c>
      <c r="I22" s="1" t="s">
        <v>233</v>
      </c>
      <c r="J22" s="1" t="s">
        <v>57</v>
      </c>
      <c r="K22" s="1" t="s">
        <v>234</v>
      </c>
      <c r="L22" s="1" t="s">
        <v>235</v>
      </c>
      <c r="M22" s="1" t="s">
        <v>236</v>
      </c>
      <c r="N22" s="1" t="s">
        <v>237</v>
      </c>
    </row>
    <row r="23" spans="1:14" x14ac:dyDescent="0.15">
      <c r="A23" s="2" t="str">
        <f t="shared" si="0"/>
        <v>{"DCNAMECHS":"吕金苹","DCNO":"10776","HIRDAT":"2015-07-01 00:00:00.000","IDNTNO":"513001199603040029","BIRDAY":"1996-03-04 00:00:00.000","MOBTEL":"18683710203","EMAILL":"jinping.lyu@ritz.edu","SPECIA":"NULL","ANLVLL":"0","EMETEL":"NULL","RESADD":"四川省达州市通川区张家湾路193号","ORIPLA":"四川省达川市","MIDDLE":"1200.00"}</v>
      </c>
      <c r="B23" s="1" t="s">
        <v>238</v>
      </c>
      <c r="C23" s="1" t="s">
        <v>239</v>
      </c>
      <c r="D23" s="1" t="s">
        <v>240</v>
      </c>
      <c r="E23" s="1" t="s">
        <v>241</v>
      </c>
      <c r="F23" s="1" t="s">
        <v>242</v>
      </c>
      <c r="G23" s="1" t="s">
        <v>243</v>
      </c>
      <c r="H23" s="1" t="s">
        <v>244</v>
      </c>
      <c r="I23" s="1" t="s">
        <v>43</v>
      </c>
      <c r="J23" s="1" t="s">
        <v>102</v>
      </c>
      <c r="K23" s="1" t="s">
        <v>43</v>
      </c>
      <c r="L23" s="1" t="s">
        <v>245</v>
      </c>
      <c r="M23" s="1" t="s">
        <v>246</v>
      </c>
      <c r="N23" s="1" t="s">
        <v>74</v>
      </c>
    </row>
    <row r="24" spans="1:14" x14ac:dyDescent="0.15">
      <c r="A24" s="2" t="str">
        <f t="shared" si="0"/>
        <v>{"DCNAMECHS":"兰小珍","DCNO":"10772","HIRDAT":"2015-06-27 00:00:00.000","IDNTNO":"510121197101235028","BIRDAY":"1971-01-23 00:00:00.000","MOBTEL":"18781967660","EMAILL":"NULL","SPECIA":"NULL","ANLVLL":"01","EMETEL":"NULL","RESADD":"四川省金堂县赵家镇翻山堰村3组","ORIPLA":"四川省金堂县","MIDDLE":"1900.00"}</v>
      </c>
      <c r="B24" s="1" t="s">
        <v>247</v>
      </c>
      <c r="C24" s="1" t="s">
        <v>248</v>
      </c>
      <c r="D24" s="1" t="s">
        <v>113</v>
      </c>
      <c r="E24" s="1" t="s">
        <v>249</v>
      </c>
      <c r="F24" s="1" t="s">
        <v>250</v>
      </c>
      <c r="G24" s="1" t="s">
        <v>251</v>
      </c>
      <c r="H24" s="1" t="s">
        <v>43</v>
      </c>
      <c r="I24" s="1" t="s">
        <v>43</v>
      </c>
      <c r="J24" s="1" t="s">
        <v>252</v>
      </c>
      <c r="K24" s="1" t="s">
        <v>43</v>
      </c>
      <c r="L24" s="1" t="s">
        <v>253</v>
      </c>
      <c r="M24" s="1" t="s">
        <v>254</v>
      </c>
      <c r="N24" s="1" t="s">
        <v>255</v>
      </c>
    </row>
    <row r="25" spans="1:14" x14ac:dyDescent="0.15">
      <c r="A25" s="2" t="str">
        <f t="shared" si="0"/>
        <v>{"DCNAMECHS":"张美玲","DCNO":"10084","HIRDAT":"2013-10-28 00:00:00.000","IDNTNO":"513722199008042089","BIRDAY":"1990-08-04 00:00:00.000","MOBTEL":"15928924793","EMAILL":"NULL","SPECIA":"旅游管理","ANLVLL":"04","EMETEL":"18712965029","RESADD":"四川省南江县长赤镇乐台村7社","ORIPLA":"NULL","MIDDLE":"2000.00"}</v>
      </c>
      <c r="B25" s="1" t="s">
        <v>256</v>
      </c>
      <c r="C25" s="1" t="s">
        <v>257</v>
      </c>
      <c r="D25" s="1" t="s">
        <v>39</v>
      </c>
      <c r="E25" s="1" t="s">
        <v>258</v>
      </c>
      <c r="F25" s="1" t="s">
        <v>259</v>
      </c>
      <c r="G25" s="1" t="s">
        <v>260</v>
      </c>
      <c r="H25" s="1" t="s">
        <v>43</v>
      </c>
      <c r="I25" s="1" t="s">
        <v>31</v>
      </c>
      <c r="J25" s="1" t="s">
        <v>45</v>
      </c>
      <c r="K25" s="1" t="s">
        <v>261</v>
      </c>
      <c r="L25" s="1" t="s">
        <v>262</v>
      </c>
      <c r="M25" s="1" t="s">
        <v>43</v>
      </c>
      <c r="N25" s="1" t="s">
        <v>263</v>
      </c>
    </row>
    <row r="26" spans="1:14" x14ac:dyDescent="0.15">
      <c r="A26" s="2" t="str">
        <f t="shared" si="0"/>
        <v>{"DCNAMECHS":"甘兴林","DCNO":"10830","HIRDAT":"2015-08-12 00:00:00.000","IDNTNO":"510812198701202138","BIRDAY":"1987-01-20 00:00:00.000","MOBTEL":"13551201735","EMAILL":"87045491@qq.com","SPECIA":"烹饪","ANLVLL":"05","EMETEL":"13981903678","RESADD":"四川省广元市朝天区转斗乡黎明村5组","ORIPLA":"四川省广元市朝天区","MIDDLE":"5500.00"}</v>
      </c>
      <c r="B26" s="1" t="s">
        <v>264</v>
      </c>
      <c r="C26" s="1" t="s">
        <v>265</v>
      </c>
      <c r="D26" s="1" t="s">
        <v>266</v>
      </c>
      <c r="E26" s="1" t="s">
        <v>267</v>
      </c>
      <c r="F26" s="1" t="s">
        <v>268</v>
      </c>
      <c r="G26" s="1" t="s">
        <v>269</v>
      </c>
      <c r="H26" s="1" t="s">
        <v>270</v>
      </c>
      <c r="I26" s="1" t="s">
        <v>271</v>
      </c>
      <c r="J26" s="1" t="s">
        <v>57</v>
      </c>
      <c r="K26" s="1" t="s">
        <v>272</v>
      </c>
      <c r="L26" s="1" t="s">
        <v>273</v>
      </c>
      <c r="M26" s="1" t="s">
        <v>274</v>
      </c>
      <c r="N26" s="1" t="s">
        <v>275</v>
      </c>
    </row>
    <row r="27" spans="1:14" x14ac:dyDescent="0.15">
      <c r="A27" s="2" t="str">
        <f t="shared" si="0"/>
        <v>{"DCNAMECHS":"廖苑静","DCNO":"10256","HIRDAT":"2013-12-16 00:00:00.000","IDNTNO":"510781198611209325","BIRDAY":"1986-11-20 00:00:00.000","MOBTEL":"18281992306","EMAILL":"NULL","SPECIA":"创新酒店管理","ANLVLL":"04","EMETEL":"0816-3650255","RESADD":"成都市龙泉驿区同安幸福路10号","ORIPLA":"NULL","MIDDLE":"2825.00"}</v>
      </c>
      <c r="B27" s="1" t="s">
        <v>276</v>
      </c>
      <c r="C27" s="1" t="s">
        <v>277</v>
      </c>
      <c r="D27" s="1" t="s">
        <v>278</v>
      </c>
      <c r="E27" s="1" t="s">
        <v>279</v>
      </c>
      <c r="F27" s="1" t="s">
        <v>280</v>
      </c>
      <c r="G27" s="1" t="s">
        <v>281</v>
      </c>
      <c r="H27" s="1" t="s">
        <v>43</v>
      </c>
      <c r="I27" s="1" t="s">
        <v>282</v>
      </c>
      <c r="J27" s="1" t="s">
        <v>45</v>
      </c>
      <c r="K27" s="1" t="s">
        <v>283</v>
      </c>
      <c r="L27" s="1" t="s">
        <v>284</v>
      </c>
      <c r="M27" s="1" t="s">
        <v>43</v>
      </c>
      <c r="N27" s="1" t="s">
        <v>285</v>
      </c>
    </row>
    <row r="28" spans="1:14" x14ac:dyDescent="0.15">
      <c r="A28" s="2" t="str">
        <f t="shared" si="0"/>
        <v>{"DCNAMECHS":"田路","DCNO":"10041","HIRDAT":"2013-08-12 00:00:00.000","IDNTNO":"510106198207021440","BIRDAY":"1982-07-02 00:00:00.000","MOBTEL":"15982834087","EMAILL":"NULL","SPECIA":"经贸英语","ANLVLL":"06","EMETEL":"13628012913","RESADD":"成都市一环路北二段4幢3单元2号","ORIPLA":"NULL","MIDDLE":"9000.00"}</v>
      </c>
      <c r="B28" s="1" t="s">
        <v>286</v>
      </c>
      <c r="C28" s="1" t="s">
        <v>287</v>
      </c>
      <c r="D28" s="1" t="s">
        <v>288</v>
      </c>
      <c r="E28" s="1" t="s">
        <v>289</v>
      </c>
      <c r="F28" s="1" t="s">
        <v>290</v>
      </c>
      <c r="G28" s="1" t="s">
        <v>291</v>
      </c>
      <c r="H28" s="1" t="s">
        <v>43</v>
      </c>
      <c r="I28" s="1" t="s">
        <v>292</v>
      </c>
      <c r="J28" s="1" t="s">
        <v>293</v>
      </c>
      <c r="K28" s="1" t="s">
        <v>294</v>
      </c>
      <c r="L28" s="1" t="s">
        <v>295</v>
      </c>
      <c r="M28" s="1" t="s">
        <v>43</v>
      </c>
      <c r="N28" s="1" t="s">
        <v>296</v>
      </c>
    </row>
    <row r="29" spans="1:14" x14ac:dyDescent="0.15">
      <c r="A29" s="2" t="str">
        <f t="shared" si="0"/>
        <v>{"DCNAMECHS":"王誉涓","DCNO":"10657","HIRDAT":"2015-02-09 00:00:00.000","IDNTNO":"510311199301200521","BIRDAY":"1993-01-20 00:00:00.000","MOBTEL":"18628233192","EMAILL":"362061195@qq.com","SPECIA":"酒店管理","ANLVLL":"0","EMETEL":"18909952012","RESADD":"海南省三亚市吉阳镇荔枝沟社区居委会学院路191号","ORIPLA":"海南省三亚市","MIDDLE":"NULL"}</v>
      </c>
      <c r="B29" s="1" t="s">
        <v>297</v>
      </c>
      <c r="C29" s="1" t="s">
        <v>298</v>
      </c>
      <c r="D29" s="1" t="s">
        <v>64</v>
      </c>
      <c r="E29" s="1" t="s">
        <v>299</v>
      </c>
      <c r="F29" s="1" t="s">
        <v>300</v>
      </c>
      <c r="G29" s="1" t="s">
        <v>301</v>
      </c>
      <c r="H29" s="1" t="s">
        <v>302</v>
      </c>
      <c r="I29" s="1" t="s">
        <v>91</v>
      </c>
      <c r="J29" s="1" t="s">
        <v>102</v>
      </c>
      <c r="K29" s="1" t="s">
        <v>303</v>
      </c>
      <c r="L29" s="1" t="s">
        <v>304</v>
      </c>
      <c r="M29" s="1" t="s">
        <v>305</v>
      </c>
      <c r="N29" s="1" t="s">
        <v>43</v>
      </c>
    </row>
    <row r="30" spans="1:14" x14ac:dyDescent="0.15">
      <c r="A30" s="2" t="str">
        <f t="shared" si="0"/>
        <v>{"DCNAMECHS":"何秀云","DCNO":"10206","HIRDAT":"2013-10-28 00:00:00.000","IDNTNO":"431125198907242025","BIRDAY":"1989-07-24 00:00:00.000","MOBTEL":"13980903904","EMAILL":"NULL","SPECIA":"旅游管理","ANLVLL":"03","EMETEL":"NULL","RESADD":"重庆市北碚区水土镇三元桥村4组50号","ORIPLA":"NULL","MIDDLE":"2600.00"}</v>
      </c>
      <c r="B30" s="1" t="s">
        <v>306</v>
      </c>
      <c r="C30" s="1" t="s">
        <v>307</v>
      </c>
      <c r="D30" s="1" t="s">
        <v>39</v>
      </c>
      <c r="E30" s="1" t="s">
        <v>308</v>
      </c>
      <c r="F30" s="1" t="s">
        <v>309</v>
      </c>
      <c r="G30" s="1" t="s">
        <v>310</v>
      </c>
      <c r="H30" s="1" t="s">
        <v>43</v>
      </c>
      <c r="I30" s="1" t="s">
        <v>31</v>
      </c>
      <c r="J30" s="1" t="s">
        <v>32</v>
      </c>
      <c r="K30" s="1" t="s">
        <v>43</v>
      </c>
      <c r="L30" s="1" t="s">
        <v>311</v>
      </c>
      <c r="M30" s="1" t="s">
        <v>43</v>
      </c>
      <c r="N30" s="1" t="s">
        <v>312</v>
      </c>
    </row>
    <row r="31" spans="1:14" x14ac:dyDescent="0.15">
      <c r="A31" s="2" t="str">
        <f t="shared" si="0"/>
        <v>{"DCNAMECHS":"邬瑞金","DCNO":"10834","HIRDAT":"2015-08-06 00:00:00.000","IDNTNO":"511027197007235957","BIRDAY":"1970-07-23 00:00:00.000","MOBTEL":"NULL","EMAILL":"NULL","SPECIA":"NULL","ANLVLL":"0","EMETEL":"NULL","RESADD":"NULL","ORIPLA":"NULL","MIDDLE":"NULL"}</v>
      </c>
      <c r="B31" s="1" t="s">
        <v>313</v>
      </c>
      <c r="C31" s="1" t="s">
        <v>314</v>
      </c>
      <c r="D31" s="1" t="s">
        <v>315</v>
      </c>
      <c r="E31" s="1" t="s">
        <v>316</v>
      </c>
      <c r="F31" s="1" t="s">
        <v>317</v>
      </c>
      <c r="G31" s="1" t="s">
        <v>43</v>
      </c>
      <c r="H31" s="1" t="s">
        <v>43</v>
      </c>
      <c r="I31" s="1" t="s">
        <v>43</v>
      </c>
      <c r="J31" s="1" t="s">
        <v>102</v>
      </c>
      <c r="K31" s="1" t="s">
        <v>43</v>
      </c>
      <c r="L31" s="1" t="s">
        <v>43</v>
      </c>
      <c r="M31" s="1" t="s">
        <v>43</v>
      </c>
      <c r="N31" s="1" t="s">
        <v>43</v>
      </c>
    </row>
    <row r="32" spans="1:14" x14ac:dyDescent="0.15">
      <c r="A32" s="2" t="str">
        <f t="shared" si="0"/>
        <v>{"DCNAMECHS":"曾爽","DCNO":"10332","HIRDAT":"2014-04-10 00:00:00.000","IDNTNO":"50038219870311086X","BIRDAY":"1987-03-11 00:00:00.000","MOBTEL":"18826588907","EMAILL":"Vikki_zeng@163.com","SPECIA":"NULL","ANLVLL":"05","EMETEL":"13348832770","RESADD":"重庆市合川区学院路3号3幢2单元3-1","ORIPLA":"重庆市","MIDDLE":"5225.00"}</v>
      </c>
      <c r="B32" s="1" t="s">
        <v>318</v>
      </c>
      <c r="C32" s="1" t="s">
        <v>319</v>
      </c>
      <c r="D32" s="1" t="s">
        <v>320</v>
      </c>
      <c r="E32" s="1" t="s">
        <v>321</v>
      </c>
      <c r="F32" s="1" t="s">
        <v>322</v>
      </c>
      <c r="G32" s="1" t="s">
        <v>323</v>
      </c>
      <c r="H32" s="1" t="s">
        <v>324</v>
      </c>
      <c r="I32" s="1" t="s">
        <v>43</v>
      </c>
      <c r="J32" s="1" t="s">
        <v>57</v>
      </c>
      <c r="K32" s="1" t="s">
        <v>325</v>
      </c>
      <c r="L32" s="1" t="s">
        <v>326</v>
      </c>
      <c r="M32" s="1" t="s">
        <v>327</v>
      </c>
      <c r="N32" s="1" t="s">
        <v>328</v>
      </c>
    </row>
    <row r="33" spans="1:14" x14ac:dyDescent="0.15">
      <c r="A33" s="2" t="str">
        <f t="shared" si="0"/>
        <v>{"DCNAMECHS":"钱爱萍","DCNO":"10018","HIRDAT":"2013-06-03 00:00:00.000","IDNTNO":"310109196610223328","BIRDAY":"1966-10-22 00:00:00.000","MOBTEL":"15800683369","EMAILL":"NULL","SPECIA":"工商管理","ANLVLL":"09","EMETEL":"13501895126","RESADD":"上海市静安区西苏州路85弄19号1302室","ORIPLA":"NULL","MIDDLE":"42000.00"}</v>
      </c>
      <c r="B33" s="1" t="s">
        <v>329</v>
      </c>
      <c r="C33" s="1" t="s">
        <v>330</v>
      </c>
      <c r="D33" s="1" t="s">
        <v>331</v>
      </c>
      <c r="E33" s="1" t="s">
        <v>332</v>
      </c>
      <c r="F33" s="1" t="s">
        <v>333</v>
      </c>
      <c r="G33" s="1" t="s">
        <v>334</v>
      </c>
      <c r="H33" s="1" t="s">
        <v>43</v>
      </c>
      <c r="I33" s="1" t="s">
        <v>335</v>
      </c>
      <c r="J33" s="1" t="s">
        <v>336</v>
      </c>
      <c r="K33" s="1" t="s">
        <v>337</v>
      </c>
      <c r="L33" s="1" t="s">
        <v>338</v>
      </c>
      <c r="M33" s="1" t="s">
        <v>43</v>
      </c>
      <c r="N33" s="1" t="s">
        <v>339</v>
      </c>
    </row>
    <row r="34" spans="1:14" x14ac:dyDescent="0.15">
      <c r="A34" s="2" t="str">
        <f t="shared" si="0"/>
        <v>{"DCNAMECHS":"温卫锋","DCNO":"10319","HIRDAT":"2014-04-10 00:00:00.000","IDNTNO":"445321198702150670","BIRDAY":"1987-02-15 00:00:00.000","MOBTEL":"15876528930","EMAILL":"254124054@qq.com","SPECIA":"NULL","ANLVLL":"05","EMETEL":"13424543612","RESADD":"广东省新兴县天堂镇区村村背坊村125号","ORIPLA":"广东省新兴县","MIDDLE":"6000.00"}</v>
      </c>
      <c r="B34" s="1" t="s">
        <v>340</v>
      </c>
      <c r="C34" s="1" t="s">
        <v>341</v>
      </c>
      <c r="D34" s="1" t="s">
        <v>320</v>
      </c>
      <c r="E34" s="1" t="s">
        <v>342</v>
      </c>
      <c r="F34" s="1" t="s">
        <v>343</v>
      </c>
      <c r="G34" s="1" t="s">
        <v>344</v>
      </c>
      <c r="H34" s="1" t="s">
        <v>345</v>
      </c>
      <c r="I34" s="1" t="s">
        <v>43</v>
      </c>
      <c r="J34" s="1" t="s">
        <v>57</v>
      </c>
      <c r="K34" s="1" t="s">
        <v>346</v>
      </c>
      <c r="L34" s="1" t="s">
        <v>347</v>
      </c>
      <c r="M34" s="1" t="s">
        <v>348</v>
      </c>
      <c r="N34" s="1" t="s">
        <v>349</v>
      </c>
    </row>
    <row r="35" spans="1:14" x14ac:dyDescent="0.15">
      <c r="A35" s="2" t="str">
        <f t="shared" si="0"/>
        <v>{"DCNAMECHS":"李石俊","DCNO":"10718","HIRDAT":"2015-05-25 00:00:00.000","IDNTNO":"530102199206240716","BIRDAY":"1992-06-24 00:00:00.000","MOBTEL":"18810495190","EMAILL":"lsj1992624@126.com","SPECIA":"酒店管理","ANLVLL":"02","EMETEL":"13888617118","RESADD":"云南省昆明市西山区滇池路金牛小区23幢1单元302号","ORIPLA":"云南省昆明市","MIDDLE":"NULL"}</v>
      </c>
      <c r="B35" s="1" t="s">
        <v>350</v>
      </c>
      <c r="C35" s="1" t="s">
        <v>351</v>
      </c>
      <c r="D35" s="1" t="s">
        <v>97</v>
      </c>
      <c r="E35" s="1" t="s">
        <v>352</v>
      </c>
      <c r="F35" s="1" t="s">
        <v>353</v>
      </c>
      <c r="G35" s="1" t="s">
        <v>354</v>
      </c>
      <c r="H35" s="1" t="s">
        <v>355</v>
      </c>
      <c r="I35" s="1" t="s">
        <v>91</v>
      </c>
      <c r="J35" s="1" t="s">
        <v>81</v>
      </c>
      <c r="K35" s="1" t="s">
        <v>356</v>
      </c>
      <c r="L35" s="1" t="s">
        <v>357</v>
      </c>
      <c r="M35" s="1" t="s">
        <v>358</v>
      </c>
      <c r="N35" s="1" t="s">
        <v>43</v>
      </c>
    </row>
    <row r="36" spans="1:14" x14ac:dyDescent="0.15">
      <c r="A36" s="2" t="str">
        <f t="shared" si="0"/>
        <v>{"DCNAMECHS":"陈宗学","DCNO":"10675","HIRDAT":"2015-03-24 00:00:00.000","IDNTNO":"511025196903213871","BIRDAY":"1969-03-21 00:00:00.000","MOBTEL":"15984271917","EMAILL":"3055737233@qq.com","SPECIA":"NULL","ANLVLL":"03","EMETEL":"15908453920","RESADD":"四川省资中县银山镇老下街99号","ORIPLA":"四川省资中县","MIDDLE":"2800.00"}</v>
      </c>
      <c r="B36" s="1" t="s">
        <v>359</v>
      </c>
      <c r="C36" s="1" t="s">
        <v>360</v>
      </c>
      <c r="D36" s="1" t="s">
        <v>361</v>
      </c>
      <c r="E36" s="1" t="s">
        <v>362</v>
      </c>
      <c r="F36" s="1" t="s">
        <v>363</v>
      </c>
      <c r="G36" s="1" t="s">
        <v>364</v>
      </c>
      <c r="H36" s="1" t="s">
        <v>365</v>
      </c>
      <c r="I36" s="1" t="s">
        <v>43</v>
      </c>
      <c r="J36" s="1" t="s">
        <v>32</v>
      </c>
      <c r="K36" s="1" t="s">
        <v>366</v>
      </c>
      <c r="L36" s="1" t="s">
        <v>367</v>
      </c>
      <c r="M36" s="1" t="s">
        <v>368</v>
      </c>
      <c r="N36" s="1" t="s">
        <v>369</v>
      </c>
    </row>
    <row r="37" spans="1:14" x14ac:dyDescent="0.15">
      <c r="A37" s="2" t="str">
        <f t="shared" si="0"/>
        <v>{"DCNAMECHS":"刘伟","DCNO":"10047","HIRDAT":"2013-09-16 00:00:00.000","IDNTNO":"510104198212241875","BIRDAY":"1982-12-24 00:00:00.000","MOBTEL":"13688098952","EMAILL":"NULL","SPECIA":"旅游与酒店管理","ANLVLL":"05","EMETEL":"","RESADD":"成都市武侯区大石南路36号2栋4单元6楼11号","ORIPLA":"NULL","MIDDLE":"5000.00"}</v>
      </c>
      <c r="B37" s="1" t="s">
        <v>370</v>
      </c>
      <c r="C37" s="1" t="s">
        <v>371</v>
      </c>
      <c r="D37" s="1" t="s">
        <v>372</v>
      </c>
      <c r="E37" s="1" t="s">
        <v>373</v>
      </c>
      <c r="F37" s="1" t="s">
        <v>374</v>
      </c>
      <c r="G37" s="1" t="s">
        <v>375</v>
      </c>
      <c r="H37" s="1" t="s">
        <v>43</v>
      </c>
      <c r="I37" s="1" t="s">
        <v>376</v>
      </c>
      <c r="J37" s="1" t="s">
        <v>57</v>
      </c>
      <c r="L37" s="1" t="s">
        <v>377</v>
      </c>
      <c r="M37" s="1" t="s">
        <v>43</v>
      </c>
      <c r="N37" s="1" t="s">
        <v>61</v>
      </c>
    </row>
    <row r="38" spans="1:14" x14ac:dyDescent="0.15">
      <c r="A38" s="2" t="str">
        <f t="shared" si="0"/>
        <v>{"DCNAMECHS":"陈骁","DCNO":"10773","HIRDAT":"2015-07-01 00:00:00.000","IDNTNO":"510626199502103585","BIRDAY":"1995-02-10 00:00:00.000","MOBTEL":"17608380210","EMAILL":"827427706@qq.com","SPECIA":"商务英语","ANLVLL":"03","EMETEL":"13881007931","RESADD":"四川省罗江县蟠龙镇小鞍村9组6号","ORIPLA":"四川省罗江县","MIDDLE":"2400.00"}</v>
      </c>
      <c r="B38" s="1" t="s">
        <v>378</v>
      </c>
      <c r="C38" s="1" t="s">
        <v>379</v>
      </c>
      <c r="D38" s="1" t="s">
        <v>240</v>
      </c>
      <c r="E38" s="1" t="s">
        <v>380</v>
      </c>
      <c r="F38" s="1" t="s">
        <v>381</v>
      </c>
      <c r="G38" s="1" t="s">
        <v>382</v>
      </c>
      <c r="H38" s="1" t="s">
        <v>383</v>
      </c>
      <c r="I38" s="1" t="s">
        <v>384</v>
      </c>
      <c r="J38" s="1" t="s">
        <v>32</v>
      </c>
      <c r="K38" s="1" t="s">
        <v>385</v>
      </c>
      <c r="L38" s="1" t="s">
        <v>386</v>
      </c>
      <c r="M38" s="1" t="s">
        <v>387</v>
      </c>
      <c r="N38" s="1" t="s">
        <v>36</v>
      </c>
    </row>
    <row r="39" spans="1:14" x14ac:dyDescent="0.15">
      <c r="A39" s="2" t="str">
        <f t="shared" si="0"/>
        <v>{"DCNAMECHS":"商亦然","DCNO":"10787","HIRDAT":"2015-07-01 00:00:00.000","IDNTNO":"510602199502266818","BIRDAY":"1995-02-26 00:00:00.000","MOBTEL":"13981820473","EMAILL":"syr1044393415@qq.com","SPECIA":"酒店管理","ANLVLL":"02","EMETEL":"13689613303","RESADD":"四川省德阳市旌阳区长江东路105号1栋1单元602室","ORIPLA":"吉林省扶余县","MIDDLE":"2100.00"}</v>
      </c>
      <c r="B39" s="1" t="s">
        <v>388</v>
      </c>
      <c r="C39" s="1" t="s">
        <v>389</v>
      </c>
      <c r="D39" s="1" t="s">
        <v>240</v>
      </c>
      <c r="E39" s="1" t="s">
        <v>390</v>
      </c>
      <c r="F39" s="1" t="s">
        <v>391</v>
      </c>
      <c r="G39" s="1" t="s">
        <v>392</v>
      </c>
      <c r="H39" s="1" t="s">
        <v>393</v>
      </c>
      <c r="I39" s="1" t="s">
        <v>91</v>
      </c>
      <c r="J39" s="1" t="s">
        <v>81</v>
      </c>
      <c r="K39" s="1" t="s">
        <v>394</v>
      </c>
      <c r="L39" s="1" t="s">
        <v>395</v>
      </c>
      <c r="M39" s="1" t="s">
        <v>396</v>
      </c>
      <c r="N39" s="1" t="s">
        <v>94</v>
      </c>
    </row>
    <row r="40" spans="1:14" x14ac:dyDescent="0.15">
      <c r="A40" s="2" t="str">
        <f t="shared" si="0"/>
        <v>{"DCNAMECHS":"马啸云","DCNO":"10819","HIRDAT":"2015-07-27 00:00:00.000","IDNTNO":"510304199302242316","BIRDAY":"1993-02-24 00:00:00.000","MOBTEL":"18581932283","EMAILL":"maxinchina0813@foxmail.com","SPECIA":"酒店管理","ANLVLL":"02","EMETEL":"13808153929","RESADD":"四川省自贡市汇东丹桂居委会5组5栋3门5号","ORIPLA":"四川省荣县","MIDDLE":"2100.00"}</v>
      </c>
      <c r="B40" s="1" t="s">
        <v>397</v>
      </c>
      <c r="C40" s="1" t="s">
        <v>398</v>
      </c>
      <c r="D40" s="1" t="s">
        <v>399</v>
      </c>
      <c r="E40" s="1" t="s">
        <v>400</v>
      </c>
      <c r="F40" s="1" t="s">
        <v>401</v>
      </c>
      <c r="G40" s="1" t="s">
        <v>402</v>
      </c>
      <c r="H40" s="1" t="s">
        <v>403</v>
      </c>
      <c r="I40" s="1" t="s">
        <v>91</v>
      </c>
      <c r="J40" s="1" t="s">
        <v>81</v>
      </c>
      <c r="K40" s="1" t="s">
        <v>404</v>
      </c>
      <c r="L40" s="1" t="s">
        <v>405</v>
      </c>
      <c r="M40" s="1" t="s">
        <v>128</v>
      </c>
      <c r="N40" s="1" t="s">
        <v>94</v>
      </c>
    </row>
    <row r="41" spans="1:14" x14ac:dyDescent="0.15">
      <c r="A41" s="2" t="str">
        <f t="shared" si="0"/>
        <v>{"DCNAMECHS":"陶娅雯","DCNO":"10158","HIRDAT":"2013-10-28 00:00:00.000","IDNTNO":"510112198809232445","BIRDAY":"1988-09-23 00:00:00.000","MOBTEL":"13666134653","EMAILL":"NULL","SPECIA":"西餐工艺","ANLVLL":"04","EMETEL":"13808231918","RESADD":"成都市龙泉驿区柏合镇东华村19组36号","ORIPLA":"NULL","MIDDLE":"3500.00"}</v>
      </c>
      <c r="B41" s="1" t="s">
        <v>406</v>
      </c>
      <c r="C41" s="1" t="s">
        <v>407</v>
      </c>
      <c r="D41" s="1" t="s">
        <v>39</v>
      </c>
      <c r="E41" s="1" t="s">
        <v>408</v>
      </c>
      <c r="F41" s="1" t="s">
        <v>409</v>
      </c>
      <c r="G41" s="1" t="s">
        <v>410</v>
      </c>
      <c r="H41" s="1" t="s">
        <v>43</v>
      </c>
      <c r="I41" s="1" t="s">
        <v>101</v>
      </c>
      <c r="J41" s="1" t="s">
        <v>45</v>
      </c>
      <c r="K41" s="1" t="s">
        <v>411</v>
      </c>
      <c r="L41" s="1" t="s">
        <v>412</v>
      </c>
      <c r="M41" s="1" t="s">
        <v>43</v>
      </c>
      <c r="N41" s="1" t="s">
        <v>413</v>
      </c>
    </row>
    <row r="42" spans="1:14" x14ac:dyDescent="0.15">
      <c r="A42" s="2" t="str">
        <f t="shared" si="0"/>
        <v>{"DCNAMECHS":"李托芬","DCNO":"10039","HIRDAT":"2013-08-05 00:00:00.000","IDNTNO":"H0678486000","BIRDAY":"1962-01-24 00:00:00.000","MOBTEL":"13980046364","EMAILL":"NULL","SPECIA":"NULL","ANLVLL":"07","EMETEL":"65-62997054","RESADD":"NULL","ORIPLA":"NULL","MIDDLE":"8238.75"}</v>
      </c>
      <c r="B42" s="1" t="s">
        <v>414</v>
      </c>
      <c r="C42" s="1" t="s">
        <v>415</v>
      </c>
      <c r="D42" s="1" t="s">
        <v>416</v>
      </c>
      <c r="E42" s="1" t="s">
        <v>417</v>
      </c>
      <c r="F42" s="1" t="s">
        <v>418</v>
      </c>
      <c r="G42" s="1" t="s">
        <v>419</v>
      </c>
      <c r="H42" s="1" t="s">
        <v>43</v>
      </c>
      <c r="I42" s="1" t="s">
        <v>43</v>
      </c>
      <c r="J42" s="1" t="s">
        <v>420</v>
      </c>
      <c r="K42" s="1" t="s">
        <v>421</v>
      </c>
      <c r="L42" s="1" t="s">
        <v>43</v>
      </c>
      <c r="M42" s="1" t="s">
        <v>43</v>
      </c>
      <c r="N42" s="1" t="s">
        <v>422</v>
      </c>
    </row>
    <row r="43" spans="1:14" x14ac:dyDescent="0.15">
      <c r="A43" s="2" t="str">
        <f t="shared" si="0"/>
        <v>{"DCNAMECHS":"易彼得","DCNO":"10734","HIRDAT":"2015-05-29 00:00:00.000","IDNTNO":"A8163257","BIRDAY":"1975-06-22 00:00:00.000","MOBTEL":"13716890205","EMAILL":"NULL","SPECIA":"NULL","ANLVLL":"07","EMETEL":"NULL","RESADD":"NULL","ORIPLA":"NULL","MIDDLE":"3000.00"}</v>
      </c>
      <c r="B43" s="1" t="s">
        <v>423</v>
      </c>
      <c r="C43" s="1" t="s">
        <v>424</v>
      </c>
      <c r="D43" s="1" t="s">
        <v>425</v>
      </c>
      <c r="E43" s="1" t="s">
        <v>426</v>
      </c>
      <c r="F43" s="1" t="s">
        <v>427</v>
      </c>
      <c r="G43" s="1" t="s">
        <v>428</v>
      </c>
      <c r="H43" s="1" t="s">
        <v>43</v>
      </c>
      <c r="I43" s="1" t="s">
        <v>43</v>
      </c>
      <c r="J43" s="1" t="s">
        <v>420</v>
      </c>
      <c r="K43" s="1" t="s">
        <v>43</v>
      </c>
      <c r="L43" s="1" t="s">
        <v>43</v>
      </c>
      <c r="M43" s="1" t="s">
        <v>43</v>
      </c>
      <c r="N43" s="1" t="s">
        <v>119</v>
      </c>
    </row>
    <row r="44" spans="1:14" x14ac:dyDescent="0.15">
      <c r="A44" s="2" t="str">
        <f t="shared" si="0"/>
        <v>{"DCNAMECHS":"赵啟琴","DCNO":"10633","HIRDAT":"2015-01-12 00:00:00.000","IDNTNO":"513023199312214023","BIRDAY":"1993-12-21 00:00:00.000","MOBTEL":"15708423180","EMAILL":"2079741606@qq.com","SPECIA":"旅游管理","ANLVLL":"0","EMETEL":"18758686058","RESADD":"四川省开江县灵岩乡灵岩寺村3组","ORIPLA":"四川省开江县","MIDDLE":"1200.00"}</v>
      </c>
      <c r="B44" s="1" t="s">
        <v>429</v>
      </c>
      <c r="C44" s="1" t="s">
        <v>430</v>
      </c>
      <c r="D44" s="1" t="s">
        <v>431</v>
      </c>
      <c r="E44" s="1" t="s">
        <v>432</v>
      </c>
      <c r="F44" s="1" t="s">
        <v>433</v>
      </c>
      <c r="G44" s="1" t="s">
        <v>434</v>
      </c>
      <c r="H44" s="1" t="s">
        <v>435</v>
      </c>
      <c r="I44" s="1" t="s">
        <v>31</v>
      </c>
      <c r="J44" s="1" t="s">
        <v>102</v>
      </c>
      <c r="K44" s="1" t="s">
        <v>436</v>
      </c>
      <c r="L44" s="1" t="s">
        <v>437</v>
      </c>
      <c r="M44" s="1" t="s">
        <v>438</v>
      </c>
      <c r="N44" s="1" t="s">
        <v>74</v>
      </c>
    </row>
    <row r="45" spans="1:14" x14ac:dyDescent="0.15">
      <c r="A45" s="2" t="str">
        <f t="shared" si="0"/>
        <v>{"DCNAMECHS":"陈志英","DCNO":"10401","HIRDAT":"2014-06-23 00:00:00.000","IDNTNO":"510121196605038023","BIRDAY":"1966-05-03 00:00:00.000","MOBTEL":"15882384146","EMAILL":"NULL","SPECIA":"NULL","ANLVLL":"01","EMETEL":"13488989449","RESADD":"四川省金堂土桥镇平山村6组","ORIPLA":"四川省金堂县","MIDDLE":"1900.00"}</v>
      </c>
      <c r="B45" s="1" t="s">
        <v>439</v>
      </c>
      <c r="C45" s="1" t="s">
        <v>440</v>
      </c>
      <c r="D45" s="1" t="s">
        <v>441</v>
      </c>
      <c r="E45" s="1" t="s">
        <v>442</v>
      </c>
      <c r="F45" s="1" t="s">
        <v>443</v>
      </c>
      <c r="G45" s="1" t="s">
        <v>444</v>
      </c>
      <c r="H45" s="1" t="s">
        <v>43</v>
      </c>
      <c r="I45" s="1" t="s">
        <v>43</v>
      </c>
      <c r="J45" s="1" t="s">
        <v>252</v>
      </c>
      <c r="K45" s="1" t="s">
        <v>445</v>
      </c>
      <c r="L45" s="1" t="s">
        <v>446</v>
      </c>
      <c r="M45" s="1" t="s">
        <v>254</v>
      </c>
      <c r="N45" s="1" t="s">
        <v>255</v>
      </c>
    </row>
    <row r="46" spans="1:14" x14ac:dyDescent="0.15">
      <c r="A46" s="2" t="str">
        <f t="shared" si="0"/>
        <v>{"DCNAMECHS":"张一","DCNO":"10666","HIRDAT":"2015-03-23 00:00:00.000","IDNTNO":"51112919930325421x","BIRDAY":"1993-03-25 00:00:00.000","MOBTEL":"15008232227","EMAILL":"1012766357@qq.com","SPECIA":"NULL","ANLVLL":"02","EMETEL":"13881336629","RESADD":"四川省沐川县舟坝镇弓湾村2组21号","ORIPLA":"四川省沐川县","MIDDLE":"2600.00"}</v>
      </c>
      <c r="B46" s="1" t="s">
        <v>447</v>
      </c>
      <c r="C46" s="1" t="s">
        <v>448</v>
      </c>
      <c r="D46" s="1" t="s">
        <v>449</v>
      </c>
      <c r="E46" s="1" t="s">
        <v>450</v>
      </c>
      <c r="F46" s="1" t="s">
        <v>451</v>
      </c>
      <c r="G46" s="1" t="s">
        <v>452</v>
      </c>
      <c r="H46" s="1" t="s">
        <v>453</v>
      </c>
      <c r="I46" s="1" t="s">
        <v>43</v>
      </c>
      <c r="J46" s="1" t="s">
        <v>81</v>
      </c>
      <c r="K46" s="1" t="s">
        <v>454</v>
      </c>
      <c r="L46" s="1" t="s">
        <v>455</v>
      </c>
      <c r="M46" s="1" t="s">
        <v>456</v>
      </c>
      <c r="N46" s="1" t="s">
        <v>312</v>
      </c>
    </row>
    <row r="47" spans="1:14" x14ac:dyDescent="0.15">
      <c r="A47" s="2" t="str">
        <f t="shared" si="0"/>
        <v>{"DCNAMECHS":"何雨","DCNO":"10290","HIRDAT":"2014-03-10 00:00:00.000","IDNTNO":"511302199108131418","BIRDAY":"1991-08-13 00:00:00.000","MOBTEL":"15814498047","EMAILL":"469752558@qq.com","SPECIA":"烹饪工艺与营养","ANLVLL":"01","EMETEL":"13890851717","RESADD":"四川省南充市顺庆区人民南路229号2单元5层2号","ORIPLA":"四川省南充市","MIDDLE":"1850.00"}</v>
      </c>
      <c r="B47" s="1" t="s">
        <v>457</v>
      </c>
      <c r="C47" s="1" t="s">
        <v>458</v>
      </c>
      <c r="D47" s="1" t="s">
        <v>26</v>
      </c>
      <c r="E47" s="1" t="s">
        <v>459</v>
      </c>
      <c r="F47" s="1" t="s">
        <v>460</v>
      </c>
      <c r="G47" s="1" t="s">
        <v>461</v>
      </c>
      <c r="H47" s="1" t="s">
        <v>462</v>
      </c>
      <c r="I47" s="1" t="s">
        <v>463</v>
      </c>
      <c r="J47" s="1" t="s">
        <v>252</v>
      </c>
      <c r="K47" s="1" t="s">
        <v>464</v>
      </c>
      <c r="L47" s="1" t="s">
        <v>465</v>
      </c>
      <c r="M47" s="1" t="s">
        <v>466</v>
      </c>
      <c r="N47" s="1" t="s">
        <v>467</v>
      </c>
    </row>
    <row r="48" spans="1:14" x14ac:dyDescent="0.15">
      <c r="A48" s="2" t="str">
        <f t="shared" si="0"/>
        <v>{"DCNAMECHS":"刘成","DCNO":"10339","HIRDAT":"2014-04-23 00:00:00.000","IDNTNO":"510124197506021115","BIRDAY":"1975-06-02 00:00:00.000","MOBTEL":"13458553081","EMAILL":"739476294@qq.com","SPECIA":"NULL","ANLVLL":"03","EMETEL":"15928837096","RESADD":"四川省郫县花园镇江安村10组61号","ORIPLA":"四川省郫县","MIDDLE":"2800.00"}</v>
      </c>
      <c r="B48" s="1" t="s">
        <v>468</v>
      </c>
      <c r="C48" s="1" t="s">
        <v>469</v>
      </c>
      <c r="D48" s="1" t="s">
        <v>470</v>
      </c>
      <c r="E48" s="1" t="s">
        <v>471</v>
      </c>
      <c r="F48" s="1" t="s">
        <v>472</v>
      </c>
      <c r="G48" s="1" t="s">
        <v>473</v>
      </c>
      <c r="H48" s="1" t="s">
        <v>474</v>
      </c>
      <c r="I48" s="1" t="s">
        <v>43</v>
      </c>
      <c r="J48" s="1" t="s">
        <v>32</v>
      </c>
      <c r="K48" s="1" t="s">
        <v>475</v>
      </c>
      <c r="L48" s="1" t="s">
        <v>476</v>
      </c>
      <c r="M48" s="1" t="s">
        <v>477</v>
      </c>
      <c r="N48" s="1" t="s">
        <v>369</v>
      </c>
    </row>
    <row r="49" spans="1:14" x14ac:dyDescent="0.15">
      <c r="A49" s="2" t="str">
        <f t="shared" si="0"/>
        <v>{"DCNAMECHS":"张江","DCNO":"10636","HIRDAT":"2015-01-12 00:00:00.000","IDNTNO":"510182199307265224","BIRDAY":"1993-07-26 00:00:00.000","MOBTEL":"18382418242","EMAILL":"328504630@qq.com","SPECIA":"财务信息管理","ANLVLL":"0","EMETEL":"13628025231","RESADD":"四川省彭州市致和镇青石村1组14号","ORIPLA":"四川彭州","MIDDLE":"1200.00"}</v>
      </c>
      <c r="B49" s="1" t="s">
        <v>478</v>
      </c>
      <c r="C49" s="1" t="s">
        <v>479</v>
      </c>
      <c r="D49" s="1" t="s">
        <v>431</v>
      </c>
      <c r="E49" s="1" t="s">
        <v>480</v>
      </c>
      <c r="F49" s="1" t="s">
        <v>481</v>
      </c>
      <c r="G49" s="1" t="s">
        <v>482</v>
      </c>
      <c r="H49" s="1" t="s">
        <v>483</v>
      </c>
      <c r="I49" s="1" t="s">
        <v>484</v>
      </c>
      <c r="J49" s="1" t="s">
        <v>102</v>
      </c>
      <c r="K49" s="1" t="s">
        <v>485</v>
      </c>
      <c r="L49" s="1" t="s">
        <v>486</v>
      </c>
      <c r="M49" s="1" t="s">
        <v>487</v>
      </c>
      <c r="N49" s="1" t="s">
        <v>74</v>
      </c>
    </row>
    <row r="50" spans="1:14" x14ac:dyDescent="0.15">
      <c r="A50" s="2" t="str">
        <f t="shared" si="0"/>
        <v>{"DCNAMECHS":"樊梅","DCNO":"10315","HIRDAT":"2014-04-10 00:00:00.000","IDNTNO":"510824199205033267","BIRDAY":"1992-05-03 00:00:00.000","MOBTEL":"15882068610","EMAILL":"812075771@qq.com","SPECIA":"工商管理","ANLVLL":"03","EMETEL":"13618099997","RESADD":"四川省广元市苍溪县三川镇景光村1组","ORIPLA":"四川省广元市","MIDDLE":"2250.00"}</v>
      </c>
      <c r="B50" s="1" t="s">
        <v>488</v>
      </c>
      <c r="C50" s="1" t="s">
        <v>489</v>
      </c>
      <c r="D50" s="1" t="s">
        <v>320</v>
      </c>
      <c r="E50" s="1" t="s">
        <v>490</v>
      </c>
      <c r="F50" s="1" t="s">
        <v>491</v>
      </c>
      <c r="G50" s="1" t="s">
        <v>492</v>
      </c>
      <c r="H50" s="1" t="s">
        <v>493</v>
      </c>
      <c r="I50" s="1" t="s">
        <v>335</v>
      </c>
      <c r="J50" s="1" t="s">
        <v>32</v>
      </c>
      <c r="K50" s="1" t="s">
        <v>494</v>
      </c>
      <c r="L50" s="1" t="s">
        <v>495</v>
      </c>
      <c r="M50" s="1" t="s">
        <v>496</v>
      </c>
      <c r="N50" s="1" t="s">
        <v>84</v>
      </c>
    </row>
    <row r="51" spans="1:14" x14ac:dyDescent="0.15">
      <c r="A51" s="2" t="str">
        <f t="shared" si="0"/>
        <v>{"DCNAMECHS":"陈仕伟","DCNO":"10688","HIRDAT":"2015-04-16 00:00:00.000","IDNTNO":"51302219881114169X","BIRDAY":"1988-11-14 00:00:00.000","MOBTEL":"13530560990","EMAILL":"NULL","SPECIA":"NULL","ANLVLL":"02","EMETEL":"14781840785","RESADD":"四川省宣汉大成镇石柱村3组34号","ORIPLA":"四川省宣汉市","MIDDLE":"2600.00"}</v>
      </c>
      <c r="B51" s="1" t="s">
        <v>497</v>
      </c>
      <c r="C51" s="1" t="s">
        <v>498</v>
      </c>
      <c r="D51" s="1" t="s">
        <v>499</v>
      </c>
      <c r="E51" s="1" t="s">
        <v>500</v>
      </c>
      <c r="F51" s="1" t="s">
        <v>501</v>
      </c>
      <c r="G51" s="1" t="s">
        <v>502</v>
      </c>
      <c r="H51" s="1" t="s">
        <v>43</v>
      </c>
      <c r="I51" s="1" t="s">
        <v>43</v>
      </c>
      <c r="J51" s="1" t="s">
        <v>81</v>
      </c>
      <c r="K51" s="1" t="s">
        <v>503</v>
      </c>
      <c r="L51" s="1" t="s">
        <v>504</v>
      </c>
      <c r="M51" s="1" t="s">
        <v>505</v>
      </c>
      <c r="N51" s="1" t="s">
        <v>312</v>
      </c>
    </row>
    <row r="52" spans="1:14" x14ac:dyDescent="0.15">
      <c r="A52" s="2" t="str">
        <f t="shared" si="0"/>
        <v>{"DCNAMECHS":"谯明桂","DCNO":"10707","HIRDAT":"2015-05-04 00:00:00.000","IDNTNO":"511129197402075824","BIRDAY":"1974-02-07 00:00:00.000","MOBTEL":"18280101652","EMAILL":"NULL","SPECIA":"NULL","ANLVLL":"02","EMETEL":"15208291655","RESADD":"四川省沐川县武圣乡柏杨村3组29号","ORIPLA":"四川省沐川县","MIDDLE":"2400.00"}</v>
      </c>
      <c r="B52" s="1" t="s">
        <v>506</v>
      </c>
      <c r="C52" s="1" t="s">
        <v>507</v>
      </c>
      <c r="D52" s="1" t="s">
        <v>508</v>
      </c>
      <c r="E52" s="1" t="s">
        <v>509</v>
      </c>
      <c r="F52" s="1" t="s">
        <v>510</v>
      </c>
      <c r="G52" s="1" t="s">
        <v>511</v>
      </c>
      <c r="H52" s="1" t="s">
        <v>43</v>
      </c>
      <c r="I52" s="1" t="s">
        <v>43</v>
      </c>
      <c r="J52" s="1" t="s">
        <v>81</v>
      </c>
      <c r="K52" s="1" t="s">
        <v>512</v>
      </c>
      <c r="L52" s="1" t="s">
        <v>513</v>
      </c>
      <c r="M52" s="1" t="s">
        <v>456</v>
      </c>
      <c r="N52" s="1" t="s">
        <v>36</v>
      </c>
    </row>
    <row r="53" spans="1:14" x14ac:dyDescent="0.15">
      <c r="A53" s="2" t="str">
        <f t="shared" si="0"/>
        <v>{"DCNAMECHS":"冯林松","DCNO":"10211","HIRDAT":"2013-10-28 00:00:00.000","IDNTNO":"512530198103066517","BIRDAY":"1981-03-06 00:00:00.000","MOBTEL":"15881085898","EMAILL":"NULL","SPECIA":"酒店管理","ANLVLL":"04","EMETEL":"13518166580","RESADD":"四川省长宁县龙头镇龙头村7组7号附86号","ORIPLA":"NULL","MIDDLE":"3500.00"}</v>
      </c>
      <c r="B53" s="1" t="s">
        <v>514</v>
      </c>
      <c r="C53" s="1" t="s">
        <v>515</v>
      </c>
      <c r="D53" s="1" t="s">
        <v>39</v>
      </c>
      <c r="E53" s="1" t="s">
        <v>516</v>
      </c>
      <c r="F53" s="1" t="s">
        <v>517</v>
      </c>
      <c r="G53" s="1" t="s">
        <v>518</v>
      </c>
      <c r="H53" s="1" t="s">
        <v>43</v>
      </c>
      <c r="I53" s="1" t="s">
        <v>91</v>
      </c>
      <c r="J53" s="1" t="s">
        <v>45</v>
      </c>
      <c r="K53" s="1" t="s">
        <v>519</v>
      </c>
      <c r="L53" s="1" t="s">
        <v>520</v>
      </c>
      <c r="M53" s="1" t="s">
        <v>43</v>
      </c>
      <c r="N53" s="1" t="s">
        <v>413</v>
      </c>
    </row>
    <row r="54" spans="1:14" x14ac:dyDescent="0.15">
      <c r="A54" s="2" t="str">
        <f t="shared" si="0"/>
        <v>{"DCNAMECHS":"韦玉洁","DCNO":"10025","HIRDAT":"2013-07-01 00:00:00.000","IDNTNO":"321121199010123228","BIRDAY":"1990-10-12 00:00:00.000","MOBTEL":"15982216195","EMAILL":"NULL","SPECIA":"英文翻译","ANLVLL":"06","EMETEL":"13952864161","RESADD":"江苏省镇江市丹徒区谷阳镇前韦村","ORIPLA":"NULL","MIDDLE":"7000.00"}</v>
      </c>
      <c r="B54" s="1" t="s">
        <v>521</v>
      </c>
      <c r="C54" s="1" t="s">
        <v>522</v>
      </c>
      <c r="D54" s="1" t="s">
        <v>523</v>
      </c>
      <c r="E54" s="1" t="s">
        <v>524</v>
      </c>
      <c r="F54" s="1" t="s">
        <v>525</v>
      </c>
      <c r="G54" s="1" t="s">
        <v>526</v>
      </c>
      <c r="H54" s="1" t="s">
        <v>43</v>
      </c>
      <c r="I54" s="1" t="s">
        <v>527</v>
      </c>
      <c r="J54" s="1" t="s">
        <v>293</v>
      </c>
      <c r="K54" s="1" t="s">
        <v>528</v>
      </c>
      <c r="L54" s="1" t="s">
        <v>529</v>
      </c>
      <c r="M54" s="1" t="s">
        <v>43</v>
      </c>
      <c r="N54" s="1" t="s">
        <v>530</v>
      </c>
    </row>
    <row r="55" spans="1:14" x14ac:dyDescent="0.15">
      <c r="A55" s="2" t="str">
        <f t="shared" si="0"/>
        <v>{"DCNAMECHS":"甘群芳","DCNO":"10738","HIRDAT":"2015-06-01 00:00:00.000","IDNTNO":"511027197404283485","BIRDAY":"1974-04-28 00:00:00.000","MOBTEL":"13550692862","EMAILL":"NULL","SPECIA":"NULL","ANLVLL":"01","EMETEL":"13730820472","RESADD":"四川省简阳市雷家乡碑湾村8组3号","ORIPLA":"四川省简阳市","MIDDLE":"1900.00"}</v>
      </c>
      <c r="B55" s="1" t="s">
        <v>531</v>
      </c>
      <c r="C55" s="1" t="s">
        <v>532</v>
      </c>
      <c r="D55" s="1" t="s">
        <v>533</v>
      </c>
      <c r="E55" s="1" t="s">
        <v>534</v>
      </c>
      <c r="F55" s="1" t="s">
        <v>535</v>
      </c>
      <c r="G55" s="1" t="s">
        <v>536</v>
      </c>
      <c r="H55" s="1" t="s">
        <v>43</v>
      </c>
      <c r="I55" s="1" t="s">
        <v>43</v>
      </c>
      <c r="J55" s="1" t="s">
        <v>252</v>
      </c>
      <c r="K55" s="1" t="s">
        <v>537</v>
      </c>
      <c r="L55" s="1" t="s">
        <v>538</v>
      </c>
      <c r="M55" s="1" t="s">
        <v>539</v>
      </c>
      <c r="N55" s="1" t="s">
        <v>255</v>
      </c>
    </row>
    <row r="56" spans="1:14" x14ac:dyDescent="0.15">
      <c r="A56" s="2" t="str">
        <f t="shared" si="0"/>
        <v>{"DCNAMECHS":"马梓峰","DCNO":"10107","HIRDAT":"2013-10-28 00:00:00.000","IDNTNO":"510105198902132779","BIRDAY":"1989-02-13 00:00:00.000","MOBTEL":"13510451046","EMAILL":"NULL","SPECIA":"NULL","ANLVLL":"05","EMETEL":"","RESADD":"成都市青羊区鼓楼南街99号2栋301号","ORIPLA":"NULL","MIDDLE":"3500.00"}</v>
      </c>
      <c r="B56" s="1" t="s">
        <v>540</v>
      </c>
      <c r="C56" s="1" t="s">
        <v>541</v>
      </c>
      <c r="D56" s="1" t="s">
        <v>39</v>
      </c>
      <c r="E56" s="1" t="s">
        <v>542</v>
      </c>
      <c r="F56" s="1" t="s">
        <v>543</v>
      </c>
      <c r="G56" s="1" t="s">
        <v>544</v>
      </c>
      <c r="H56" s="1" t="s">
        <v>43</v>
      </c>
      <c r="I56" s="1" t="s">
        <v>43</v>
      </c>
      <c r="J56" s="1" t="s">
        <v>57</v>
      </c>
      <c r="L56" s="1" t="s">
        <v>545</v>
      </c>
      <c r="M56" s="1" t="s">
        <v>43</v>
      </c>
      <c r="N56" s="1" t="s">
        <v>413</v>
      </c>
    </row>
    <row r="57" spans="1:14" x14ac:dyDescent="0.15">
      <c r="A57" s="2" t="str">
        <f t="shared" si="0"/>
        <v>{"DCNAMECHS":"余春艳","DCNO":"10085","HIRDAT":"2013-10-28 00:00:00.000","IDNTNO":"511623199210101723","BIRDAY":"1992-10-10 00:00:00.000","MOBTEL":"18782906585","EMAILL":"NULL","SPECIA":"旅游管理","ANLVLL":"03","EMETEL":"13882696118","RESADD":"四川省邻水县城南镇南垭村1组29号","ORIPLA":"NULL","MIDDLE":"2000.00"}</v>
      </c>
      <c r="B57" s="1" t="s">
        <v>546</v>
      </c>
      <c r="C57" s="1" t="s">
        <v>547</v>
      </c>
      <c r="D57" s="1" t="s">
        <v>39</v>
      </c>
      <c r="E57" s="1" t="s">
        <v>548</v>
      </c>
      <c r="F57" s="1" t="s">
        <v>549</v>
      </c>
      <c r="G57" s="1" t="s">
        <v>550</v>
      </c>
      <c r="H57" s="1" t="s">
        <v>43</v>
      </c>
      <c r="I57" s="1" t="s">
        <v>31</v>
      </c>
      <c r="J57" s="1" t="s">
        <v>32</v>
      </c>
      <c r="K57" s="1" t="s">
        <v>551</v>
      </c>
      <c r="L57" s="1" t="s">
        <v>552</v>
      </c>
      <c r="M57" s="1" t="s">
        <v>43</v>
      </c>
      <c r="N57" s="1" t="s">
        <v>263</v>
      </c>
    </row>
    <row r="58" spans="1:14" x14ac:dyDescent="0.15">
      <c r="A58" s="2" t="str">
        <f t="shared" si="0"/>
        <v>{"DCNAMECHS":"唐蓉","DCNO":"10532","HIRDAT":"2014-09-28 00:00:00.000","IDNTNO":"510121198106095460","BIRDAY":"1981-06-09 00:00:00.000","MOBTEL":"18202825440","EMAILL":"1461567976@qq.com","SPECIA":"NULL","ANLVLL":"02","EMETEL":"13551819189","RESADD":"四川省成都市金堂县赵家镇阳河街5组","ORIPLA":"四川省金堂县","MIDDLE":"2250.00"}</v>
      </c>
      <c r="B58" s="1" t="s">
        <v>553</v>
      </c>
      <c r="C58" s="1" t="s">
        <v>554</v>
      </c>
      <c r="D58" s="1" t="s">
        <v>555</v>
      </c>
      <c r="E58" s="1" t="s">
        <v>556</v>
      </c>
      <c r="F58" s="1" t="s">
        <v>557</v>
      </c>
      <c r="G58" s="1" t="s">
        <v>558</v>
      </c>
      <c r="H58" s="1" t="s">
        <v>559</v>
      </c>
      <c r="I58" s="1" t="s">
        <v>43</v>
      </c>
      <c r="J58" s="1" t="s">
        <v>81</v>
      </c>
      <c r="K58" s="1" t="s">
        <v>560</v>
      </c>
      <c r="L58" s="1" t="s">
        <v>561</v>
      </c>
      <c r="M58" s="1" t="s">
        <v>254</v>
      </c>
      <c r="N58" s="1" t="s">
        <v>84</v>
      </c>
    </row>
    <row r="59" spans="1:14" x14ac:dyDescent="0.15">
      <c r="A59" s="2" t="str">
        <f t="shared" si="0"/>
        <v>{"DCNAMECHS":"潘星宇","DCNO":"10353","HIRDAT":"2014-05-12 00:00:00.000","IDNTNO":"510181199212231332","BIRDAY":"1992-12-23 00:00:00.000","MOBTEL":"18190751157","EMAILL":"pxyfamily@163.com","SPECIA":"社会体育","ANLVLL":"03","EMETEL":"13880629454","RESADD":"四川省成都市都江堰市胥家镇新民村5组","ORIPLA":"四川省成都市","MIDDLE":"2400.00"}</v>
      </c>
      <c r="B59" s="1" t="s">
        <v>562</v>
      </c>
      <c r="C59" s="1" t="s">
        <v>563</v>
      </c>
      <c r="D59" s="1" t="s">
        <v>564</v>
      </c>
      <c r="E59" s="1" t="s">
        <v>565</v>
      </c>
      <c r="F59" s="1" t="s">
        <v>566</v>
      </c>
      <c r="G59" s="1" t="s">
        <v>567</v>
      </c>
      <c r="H59" s="1" t="s">
        <v>568</v>
      </c>
      <c r="I59" s="1" t="s">
        <v>569</v>
      </c>
      <c r="J59" s="1" t="s">
        <v>32</v>
      </c>
      <c r="K59" s="1" t="s">
        <v>570</v>
      </c>
      <c r="L59" s="1" t="s">
        <v>571</v>
      </c>
      <c r="M59" s="1" t="s">
        <v>572</v>
      </c>
      <c r="N59" s="1" t="s">
        <v>36</v>
      </c>
    </row>
    <row r="60" spans="1:14" x14ac:dyDescent="0.15">
      <c r="A60" s="2" t="str">
        <f t="shared" si="0"/>
        <v>{"DCNAMECHS":"肖博文","DCNO":"10450","HIRDAT":"2014-08-04 00:00:00.000","IDNTNO":"511324198707055895","BIRDAY":"1987-07-05 00:00:00.000","MOBTEL":"18108187705","EMAILL":"jxdbw@sina.cn","SPECIA":"数控技术","ANLVLL":"03","EMETEL":"15182931169","RESADD":"四川省仪陇县阳远乡大垭口村7组16号","ORIPLA":"四川省仪陇县","MIDDLE":"2500.00"}</v>
      </c>
      <c r="B60" s="1" t="s">
        <v>573</v>
      </c>
      <c r="C60" s="1" t="s">
        <v>574</v>
      </c>
      <c r="D60" s="1" t="s">
        <v>575</v>
      </c>
      <c r="E60" s="1" t="s">
        <v>576</v>
      </c>
      <c r="F60" s="1" t="s">
        <v>577</v>
      </c>
      <c r="G60" s="1" t="s">
        <v>578</v>
      </c>
      <c r="H60" s="1" t="s">
        <v>579</v>
      </c>
      <c r="I60" s="1" t="s">
        <v>580</v>
      </c>
      <c r="J60" s="1" t="s">
        <v>32</v>
      </c>
      <c r="K60" s="1" t="s">
        <v>581</v>
      </c>
      <c r="L60" s="1" t="s">
        <v>582</v>
      </c>
      <c r="M60" s="1" t="s">
        <v>236</v>
      </c>
      <c r="N60" s="1" t="s">
        <v>139</v>
      </c>
    </row>
    <row r="61" spans="1:14" x14ac:dyDescent="0.15">
      <c r="A61" s="2" t="str">
        <f t="shared" si="0"/>
        <v>{"DCNAMECHS":"刘倩","DCNO":"10549","HIRDAT":"2014-10-27 00:00:00.000","IDNTNO":"511002198204250061","BIRDAY":"1982-04-25 00:00:00.000","MOBTEL":"13880782425","EMAILL":"sophialiuqian@hotmail.com","SPECIA":"旅游酒店管理","ANLVLL":"06","EMETEL":"13408400486","RESADD":"成都市金牛区解放路一段75号4幢3单元1303号","ORIPLA":"成都市","MIDDLE":"6500.00"}</v>
      </c>
      <c r="B61" s="1" t="s">
        <v>583</v>
      </c>
      <c r="C61" s="1" t="s">
        <v>584</v>
      </c>
      <c r="D61" s="1" t="s">
        <v>585</v>
      </c>
      <c r="E61" s="1" t="s">
        <v>586</v>
      </c>
      <c r="F61" s="1" t="s">
        <v>587</v>
      </c>
      <c r="G61" s="1" t="s">
        <v>588</v>
      </c>
      <c r="H61" s="1" t="s">
        <v>589</v>
      </c>
      <c r="I61" s="1" t="s">
        <v>590</v>
      </c>
      <c r="J61" s="1" t="s">
        <v>293</v>
      </c>
      <c r="K61" s="1" t="s">
        <v>591</v>
      </c>
      <c r="L61" s="1" t="s">
        <v>592</v>
      </c>
      <c r="M61" s="1" t="s">
        <v>60</v>
      </c>
      <c r="N61" s="1" t="s">
        <v>593</v>
      </c>
    </row>
    <row r="62" spans="1:14" x14ac:dyDescent="0.15">
      <c r="A62" s="2" t="str">
        <f t="shared" si="0"/>
        <v>{"DCNAMECHS":"黄平","DCNO":"10478","HIRDAT":"2014-08-11 00:00:00.000","IDNTNO":"522221198505285826","BIRDAY":"1985-05-28 00:00:00.000","MOBTEL":"18382440345","EMAILL":"358110556@qq.com","SPECIA":"NULL","ANLVLL":"03","EMETEL":"13666209086","RESADD":"贵州省同仁市瓦屋乡溪坎村新田湾组","ORIPLA":"贵州省铜仁市","MIDDLE":"2400.00"}</v>
      </c>
      <c r="B62" s="1" t="s">
        <v>594</v>
      </c>
      <c r="C62" s="1" t="s">
        <v>595</v>
      </c>
      <c r="D62" s="1" t="s">
        <v>131</v>
      </c>
      <c r="E62" s="1" t="s">
        <v>596</v>
      </c>
      <c r="F62" s="1" t="s">
        <v>597</v>
      </c>
      <c r="G62" s="1" t="s">
        <v>598</v>
      </c>
      <c r="H62" s="1" t="s">
        <v>599</v>
      </c>
      <c r="I62" s="1" t="s">
        <v>43</v>
      </c>
      <c r="J62" s="1" t="s">
        <v>32</v>
      </c>
      <c r="K62" s="1" t="s">
        <v>600</v>
      </c>
      <c r="L62" s="1" t="s">
        <v>601</v>
      </c>
      <c r="M62" s="1" t="s">
        <v>602</v>
      </c>
      <c r="N62" s="1" t="s">
        <v>36</v>
      </c>
    </row>
    <row r="63" spans="1:14" x14ac:dyDescent="0.15">
      <c r="A63" s="2" t="str">
        <f t="shared" si="0"/>
        <v>{"DCNAMECHS":"马孟晴","DCNO":"10238","HIRDAT":"2013-11-18 00:00:00.000","IDNTNO":"131025198912302727","BIRDAY":"1989-12-30 00:00:00.000","MOBTEL":"15198011650","EMAILL":"NULL","SPECIA":"旅游管理","ANLVLL":"00","EMETEL":"13801312786","RESADD":"河北省廊坊市大城县权村镇白马堂村北环街南42胡同第402号","ORIPLA":"NULL","MIDDLE":"2000.00"}</v>
      </c>
      <c r="B63" s="1" t="s">
        <v>603</v>
      </c>
      <c r="C63" s="1" t="s">
        <v>604</v>
      </c>
      <c r="D63" s="1" t="s">
        <v>605</v>
      </c>
      <c r="E63" s="1" t="s">
        <v>606</v>
      </c>
      <c r="F63" s="1" t="s">
        <v>607</v>
      </c>
      <c r="G63" s="1" t="s">
        <v>608</v>
      </c>
      <c r="H63" s="1" t="s">
        <v>43</v>
      </c>
      <c r="I63" s="1" t="s">
        <v>31</v>
      </c>
      <c r="J63" s="1" t="s">
        <v>609</v>
      </c>
      <c r="K63" s="1" t="s">
        <v>610</v>
      </c>
      <c r="L63" s="1" t="s">
        <v>611</v>
      </c>
      <c r="M63" s="1" t="s">
        <v>43</v>
      </c>
      <c r="N63" s="1" t="s">
        <v>263</v>
      </c>
    </row>
    <row r="64" spans="1:14" x14ac:dyDescent="0.15">
      <c r="A64" s="2" t="str">
        <f t="shared" si="0"/>
        <v>{"DCNAMECHS":"任立伟","DCNO":"10312","HIRDAT":"2014-04-10 00:00:00.000","IDNTNO":"510105199102252515","BIRDAY":"1991-02-25 00:00:00.000","MOBTEL":"15281008003","EMAILL":"359557210@qq.com","SPECIA":"播音与主持艺术","ANLVLL":"04","EMETEL":"13730885488","RESADD":"成都市青羊区东胜街13号7单元15号","ORIPLA":"四川省成都市","MIDDLE":"3200.00"}</v>
      </c>
      <c r="B64" s="1" t="s">
        <v>612</v>
      </c>
      <c r="C64" s="1" t="s">
        <v>613</v>
      </c>
      <c r="D64" s="1" t="s">
        <v>320</v>
      </c>
      <c r="E64" s="1" t="s">
        <v>614</v>
      </c>
      <c r="F64" s="1" t="s">
        <v>615</v>
      </c>
      <c r="G64" s="1" t="s">
        <v>616</v>
      </c>
      <c r="H64" s="1" t="s">
        <v>617</v>
      </c>
      <c r="I64" s="1" t="s">
        <v>618</v>
      </c>
      <c r="J64" s="1" t="s">
        <v>45</v>
      </c>
      <c r="K64" s="1" t="s">
        <v>619</v>
      </c>
      <c r="L64" s="1" t="s">
        <v>620</v>
      </c>
      <c r="M64" s="1" t="s">
        <v>572</v>
      </c>
      <c r="N64" s="1" t="s">
        <v>48</v>
      </c>
    </row>
    <row r="65" spans="1:14" x14ac:dyDescent="0.15">
      <c r="A65" s="2" t="str">
        <f t="shared" si="0"/>
        <v>{"DCNAMECHS":"袁媛","DCNO":"10154","HIRDAT":"2013-10-28 00:00:00.000","IDNTNO":"510108199401273024","BIRDAY":"1994-01-27 00:00:00.000","MOBTEL":"15882148478","EMAILL":"NULL","SPECIA":"旅游管理","ANLVLL":"02","EMETEL":"13981760412","RESADD":"成都市成华区龙潭乡保平村3组51号附1号","ORIPLA":"NULL","MIDDLE":"2250.00"}</v>
      </c>
      <c r="B65" s="1" t="s">
        <v>621</v>
      </c>
      <c r="C65" s="1" t="s">
        <v>622</v>
      </c>
      <c r="D65" s="1" t="s">
        <v>39</v>
      </c>
      <c r="E65" s="1" t="s">
        <v>623</v>
      </c>
      <c r="F65" s="1" t="s">
        <v>624</v>
      </c>
      <c r="G65" s="1" t="s">
        <v>625</v>
      </c>
      <c r="H65" s="1" t="s">
        <v>43</v>
      </c>
      <c r="I65" s="1" t="s">
        <v>31</v>
      </c>
      <c r="J65" s="1" t="s">
        <v>81</v>
      </c>
      <c r="K65" s="1" t="s">
        <v>626</v>
      </c>
      <c r="L65" s="1" t="s">
        <v>627</v>
      </c>
      <c r="M65" s="1" t="s">
        <v>43</v>
      </c>
      <c r="N65" s="1" t="s">
        <v>84</v>
      </c>
    </row>
    <row r="66" spans="1:14" x14ac:dyDescent="0.15">
      <c r="A66" s="2" t="str">
        <f t="shared" si="0"/>
        <v>{"DCNAMECHS":"陈晓","DCNO":"10006","HIRDAT":"2013-04-01 00:00:00.000","IDNTNO":"510622198102187812","BIRDAY":"1981-02-18 00:00:00.000","MOBTEL":"13926013883","EMAILL":"NULL","SPECIA":"计算机科学与技术","ANLVLL":"07","EMETEL":"13902249800","RESADD":"成都市成华区二仙桥北二路10号1栋2单元3楼2号","ORIPLA":"NULL","MIDDLE":"12000.00"}</v>
      </c>
      <c r="B66" s="1" t="s">
        <v>628</v>
      </c>
      <c r="C66" s="1" t="s">
        <v>629</v>
      </c>
      <c r="D66" s="1" t="s">
        <v>630</v>
      </c>
      <c r="E66" s="1" t="s">
        <v>631</v>
      </c>
      <c r="F66" s="1" t="s">
        <v>632</v>
      </c>
      <c r="G66" s="1" t="s">
        <v>633</v>
      </c>
      <c r="H66" s="1" t="s">
        <v>43</v>
      </c>
      <c r="I66" s="1" t="s">
        <v>634</v>
      </c>
      <c r="J66" s="1" t="s">
        <v>420</v>
      </c>
      <c r="K66" s="1" t="s">
        <v>635</v>
      </c>
      <c r="L66" s="1" t="s">
        <v>636</v>
      </c>
      <c r="M66" s="1" t="s">
        <v>43</v>
      </c>
      <c r="N66" s="1" t="s">
        <v>637</v>
      </c>
    </row>
    <row r="67" spans="1:14" x14ac:dyDescent="0.15">
      <c r="A67" s="2" t="str">
        <f t="shared" ref="A67:A130" si="1">"{"""&amp;$B$1&amp;""":"&amp;""""&amp;B67&amp;""","&amp;""""&amp;$C$1&amp;""":"&amp;""""&amp;C67&amp;""","&amp;""""&amp;$D$1&amp;""":"&amp;""""&amp;D67&amp;""","&amp;""""&amp;$E$1&amp;""":"&amp;""""&amp;E67&amp;""","&amp;""""&amp;$F$1&amp;""":"&amp;""""&amp;F67&amp;""","&amp;""""&amp;$G$1&amp;""":"&amp;""""&amp;G67&amp;""","&amp;""""&amp;$H$1&amp;""":"&amp;""""&amp;H67&amp;""","&amp;""""&amp;$I$1&amp;""":"&amp;""""&amp;I67&amp;""","&amp;""""&amp;$J$1&amp;""":"&amp;""""&amp;J67&amp;""","&amp;""""&amp;$K$1&amp;""":"&amp;""""&amp;K67&amp;""","&amp;""""&amp;$L$1&amp;""":"&amp;""""&amp;L67&amp;""","&amp;""""&amp;$M$1&amp;""":"&amp;""""&amp;M67&amp;""","&amp;""""&amp;$N$1&amp;""":"&amp;""""&amp;N67&amp;"""}"</f>
        <v>{"DCNAMECHS":"张帆","DCNO":"10287","HIRDAT":"2014-03-03 00:00:00.000","IDNTNO":"510502198311043224","BIRDAY":"1983-11-04 00:00:00.000","MOBTEL":"13568999500","EMAILL":"melodycheung2008@gmail.com","SPECIA":"酒店管理","ANLVLL":"07","EMETEL":"13699031010","RESADD":"四川省泸州市江阳区张坝园艺村红卫社57号","ORIPLA":"四川省泸州市","MIDDLE":"15000.00"}</v>
      </c>
      <c r="B67" s="1" t="s">
        <v>638</v>
      </c>
      <c r="C67" s="1" t="s">
        <v>639</v>
      </c>
      <c r="D67" s="1" t="s">
        <v>640</v>
      </c>
      <c r="E67" s="1" t="s">
        <v>641</v>
      </c>
      <c r="F67" s="1" t="s">
        <v>642</v>
      </c>
      <c r="G67" s="1" t="s">
        <v>643</v>
      </c>
      <c r="H67" s="1" t="s">
        <v>644</v>
      </c>
      <c r="I67" s="1" t="s">
        <v>91</v>
      </c>
      <c r="J67" s="1" t="s">
        <v>420</v>
      </c>
      <c r="K67" s="1" t="s">
        <v>645</v>
      </c>
      <c r="L67" s="1" t="s">
        <v>646</v>
      </c>
      <c r="M67" s="1" t="s">
        <v>647</v>
      </c>
      <c r="N67" s="1" t="s">
        <v>648</v>
      </c>
    </row>
    <row r="68" spans="1:14" x14ac:dyDescent="0.15">
      <c r="A68" s="2" t="str">
        <f t="shared" si="1"/>
        <v>{"DCNAMECHS":"蒲平","DCNO":"10704","HIRDAT":"2015-04-29 00:00:00.000","IDNTNO":"513723198702153979","BIRDAY":"1987-02-15 00:00:00.000","MOBTEL":"13730888599","EMAILL":"jackpu2046@163.com","SPECIA":"NULL","ANLVLL":"05","EMETEL":"13568954687","RESADD":"四川省平昌县司马镇解放街团结巷28号","ORIPLA":"四川省平昌县","MIDDLE":"6026.00"}</v>
      </c>
      <c r="B68" s="1" t="s">
        <v>649</v>
      </c>
      <c r="C68" s="1" t="s">
        <v>650</v>
      </c>
      <c r="D68" s="1" t="s">
        <v>651</v>
      </c>
      <c r="E68" s="1" t="s">
        <v>652</v>
      </c>
      <c r="F68" s="1" t="s">
        <v>343</v>
      </c>
      <c r="G68" s="1" t="s">
        <v>653</v>
      </c>
      <c r="H68" s="1" t="s">
        <v>654</v>
      </c>
      <c r="I68" s="1" t="s">
        <v>43</v>
      </c>
      <c r="J68" s="1" t="s">
        <v>57</v>
      </c>
      <c r="K68" s="1" t="s">
        <v>655</v>
      </c>
      <c r="L68" s="1" t="s">
        <v>656</v>
      </c>
      <c r="M68" s="1" t="s">
        <v>657</v>
      </c>
      <c r="N68" s="1" t="s">
        <v>658</v>
      </c>
    </row>
    <row r="69" spans="1:14" x14ac:dyDescent="0.15">
      <c r="A69" s="2" t="str">
        <f t="shared" si="1"/>
        <v>{"DCNAMECHS":"史华","DCNO":"10735","HIRDAT":"2015-06-01 00:00:00.000","IDNTNO":"510821198109151315","BIRDAY":"1981-09-15 00:00:00.000","MOBTEL":"18328725356","EMAILL":"NULL","SPECIA":"地质勘探","ANLVLL":"02","EMETEL":"18783705337","RESADD":"四川省广元市利州区利州东路一段677号","ORIPLA":"四川省旺苍县","MIDDLE":"2250.00"}</v>
      </c>
      <c r="B69" s="1" t="s">
        <v>659</v>
      </c>
      <c r="C69" s="1" t="s">
        <v>660</v>
      </c>
      <c r="D69" s="1" t="s">
        <v>533</v>
      </c>
      <c r="E69" s="1" t="s">
        <v>661</v>
      </c>
      <c r="F69" s="1" t="s">
        <v>662</v>
      </c>
      <c r="G69" s="1" t="s">
        <v>663</v>
      </c>
      <c r="H69" s="1" t="s">
        <v>43</v>
      </c>
      <c r="I69" s="1" t="s">
        <v>664</v>
      </c>
      <c r="J69" s="1" t="s">
        <v>81</v>
      </c>
      <c r="K69" s="1" t="s">
        <v>665</v>
      </c>
      <c r="L69" s="1" t="s">
        <v>666</v>
      </c>
      <c r="M69" s="1" t="s">
        <v>667</v>
      </c>
      <c r="N69" s="1" t="s">
        <v>84</v>
      </c>
    </row>
    <row r="70" spans="1:14" x14ac:dyDescent="0.15">
      <c r="A70" s="2" t="str">
        <f t="shared" si="1"/>
        <v>{"DCNAMECHS":"李川芳","DCNO":"10337","HIRDAT":"2014-04-15 00:00:00.000","IDNTNO":"140621199211115518","BIRDAY":"1992-11-11 00:00:00.000","MOBTEL":"13666232530","EMAILL":"991460354@qq.com","SPECIA":"NULL","ANLVLL":"03","EMETEL":"13688194632","RESADD":"山西省山阴县张家庄乡林桥村2区8号","ORIPLA":"山西省山阴县","MIDDLE":"2800.00"}</v>
      </c>
      <c r="B70" s="1" t="s">
        <v>668</v>
      </c>
      <c r="C70" s="1" t="s">
        <v>669</v>
      </c>
      <c r="D70" s="1" t="s">
        <v>670</v>
      </c>
      <c r="E70" s="1" t="s">
        <v>671</v>
      </c>
      <c r="F70" s="1" t="s">
        <v>672</v>
      </c>
      <c r="G70" s="1" t="s">
        <v>673</v>
      </c>
      <c r="H70" s="1" t="s">
        <v>674</v>
      </c>
      <c r="I70" s="1" t="s">
        <v>43</v>
      </c>
      <c r="J70" s="1" t="s">
        <v>32</v>
      </c>
      <c r="K70" s="1" t="s">
        <v>675</v>
      </c>
      <c r="L70" s="1" t="s">
        <v>676</v>
      </c>
      <c r="M70" s="1" t="s">
        <v>677</v>
      </c>
      <c r="N70" s="1" t="s">
        <v>369</v>
      </c>
    </row>
    <row r="71" spans="1:14" x14ac:dyDescent="0.15">
      <c r="A71" s="2" t="str">
        <f t="shared" si="1"/>
        <v>{"DCNAMECHS":"吴新华","DCNO":"10046","HIRDAT":"2013-09-16 00:00:00.000","IDNTNO":"43028119850103415X","BIRDAY":"1985-01-03 00:00:00.000","MOBTEL":"15008074259","EMAILL":"NULL","SPECIA":"酒店管理","ANLVLL":"06","EMETEL":"18343034179","RESADD":"湖南省醴陵市清水江乡荆村村下山组43号","ORIPLA":"NULL","MIDDLE":"9000.00"}</v>
      </c>
      <c r="B71" s="1" t="s">
        <v>678</v>
      </c>
      <c r="C71" s="1" t="s">
        <v>679</v>
      </c>
      <c r="D71" s="1" t="s">
        <v>372</v>
      </c>
      <c r="E71" s="1" t="s">
        <v>680</v>
      </c>
      <c r="F71" s="1" t="s">
        <v>681</v>
      </c>
      <c r="G71" s="1" t="s">
        <v>682</v>
      </c>
      <c r="H71" s="1" t="s">
        <v>43</v>
      </c>
      <c r="I71" s="1" t="s">
        <v>91</v>
      </c>
      <c r="J71" s="1" t="s">
        <v>293</v>
      </c>
      <c r="K71" s="1" t="s">
        <v>683</v>
      </c>
      <c r="L71" s="1" t="s">
        <v>684</v>
      </c>
      <c r="M71" s="1" t="s">
        <v>43</v>
      </c>
      <c r="N71" s="1" t="s">
        <v>296</v>
      </c>
    </row>
    <row r="72" spans="1:14" x14ac:dyDescent="0.15">
      <c r="A72" s="2" t="str">
        <f t="shared" si="1"/>
        <v>{"DCNAMECHS":"陈美菊","DCNO":"10580","HIRDAT":"2014-11-11 00:00:00.000","IDNTNO":"510231197004303963","BIRDAY":"1970-04-30 00:00:00.000","MOBTEL":"NULL","EMAILL":"NULL","SPECIA":"NULL","ANLVLL":"0","EMETEL":"NULL","RESADD":"NULL","ORIPLA":"NULL","MIDDLE":"NULL"}</v>
      </c>
      <c r="B72" s="1" t="s">
        <v>685</v>
      </c>
      <c r="C72" s="1" t="s">
        <v>686</v>
      </c>
      <c r="D72" s="1" t="s">
        <v>108</v>
      </c>
      <c r="E72" s="1" t="s">
        <v>687</v>
      </c>
      <c r="F72" s="1" t="s">
        <v>688</v>
      </c>
      <c r="G72" s="1" t="s">
        <v>43</v>
      </c>
      <c r="H72" s="1" t="s">
        <v>43</v>
      </c>
      <c r="I72" s="1" t="s">
        <v>43</v>
      </c>
      <c r="J72" s="1" t="s">
        <v>102</v>
      </c>
      <c r="K72" s="1" t="s">
        <v>43</v>
      </c>
      <c r="L72" s="1" t="s">
        <v>43</v>
      </c>
      <c r="M72" s="1" t="s">
        <v>43</v>
      </c>
      <c r="N72" s="1" t="s">
        <v>43</v>
      </c>
    </row>
    <row r="73" spans="1:14" x14ac:dyDescent="0.15">
      <c r="A73" s="2" t="str">
        <f t="shared" si="1"/>
        <v>{"DCNAMECHS":"方新","DCNO":"10805","HIRDAT":"2015-07-20 00:00:00.000","IDNTNO":"340811199306014635","BIRDAY":"1993-06-01 00:00:00.000","MOBTEL":"13880338942","EMAILL":"fangxin777@qq.com","SPECIA":"旅游管理","ANLVLL":"0","EMETEL":"NULL","RESADD":"河南省洛阳市西工区中州中路240号院8栋4门602室","ORIPLA":"安徽安庆市","MIDDLE":"NULL"}</v>
      </c>
      <c r="B73" s="1" t="s">
        <v>689</v>
      </c>
      <c r="C73" s="1" t="s">
        <v>690</v>
      </c>
      <c r="D73" s="1" t="s">
        <v>691</v>
      </c>
      <c r="E73" s="1" t="s">
        <v>692</v>
      </c>
      <c r="F73" s="1" t="s">
        <v>693</v>
      </c>
      <c r="G73" s="1" t="s">
        <v>694</v>
      </c>
      <c r="H73" s="1" t="s">
        <v>695</v>
      </c>
      <c r="I73" s="1" t="s">
        <v>31</v>
      </c>
      <c r="J73" s="1" t="s">
        <v>102</v>
      </c>
      <c r="K73" s="1" t="s">
        <v>43</v>
      </c>
      <c r="L73" s="1" t="s">
        <v>696</v>
      </c>
      <c r="M73" s="1" t="s">
        <v>697</v>
      </c>
      <c r="N73" s="1" t="s">
        <v>43</v>
      </c>
    </row>
    <row r="74" spans="1:14" x14ac:dyDescent="0.15">
      <c r="A74" s="2" t="str">
        <f t="shared" si="1"/>
        <v>{"DCNAMECHS":"幸福来","DCNO":"10719","HIRDAT":"2015-05-25 00:00:00.000","IDNTNO":"511024198907107358","BIRDAY":"1989-07-10 00:00:00.000","MOBTEL":"15208132453","EMAILL":"563034058@qq.com","SPECIA":"NULL","ANLVLL":"02","EMETEL":"15202865998","RESADD":"四川省威远县越溪镇金堂村6组9号","ORIPLA":"四川省威远县","MIDDLE":"NULL"}</v>
      </c>
      <c r="B74" s="1" t="s">
        <v>698</v>
      </c>
      <c r="C74" s="1" t="s">
        <v>699</v>
      </c>
      <c r="D74" s="1" t="s">
        <v>97</v>
      </c>
      <c r="E74" s="1" t="s">
        <v>700</v>
      </c>
      <c r="F74" s="1" t="s">
        <v>701</v>
      </c>
      <c r="G74" s="1" t="s">
        <v>702</v>
      </c>
      <c r="H74" s="1" t="s">
        <v>703</v>
      </c>
      <c r="I74" s="1" t="s">
        <v>43</v>
      </c>
      <c r="J74" s="1" t="s">
        <v>81</v>
      </c>
      <c r="K74" s="1" t="s">
        <v>704</v>
      </c>
      <c r="L74" s="1" t="s">
        <v>705</v>
      </c>
      <c r="M74" s="1" t="s">
        <v>706</v>
      </c>
      <c r="N74" s="1" t="s">
        <v>43</v>
      </c>
    </row>
    <row r="75" spans="1:14" x14ac:dyDescent="0.15">
      <c r="A75" s="2" t="str">
        <f t="shared" si="1"/>
        <v>{"DCNAMECHS":"黎琛琛","DCNO":"10753","HIRDAT":"2015-06-15 00:00:00.000","IDNTNO":"522732199306060027","BIRDAY":"1993-06-06 00:00:00.000","MOBTEL":"18285122474","EMAILL":"lcc411674938@qq,com","SPECIA":"酒店管理","ANLVLL":"02","EMETEL":"13385182852","RESADD":"NULL","ORIPLA":"NULL","MIDDLE":"2200.00"}</v>
      </c>
      <c r="B75" s="1" t="s">
        <v>707</v>
      </c>
      <c r="C75" s="1" t="s">
        <v>708</v>
      </c>
      <c r="D75" s="1" t="s">
        <v>709</v>
      </c>
      <c r="E75" s="1" t="s">
        <v>710</v>
      </c>
      <c r="F75" s="1" t="s">
        <v>711</v>
      </c>
      <c r="G75" s="1" t="s">
        <v>712</v>
      </c>
      <c r="H75" s="1" t="s">
        <v>713</v>
      </c>
      <c r="I75" s="1" t="s">
        <v>91</v>
      </c>
      <c r="J75" s="1" t="s">
        <v>81</v>
      </c>
      <c r="K75" s="1" t="s">
        <v>714</v>
      </c>
      <c r="L75" s="1" t="s">
        <v>43</v>
      </c>
      <c r="M75" s="1" t="s">
        <v>43</v>
      </c>
      <c r="N75" s="1" t="s">
        <v>196</v>
      </c>
    </row>
    <row r="76" spans="1:14" x14ac:dyDescent="0.15">
      <c r="A76" s="2" t="str">
        <f t="shared" si="1"/>
        <v>{"DCNAMECHS":"唐西","DCNO":"10152","HIRDAT":"2013-10-28 00:00:00.000","IDNTNO":"43100319870923096X","BIRDAY":"1987-09-23 00:00:00.000","MOBTEL":"13617512029","EMAILL":"NULL","SPECIA":"酒店管理","ANLVLL":"04","EMETEL":"18798581071","RESADD":"湖南省郴州市苏仙区良田镇铁五处四队宿舍","ORIPLA":"NULL","MIDDLE":"3550.00"}</v>
      </c>
      <c r="B76" s="1" t="s">
        <v>715</v>
      </c>
      <c r="C76" s="1" t="s">
        <v>716</v>
      </c>
      <c r="D76" s="1" t="s">
        <v>39</v>
      </c>
      <c r="E76" s="1" t="s">
        <v>717</v>
      </c>
      <c r="F76" s="1" t="s">
        <v>718</v>
      </c>
      <c r="G76" s="1" t="s">
        <v>719</v>
      </c>
      <c r="H76" s="1" t="s">
        <v>43</v>
      </c>
      <c r="I76" s="1" t="s">
        <v>91</v>
      </c>
      <c r="J76" s="1" t="s">
        <v>45</v>
      </c>
      <c r="K76" s="1" t="s">
        <v>720</v>
      </c>
      <c r="L76" s="1" t="s">
        <v>721</v>
      </c>
      <c r="M76" s="1" t="s">
        <v>43</v>
      </c>
      <c r="N76" s="1" t="s">
        <v>166</v>
      </c>
    </row>
    <row r="77" spans="1:14" x14ac:dyDescent="0.15">
      <c r="A77" s="2" t="str">
        <f t="shared" si="1"/>
        <v>{"DCNAMECHS":"万德君","DCNO":"10857","HIRDAT":"2015-09-17 00:00:00.000","IDNTNO":"511123198811205577","BIRDAY":"1988-11-20 00:00:00.000","MOBTEL":"15828285569","EMAILL":"2225369281@qq.com","SPECIA":"NULL","ANLVLL":"02","EMETEL":"15775125310","RESADD":"四川省犍为县寿保乡四房村4组15号","ORIPLA":"四川省犍为县","MIDDLE":"2600.00"}</v>
      </c>
      <c r="B77" s="1" t="s">
        <v>722</v>
      </c>
      <c r="C77" s="1" t="s">
        <v>723</v>
      </c>
      <c r="D77" s="1" t="s">
        <v>724</v>
      </c>
      <c r="E77" s="1" t="s">
        <v>725</v>
      </c>
      <c r="F77" s="1" t="s">
        <v>726</v>
      </c>
      <c r="G77" s="1" t="s">
        <v>727</v>
      </c>
      <c r="H77" s="1" t="s">
        <v>728</v>
      </c>
      <c r="I77" s="1" t="s">
        <v>43</v>
      </c>
      <c r="J77" s="1" t="s">
        <v>81</v>
      </c>
      <c r="K77" s="1" t="s">
        <v>729</v>
      </c>
      <c r="L77" s="1" t="s">
        <v>730</v>
      </c>
      <c r="M77" s="1" t="s">
        <v>731</v>
      </c>
      <c r="N77" s="1" t="s">
        <v>312</v>
      </c>
    </row>
    <row r="78" spans="1:14" x14ac:dyDescent="0.15">
      <c r="A78" s="2" t="str">
        <f t="shared" si="1"/>
        <v>{"DCNAMECHS":"周俊英","DCNO":"10125","HIRDAT":"2013-10-28 00:00:00.000","IDNTNO":"510129197110064022","BIRDAY":"1971-10-06 00:00:00.000","MOBTEL":"15008221245","EMAILL":"NULL","SPECIA":"NULL","ANLVLL":"01","EMETEL":"15008221245","RESADD":"四川省大邑县蔡场镇万石2组","ORIPLA":"NULL","MIDDLE":"1850.00"}</v>
      </c>
      <c r="B78" s="1" t="s">
        <v>732</v>
      </c>
      <c r="C78" s="1" t="s">
        <v>733</v>
      </c>
      <c r="D78" s="1" t="s">
        <v>39</v>
      </c>
      <c r="E78" s="1" t="s">
        <v>734</v>
      </c>
      <c r="F78" s="1" t="s">
        <v>735</v>
      </c>
      <c r="G78" s="1" t="s">
        <v>736</v>
      </c>
      <c r="H78" s="1" t="s">
        <v>43</v>
      </c>
      <c r="I78" s="1" t="s">
        <v>43</v>
      </c>
      <c r="J78" s="1" t="s">
        <v>252</v>
      </c>
      <c r="K78" s="1" t="s">
        <v>736</v>
      </c>
      <c r="L78" s="1" t="s">
        <v>737</v>
      </c>
      <c r="M78" s="1" t="s">
        <v>43</v>
      </c>
      <c r="N78" s="1" t="s">
        <v>467</v>
      </c>
    </row>
    <row r="79" spans="1:14" x14ac:dyDescent="0.15">
      <c r="A79" s="2" t="str">
        <f t="shared" si="1"/>
        <v>{"DCNAMECHS":"莫家发","DCNO":"10412","HIRDAT":"2014-07-07 00:00:00.000","IDNTNO":"42280219900206265X","BIRDAY":"1990-02-06 00:00:00.000","MOBTEL":"15811891647","EMAILL":"mojiahuamomo@vip.qq.com","SPECIA":"NULL","ANLVLL":"02","EMETEL":"15826685463","RESADD":"湖北省利川市毛坝乡善泥村1组004号","ORIPLA":"湖北省利川市","MIDDLE":"2450.00"}</v>
      </c>
      <c r="B79" s="1" t="s">
        <v>738</v>
      </c>
      <c r="C79" s="1" t="s">
        <v>739</v>
      </c>
      <c r="D79" s="1" t="s">
        <v>187</v>
      </c>
      <c r="E79" s="1" t="s">
        <v>740</v>
      </c>
      <c r="F79" s="1" t="s">
        <v>741</v>
      </c>
      <c r="G79" s="1" t="s">
        <v>742</v>
      </c>
      <c r="H79" s="1" t="s">
        <v>743</v>
      </c>
      <c r="I79" s="1" t="s">
        <v>43</v>
      </c>
      <c r="J79" s="1" t="s">
        <v>81</v>
      </c>
      <c r="K79" s="1" t="s">
        <v>744</v>
      </c>
      <c r="L79" s="1" t="s">
        <v>745</v>
      </c>
      <c r="M79" s="1" t="s">
        <v>746</v>
      </c>
      <c r="N79" s="1" t="s">
        <v>150</v>
      </c>
    </row>
    <row r="80" spans="1:14" x14ac:dyDescent="0.15">
      <c r="A80" s="2" t="str">
        <f t="shared" si="1"/>
        <v>{"DCNAMECHS":"黄公杰","DCNO":"10113","HIRDAT":"2013-10-28 00:00:00.000","IDNTNO":"510106198502272517","BIRDAY":"1985-02-27 00:00:00.000","MOBTEL":"13880822713","EMAILL":"NULL","SPECIA":"烹饪工艺","ANLVLL":"03","EMETEL":"13882157115","RESADD":"成都市金牛区金鱼街72号1栋9单元2号","ORIPLA":"NULL","MIDDLE":"3500.00"}</v>
      </c>
      <c r="B80" s="1" t="s">
        <v>747</v>
      </c>
      <c r="C80" s="1" t="s">
        <v>748</v>
      </c>
      <c r="D80" s="1" t="s">
        <v>39</v>
      </c>
      <c r="E80" s="1" t="s">
        <v>749</v>
      </c>
      <c r="F80" s="1" t="s">
        <v>750</v>
      </c>
      <c r="G80" s="1" t="s">
        <v>751</v>
      </c>
      <c r="H80" s="1" t="s">
        <v>43</v>
      </c>
      <c r="I80" s="1" t="s">
        <v>752</v>
      </c>
      <c r="J80" s="1" t="s">
        <v>32</v>
      </c>
      <c r="K80" s="1" t="s">
        <v>753</v>
      </c>
      <c r="L80" s="1" t="s">
        <v>754</v>
      </c>
      <c r="M80" s="1" t="s">
        <v>43</v>
      </c>
      <c r="N80" s="1" t="s">
        <v>413</v>
      </c>
    </row>
    <row r="81" spans="1:14" x14ac:dyDescent="0.15">
      <c r="A81" s="2" t="str">
        <f t="shared" si="1"/>
        <v>{"DCNAMECHS":"郭川","DCNO":"10262","HIRDAT":"2014-01-13 00:00:00.000","IDNTNO":"500106198909112513","BIRDAY":"1989-09-11 00:00:00.000","MOBTEL":"18623503027","EMAILL":"NULL","SPECIA":"酒店管理","ANLVLL":"05","EMETEL":"13668024187","RESADD":"重庆市沙坪坝区松江村280号","ORIPLA":"重庆","MIDDLE":"3000.00"}</v>
      </c>
      <c r="B81" s="1" t="s">
        <v>755</v>
      </c>
      <c r="C81" s="1" t="s">
        <v>756</v>
      </c>
      <c r="D81" s="1" t="s">
        <v>757</v>
      </c>
      <c r="E81" s="1" t="s">
        <v>758</v>
      </c>
      <c r="F81" s="1" t="s">
        <v>759</v>
      </c>
      <c r="G81" s="1" t="s">
        <v>760</v>
      </c>
      <c r="H81" s="1" t="s">
        <v>43</v>
      </c>
      <c r="I81" s="1" t="s">
        <v>91</v>
      </c>
      <c r="J81" s="1" t="s">
        <v>57</v>
      </c>
      <c r="K81" s="1" t="s">
        <v>761</v>
      </c>
      <c r="L81" s="1" t="s">
        <v>762</v>
      </c>
      <c r="M81" s="1" t="s">
        <v>763</v>
      </c>
      <c r="N81" s="1" t="s">
        <v>119</v>
      </c>
    </row>
    <row r="82" spans="1:14" x14ac:dyDescent="0.15">
      <c r="A82" s="2" t="str">
        <f t="shared" si="1"/>
        <v>{"DCNAMECHS":"李婧","DCNO":"10014","HIRDAT":"2013-06-03 00:00:00.000","IDNTNO":"130223198607210022","BIRDAY":"1986-07-21 00:00:00.000","MOBTEL":"18030781225","EMAILL":"NULL","SPECIA":"旅游管理","ANLVLL":"04","EMETEL":"18030701225","RESADD":"河北省唐山市滦县老城路西区173号","ORIPLA":"NULL","MIDDLE":"3200.00"}</v>
      </c>
      <c r="B82" s="1" t="s">
        <v>764</v>
      </c>
      <c r="C82" s="1" t="s">
        <v>765</v>
      </c>
      <c r="D82" s="1" t="s">
        <v>331</v>
      </c>
      <c r="E82" s="1" t="s">
        <v>766</v>
      </c>
      <c r="F82" s="1" t="s">
        <v>767</v>
      </c>
      <c r="G82" s="1" t="s">
        <v>768</v>
      </c>
      <c r="H82" s="1" t="s">
        <v>43</v>
      </c>
      <c r="I82" s="1" t="s">
        <v>31</v>
      </c>
      <c r="J82" s="1" t="s">
        <v>45</v>
      </c>
      <c r="K82" s="1" t="s">
        <v>769</v>
      </c>
      <c r="L82" s="1" t="s">
        <v>770</v>
      </c>
      <c r="M82" s="1" t="s">
        <v>43</v>
      </c>
      <c r="N82" s="1" t="s">
        <v>48</v>
      </c>
    </row>
    <row r="83" spans="1:14" x14ac:dyDescent="0.15">
      <c r="A83" s="2" t="str">
        <f t="shared" si="1"/>
        <v>{"DCNAMECHS":"刘莉","DCNO":"10558","HIRDAT":"2014-10-28 00:00:00.000","IDNTNO":"511023196306049687","BIRDAY":"1963-06-04 00:00:00.000","MOBTEL":"NULL","EMAILL":"NULL","SPECIA":"NULL","ANLVLL":"0","EMETEL":"NULL","RESADD":"NULL","ORIPLA":"NULL","MIDDLE":"NULL"}</v>
      </c>
      <c r="B83" s="1" t="s">
        <v>771</v>
      </c>
      <c r="C83" s="1" t="s">
        <v>772</v>
      </c>
      <c r="D83" s="1" t="s">
        <v>773</v>
      </c>
      <c r="E83" s="1" t="s">
        <v>774</v>
      </c>
      <c r="F83" s="1" t="s">
        <v>775</v>
      </c>
      <c r="G83" s="1" t="s">
        <v>43</v>
      </c>
      <c r="H83" s="1" t="s">
        <v>43</v>
      </c>
      <c r="I83" s="1" t="s">
        <v>43</v>
      </c>
      <c r="J83" s="1" t="s">
        <v>102</v>
      </c>
      <c r="K83" s="1" t="s">
        <v>43</v>
      </c>
      <c r="L83" s="1" t="s">
        <v>43</v>
      </c>
      <c r="M83" s="1" t="s">
        <v>43</v>
      </c>
      <c r="N83" s="1" t="s">
        <v>43</v>
      </c>
    </row>
    <row r="84" spans="1:14" x14ac:dyDescent="0.15">
      <c r="A84" s="2" t="str">
        <f t="shared" si="1"/>
        <v>{"DCNAMECHS":"刘洋","DCNO":"10667","HIRDAT":"2015-03-23 00:00:00.000","IDNTNO":"511622199104056715","BIRDAY":"1991-04-05 00:00:00.000","MOBTEL":"18224378432","EMAILL":"963024187@qq.com","SPECIA":"NULL","ANLVLL":"02","EMETEL":"18227991517","RESADD":"四川省武胜县华封镇橹门村2组35号","ORIPLA":"四川省武胜县","MIDDLE":"2600.00"}</v>
      </c>
      <c r="B84" s="1" t="s">
        <v>776</v>
      </c>
      <c r="C84" s="1" t="s">
        <v>777</v>
      </c>
      <c r="D84" s="1" t="s">
        <v>449</v>
      </c>
      <c r="E84" s="1" t="s">
        <v>778</v>
      </c>
      <c r="F84" s="1" t="s">
        <v>779</v>
      </c>
      <c r="G84" s="1" t="s">
        <v>780</v>
      </c>
      <c r="H84" s="1" t="s">
        <v>781</v>
      </c>
      <c r="I84" s="1" t="s">
        <v>43</v>
      </c>
      <c r="J84" s="1" t="s">
        <v>81</v>
      </c>
      <c r="K84" s="1" t="s">
        <v>782</v>
      </c>
      <c r="L84" s="1" t="s">
        <v>783</v>
      </c>
      <c r="M84" s="1" t="s">
        <v>784</v>
      </c>
      <c r="N84" s="1" t="s">
        <v>312</v>
      </c>
    </row>
    <row r="85" spans="1:14" x14ac:dyDescent="0.15">
      <c r="A85" s="2" t="str">
        <f t="shared" si="1"/>
        <v>{"DCNAMECHS":"林敏坚","DCNO":"10115","HIRDAT":"2013-10-28 00:00:00.000","IDNTNO":"440107196711300034","BIRDAY":"1967-11-30 00:00:00.000","MOBTEL":"13922150674","EMAILL":"NULL","SPECIA":"NULL","ANLVLL":"05","EMETEL":"13533055755","RESADD":"广州市芳村区知道园11号102房","ORIPLA":"NULL","MIDDLE":"12000.00"}</v>
      </c>
      <c r="B85" s="1" t="s">
        <v>785</v>
      </c>
      <c r="C85" s="1" t="s">
        <v>786</v>
      </c>
      <c r="D85" s="1" t="s">
        <v>39</v>
      </c>
      <c r="E85" s="1" t="s">
        <v>787</v>
      </c>
      <c r="F85" s="1" t="s">
        <v>788</v>
      </c>
      <c r="G85" s="1" t="s">
        <v>789</v>
      </c>
      <c r="H85" s="1" t="s">
        <v>43</v>
      </c>
      <c r="I85" s="1" t="s">
        <v>43</v>
      </c>
      <c r="J85" s="1" t="s">
        <v>57</v>
      </c>
      <c r="K85" s="1" t="s">
        <v>790</v>
      </c>
      <c r="L85" s="1" t="s">
        <v>791</v>
      </c>
      <c r="M85" s="1" t="s">
        <v>43</v>
      </c>
      <c r="N85" s="1" t="s">
        <v>637</v>
      </c>
    </row>
    <row r="86" spans="1:14" x14ac:dyDescent="0.15">
      <c r="A86" s="2" t="str">
        <f t="shared" si="1"/>
        <v>{"DCNAMECHS":"刘俊言","DCNO":"10187","HIRDAT":"2013-10-28 00:00:00.000","IDNTNO":"500102199209030014","BIRDAY":"1992-09-03 00:00:00.000","MOBTEL":"18696920233","EMAILL":"NULL","SPECIA":"旅游管理","ANLVLL":"00","EMETEL":"13996720568","RESADD":"重庆市涪陵区兴华西路25号1栋2单元","ORIPLA":"NULL","MIDDLE":"1100.00"}</v>
      </c>
      <c r="B86" s="1" t="s">
        <v>792</v>
      </c>
      <c r="C86" s="1" t="s">
        <v>793</v>
      </c>
      <c r="D86" s="1" t="s">
        <v>39</v>
      </c>
      <c r="E86" s="1" t="s">
        <v>794</v>
      </c>
      <c r="F86" s="1" t="s">
        <v>795</v>
      </c>
      <c r="G86" s="1" t="s">
        <v>796</v>
      </c>
      <c r="H86" s="1" t="s">
        <v>43</v>
      </c>
      <c r="I86" s="1" t="s">
        <v>31</v>
      </c>
      <c r="J86" s="1" t="s">
        <v>609</v>
      </c>
      <c r="K86" s="1" t="s">
        <v>797</v>
      </c>
      <c r="L86" s="1" t="s">
        <v>798</v>
      </c>
      <c r="M86" s="1" t="s">
        <v>43</v>
      </c>
      <c r="N86" s="1" t="s">
        <v>799</v>
      </c>
    </row>
    <row r="87" spans="1:14" x14ac:dyDescent="0.15">
      <c r="A87" s="2" t="str">
        <f t="shared" si="1"/>
        <v>{"DCNAMECHS":"陈天友","DCNO":"10577","HIRDAT":"2014-11-10 00:00:00.000","IDNTNO":"510812199505151059","BIRDAY":"1995-05-15 00:00:00.000","MOBTEL":"13684348864","EMAILL":"1432162339@qq.com","SPECIA":"中厨烹饪","ANLVLL":"02","EMETEL":"15983934469","RESADD":"四川省广元市朝天区陈家乡松广村2组25号","ORIPLA":"四川广元","MIDDLE":"1850.00"}</v>
      </c>
      <c r="B87" s="1" t="s">
        <v>800</v>
      </c>
      <c r="C87" s="1" t="s">
        <v>801</v>
      </c>
      <c r="D87" s="1" t="s">
        <v>802</v>
      </c>
      <c r="E87" s="1" t="s">
        <v>803</v>
      </c>
      <c r="F87" s="1" t="s">
        <v>804</v>
      </c>
      <c r="G87" s="1" t="s">
        <v>805</v>
      </c>
      <c r="H87" s="1" t="s">
        <v>806</v>
      </c>
      <c r="I87" s="1" t="s">
        <v>807</v>
      </c>
      <c r="J87" s="1" t="s">
        <v>81</v>
      </c>
      <c r="K87" s="1" t="s">
        <v>808</v>
      </c>
      <c r="L87" s="1" t="s">
        <v>809</v>
      </c>
      <c r="M87" s="1" t="s">
        <v>810</v>
      </c>
      <c r="N87" s="1" t="s">
        <v>467</v>
      </c>
    </row>
    <row r="88" spans="1:14" x14ac:dyDescent="0.15">
      <c r="A88" s="2" t="str">
        <f t="shared" si="1"/>
        <v>{"DCNAMECHS":"姚秀碧","DCNO":"10351","HIRDAT":"2014-05-12 00:00:00.000","IDNTNO":"511026196712133226","BIRDAY":"1967-12-13 00:00:00.000","MOBTEL":"13548078336","EMAILL":"985494185@qq.com","SPECIA":"NULL","ANLVLL":"02","EMETEL":"13550293719","RESADD":"四川省资阳市雁江区天河村4组","ORIPLA":"四川省资阳市","MIDDLE":"2050.00"}</v>
      </c>
      <c r="B88" s="1" t="s">
        <v>811</v>
      </c>
      <c r="C88" s="1" t="s">
        <v>812</v>
      </c>
      <c r="D88" s="1" t="s">
        <v>564</v>
      </c>
      <c r="E88" s="1" t="s">
        <v>813</v>
      </c>
      <c r="F88" s="1" t="s">
        <v>814</v>
      </c>
      <c r="G88" s="1" t="s">
        <v>815</v>
      </c>
      <c r="H88" s="1" t="s">
        <v>816</v>
      </c>
      <c r="I88" s="1" t="s">
        <v>43</v>
      </c>
      <c r="J88" s="1" t="s">
        <v>81</v>
      </c>
      <c r="K88" s="1" t="s">
        <v>817</v>
      </c>
      <c r="L88" s="1" t="s">
        <v>818</v>
      </c>
      <c r="M88" s="1" t="s">
        <v>35</v>
      </c>
      <c r="N88" s="1" t="s">
        <v>819</v>
      </c>
    </row>
    <row r="89" spans="1:14" x14ac:dyDescent="0.15">
      <c r="A89" s="2" t="str">
        <f t="shared" si="1"/>
        <v>{"DCNAMECHS":"周诚","DCNO":"10552","HIRDAT":"2014-10-30 00:00:00.000","IDNTNO":"510322199204118592","BIRDAY":"1992-04-11 00:00:00.000","MOBTEL":"15681888011","EMAILL":"zhouhaichao@qq.com","SPECIA":"英语","ANLVLL":"03","EMETEL":"18064902355","RESADD":"四川省富顺县代寿镇新华街131号","ORIPLA":"四川富顺","MIDDLE":"2400.00"}</v>
      </c>
      <c r="B89" s="1" t="s">
        <v>820</v>
      </c>
      <c r="C89" s="1" t="s">
        <v>821</v>
      </c>
      <c r="D89" s="1" t="s">
        <v>822</v>
      </c>
      <c r="E89" s="1" t="s">
        <v>823</v>
      </c>
      <c r="F89" s="1" t="s">
        <v>824</v>
      </c>
      <c r="G89" s="1" t="s">
        <v>825</v>
      </c>
      <c r="H89" s="1" t="s">
        <v>826</v>
      </c>
      <c r="I89" s="1" t="s">
        <v>156</v>
      </c>
      <c r="J89" s="1" t="s">
        <v>32</v>
      </c>
      <c r="K89" s="1" t="s">
        <v>827</v>
      </c>
      <c r="L89" s="1" t="s">
        <v>828</v>
      </c>
      <c r="M89" s="1" t="s">
        <v>829</v>
      </c>
      <c r="N89" s="1" t="s">
        <v>36</v>
      </c>
    </row>
    <row r="90" spans="1:14" x14ac:dyDescent="0.15">
      <c r="A90" s="2" t="str">
        <f t="shared" si="1"/>
        <v>{"DCNAMECHS":"李嘉静","DCNO":"10803","HIRDAT":"2015-07-20 00:00:00.000","IDNTNO":"360731199509193825","BIRDAY":"1995-09-19 00:00:00.000","MOBTEL":"18380177602","EMAILL":"1275167601@qq.com","SPECIA":"旅游管理","ANLVLL":"0","EMETEL":"15815831862","RESADD":"江西省赣州市于都县罗坳镇全角村上河子口组32号附1号","ORIPLA":"江西省于都县","MIDDLE":"NULL"}</v>
      </c>
      <c r="B90" s="1" t="s">
        <v>830</v>
      </c>
      <c r="C90" s="1" t="s">
        <v>831</v>
      </c>
      <c r="D90" s="1" t="s">
        <v>691</v>
      </c>
      <c r="E90" s="1" t="s">
        <v>832</v>
      </c>
      <c r="F90" s="1" t="s">
        <v>833</v>
      </c>
      <c r="G90" s="1" t="s">
        <v>834</v>
      </c>
      <c r="H90" s="1" t="s">
        <v>835</v>
      </c>
      <c r="I90" s="1" t="s">
        <v>31</v>
      </c>
      <c r="J90" s="1" t="s">
        <v>102</v>
      </c>
      <c r="K90" s="1" t="s">
        <v>836</v>
      </c>
      <c r="L90" s="1" t="s">
        <v>837</v>
      </c>
      <c r="M90" s="1" t="s">
        <v>838</v>
      </c>
      <c r="N90" s="1" t="s">
        <v>43</v>
      </c>
    </row>
    <row r="91" spans="1:14" x14ac:dyDescent="0.15">
      <c r="A91" s="2" t="str">
        <f t="shared" si="1"/>
        <v>{"DCNAMECHS":"刘欣","DCNO":"10011","HIRDAT":"2013-05-06 00:00:00.000","IDNTNO":"510105198502102028","BIRDAY":"1985-02-10 00:00:00.000","MOBTEL":"13880435852","EMAILL":"NULL","SPECIA":"英语","ANLVLL":"07","EMETEL":"13348990731","RESADD":"成都市金牛区内化成营和街32号","ORIPLA":"NULL","MIDDLE":"6000.00"}</v>
      </c>
      <c r="B91" s="1" t="s">
        <v>839</v>
      </c>
      <c r="C91" s="1" t="s">
        <v>840</v>
      </c>
      <c r="D91" s="1" t="s">
        <v>841</v>
      </c>
      <c r="E91" s="1" t="s">
        <v>842</v>
      </c>
      <c r="F91" s="1" t="s">
        <v>843</v>
      </c>
      <c r="G91" s="1" t="s">
        <v>844</v>
      </c>
      <c r="H91" s="1" t="s">
        <v>43</v>
      </c>
      <c r="I91" s="1" t="s">
        <v>156</v>
      </c>
      <c r="J91" s="1" t="s">
        <v>420</v>
      </c>
      <c r="K91" s="1" t="s">
        <v>845</v>
      </c>
      <c r="L91" s="1" t="s">
        <v>846</v>
      </c>
      <c r="M91" s="1" t="s">
        <v>43</v>
      </c>
      <c r="N91" s="1" t="s">
        <v>349</v>
      </c>
    </row>
    <row r="92" spans="1:14" x14ac:dyDescent="0.15">
      <c r="A92" s="2" t="str">
        <f t="shared" si="1"/>
        <v>{"DCNAMECHS":"黄立刚","DCNO":"10104","HIRDAT":"2013-10-28 00:00:00.000","IDNTNO":"450330198709262118","BIRDAY":"1987-09-26 00:00:00.000","MOBTEL":"13697554597","EMAILL":"NULL","SPECIA":"旅游管理","ANLVLL":"04","EMETEL":"13878355080","RESADD":"成都市青羊区宁夏街136号附8号","ORIPLA":"NULL","MIDDLE":"2100.00"}</v>
      </c>
      <c r="B92" s="1" t="s">
        <v>847</v>
      </c>
      <c r="C92" s="1" t="s">
        <v>848</v>
      </c>
      <c r="D92" s="1" t="s">
        <v>39</v>
      </c>
      <c r="E92" s="1" t="s">
        <v>849</v>
      </c>
      <c r="F92" s="1" t="s">
        <v>850</v>
      </c>
      <c r="G92" s="1" t="s">
        <v>851</v>
      </c>
      <c r="H92" s="1" t="s">
        <v>43</v>
      </c>
      <c r="I92" s="1" t="s">
        <v>31</v>
      </c>
      <c r="J92" s="1" t="s">
        <v>45</v>
      </c>
      <c r="K92" s="1" t="s">
        <v>852</v>
      </c>
      <c r="L92" s="1" t="s">
        <v>853</v>
      </c>
      <c r="M92" s="1" t="s">
        <v>43</v>
      </c>
      <c r="N92" s="1" t="s">
        <v>94</v>
      </c>
    </row>
    <row r="93" spans="1:14" x14ac:dyDescent="0.15">
      <c r="A93" s="2" t="str">
        <f t="shared" si="1"/>
        <v>{"DCNAMECHS":"李玲萍","DCNO":"10613","HIRDAT":"2014-12-23 00:00:00.000","IDNTNO":"511102199211242043","BIRDAY":"1992-11-24 00:00:00.000","MOBTEL":"18728458909","EMAILL":"459303867@qq.com","SPECIA":"西餐工艺","ANLVLL":"0","EMETEL":"13508130925","RESADD":"四川省乐山市市中区通江镇青江村9组625号","ORIPLA":"四川乐山","MIDDLE":"1100.00"}</v>
      </c>
      <c r="B93" s="1" t="s">
        <v>854</v>
      </c>
      <c r="C93" s="1" t="s">
        <v>855</v>
      </c>
      <c r="D93" s="1" t="s">
        <v>856</v>
      </c>
      <c r="E93" s="1" t="s">
        <v>857</v>
      </c>
      <c r="F93" s="1" t="s">
        <v>858</v>
      </c>
      <c r="G93" s="1" t="s">
        <v>859</v>
      </c>
      <c r="H93" s="1" t="s">
        <v>860</v>
      </c>
      <c r="I93" s="1" t="s">
        <v>101</v>
      </c>
      <c r="J93" s="1" t="s">
        <v>102</v>
      </c>
      <c r="K93" s="1" t="s">
        <v>861</v>
      </c>
      <c r="L93" s="1" t="s">
        <v>862</v>
      </c>
      <c r="M93" s="1" t="s">
        <v>863</v>
      </c>
      <c r="N93" s="1" t="s">
        <v>799</v>
      </c>
    </row>
    <row r="94" spans="1:14" x14ac:dyDescent="0.15">
      <c r="A94" s="2" t="str">
        <f t="shared" si="1"/>
        <v>{"DCNAMECHS":"薛玲","DCNO":"10257","HIRDAT":"2013-12-16 00:00:00.000","IDNTNO":"511027197704083880","BIRDAY":"1977-04-08 00:00:00.000","MOBTEL":"13980717321","EMAILL":"NULL","SPECIA":"NULL","ANLVLL":"03","EMETEL":"13072822130","RESADD":"成都市成华区青龙乡狮子村4组附1号","ORIPLA":"NULL","MIDDLE":"2250.00"}</v>
      </c>
      <c r="B94" s="1" t="s">
        <v>864</v>
      </c>
      <c r="C94" s="1" t="s">
        <v>865</v>
      </c>
      <c r="D94" s="1" t="s">
        <v>278</v>
      </c>
      <c r="E94" s="1" t="s">
        <v>866</v>
      </c>
      <c r="F94" s="1" t="s">
        <v>867</v>
      </c>
      <c r="G94" s="1" t="s">
        <v>868</v>
      </c>
      <c r="H94" s="1" t="s">
        <v>43</v>
      </c>
      <c r="I94" s="1" t="s">
        <v>43</v>
      </c>
      <c r="J94" s="1" t="s">
        <v>32</v>
      </c>
      <c r="K94" s="1" t="s">
        <v>869</v>
      </c>
      <c r="L94" s="1" t="s">
        <v>870</v>
      </c>
      <c r="M94" s="1" t="s">
        <v>43</v>
      </c>
      <c r="N94" s="1" t="s">
        <v>84</v>
      </c>
    </row>
    <row r="95" spans="1:14" x14ac:dyDescent="0.15">
      <c r="A95" s="2" t="str">
        <f t="shared" si="1"/>
        <v>{"DCNAMECHS":"顾家荣","DCNO":"10606","HIRDAT":"2014-12-11 00:00:00.000","IDNTNO":"510102195912264078","BIRDAY":"1959-12-26 00:00:00.000","MOBTEL":"NULL","EMAILL":"NULL","SPECIA":"NULL","ANLVLL":"0","EMETEL":"NULL","RESADD":"NULL","ORIPLA":"NULL","MIDDLE":"NULL"}</v>
      </c>
      <c r="B95" s="1" t="s">
        <v>871</v>
      </c>
      <c r="C95" s="1" t="s">
        <v>872</v>
      </c>
      <c r="D95" s="1" t="s">
        <v>873</v>
      </c>
      <c r="E95" s="1" t="s">
        <v>874</v>
      </c>
      <c r="F95" s="1" t="s">
        <v>875</v>
      </c>
      <c r="G95" s="1" t="s">
        <v>43</v>
      </c>
      <c r="H95" s="1" t="s">
        <v>43</v>
      </c>
      <c r="I95" s="1" t="s">
        <v>43</v>
      </c>
      <c r="J95" s="1" t="s">
        <v>102</v>
      </c>
      <c r="K95" s="1" t="s">
        <v>43</v>
      </c>
      <c r="L95" s="1" t="s">
        <v>43</v>
      </c>
      <c r="M95" s="1" t="s">
        <v>43</v>
      </c>
      <c r="N95" s="1" t="s">
        <v>43</v>
      </c>
    </row>
    <row r="96" spans="1:14" x14ac:dyDescent="0.15">
      <c r="A96" s="2" t="str">
        <f t="shared" si="1"/>
        <v>{"DCNAMECHS":"黎李","DCNO":"10365","HIRDAT":"2014-05-22 00:00:00.000","IDNTNO":"51303019860222021X","BIRDAY":"1986-02-22 00:00:00.000","MOBTEL":"13388217816","EMAILL":"251108105@qq.com","SPECIA":"烹饪工艺与营养","ANLVLL":"03","EMETEL":"13882886291","RESADD":"四川省渠县天星镇解放街631号","ORIPLA":"四川省渠县","MIDDLE":"3500.00"}</v>
      </c>
      <c r="B96" s="1" t="s">
        <v>876</v>
      </c>
      <c r="C96" s="1" t="s">
        <v>877</v>
      </c>
      <c r="D96" s="1" t="s">
        <v>228</v>
      </c>
      <c r="E96" s="1" t="s">
        <v>878</v>
      </c>
      <c r="F96" s="1" t="s">
        <v>879</v>
      </c>
      <c r="G96" s="1" t="s">
        <v>880</v>
      </c>
      <c r="H96" s="1" t="s">
        <v>881</v>
      </c>
      <c r="I96" s="1" t="s">
        <v>463</v>
      </c>
      <c r="J96" s="1" t="s">
        <v>32</v>
      </c>
      <c r="K96" s="1" t="s">
        <v>882</v>
      </c>
      <c r="L96" s="1" t="s">
        <v>883</v>
      </c>
      <c r="M96" s="1" t="s">
        <v>884</v>
      </c>
      <c r="N96" s="1" t="s">
        <v>413</v>
      </c>
    </row>
    <row r="97" spans="1:14" x14ac:dyDescent="0.15">
      <c r="A97" s="2" t="str">
        <f t="shared" si="1"/>
        <v>{"DCNAMECHS":"彭孝辉","DCNO":"10328","HIRDAT":"2014-04-10 00:00:00.000","IDNTNO":"511028197206203620","BIRDAY":"1972-06-20 00:00:00.000","MOBTEL":"15928926416","EMAILL":"1248906442@qq.com","SPECIA":"NULL","ANLVLL":"02","EMETEL":"13981402303","RESADD":"四川省隆昌县桂花井广安村六组","ORIPLA":"四川省隆昌县","MIDDLE":"2250.00"}</v>
      </c>
      <c r="B97" s="1" t="s">
        <v>885</v>
      </c>
      <c r="C97" s="1" t="s">
        <v>886</v>
      </c>
      <c r="D97" s="1" t="s">
        <v>320</v>
      </c>
      <c r="E97" s="1" t="s">
        <v>887</v>
      </c>
      <c r="F97" s="1" t="s">
        <v>888</v>
      </c>
      <c r="G97" s="1" t="s">
        <v>889</v>
      </c>
      <c r="H97" s="1" t="s">
        <v>890</v>
      </c>
      <c r="I97" s="1" t="s">
        <v>43</v>
      </c>
      <c r="J97" s="1" t="s">
        <v>81</v>
      </c>
      <c r="K97" s="1" t="s">
        <v>891</v>
      </c>
      <c r="L97" s="1" t="s">
        <v>892</v>
      </c>
      <c r="M97" s="1" t="s">
        <v>893</v>
      </c>
      <c r="N97" s="1" t="s">
        <v>84</v>
      </c>
    </row>
    <row r="98" spans="1:14" x14ac:dyDescent="0.15">
      <c r="A98" s="2" t="str">
        <f t="shared" si="1"/>
        <v>{"DCNAMECHS":"马峰","DCNO":"10060","HIRDAT":"2013-10-14 00:00:00.000","IDNTNO":"510625198708215979","BIRDAY":"1987-08-21 00:00:00.000","MOBTEL":"13564620558","EMAILL":"NULL","SPECIA":"汉语言文学","ANLVLL":"04","EMETEL":"13980115567","RESADD":"四川省什邡市方亭东顺城街72号1栋1单元402室","ORIPLA":"NULL","MIDDLE":"3200.00"}</v>
      </c>
      <c r="B98" s="1" t="s">
        <v>894</v>
      </c>
      <c r="C98" s="1" t="s">
        <v>895</v>
      </c>
      <c r="D98" s="1" t="s">
        <v>896</v>
      </c>
      <c r="E98" s="1" t="s">
        <v>897</v>
      </c>
      <c r="F98" s="1" t="s">
        <v>898</v>
      </c>
      <c r="G98" s="1" t="s">
        <v>899</v>
      </c>
      <c r="H98" s="1" t="s">
        <v>43</v>
      </c>
      <c r="I98" s="1" t="s">
        <v>900</v>
      </c>
      <c r="J98" s="1" t="s">
        <v>45</v>
      </c>
      <c r="K98" s="1" t="s">
        <v>901</v>
      </c>
      <c r="L98" s="1" t="s">
        <v>902</v>
      </c>
      <c r="M98" s="1" t="s">
        <v>43</v>
      </c>
      <c r="N98" s="1" t="s">
        <v>48</v>
      </c>
    </row>
    <row r="99" spans="1:14" x14ac:dyDescent="0.15">
      <c r="A99" s="2" t="str">
        <f t="shared" si="1"/>
        <v>{"DCNAMECHS":"郑红梅","DCNO":"10099","HIRDAT":"2013-10-28 00:00:00.000","IDNTNO":"51132219800126756x","BIRDAY":"1980-01-26 00:00:00.000","MOBTEL":"18583920331","EMAILL":"NULL","SPECIA":"酒店业","ANLVLL":"05","EMETEL":"18620097960","RESADD":"四川省营山县大庙乡南岳村二组","ORIPLA":"NULL","MIDDLE":"6000.00"}</v>
      </c>
      <c r="B99" s="1" t="s">
        <v>903</v>
      </c>
      <c r="C99" s="1" t="s">
        <v>904</v>
      </c>
      <c r="D99" s="1" t="s">
        <v>39</v>
      </c>
      <c r="E99" s="1" t="s">
        <v>905</v>
      </c>
      <c r="F99" s="1" t="s">
        <v>906</v>
      </c>
      <c r="G99" s="1" t="s">
        <v>907</v>
      </c>
      <c r="H99" s="1" t="s">
        <v>43</v>
      </c>
      <c r="I99" s="1" t="s">
        <v>908</v>
      </c>
      <c r="J99" s="1" t="s">
        <v>57</v>
      </c>
      <c r="K99" s="1" t="s">
        <v>909</v>
      </c>
      <c r="L99" s="1" t="s">
        <v>910</v>
      </c>
      <c r="M99" s="1" t="s">
        <v>43</v>
      </c>
      <c r="N99" s="1" t="s">
        <v>349</v>
      </c>
    </row>
    <row r="100" spans="1:14" x14ac:dyDescent="0.15">
      <c r="A100" s="2" t="str">
        <f t="shared" si="1"/>
        <v>{"DCNAMECHS":"喻亮","DCNO":"10045","HIRDAT":"2013-09-09 00:00:00.000","IDNTNO":"510304198210272927","BIRDAY":"1982-10-27 00:00:00.000","MOBTEL":"18689957982","EMAILL":"NULL","SPECIA":"酒店服务与管理","ANLVLL":"06","EMETEL":"15120804886","RESADD":"四川省自贡市大安区新民镇柏树村7组77号","ORIPLA":"NULL","MIDDLE":"10000.00"}</v>
      </c>
      <c r="B100" s="1" t="s">
        <v>911</v>
      </c>
      <c r="C100" s="1" t="s">
        <v>912</v>
      </c>
      <c r="D100" s="1" t="s">
        <v>913</v>
      </c>
      <c r="E100" s="1" t="s">
        <v>914</v>
      </c>
      <c r="F100" s="1" t="s">
        <v>915</v>
      </c>
      <c r="G100" s="1" t="s">
        <v>916</v>
      </c>
      <c r="H100" s="1" t="s">
        <v>43</v>
      </c>
      <c r="I100" s="1" t="s">
        <v>917</v>
      </c>
      <c r="J100" s="1" t="s">
        <v>293</v>
      </c>
      <c r="K100" s="1" t="s">
        <v>918</v>
      </c>
      <c r="L100" s="1" t="s">
        <v>919</v>
      </c>
      <c r="M100" s="1" t="s">
        <v>43</v>
      </c>
      <c r="N100" s="1" t="s">
        <v>920</v>
      </c>
    </row>
    <row r="101" spans="1:14" x14ac:dyDescent="0.15">
      <c r="A101" s="2" t="str">
        <f t="shared" si="1"/>
        <v>{"DCNAMECHS":"王梅芳","DCNO":"10247","HIRDAT":"2013-12-02 00:00:00.000","IDNTNO":"370683198803102224","BIRDAY":"1988-03-10 00:00:00.000","MOBTEL":"18669745260","EMAILL":"NULL","SPECIA":"面点","ANLVLL":"04","EMETEL":"13220943588","RESADD":"山东省莱州市金城镇滕南村267号","ORIPLA":"NULL","MIDDLE":"2800.00"}</v>
      </c>
      <c r="B101" s="1" t="s">
        <v>921</v>
      </c>
      <c r="C101" s="1" t="s">
        <v>922</v>
      </c>
      <c r="D101" s="1" t="s">
        <v>923</v>
      </c>
      <c r="E101" s="1" t="s">
        <v>924</v>
      </c>
      <c r="F101" s="1" t="s">
        <v>925</v>
      </c>
      <c r="G101" s="1" t="s">
        <v>926</v>
      </c>
      <c r="H101" s="1" t="s">
        <v>43</v>
      </c>
      <c r="I101" s="1" t="s">
        <v>927</v>
      </c>
      <c r="J101" s="1" t="s">
        <v>45</v>
      </c>
      <c r="K101" s="1" t="s">
        <v>928</v>
      </c>
      <c r="L101" s="1" t="s">
        <v>929</v>
      </c>
      <c r="M101" s="1" t="s">
        <v>43</v>
      </c>
      <c r="N101" s="1" t="s">
        <v>369</v>
      </c>
    </row>
    <row r="102" spans="1:14" x14ac:dyDescent="0.15">
      <c r="A102" s="2" t="str">
        <f t="shared" si="1"/>
        <v>{"DCNAMECHS":"洛华德","DCNO":"10703","HIRDAT":"2015-04-27 00:00:00.000","IDNTNO":"CF555T9K4","BIRDAY":"1973-06-17 00:00:00.000","MOBTEL":"NULL","EMAILL":"NULL","SPECIA":"烹饪","ANLVLL":"08","EMETEL":"NULL","RESADD":"NULL","ORIPLA":"NULL","MIDDLE":"NULL"}</v>
      </c>
      <c r="B102" s="1" t="s">
        <v>930</v>
      </c>
      <c r="C102" s="1" t="s">
        <v>931</v>
      </c>
      <c r="D102" s="1" t="s">
        <v>932</v>
      </c>
      <c r="E102" s="1" t="s">
        <v>933</v>
      </c>
      <c r="F102" s="1" t="s">
        <v>934</v>
      </c>
      <c r="G102" s="1" t="s">
        <v>43</v>
      </c>
      <c r="H102" s="1" t="s">
        <v>43</v>
      </c>
      <c r="I102" s="1" t="s">
        <v>271</v>
      </c>
      <c r="J102" s="1" t="s">
        <v>935</v>
      </c>
      <c r="K102" s="1" t="s">
        <v>43</v>
      </c>
      <c r="L102" s="1" t="s">
        <v>43</v>
      </c>
      <c r="M102" s="1" t="s">
        <v>43</v>
      </c>
      <c r="N102" s="1" t="s">
        <v>43</v>
      </c>
    </row>
    <row r="103" spans="1:14" x14ac:dyDescent="0.15">
      <c r="A103" s="2" t="str">
        <f t="shared" si="1"/>
        <v>{"DCNAMECHS":"杨欣润","DCNO":"10630","HIRDAT":"2015-01-12 00:00:00.000","IDNTNO":"513922199308080600","BIRDAY":"1993-08-08 00:00:00.000","MOBTEL":"15708419775","EMAILL":"1396818449@qq.com","SPECIA":"旅游英语","ANLVLL":"0","EMETEL":"13708018817","RESADD":"NULL","ORIPLA":"NULL","MIDDLE":"1200.00"}</v>
      </c>
      <c r="B103" s="1" t="s">
        <v>936</v>
      </c>
      <c r="C103" s="1" t="s">
        <v>937</v>
      </c>
      <c r="D103" s="1" t="s">
        <v>431</v>
      </c>
      <c r="E103" s="1" t="s">
        <v>938</v>
      </c>
      <c r="F103" s="1" t="s">
        <v>939</v>
      </c>
      <c r="G103" s="1" t="s">
        <v>940</v>
      </c>
      <c r="H103" s="1" t="s">
        <v>941</v>
      </c>
      <c r="I103" s="1" t="s">
        <v>942</v>
      </c>
      <c r="J103" s="1" t="s">
        <v>102</v>
      </c>
      <c r="K103" s="1" t="s">
        <v>943</v>
      </c>
      <c r="L103" s="1" t="s">
        <v>43</v>
      </c>
      <c r="M103" s="1" t="s">
        <v>43</v>
      </c>
      <c r="N103" s="1" t="s">
        <v>74</v>
      </c>
    </row>
    <row r="104" spans="1:14" x14ac:dyDescent="0.15">
      <c r="A104" s="2" t="str">
        <f t="shared" si="1"/>
        <v>{"DCNAMECHS":"李叔浍","DCNO":"10784","HIRDAT":"2015-07-01 00:00:00.000","IDNTNO":"510107199110053420","BIRDAY":"1991-10-05 00:00:00.000","MOBTEL":"13693459196","EMAILL":"974918495@qq.com","SPECIA":"NULL","ANLVLL":"04","EMETEL":"18980847869","RESADD":"四川省成都市武侯区太平园路160号7栋3单元201号","ORIPLA":"四川省邻水县","MIDDLE":"2650.00"}</v>
      </c>
      <c r="B104" s="1" t="s">
        <v>944</v>
      </c>
      <c r="C104" s="1" t="s">
        <v>945</v>
      </c>
      <c r="D104" s="1" t="s">
        <v>240</v>
      </c>
      <c r="E104" s="1" t="s">
        <v>946</v>
      </c>
      <c r="F104" s="1" t="s">
        <v>947</v>
      </c>
      <c r="G104" s="1" t="s">
        <v>948</v>
      </c>
      <c r="H104" s="1" t="s">
        <v>949</v>
      </c>
      <c r="I104" s="1" t="s">
        <v>43</v>
      </c>
      <c r="J104" s="1" t="s">
        <v>45</v>
      </c>
      <c r="K104" s="1" t="s">
        <v>950</v>
      </c>
      <c r="L104" s="1" t="s">
        <v>951</v>
      </c>
      <c r="M104" s="1" t="s">
        <v>952</v>
      </c>
      <c r="N104" s="1" t="s">
        <v>953</v>
      </c>
    </row>
    <row r="105" spans="1:14" x14ac:dyDescent="0.15">
      <c r="A105" s="2" t="str">
        <f t="shared" si="1"/>
        <v>{"DCNAMECHS":"谭均","DCNO":"10609","HIRDAT":"2014-12-15 00:00:00.000","IDNTNO":"511527198607251434","BIRDAY":"1986-07-25 00:00:00.000","MOBTEL":"15390347695","EMAILL":"123508370@qq.com","SPECIA":"NULL","ANLVLL":"03","EMETEL":"1898925083","RESADD":"四川省筠连县腾达镇向阳村青龙组25号","ORIPLA":"四川省筠连县","MIDDLE":"2800.00"}</v>
      </c>
      <c r="B105" s="1" t="s">
        <v>954</v>
      </c>
      <c r="C105" s="1" t="s">
        <v>955</v>
      </c>
      <c r="D105" s="1" t="s">
        <v>956</v>
      </c>
      <c r="E105" s="1" t="s">
        <v>957</v>
      </c>
      <c r="F105" s="1" t="s">
        <v>958</v>
      </c>
      <c r="G105" s="1" t="s">
        <v>959</v>
      </c>
      <c r="H105" s="1" t="s">
        <v>960</v>
      </c>
      <c r="I105" s="1" t="s">
        <v>43</v>
      </c>
      <c r="J105" s="1" t="s">
        <v>32</v>
      </c>
      <c r="K105" s="1" t="s">
        <v>961</v>
      </c>
      <c r="L105" s="1" t="s">
        <v>962</v>
      </c>
      <c r="M105" s="1" t="s">
        <v>963</v>
      </c>
      <c r="N105" s="1" t="s">
        <v>369</v>
      </c>
    </row>
    <row r="106" spans="1:14" x14ac:dyDescent="0.15">
      <c r="A106" s="2" t="str">
        <f t="shared" si="1"/>
        <v>{"DCNAMECHS":"魏敦容","DCNO":"10543","HIRDAT":"2014-10-13 00:00:00.000","IDNTNO":"511026197604225021","BIRDAY":"1976-04-22 00:00:00.000","MOBTEL":"15282203553","EMAILL":"NULL","SPECIA":"NULL","ANLVLL":"01","EMETEL":"15108483476","RESADD":"四川省资阳市石岭镇水竹村十四组3号","ORIPLA":"四川省资阳市","MIDDLE":"1900.00"}</v>
      </c>
      <c r="B106" s="1" t="s">
        <v>964</v>
      </c>
      <c r="C106" s="1" t="s">
        <v>965</v>
      </c>
      <c r="D106" s="1" t="s">
        <v>966</v>
      </c>
      <c r="E106" s="1" t="s">
        <v>967</v>
      </c>
      <c r="F106" s="1" t="s">
        <v>968</v>
      </c>
      <c r="G106" s="1" t="s">
        <v>969</v>
      </c>
      <c r="H106" s="1" t="s">
        <v>43</v>
      </c>
      <c r="I106" s="1" t="s">
        <v>43</v>
      </c>
      <c r="J106" s="1" t="s">
        <v>252</v>
      </c>
      <c r="K106" s="1" t="s">
        <v>970</v>
      </c>
      <c r="L106" s="1" t="s">
        <v>971</v>
      </c>
      <c r="M106" s="1" t="s">
        <v>35</v>
      </c>
      <c r="N106" s="1" t="s">
        <v>255</v>
      </c>
    </row>
    <row r="107" spans="1:14" x14ac:dyDescent="0.15">
      <c r="A107" s="2" t="str">
        <f t="shared" si="1"/>
        <v>{"DCNAMECHS":"胡缤予","DCNO":"10078","HIRDAT":"2013-10-28 00:00:00.000","IDNTNO":"511623198807292521","BIRDAY":"1988-07-29 00:00:00.000","MOBTEL":"13980649601","EMAILL":"NULL","SPECIA":"旅游与酒店管理","ANLVLL":"03","EMETEL":"15892353600","RESADD":"四川省邻水县牟家镇狮台村5组58号","ORIPLA":"NULL","MIDDLE":"2600.00"}</v>
      </c>
      <c r="B107" s="1" t="s">
        <v>972</v>
      </c>
      <c r="C107" s="1" t="s">
        <v>973</v>
      </c>
      <c r="D107" s="1" t="s">
        <v>39</v>
      </c>
      <c r="E107" s="1" t="s">
        <v>974</v>
      </c>
      <c r="F107" s="1" t="s">
        <v>975</v>
      </c>
      <c r="G107" s="1" t="s">
        <v>976</v>
      </c>
      <c r="H107" s="1" t="s">
        <v>43</v>
      </c>
      <c r="I107" s="1" t="s">
        <v>376</v>
      </c>
      <c r="J107" s="1" t="s">
        <v>32</v>
      </c>
      <c r="K107" s="1" t="s">
        <v>977</v>
      </c>
      <c r="L107" s="1" t="s">
        <v>978</v>
      </c>
      <c r="M107" s="1" t="s">
        <v>43</v>
      </c>
      <c r="N107" s="1" t="s">
        <v>312</v>
      </c>
    </row>
    <row r="108" spans="1:14" x14ac:dyDescent="0.15">
      <c r="A108" s="2" t="str">
        <f t="shared" si="1"/>
        <v>{"DCNAMECHS":"严魁华","DCNO":"10217","HIRDAT":"2013-10-28 00:00:00.000","IDNTNO":"51012619781014581X","BIRDAY":"1978-10-14 00:00:00.000","MOBTEL":"15102894470","EMAILL":"NULL","SPECIA":"-","ANLVLL":"03","EMETEL":"13540647917","RESADD":"四川省彭州市升平镇昌衡村15组17号","ORIPLA":"NULL","MIDDLE":"2800.00"}</v>
      </c>
      <c r="B108" s="1" t="s">
        <v>979</v>
      </c>
      <c r="C108" s="1" t="s">
        <v>980</v>
      </c>
      <c r="D108" s="1" t="s">
        <v>39</v>
      </c>
      <c r="E108" s="1" t="s">
        <v>981</v>
      </c>
      <c r="F108" s="1" t="s">
        <v>982</v>
      </c>
      <c r="G108" s="1" t="s">
        <v>983</v>
      </c>
      <c r="H108" s="1" t="s">
        <v>43</v>
      </c>
      <c r="I108" s="1" t="s">
        <v>172</v>
      </c>
      <c r="J108" s="1" t="s">
        <v>32</v>
      </c>
      <c r="K108" s="1" t="s">
        <v>984</v>
      </c>
      <c r="L108" s="1" t="s">
        <v>985</v>
      </c>
      <c r="M108" s="1" t="s">
        <v>43</v>
      </c>
      <c r="N108" s="1" t="s">
        <v>369</v>
      </c>
    </row>
    <row r="109" spans="1:14" x14ac:dyDescent="0.15">
      <c r="A109" s="2" t="str">
        <f t="shared" si="1"/>
        <v>{"DCNAMECHS":"杨帆","DCNO":"10228","HIRDAT":"2013-11-18 00:00:00.000","IDNTNO":"42010619811104243X","BIRDAY":"1981-11-04 00:00:00.000","MOBTEL":"15882226769","EMAILL":"NULL","SPECIA":"烹饪","ANLVLL":"04","EMETEL":"13540194629","RESADD":"武汉市武昌区八铺街146号5楼1号","ORIPLA":"NULL","MIDDLE":"3100.00"}</v>
      </c>
      <c r="B109" s="1" t="s">
        <v>986</v>
      </c>
      <c r="C109" s="1" t="s">
        <v>987</v>
      </c>
      <c r="D109" s="1" t="s">
        <v>605</v>
      </c>
      <c r="E109" s="1" t="s">
        <v>988</v>
      </c>
      <c r="F109" s="1" t="s">
        <v>989</v>
      </c>
      <c r="G109" s="1" t="s">
        <v>990</v>
      </c>
      <c r="H109" s="1" t="s">
        <v>43</v>
      </c>
      <c r="I109" s="1" t="s">
        <v>271</v>
      </c>
      <c r="J109" s="1" t="s">
        <v>45</v>
      </c>
      <c r="K109" s="1" t="s">
        <v>991</v>
      </c>
      <c r="L109" s="1" t="s">
        <v>992</v>
      </c>
      <c r="M109" s="1" t="s">
        <v>43</v>
      </c>
      <c r="N109" s="1" t="s">
        <v>993</v>
      </c>
    </row>
    <row r="110" spans="1:14" x14ac:dyDescent="0.15">
      <c r="A110" s="2" t="str">
        <f t="shared" si="1"/>
        <v>{"DCNAMECHS":"高洪雪","DCNO":"10235","HIRDAT":"2013-11-18 00:00:00.000","IDNTNO":"510126197402253643","BIRDAY":"1974-02-25 00:00:00.000","MOBTEL":"13540065907","EMAILL":"NULL","SPECIA":"NULL","ANLVLL":"02","EMETEL":"15882281883","RESADD":"四川省彭州市隆丰镇福光村9组18号","ORIPLA":"NULL","MIDDLE":"2250.00"}</v>
      </c>
      <c r="B110" s="1" t="s">
        <v>994</v>
      </c>
      <c r="C110" s="1" t="s">
        <v>995</v>
      </c>
      <c r="D110" s="1" t="s">
        <v>605</v>
      </c>
      <c r="E110" s="1" t="s">
        <v>996</v>
      </c>
      <c r="F110" s="1" t="s">
        <v>997</v>
      </c>
      <c r="G110" s="1" t="s">
        <v>998</v>
      </c>
      <c r="H110" s="1" t="s">
        <v>43</v>
      </c>
      <c r="I110" s="1" t="s">
        <v>43</v>
      </c>
      <c r="J110" s="1" t="s">
        <v>81</v>
      </c>
      <c r="K110" s="1" t="s">
        <v>999</v>
      </c>
      <c r="L110" s="1" t="s">
        <v>1000</v>
      </c>
      <c r="M110" s="1" t="s">
        <v>43</v>
      </c>
      <c r="N110" s="1" t="s">
        <v>84</v>
      </c>
    </row>
    <row r="111" spans="1:14" x14ac:dyDescent="0.15">
      <c r="A111" s="2" t="str">
        <f t="shared" si="1"/>
        <v>{"DCNAMECHS":"李军","DCNO":"10241","HIRDAT":"2013-12-02 00:00:00.000","IDNTNO":"511025198311240218","BIRDAY":"1983-11-24 00:00:00.000","MOBTEL":"13541173017","EMAILL":"NULL","SPECIA":"电焊工","ANLVLL":"04","EMETEL":"13982172853","RESADD":"四川省资中县水南镇河联坝村9组3号","ORIPLA":"NULL","MIDDLE":"3550.00"}</v>
      </c>
      <c r="B111" s="1" t="s">
        <v>1001</v>
      </c>
      <c r="C111" s="1" t="s">
        <v>1002</v>
      </c>
      <c r="D111" s="1" t="s">
        <v>923</v>
      </c>
      <c r="E111" s="1" t="s">
        <v>1003</v>
      </c>
      <c r="F111" s="1" t="s">
        <v>1004</v>
      </c>
      <c r="G111" s="1" t="s">
        <v>1005</v>
      </c>
      <c r="H111" s="1" t="s">
        <v>43</v>
      </c>
      <c r="I111" s="1" t="s">
        <v>1006</v>
      </c>
      <c r="J111" s="1" t="s">
        <v>45</v>
      </c>
      <c r="K111" s="1" t="s">
        <v>1007</v>
      </c>
      <c r="L111" s="1" t="s">
        <v>1008</v>
      </c>
      <c r="M111" s="1" t="s">
        <v>43</v>
      </c>
      <c r="N111" s="1" t="s">
        <v>166</v>
      </c>
    </row>
    <row r="112" spans="1:14" x14ac:dyDescent="0.15">
      <c r="A112" s="2" t="str">
        <f t="shared" si="1"/>
        <v>{"DCNAMECHS":"肖茜","DCNO":"10054","HIRDAT":"2013-10-08 00:00:00.000","IDNTNO":"511081198208040227","BIRDAY":"1982-08-04 00:00:00.000","MOBTEL":"13628014131","EMAILL":"NULL","SPECIA":"旅游饭店管理","ANLVLL":"04","EMETEL":"13619019464","RESADD":"成都市成华区东风路北一巷3号3栋1单元4楼12号","ORIPLA":"NULL","MIDDLE":"3200.00"}</v>
      </c>
      <c r="B112" s="1" t="s">
        <v>1009</v>
      </c>
      <c r="C112" s="1" t="s">
        <v>1010</v>
      </c>
      <c r="D112" s="1" t="s">
        <v>1011</v>
      </c>
      <c r="E112" s="1" t="s">
        <v>1012</v>
      </c>
      <c r="F112" s="1" t="s">
        <v>1013</v>
      </c>
      <c r="G112" s="1" t="s">
        <v>1014</v>
      </c>
      <c r="H112" s="1" t="s">
        <v>43</v>
      </c>
      <c r="I112" s="1" t="s">
        <v>1015</v>
      </c>
      <c r="J112" s="1" t="s">
        <v>45</v>
      </c>
      <c r="K112" s="1" t="s">
        <v>1016</v>
      </c>
      <c r="L112" s="1" t="s">
        <v>1017</v>
      </c>
      <c r="M112" s="1" t="s">
        <v>43</v>
      </c>
      <c r="N112" s="1" t="s">
        <v>48</v>
      </c>
    </row>
    <row r="113" spans="1:14" x14ac:dyDescent="0.15">
      <c r="A113" s="2" t="str">
        <f t="shared" si="1"/>
        <v>{"DCNAMECHS":"郭蔼立","DCNO":"10016","HIRDAT":"2013-06-03 00:00:00.000","IDNTNO":"JX521897","BIRDAY":"1975-09-02 00:00:00.000","MOBTEL":"18227690716","EMAILL":"NULL","SPECIA":"烹饪","ANLVLL":"07","EMETEL":"18227690335","RESADD":"NULL","ORIPLA":"NULL","MIDDLE":"4900.00"}</v>
      </c>
      <c r="B113" s="1" t="s">
        <v>1018</v>
      </c>
      <c r="C113" s="1" t="s">
        <v>1019</v>
      </c>
      <c r="D113" s="1" t="s">
        <v>331</v>
      </c>
      <c r="E113" s="1" t="s">
        <v>1020</v>
      </c>
      <c r="F113" s="1" t="s">
        <v>1021</v>
      </c>
      <c r="G113" s="1" t="s">
        <v>1022</v>
      </c>
      <c r="H113" s="1" t="s">
        <v>43</v>
      </c>
      <c r="I113" s="1" t="s">
        <v>271</v>
      </c>
      <c r="J113" s="1" t="s">
        <v>420</v>
      </c>
      <c r="K113" s="1" t="s">
        <v>1023</v>
      </c>
      <c r="L113" s="1" t="s">
        <v>43</v>
      </c>
      <c r="M113" s="1" t="s">
        <v>43</v>
      </c>
      <c r="N113" s="1" t="s">
        <v>1024</v>
      </c>
    </row>
    <row r="114" spans="1:14" x14ac:dyDescent="0.15">
      <c r="A114" s="2" t="str">
        <f t="shared" si="1"/>
        <v>{"DCNAMECHS":"梁添发","DCNO":"10220","HIRDAT":"2013-11-08 00:00:00.000","IDNTNO":"A30694072","BIRDAY":"1976-11-20 00:00:00.000","MOBTEL":"","EMAILL":"NULL","SPECIA":"NULL","ANLVLL":"08","EMETEL":"","RESADD":"NULL","ORIPLA":"NULL","MIDDLE":"5000.00"}</v>
      </c>
      <c r="B114" s="1" t="s">
        <v>1025</v>
      </c>
      <c r="C114" s="1" t="s">
        <v>1026</v>
      </c>
      <c r="D114" s="1" t="s">
        <v>1027</v>
      </c>
      <c r="E114" s="1" t="s">
        <v>1028</v>
      </c>
      <c r="F114" s="1" t="s">
        <v>1029</v>
      </c>
      <c r="H114" s="1" t="s">
        <v>43</v>
      </c>
      <c r="I114" s="1" t="s">
        <v>43</v>
      </c>
      <c r="J114" s="1" t="s">
        <v>935</v>
      </c>
      <c r="L114" s="1" t="s">
        <v>43</v>
      </c>
      <c r="M114" s="1" t="s">
        <v>43</v>
      </c>
      <c r="N114" s="1" t="s">
        <v>61</v>
      </c>
    </row>
    <row r="115" spans="1:14" x14ac:dyDescent="0.15">
      <c r="A115" s="2" t="str">
        <f t="shared" si="1"/>
        <v>{"DCNAMECHS":"姚丁铭","DCNO":"10184","HIRDAT":"2013-10-28 00:00:00.000","IDNTNO":"511025198312088836","BIRDAY":"1983-12-08 00:00:00.000","MOBTEL":"13608032582","EMAILL":"NULL","SPECIA":"市场营销","ANLVLL":"02","EMETEL":"18328799947","RESADD":"四川省资中县重龙镇迎宾路92号10栋附23号","ORIPLA":"NULL","MIDDLE":"2150.00"}</v>
      </c>
      <c r="B115" s="1" t="s">
        <v>1030</v>
      </c>
      <c r="C115" s="1" t="s">
        <v>1031</v>
      </c>
      <c r="D115" s="1" t="s">
        <v>39</v>
      </c>
      <c r="E115" s="1" t="s">
        <v>1032</v>
      </c>
      <c r="F115" s="1" t="s">
        <v>1033</v>
      </c>
      <c r="G115" s="1" t="s">
        <v>1034</v>
      </c>
      <c r="H115" s="1" t="s">
        <v>43</v>
      </c>
      <c r="I115" s="1" t="s">
        <v>1035</v>
      </c>
      <c r="J115" s="1" t="s">
        <v>81</v>
      </c>
      <c r="K115" s="1" t="s">
        <v>1036</v>
      </c>
      <c r="L115" s="1" t="s">
        <v>1037</v>
      </c>
      <c r="M115" s="1" t="s">
        <v>43</v>
      </c>
      <c r="N115" s="1" t="s">
        <v>1038</v>
      </c>
    </row>
    <row r="116" spans="1:14" x14ac:dyDescent="0.15">
      <c r="A116" s="2" t="str">
        <f t="shared" si="1"/>
        <v>{"DCNAMECHS":"王绍静","DCNO":"10083","HIRDAT":"2013-10-28 00:00:00.000","IDNTNO":"513123199108240422","BIRDAY":"1991-08-24 00:00:00.000","MOBTEL":"15108476471","EMAILL":"NULL","SPECIA":"酒店管理","ANLVLL":"02","EMETEL":"18783508116","RESADD":"四川省荥经县烈太乡共和村和平组","ORIPLA":"NULL","MIDDLE":"2000.00"}</v>
      </c>
      <c r="B116" s="1" t="s">
        <v>1039</v>
      </c>
      <c r="C116" s="1" t="s">
        <v>1040</v>
      </c>
      <c r="D116" s="1" t="s">
        <v>39</v>
      </c>
      <c r="E116" s="1" t="s">
        <v>1041</v>
      </c>
      <c r="F116" s="1" t="s">
        <v>1042</v>
      </c>
      <c r="G116" s="1" t="s">
        <v>1043</v>
      </c>
      <c r="H116" s="1" t="s">
        <v>43</v>
      </c>
      <c r="I116" s="1" t="s">
        <v>91</v>
      </c>
      <c r="J116" s="1" t="s">
        <v>81</v>
      </c>
      <c r="K116" s="1" t="s">
        <v>1044</v>
      </c>
      <c r="L116" s="1" t="s">
        <v>1045</v>
      </c>
      <c r="M116" s="1" t="s">
        <v>43</v>
      </c>
      <c r="N116" s="1" t="s">
        <v>263</v>
      </c>
    </row>
    <row r="117" spans="1:14" x14ac:dyDescent="0.15">
      <c r="A117" s="2" t="str">
        <f t="shared" si="1"/>
        <v>{"DCNAMECHS":"薛亮","DCNO":"10056","HIRDAT":"2013-10-08 00:00:00.000","IDNTNO":"510104197901104898","BIRDAY":"1979-01-10 00:00:00.000","MOBTEL":"13981792071","EMAILL":"NULL","SPECIA":"饭店管理","ANLVLL":"06","EMETEL":"13980923600","RESADD":"成都市锦江区琉璃乡包江桥村6组","ORIPLA":"NULL","MIDDLE":"4500.00"}</v>
      </c>
      <c r="B117" s="1" t="s">
        <v>1046</v>
      </c>
      <c r="C117" s="1" t="s">
        <v>1047</v>
      </c>
      <c r="D117" s="1" t="s">
        <v>1011</v>
      </c>
      <c r="E117" s="1" t="s">
        <v>1048</v>
      </c>
      <c r="F117" s="1" t="s">
        <v>1049</v>
      </c>
      <c r="G117" s="1" t="s">
        <v>1050</v>
      </c>
      <c r="H117" s="1" t="s">
        <v>43</v>
      </c>
      <c r="I117" s="1" t="s">
        <v>1051</v>
      </c>
      <c r="J117" s="1" t="s">
        <v>293</v>
      </c>
      <c r="K117" s="1" t="s">
        <v>1052</v>
      </c>
      <c r="L117" s="1" t="s">
        <v>1053</v>
      </c>
      <c r="M117" s="1" t="s">
        <v>43</v>
      </c>
      <c r="N117" s="1" t="s">
        <v>1054</v>
      </c>
    </row>
    <row r="118" spans="1:14" x14ac:dyDescent="0.15">
      <c r="A118" s="2" t="str">
        <f t="shared" si="1"/>
        <v>{"DCNAMECHS":"张林流畅","DCNO":"10788","HIRDAT":"2015-07-06 00:00:00.000","IDNTNO":"510704199107319164","BIRDAY":"1991-07-31 00:00:00.000","MOBTEL":"18583985998","EMAILL":"zhanglinliuchang@hotmail.com","SPECIA":"NULL","ANLVLL":"05","EMETEL":"18628160569","RESADD":"四川省绵阳市游仙区绵山路72号77幢101室","ORIPLA":"河南省清丰县","MIDDLE":"5450.00"}</v>
      </c>
      <c r="B118" s="1" t="s">
        <v>1055</v>
      </c>
      <c r="C118" s="1" t="s">
        <v>1056</v>
      </c>
      <c r="D118" s="1" t="s">
        <v>1057</v>
      </c>
      <c r="E118" s="1" t="s">
        <v>1058</v>
      </c>
      <c r="F118" s="1" t="s">
        <v>1059</v>
      </c>
      <c r="G118" s="1" t="s">
        <v>1060</v>
      </c>
      <c r="H118" s="1" t="s">
        <v>1061</v>
      </c>
      <c r="I118" s="1" t="s">
        <v>43</v>
      </c>
      <c r="J118" s="1" t="s">
        <v>57</v>
      </c>
      <c r="K118" s="1" t="s">
        <v>1062</v>
      </c>
      <c r="L118" s="1" t="s">
        <v>1063</v>
      </c>
      <c r="M118" s="1" t="s">
        <v>1064</v>
      </c>
      <c r="N118" s="1" t="s">
        <v>1065</v>
      </c>
    </row>
    <row r="119" spans="1:14" x14ac:dyDescent="0.15">
      <c r="A119" s="2" t="str">
        <f t="shared" si="1"/>
        <v>{"DCNAMECHS":"李芳","DCNO":"10138","HIRDAT":"2013-10-28 00:00:00.000","IDNTNO":"511026197404044322","BIRDAY":"1974-04-04 00:00:00.000","MOBTEL":"15828106425","EMAILL":"NULL","SPECIA":"-","ANLVLL":"04","EMETEL":"15928118625","RESADD":"四川省资阳市雁江区小院镇狮象村六组49号","ORIPLA":"NULL","MIDDLE":"2800.00"}</v>
      </c>
      <c r="B119" s="1" t="s">
        <v>1066</v>
      </c>
      <c r="C119" s="1" t="s">
        <v>1067</v>
      </c>
      <c r="D119" s="1" t="s">
        <v>39</v>
      </c>
      <c r="E119" s="1" t="s">
        <v>1068</v>
      </c>
      <c r="F119" s="1" t="s">
        <v>1069</v>
      </c>
      <c r="G119" s="1" t="s">
        <v>1070</v>
      </c>
      <c r="H119" s="1" t="s">
        <v>43</v>
      </c>
      <c r="I119" s="1" t="s">
        <v>172</v>
      </c>
      <c r="J119" s="1" t="s">
        <v>45</v>
      </c>
      <c r="K119" s="1" t="s">
        <v>1071</v>
      </c>
      <c r="L119" s="1" t="s">
        <v>1072</v>
      </c>
      <c r="M119" s="1" t="s">
        <v>43</v>
      </c>
      <c r="N119" s="1" t="s">
        <v>369</v>
      </c>
    </row>
    <row r="120" spans="1:14" x14ac:dyDescent="0.15">
      <c r="A120" s="2" t="str">
        <f t="shared" si="1"/>
        <v>{"DCNAMECHS":"夏勇","DCNO":"10871","HIRDAT":"2015-10-08 00:00:00.000","IDNTNO":"510113197605210414","BIRDAY":"1976-05-21 00:00:00.000","MOBTEL":"15928662990","EMAILL":"200819765@qq.com","SPECIA":"化工自动化","ANLVLL":"04","EMETEL":"13550082022","RESADD":"成都市新都区新都工业大道西段393号1栋4单元1楼104号","ORIPLA":"四川彭州","MIDDLE":"3450.00"}</v>
      </c>
      <c r="B120" s="1" t="s">
        <v>1073</v>
      </c>
      <c r="C120" s="1" t="s">
        <v>1074</v>
      </c>
      <c r="D120" s="1" t="s">
        <v>1075</v>
      </c>
      <c r="E120" s="1" t="s">
        <v>1076</v>
      </c>
      <c r="F120" s="1" t="s">
        <v>1077</v>
      </c>
      <c r="G120" s="1" t="s">
        <v>1078</v>
      </c>
      <c r="H120" s="1" t="s">
        <v>1079</v>
      </c>
      <c r="I120" s="1" t="s">
        <v>1080</v>
      </c>
      <c r="J120" s="1" t="s">
        <v>45</v>
      </c>
      <c r="K120" s="1" t="s">
        <v>1081</v>
      </c>
      <c r="L120" s="1" t="s">
        <v>1082</v>
      </c>
      <c r="M120" s="1" t="s">
        <v>487</v>
      </c>
      <c r="N120" s="1" t="s">
        <v>1083</v>
      </c>
    </row>
    <row r="121" spans="1:14" x14ac:dyDescent="0.15">
      <c r="A121" s="2" t="str">
        <f t="shared" si="1"/>
        <v>{"DCNAMECHS":"赵安","DCNO":"10274","HIRDAT":"2014-02-17 00:00:00.000","IDNTNO":"510622197309256016","BIRDAY":"1973-09-25 00:00:00.000","MOBTEL":"18780153293","EMAILL":"402491299@qq.com","SPECIA":"NULL","ANLVLL":"04","EMETEL":"13458980156","RESADD":"四川省绵竹市富新镇上崇村5组","ORIPLA":"四川省绵竹","MIDDLE":"3100.00"}</v>
      </c>
      <c r="B121" s="1" t="s">
        <v>1084</v>
      </c>
      <c r="C121" s="1" t="s">
        <v>1085</v>
      </c>
      <c r="D121" s="1" t="s">
        <v>1086</v>
      </c>
      <c r="E121" s="1" t="s">
        <v>1087</v>
      </c>
      <c r="F121" s="1" t="s">
        <v>1088</v>
      </c>
      <c r="G121" s="1" t="s">
        <v>1089</v>
      </c>
      <c r="H121" s="1" t="s">
        <v>1090</v>
      </c>
      <c r="I121" s="1" t="s">
        <v>43</v>
      </c>
      <c r="J121" s="1" t="s">
        <v>45</v>
      </c>
      <c r="K121" s="1" t="s">
        <v>1091</v>
      </c>
      <c r="L121" s="1" t="s">
        <v>1092</v>
      </c>
      <c r="M121" s="1" t="s">
        <v>1093</v>
      </c>
      <c r="N121" s="1" t="s">
        <v>993</v>
      </c>
    </row>
    <row r="122" spans="1:14" x14ac:dyDescent="0.15">
      <c r="A122" s="2" t="str">
        <f t="shared" si="1"/>
        <v>{"DCNAMECHS":"朱妮娅","DCNO":"10424","HIRDAT":"2014-07-07 00:00:00.000","IDNTNO":"A0375844","BIRDAY":"1980-03-10 00:00:00.000","MOBTEL":"NULL","EMAILL":"ekawati@windowslive.com","SPECIA":"经济管理","ANLVLL":"07","EMETEL":"NULL","RESADD":"NULL","ORIPLA":"NULL","MIDDLE":"3000.00"}</v>
      </c>
      <c r="B122" s="1" t="s">
        <v>1094</v>
      </c>
      <c r="C122" s="1" t="s">
        <v>1095</v>
      </c>
      <c r="D122" s="1" t="s">
        <v>187</v>
      </c>
      <c r="E122" s="1" t="s">
        <v>1096</v>
      </c>
      <c r="F122" s="1" t="s">
        <v>1097</v>
      </c>
      <c r="G122" s="1" t="s">
        <v>43</v>
      </c>
      <c r="H122" s="1" t="s">
        <v>1098</v>
      </c>
      <c r="I122" s="1" t="s">
        <v>1099</v>
      </c>
      <c r="J122" s="1" t="s">
        <v>420</v>
      </c>
      <c r="K122" s="1" t="s">
        <v>43</v>
      </c>
      <c r="L122" s="1" t="s">
        <v>43</v>
      </c>
      <c r="M122" s="1" t="s">
        <v>43</v>
      </c>
      <c r="N122" s="1" t="s">
        <v>119</v>
      </c>
    </row>
    <row r="123" spans="1:14" x14ac:dyDescent="0.15">
      <c r="A123" s="2" t="str">
        <f t="shared" si="1"/>
        <v>{"DCNAMECHS":"廖才方","DCNO":"10076","HIRDAT":"2013-10-28 00:00:00.000","IDNTNO":"510108198511223015","BIRDAY":"1985-11-22 00:00:00.000","MOBTEL":"13980596634","EMAILL":"NULL","SPECIA":"旅游管理专业","ANLVLL":"04","EMETEL":"1373062254","RESADD":"成都市成华区龙潭乡光明村3组25号","ORIPLA":"NULL","MIDDLE":"3200.00"}</v>
      </c>
      <c r="B123" s="1" t="s">
        <v>1100</v>
      </c>
      <c r="C123" s="1" t="s">
        <v>1101</v>
      </c>
      <c r="D123" s="1" t="s">
        <v>39</v>
      </c>
      <c r="E123" s="1" t="s">
        <v>1102</v>
      </c>
      <c r="F123" s="1" t="s">
        <v>1103</v>
      </c>
      <c r="G123" s="1" t="s">
        <v>1104</v>
      </c>
      <c r="H123" s="1" t="s">
        <v>43</v>
      </c>
      <c r="I123" s="1" t="s">
        <v>1105</v>
      </c>
      <c r="J123" s="1" t="s">
        <v>45</v>
      </c>
      <c r="K123" s="1" t="s">
        <v>1106</v>
      </c>
      <c r="L123" s="1" t="s">
        <v>1107</v>
      </c>
      <c r="M123" s="1" t="s">
        <v>43</v>
      </c>
      <c r="N123" s="1" t="s">
        <v>48</v>
      </c>
    </row>
    <row r="124" spans="1:14" x14ac:dyDescent="0.15">
      <c r="A124" s="2" t="str">
        <f t="shared" si="1"/>
        <v>{"DCNAMECHS":"涂敏","DCNO":"10579","HIRDAT":"2014-11-11 00:00:00.000","IDNTNO":"510821197505030342","BIRDAY":"1975-05-03 00:00:00.000","MOBTEL":"NULL","EMAILL":"NULL","SPECIA":"NULL","ANLVLL":"0","EMETEL":"NULL","RESADD":"NULL","ORIPLA":"NULL","MIDDLE":"NULL"}</v>
      </c>
      <c r="B124" s="1" t="s">
        <v>1108</v>
      </c>
      <c r="C124" s="1" t="s">
        <v>1109</v>
      </c>
      <c r="D124" s="1" t="s">
        <v>108</v>
      </c>
      <c r="E124" s="1" t="s">
        <v>1110</v>
      </c>
      <c r="F124" s="1" t="s">
        <v>1111</v>
      </c>
      <c r="G124" s="1" t="s">
        <v>43</v>
      </c>
      <c r="H124" s="1" t="s">
        <v>43</v>
      </c>
      <c r="I124" s="1" t="s">
        <v>43</v>
      </c>
      <c r="J124" s="1" t="s">
        <v>102</v>
      </c>
      <c r="K124" s="1" t="s">
        <v>43</v>
      </c>
      <c r="L124" s="1" t="s">
        <v>43</v>
      </c>
      <c r="M124" s="1" t="s">
        <v>43</v>
      </c>
      <c r="N124" s="1" t="s">
        <v>43</v>
      </c>
    </row>
    <row r="125" spans="1:14" x14ac:dyDescent="0.15">
      <c r="A125" s="2" t="str">
        <f t="shared" si="1"/>
        <v>{"DCNAMECHS":"胡金华","DCNO":"10876","HIRDAT":"2015-09-29 00:00:00.000","IDNTNO":"510121197204248649","BIRDAY":"1972-04-24 00:00:00.000","MOBTEL":"NULL","EMAILL":"NULL","SPECIA":"NULL","ANLVLL":"0","EMETEL":"NULL","RESADD":"NULL","ORIPLA":"NULL","MIDDLE":"NULL"}</v>
      </c>
      <c r="B125" s="1" t="s">
        <v>1112</v>
      </c>
      <c r="C125" s="1" t="s">
        <v>1113</v>
      </c>
      <c r="D125" s="1" t="s">
        <v>1114</v>
      </c>
      <c r="E125" s="1" t="s">
        <v>1115</v>
      </c>
      <c r="F125" s="1" t="s">
        <v>1116</v>
      </c>
      <c r="G125" s="1" t="s">
        <v>43</v>
      </c>
      <c r="H125" s="1" t="s">
        <v>43</v>
      </c>
      <c r="I125" s="1" t="s">
        <v>43</v>
      </c>
      <c r="J125" s="1" t="s">
        <v>102</v>
      </c>
      <c r="K125" s="1" t="s">
        <v>43</v>
      </c>
      <c r="L125" s="1" t="s">
        <v>43</v>
      </c>
      <c r="M125" s="1" t="s">
        <v>43</v>
      </c>
      <c r="N125" s="1" t="s">
        <v>43</v>
      </c>
    </row>
    <row r="126" spans="1:14" x14ac:dyDescent="0.15">
      <c r="A126" s="2" t="str">
        <f t="shared" si="1"/>
        <v>{"DCNAMECHS":"文珍","DCNO":"10486","HIRDAT":"2014-08-14 00:00:00.000","IDNTNO":"510184198904221463","BIRDAY":"1989-04-22 00:00:00.000","MOBTEL":"15228891327","EMAILL":"274814287@qq.com","SPECIA":"NULL","ANLVLL":"02","EMETEL":"13882168522","RESADD":"四川省成都市崇州市金鸡乡同心村9组","ORIPLA":"四川省崇州市","MIDDLE":"2150.00"}</v>
      </c>
      <c r="B126" s="1" t="s">
        <v>1117</v>
      </c>
      <c r="C126" s="1" t="s">
        <v>1118</v>
      </c>
      <c r="D126" s="1" t="s">
        <v>1119</v>
      </c>
      <c r="E126" s="1" t="s">
        <v>1120</v>
      </c>
      <c r="F126" s="1" t="s">
        <v>1121</v>
      </c>
      <c r="G126" s="1" t="s">
        <v>1122</v>
      </c>
      <c r="H126" s="1" t="s">
        <v>1123</v>
      </c>
      <c r="I126" s="1" t="s">
        <v>43</v>
      </c>
      <c r="J126" s="1" t="s">
        <v>81</v>
      </c>
      <c r="K126" s="1" t="s">
        <v>1124</v>
      </c>
      <c r="L126" s="1" t="s">
        <v>1125</v>
      </c>
      <c r="M126" s="1" t="s">
        <v>1126</v>
      </c>
      <c r="N126" s="1" t="s">
        <v>1038</v>
      </c>
    </row>
    <row r="127" spans="1:14" x14ac:dyDescent="0.15">
      <c r="A127" s="2" t="str">
        <f t="shared" si="1"/>
        <v>{"DCNAMECHS":"万里","DCNO":"10068","HIRDAT":"2013-10-28 00:00:00.000","IDNTNO":"510122198611170034","BIRDAY":"1986-11-17 00:00:00.000","MOBTEL":"13882070955","EMAILL":"NULL","SPECIA":"NULL","ANLVLL":"04","EMETEL":"","RESADD":"四川省双流县东升顺城街29号","ORIPLA":"NULL","MIDDLE":"3200.00"}</v>
      </c>
      <c r="B127" s="1" t="s">
        <v>1127</v>
      </c>
      <c r="C127" s="1" t="s">
        <v>1128</v>
      </c>
      <c r="D127" s="1" t="s">
        <v>39</v>
      </c>
      <c r="E127" s="1" t="s">
        <v>1129</v>
      </c>
      <c r="F127" s="1" t="s">
        <v>1130</v>
      </c>
      <c r="G127" s="1" t="s">
        <v>1131</v>
      </c>
      <c r="H127" s="1" t="s">
        <v>43</v>
      </c>
      <c r="I127" s="1" t="s">
        <v>43</v>
      </c>
      <c r="J127" s="1" t="s">
        <v>45</v>
      </c>
      <c r="L127" s="1" t="s">
        <v>1132</v>
      </c>
      <c r="M127" s="1" t="s">
        <v>43</v>
      </c>
      <c r="N127" s="1" t="s">
        <v>48</v>
      </c>
    </row>
    <row r="128" spans="1:14" x14ac:dyDescent="0.15">
      <c r="A128" s="2" t="str">
        <f t="shared" si="1"/>
        <v>{"DCNAMECHS":"张凤林","DCNO":"10778","HIRDAT":"2015-06-27 00:00:00.000","IDNTNO":"511502199401306847","BIRDAY":"1994-01-30 00:00:00.000","MOBTEL":"18215526602","EMAILL":"1647298621@qq.com","SPECIA":"酒店管理","ANLVLL":"02","EMETEL":"13419251031","RESADD":"四川省宜宾市翠屏区象鼻镇土地堂街50号附4号","ORIPLA":"四川省宜宾市翠屏区","MIDDLE":"2050.00"}</v>
      </c>
      <c r="B128" s="1" t="s">
        <v>1133</v>
      </c>
      <c r="C128" s="1" t="s">
        <v>1134</v>
      </c>
      <c r="D128" s="1" t="s">
        <v>113</v>
      </c>
      <c r="E128" s="1" t="s">
        <v>1135</v>
      </c>
      <c r="F128" s="1" t="s">
        <v>1136</v>
      </c>
      <c r="G128" s="1" t="s">
        <v>1137</v>
      </c>
      <c r="H128" s="1" t="s">
        <v>1138</v>
      </c>
      <c r="I128" s="1" t="s">
        <v>91</v>
      </c>
      <c r="J128" s="1" t="s">
        <v>81</v>
      </c>
      <c r="K128" s="1" t="s">
        <v>1139</v>
      </c>
      <c r="L128" s="1" t="s">
        <v>1140</v>
      </c>
      <c r="M128" s="1" t="s">
        <v>1141</v>
      </c>
      <c r="N128" s="1" t="s">
        <v>819</v>
      </c>
    </row>
    <row r="129" spans="1:14" x14ac:dyDescent="0.15">
      <c r="A129" s="2" t="str">
        <f t="shared" si="1"/>
        <v>{"DCNAMECHS":"刘中枢","DCNO":"10686","HIRDAT":"2015-04-13 00:00:00.000","IDNTNO":"510823199501257736","BIRDAY":"1995-01-25 00:00:00.000","MOBTEL":"13982129373","EMAILL":"897935644@qq.com","SPECIA":"数控技术","ANLVLL":"02","EMETEL":"15928953450","RESADD":"四川省剑阁县羊岭镇蒲花村6组10号","ORIPLA":"四川省剑阁县","MIDDLE":"2000.00"}</v>
      </c>
      <c r="B129" s="1" t="s">
        <v>1142</v>
      </c>
      <c r="C129" s="1" t="s">
        <v>1143</v>
      </c>
      <c r="D129" s="1" t="s">
        <v>1144</v>
      </c>
      <c r="E129" s="1" t="s">
        <v>1145</v>
      </c>
      <c r="F129" s="1" t="s">
        <v>1146</v>
      </c>
      <c r="G129" s="1" t="s">
        <v>1147</v>
      </c>
      <c r="H129" s="1" t="s">
        <v>1148</v>
      </c>
      <c r="I129" s="1" t="s">
        <v>580</v>
      </c>
      <c r="J129" s="1" t="s">
        <v>81</v>
      </c>
      <c r="K129" s="1" t="s">
        <v>1149</v>
      </c>
      <c r="L129" s="1" t="s">
        <v>1150</v>
      </c>
      <c r="M129" s="1" t="s">
        <v>1151</v>
      </c>
      <c r="N129" s="1" t="s">
        <v>263</v>
      </c>
    </row>
    <row r="130" spans="1:14" x14ac:dyDescent="0.15">
      <c r="A130" s="2" t="str">
        <f t="shared" si="1"/>
        <v>{"DCNAMECHS":"曹贤坤","DCNO":"10677","HIRDAT":"2015-03-23 00:00:00.000","IDNTNO":"510922196511056597","BIRDAY":"1965-11-05 00:00:00.000","MOBTEL":"NULL","EMAILL":"NULL","SPECIA":"NULL","ANLVLL":"0","EMETEL":"NULL","RESADD":"NULL","ORIPLA":"NULL","MIDDLE":"NULL"}</v>
      </c>
      <c r="B130" s="1" t="s">
        <v>1152</v>
      </c>
      <c r="C130" s="1" t="s">
        <v>1153</v>
      </c>
      <c r="D130" s="1" t="s">
        <v>449</v>
      </c>
      <c r="E130" s="1" t="s">
        <v>1154</v>
      </c>
      <c r="F130" s="1" t="s">
        <v>1155</v>
      </c>
      <c r="G130" s="1" t="s">
        <v>43</v>
      </c>
      <c r="H130" s="1" t="s">
        <v>43</v>
      </c>
      <c r="I130" s="1" t="s">
        <v>43</v>
      </c>
      <c r="J130" s="1" t="s">
        <v>102</v>
      </c>
      <c r="K130" s="1" t="s">
        <v>43</v>
      </c>
      <c r="L130" s="1" t="s">
        <v>43</v>
      </c>
      <c r="M130" s="1" t="s">
        <v>43</v>
      </c>
      <c r="N130" s="1" t="s">
        <v>43</v>
      </c>
    </row>
    <row r="131" spans="1:14" x14ac:dyDescent="0.15">
      <c r="A131" s="2" t="str">
        <f t="shared" ref="A131:A194" si="2">"{"""&amp;$B$1&amp;""":"&amp;""""&amp;B131&amp;""","&amp;""""&amp;$C$1&amp;""":"&amp;""""&amp;C131&amp;""","&amp;""""&amp;$D$1&amp;""":"&amp;""""&amp;D131&amp;""","&amp;""""&amp;$E$1&amp;""":"&amp;""""&amp;E131&amp;""","&amp;""""&amp;$F$1&amp;""":"&amp;""""&amp;F131&amp;""","&amp;""""&amp;$G$1&amp;""":"&amp;""""&amp;G131&amp;""","&amp;""""&amp;$H$1&amp;""":"&amp;""""&amp;H131&amp;""","&amp;""""&amp;$I$1&amp;""":"&amp;""""&amp;I131&amp;""","&amp;""""&amp;$J$1&amp;""":"&amp;""""&amp;J131&amp;""","&amp;""""&amp;$K$1&amp;""":"&amp;""""&amp;K131&amp;""","&amp;""""&amp;$L$1&amp;""":"&amp;""""&amp;L131&amp;""","&amp;""""&amp;$M$1&amp;""":"&amp;""""&amp;M131&amp;""","&amp;""""&amp;$N$1&amp;""":"&amp;""""&amp;N131&amp;"""}"</f>
        <v>{"DCNAMECHS":"胡攀","DCNO":"10845","HIRDAT":"2015-09-01 00:00:00.000","IDNTNO":"510923199210162927","BIRDAY":"1992-10-16 00:00:00.000","MOBTEL":"15708419365","EMAILL":"978079517@qq.com","SPECIA":"酒店管理","ANLVLL":"02","EMETEL":"15928890451","RESADD":"四川省大英县回马镇文武村21社22号","ORIPLA":"四川省大英县","MIDDLE":"2400.00"}</v>
      </c>
      <c r="B131" s="1" t="s">
        <v>1156</v>
      </c>
      <c r="C131" s="1" t="s">
        <v>1157</v>
      </c>
      <c r="D131" s="1" t="s">
        <v>1158</v>
      </c>
      <c r="E131" s="1" t="s">
        <v>1159</v>
      </c>
      <c r="F131" s="1" t="s">
        <v>1160</v>
      </c>
      <c r="G131" s="1" t="s">
        <v>1161</v>
      </c>
      <c r="H131" s="1" t="s">
        <v>1162</v>
      </c>
      <c r="I131" s="1" t="s">
        <v>91</v>
      </c>
      <c r="J131" s="1" t="s">
        <v>81</v>
      </c>
      <c r="K131" s="1" t="s">
        <v>1163</v>
      </c>
      <c r="L131" s="1" t="s">
        <v>1164</v>
      </c>
      <c r="M131" s="1" t="s">
        <v>1165</v>
      </c>
      <c r="N131" s="1" t="s">
        <v>36</v>
      </c>
    </row>
    <row r="132" spans="1:14" x14ac:dyDescent="0.15">
      <c r="A132" s="2" t="str">
        <f t="shared" si="2"/>
        <v>{"DCNAMECHS":"代倩文","DCNO":"10254","HIRDAT":"2013-12-16 00:00:00.000","IDNTNO":"510603199309170028","BIRDAY":"1993-09-17 00:00:00.000","MOBTEL":"18202846826","EMAILL":"NULL","SPECIA":"酒店管理","ANLVLL":"02","EMETEL":"18202847358","RESADD":"四川省德阳市旌阳区黄许镇新龙村1组","ORIPLA":"NULL","MIDDLE":"1900.00"}</v>
      </c>
      <c r="B132" s="1" t="s">
        <v>1166</v>
      </c>
      <c r="C132" s="1" t="s">
        <v>1167</v>
      </c>
      <c r="D132" s="1" t="s">
        <v>278</v>
      </c>
      <c r="E132" s="1" t="s">
        <v>1168</v>
      </c>
      <c r="F132" s="1" t="s">
        <v>1169</v>
      </c>
      <c r="G132" s="1" t="s">
        <v>1170</v>
      </c>
      <c r="H132" s="1" t="s">
        <v>43</v>
      </c>
      <c r="I132" s="1" t="s">
        <v>91</v>
      </c>
      <c r="J132" s="1" t="s">
        <v>81</v>
      </c>
      <c r="K132" s="1" t="s">
        <v>1171</v>
      </c>
      <c r="L132" s="1" t="s">
        <v>1172</v>
      </c>
      <c r="M132" s="1" t="s">
        <v>43</v>
      </c>
      <c r="N132" s="1" t="s">
        <v>255</v>
      </c>
    </row>
    <row r="133" spans="1:14" x14ac:dyDescent="0.15">
      <c r="A133" s="2" t="str">
        <f t="shared" si="2"/>
        <v>{"DCNAMECHS":"杨超","DCNO":"10547","HIRDAT":"2014-10-25 00:00:00.000","IDNTNO":"510722199610086612","BIRDAY":"1996-10-08 00:00:00.000","MOBTEL":"18428303075","EMAILL":"982515092@qq.com","SPECIA":"NULL","ANLVLL":"01","EMETEL":"13541309533","RESADD":"四川省三台县上新乡麻石桥村8组007号","ORIPLA":"四川省三台县","MIDDLE":"1850.00"}</v>
      </c>
      <c r="B133" s="1" t="s">
        <v>1173</v>
      </c>
      <c r="C133" s="1" t="s">
        <v>1174</v>
      </c>
      <c r="D133" s="1" t="s">
        <v>1175</v>
      </c>
      <c r="E133" s="1" t="s">
        <v>1176</v>
      </c>
      <c r="F133" s="1" t="s">
        <v>1177</v>
      </c>
      <c r="G133" s="1" t="s">
        <v>1178</v>
      </c>
      <c r="H133" s="1" t="s">
        <v>1179</v>
      </c>
      <c r="I133" s="1" t="s">
        <v>43</v>
      </c>
      <c r="J133" s="1" t="s">
        <v>252</v>
      </c>
      <c r="K133" s="1" t="s">
        <v>1180</v>
      </c>
      <c r="L133" s="1" t="s">
        <v>1181</v>
      </c>
      <c r="M133" s="1" t="s">
        <v>1182</v>
      </c>
      <c r="N133" s="1" t="s">
        <v>467</v>
      </c>
    </row>
    <row r="134" spans="1:14" x14ac:dyDescent="0.15">
      <c r="A134" s="2" t="str">
        <f t="shared" si="2"/>
        <v>{"DCNAMECHS":"罗珊","DCNO":"10057","HIRDAT":"2013-10-08 00:00:00.000","IDNTNO":"510682199007170028","BIRDAY":"1990-07-17 00:00:00.000","MOBTEL":"13708010054","EMAILL":"NULL","SPECIA":"影视后期","ANLVLL":"05","EMETEL":"13708000465","RESADD":"四川省什邡市方亭东顺城街307号1幢1单元6楼2号","ORIPLA":"NULL","MIDDLE":"2800.00"}</v>
      </c>
      <c r="B134" s="1" t="s">
        <v>1183</v>
      </c>
      <c r="C134" s="1" t="s">
        <v>1184</v>
      </c>
      <c r="D134" s="1" t="s">
        <v>1011</v>
      </c>
      <c r="E134" s="1" t="s">
        <v>1185</v>
      </c>
      <c r="F134" s="1" t="s">
        <v>1186</v>
      </c>
      <c r="G134" s="1" t="s">
        <v>1187</v>
      </c>
      <c r="H134" s="1" t="s">
        <v>43</v>
      </c>
      <c r="I134" s="1" t="s">
        <v>1188</v>
      </c>
      <c r="J134" s="1" t="s">
        <v>57</v>
      </c>
      <c r="K134" s="1" t="s">
        <v>1189</v>
      </c>
      <c r="L134" s="1" t="s">
        <v>1190</v>
      </c>
      <c r="M134" s="1" t="s">
        <v>43</v>
      </c>
      <c r="N134" s="1" t="s">
        <v>369</v>
      </c>
    </row>
    <row r="135" spans="1:14" x14ac:dyDescent="0.15">
      <c r="A135" s="2" t="str">
        <f t="shared" si="2"/>
        <v>{"DCNAMECHS":"杨文","DCNO":"10193","HIRDAT":"2013-10-28 00:00:00.000","IDNTNO":"654101198906240266","BIRDAY":"1989-06-24 00:00:00.000","MOBTEL":"18312588875","EMAILL":"NULL","SPECIA":"旅游管理","ANLVLL":"04","EMETEL":"13809233909","RESADD":"新疆伊宁市斯大林街63号-5号2单元3层右宅","ORIPLA":"NULL","MIDDLE":"3200.00"}</v>
      </c>
      <c r="B135" s="1" t="s">
        <v>1191</v>
      </c>
      <c r="C135" s="1" t="s">
        <v>1192</v>
      </c>
      <c r="D135" s="1" t="s">
        <v>39</v>
      </c>
      <c r="E135" s="1" t="s">
        <v>1193</v>
      </c>
      <c r="F135" s="1" t="s">
        <v>1194</v>
      </c>
      <c r="G135" s="1" t="s">
        <v>1195</v>
      </c>
      <c r="H135" s="1" t="s">
        <v>43</v>
      </c>
      <c r="I135" s="1" t="s">
        <v>31</v>
      </c>
      <c r="J135" s="1" t="s">
        <v>45</v>
      </c>
      <c r="K135" s="1" t="s">
        <v>1196</v>
      </c>
      <c r="L135" s="1" t="s">
        <v>1197</v>
      </c>
      <c r="M135" s="1" t="s">
        <v>43</v>
      </c>
      <c r="N135" s="1" t="s">
        <v>48</v>
      </c>
    </row>
    <row r="136" spans="1:14" x14ac:dyDescent="0.15">
      <c r="A136" s="2" t="str">
        <f t="shared" si="2"/>
        <v>{"DCNAMECHS":"刘思仪","DCNO":"10758","HIRDAT":"2015-06-21 00:00:00.000","IDNTNO":"511304199311070801","BIRDAY":"1993-11-07 00:00:00.000","MOBTEL":"18708161718","EMAILL":"3215936838@qq.com","SPECIA":"NULL","ANLVLL":"0","EMETEL":"13281817685","RESADD":"四川省南充市嘉陵区移山乡索家沟村5组3号","ORIPLA":"四川省南充市嘉陵区","MIDDLE":"NULL"}</v>
      </c>
      <c r="B136" s="1" t="s">
        <v>1198</v>
      </c>
      <c r="C136" s="1" t="s">
        <v>1199</v>
      </c>
      <c r="D136" s="1" t="s">
        <v>122</v>
      </c>
      <c r="E136" s="1" t="s">
        <v>1200</v>
      </c>
      <c r="F136" s="1" t="s">
        <v>1201</v>
      </c>
      <c r="G136" s="1" t="s">
        <v>1202</v>
      </c>
      <c r="H136" s="1" t="s">
        <v>1203</v>
      </c>
      <c r="I136" s="1" t="s">
        <v>43</v>
      </c>
      <c r="J136" s="1" t="s">
        <v>102</v>
      </c>
      <c r="K136" s="1" t="s">
        <v>1204</v>
      </c>
      <c r="L136" s="1" t="s">
        <v>1205</v>
      </c>
      <c r="M136" s="1" t="s">
        <v>1206</v>
      </c>
      <c r="N136" s="1" t="s">
        <v>43</v>
      </c>
    </row>
    <row r="137" spans="1:14" x14ac:dyDescent="0.15">
      <c r="A137" s="2" t="str">
        <f t="shared" si="2"/>
        <v>{"DCNAMECHS":"何盼","DCNO":"10126","HIRDAT":"2013-10-28 00:00:00.000","IDNTNO":"513823198810171918","BIRDAY":"1988-10-17 00:00:00.000","MOBTEL":"15881024860","EMAILL":"NULL","SPECIA":"烹饪工艺与营养","ANLVLL":"03","EMETEL":"15082359960","RESADD":"四川省彭山县谢家镇星星村7组","ORIPLA":"NULL","MIDDLE":"2500.00"}</v>
      </c>
      <c r="B137" s="1" t="s">
        <v>1207</v>
      </c>
      <c r="C137" s="1" t="s">
        <v>1208</v>
      </c>
      <c r="D137" s="1" t="s">
        <v>39</v>
      </c>
      <c r="E137" s="1" t="s">
        <v>1209</v>
      </c>
      <c r="F137" s="1" t="s">
        <v>1210</v>
      </c>
      <c r="G137" s="1" t="s">
        <v>1211</v>
      </c>
      <c r="H137" s="1" t="s">
        <v>43</v>
      </c>
      <c r="I137" s="1" t="s">
        <v>463</v>
      </c>
      <c r="J137" s="1" t="s">
        <v>32</v>
      </c>
      <c r="K137" s="1" t="s">
        <v>1212</v>
      </c>
      <c r="L137" s="1" t="s">
        <v>1213</v>
      </c>
      <c r="M137" s="1" t="s">
        <v>43</v>
      </c>
      <c r="N137" s="1" t="s">
        <v>139</v>
      </c>
    </row>
    <row r="138" spans="1:14" x14ac:dyDescent="0.15">
      <c r="A138" s="2" t="str">
        <f t="shared" si="2"/>
        <v>{"DCNAMECHS":"易星","DCNO":"10100","HIRDAT":"2013-10-28 00:00:00.000","IDNTNO":"510107198811162633","BIRDAY":"1988-11-16 00:00:00.000","MOBTEL":"13678171974","EMAILL":"NULL","SPECIA":"旅游管理","ANLVLL":"04","EMETEL":"18980646028","RESADD":"成都市武侯区武侯祠大街16号","ORIPLA":"NULL","MIDDLE":"3500.00"}</v>
      </c>
      <c r="B138" s="1" t="s">
        <v>1214</v>
      </c>
      <c r="C138" s="1" t="s">
        <v>1215</v>
      </c>
      <c r="D138" s="1" t="s">
        <v>39</v>
      </c>
      <c r="E138" s="1" t="s">
        <v>1216</v>
      </c>
      <c r="F138" s="1" t="s">
        <v>1217</v>
      </c>
      <c r="G138" s="1" t="s">
        <v>1218</v>
      </c>
      <c r="H138" s="1" t="s">
        <v>43</v>
      </c>
      <c r="I138" s="1" t="s">
        <v>31</v>
      </c>
      <c r="J138" s="1" t="s">
        <v>45</v>
      </c>
      <c r="K138" s="1" t="s">
        <v>1219</v>
      </c>
      <c r="L138" s="1" t="s">
        <v>1220</v>
      </c>
      <c r="M138" s="1" t="s">
        <v>43</v>
      </c>
      <c r="N138" s="1" t="s">
        <v>413</v>
      </c>
    </row>
    <row r="139" spans="1:14" x14ac:dyDescent="0.15">
      <c r="A139" s="2" t="str">
        <f t="shared" si="2"/>
        <v>{"DCNAMECHS":"贺佳奎","DCNO":"10764","HIRDAT":"2015-06-21 00:00:00.000","IDNTNO":"511023198809190593","BIRDAY":"1988-09-19 00:00:00.000","MOBTEL":"15881169932","EMAILL":"394500471@qq.com","SPECIA":"NULL","ANLVLL":"04","EMETEL":"13408407356","RESADD":"四川省资阳市安岳县城北乡安堂村2组","ORIPLA":"四川省安岳县","MIDDLE":"3450.00"}</v>
      </c>
      <c r="B139" s="1" t="s">
        <v>1221</v>
      </c>
      <c r="C139" s="1" t="s">
        <v>1222</v>
      </c>
      <c r="D139" s="1" t="s">
        <v>122</v>
      </c>
      <c r="E139" s="1" t="s">
        <v>1223</v>
      </c>
      <c r="F139" s="1" t="s">
        <v>1224</v>
      </c>
      <c r="G139" s="1" t="s">
        <v>1225</v>
      </c>
      <c r="H139" s="1" t="s">
        <v>1226</v>
      </c>
      <c r="I139" s="1" t="s">
        <v>43</v>
      </c>
      <c r="J139" s="1" t="s">
        <v>45</v>
      </c>
      <c r="K139" s="1" t="s">
        <v>1227</v>
      </c>
      <c r="L139" s="1" t="s">
        <v>1228</v>
      </c>
      <c r="M139" s="1" t="s">
        <v>1229</v>
      </c>
      <c r="N139" s="1" t="s">
        <v>1083</v>
      </c>
    </row>
    <row r="140" spans="1:14" x14ac:dyDescent="0.15">
      <c r="A140" s="2" t="str">
        <f t="shared" si="2"/>
        <v>{"DCNAMECHS":"姬健华","DCNO":"10870","HIRDAT":"2015-10-12 00:00:00.000","IDNTNO":"L221181440","BIRDAY":"1970-04-30 00:00:00.000","MOBTEL":"NULL","EMAILL":"NULL","SPECIA":"NULL","ANLVLL":"08","EMETEL":"NULL","RESADD":"NULL","ORIPLA":"NULL","MIDDLE":"7500.00"}</v>
      </c>
      <c r="B140" s="1" t="s">
        <v>1230</v>
      </c>
      <c r="C140" s="1" t="s">
        <v>1231</v>
      </c>
      <c r="D140" s="1" t="s">
        <v>1232</v>
      </c>
      <c r="E140" s="1" t="s">
        <v>1233</v>
      </c>
      <c r="F140" s="1" t="s">
        <v>688</v>
      </c>
      <c r="G140" s="1" t="s">
        <v>43</v>
      </c>
      <c r="H140" s="1" t="s">
        <v>43</v>
      </c>
      <c r="I140" s="1" t="s">
        <v>43</v>
      </c>
      <c r="J140" s="1" t="s">
        <v>935</v>
      </c>
      <c r="K140" s="1" t="s">
        <v>43</v>
      </c>
      <c r="L140" s="1" t="s">
        <v>43</v>
      </c>
      <c r="M140" s="1" t="s">
        <v>43</v>
      </c>
      <c r="N140" s="1" t="s">
        <v>1234</v>
      </c>
    </row>
    <row r="141" spans="1:14" x14ac:dyDescent="0.15">
      <c r="A141" s="2" t="str">
        <f t="shared" si="2"/>
        <v>{"DCNAMECHS":"杨旭东","DCNO":"10527","HIRDAT":"2014-09-11 00:00:00.000","IDNTNO":"51102819910205771X","BIRDAY":"1991-02-05 00:00:00.000","MOBTEL":"15281063203","EMAILL":"330795863@qq.com","SPECIA":"酒店管理","ANLVLL":"02","EMETEL":"18919080400","RESADD":"甘肃省兰州市西固区福利西路627号12社","ORIPLA":"甘肃省兰州市","MIDDLE":"2000.00"}</v>
      </c>
      <c r="B141" s="1" t="s">
        <v>1235</v>
      </c>
      <c r="C141" s="1" t="s">
        <v>1236</v>
      </c>
      <c r="D141" s="1" t="s">
        <v>1237</v>
      </c>
      <c r="E141" s="1" t="s">
        <v>1238</v>
      </c>
      <c r="F141" s="1" t="s">
        <v>1239</v>
      </c>
      <c r="G141" s="1" t="s">
        <v>1240</v>
      </c>
      <c r="H141" s="1" t="s">
        <v>1241</v>
      </c>
      <c r="I141" s="1" t="s">
        <v>91</v>
      </c>
      <c r="J141" s="1" t="s">
        <v>81</v>
      </c>
      <c r="K141" s="1" t="s">
        <v>1242</v>
      </c>
      <c r="L141" s="1" t="s">
        <v>1243</v>
      </c>
      <c r="M141" s="1" t="s">
        <v>1244</v>
      </c>
      <c r="N141" s="1" t="s">
        <v>263</v>
      </c>
    </row>
    <row r="142" spans="1:14" x14ac:dyDescent="0.15">
      <c r="A142" s="2" t="str">
        <f t="shared" si="2"/>
        <v>{"DCNAMECHS":"鄢云","DCNO":"10786","HIRDAT":"2015-07-01 00:00:00.000","IDNTNO":"510105199102263804","BIRDAY":"1991-02-26 00:00:00.000","MOBTEL":"13982246529","EMAILL":"adayyan26@163.com","SPECIA":"金融","ANLVLL":"05","EMETEL":"NULL","RESADD":"成都市武侯区双楠路291号7栋1单元5楼9号","ORIPLA":"四川省万源市","MIDDLE":"6500.00"}</v>
      </c>
      <c r="B142" s="1" t="s">
        <v>1245</v>
      </c>
      <c r="C142" s="1" t="s">
        <v>1246</v>
      </c>
      <c r="D142" s="1" t="s">
        <v>240</v>
      </c>
      <c r="E142" s="1" t="s">
        <v>1247</v>
      </c>
      <c r="F142" s="1" t="s">
        <v>1248</v>
      </c>
      <c r="G142" s="1" t="s">
        <v>1249</v>
      </c>
      <c r="H142" s="1" t="s">
        <v>1250</v>
      </c>
      <c r="I142" s="1" t="s">
        <v>1251</v>
      </c>
      <c r="J142" s="1" t="s">
        <v>57</v>
      </c>
      <c r="K142" s="1" t="s">
        <v>43</v>
      </c>
      <c r="L142" s="1" t="s">
        <v>1252</v>
      </c>
      <c r="M142" s="1" t="s">
        <v>1253</v>
      </c>
      <c r="N142" s="1" t="s">
        <v>593</v>
      </c>
    </row>
    <row r="143" spans="1:14" x14ac:dyDescent="0.15">
      <c r="A143" s="2" t="str">
        <f t="shared" si="2"/>
        <v>{"DCNAMECHS":"赵小洋","DCNO":"10173","HIRDAT":"2013-10-28 00:00:00.000","IDNTNO":"51090219880904105X","BIRDAY":"1988-09-04 00:00:00.000","MOBTEL":"18665021931","EMAILL":"NULL","SPECIA":"NULL","ANLVLL":"05","EMETEL":"13710392145","RESADD":"四川省江油市长城新村一号南苑24幢1单元101号","ORIPLA":"NULL","MIDDLE":"4200.00"}</v>
      </c>
      <c r="B143" s="1" t="s">
        <v>1254</v>
      </c>
      <c r="C143" s="1" t="s">
        <v>1255</v>
      </c>
      <c r="D143" s="1" t="s">
        <v>39</v>
      </c>
      <c r="E143" s="1" t="s">
        <v>1256</v>
      </c>
      <c r="F143" s="1" t="s">
        <v>1257</v>
      </c>
      <c r="G143" s="1" t="s">
        <v>1258</v>
      </c>
      <c r="H143" s="1" t="s">
        <v>43</v>
      </c>
      <c r="I143" s="1" t="s">
        <v>43</v>
      </c>
      <c r="J143" s="1" t="s">
        <v>57</v>
      </c>
      <c r="K143" s="1" t="s">
        <v>1259</v>
      </c>
      <c r="L143" s="1" t="s">
        <v>1260</v>
      </c>
      <c r="M143" s="1" t="s">
        <v>43</v>
      </c>
      <c r="N143" s="1" t="s">
        <v>1261</v>
      </c>
    </row>
    <row r="144" spans="1:14" x14ac:dyDescent="0.15">
      <c r="A144" s="2" t="str">
        <f t="shared" si="2"/>
        <v>{"DCNAMECHS":"胡全洪","DCNO":"10863","HIRDAT":"2015-09-25 00:00:00.000","IDNTNO":"510921198306121831","BIRDAY":"1983-06-12 00:00:00.000","MOBTEL":"15828081379","EMAILL":"1053788180@qq.com","SPECIA":"烹饪","ANLVLL":"03","EMETEL":"15828256197","RESADD":"四川省蓬溪县常乐镇银家沟村4社","ORIPLA":"四川省蓬溪县","MIDDLE":"3800.00"}</v>
      </c>
      <c r="B144" s="1" t="s">
        <v>1262</v>
      </c>
      <c r="C144" s="1" t="s">
        <v>1263</v>
      </c>
      <c r="D144" s="1" t="s">
        <v>1264</v>
      </c>
      <c r="E144" s="1" t="s">
        <v>1265</v>
      </c>
      <c r="F144" s="1" t="s">
        <v>1266</v>
      </c>
      <c r="G144" s="1" t="s">
        <v>1267</v>
      </c>
      <c r="H144" s="1" t="s">
        <v>1268</v>
      </c>
      <c r="I144" s="1" t="s">
        <v>271</v>
      </c>
      <c r="J144" s="1" t="s">
        <v>32</v>
      </c>
      <c r="K144" s="1" t="s">
        <v>1269</v>
      </c>
      <c r="L144" s="1" t="s">
        <v>1270</v>
      </c>
      <c r="M144" s="1" t="s">
        <v>1271</v>
      </c>
      <c r="N144" s="1" t="s">
        <v>1272</v>
      </c>
    </row>
    <row r="145" spans="1:14" x14ac:dyDescent="0.15">
      <c r="A145" s="2" t="str">
        <f t="shared" si="2"/>
        <v>{"DCNAMECHS":"黄薇","DCNO":"10722","HIRDAT":"2015-05-25 00:00:00.000","IDNTNO":"51092219930306422x","BIRDAY":"1993-03-06 00:00:00.000","MOBTEL":"15680098587","EMAILL":"NULL","SPECIA":"酒店管理","ANLVLL":"0","EMETEL":"NULL","RESADD":"四川省射洪县明星镇老鹰村4组","ORIPLA":"四川省射洪县","MIDDLE":"NULL"}</v>
      </c>
      <c r="B145" s="1" t="s">
        <v>1273</v>
      </c>
      <c r="C145" s="1" t="s">
        <v>1274</v>
      </c>
      <c r="D145" s="1" t="s">
        <v>97</v>
      </c>
      <c r="E145" s="1" t="s">
        <v>1275</v>
      </c>
      <c r="F145" s="1" t="s">
        <v>1276</v>
      </c>
      <c r="G145" s="1" t="s">
        <v>1277</v>
      </c>
      <c r="H145" s="1" t="s">
        <v>43</v>
      </c>
      <c r="I145" s="1" t="s">
        <v>91</v>
      </c>
      <c r="J145" s="1" t="s">
        <v>102</v>
      </c>
      <c r="K145" s="1" t="s">
        <v>43</v>
      </c>
      <c r="L145" s="1" t="s">
        <v>1278</v>
      </c>
      <c r="M145" s="1" t="s">
        <v>1279</v>
      </c>
      <c r="N145" s="1" t="s">
        <v>43</v>
      </c>
    </row>
    <row r="146" spans="1:14" x14ac:dyDescent="0.15">
      <c r="A146" s="2" t="str">
        <f t="shared" si="2"/>
        <v>{"DCNAMECHS":"Mark","DCNO":"10887","HIRDAT":"2016-06-21 15:24:14.763","IDNTNO":"420984199404184770","BIRDAY":"1994-04-18 00:00:00.000","MOBTEL":"NULL","EMAILL":"NULL","SPECIA":"NULL","ANLVLL":"0","EMETEL":"NULL","RESADD":"NULL","ORIPLA":"NULL","MIDDLE":"NULL"}</v>
      </c>
      <c r="B146" s="1" t="s">
        <v>1280</v>
      </c>
      <c r="C146" s="1" t="s">
        <v>1281</v>
      </c>
      <c r="D146" s="1" t="s">
        <v>1282</v>
      </c>
      <c r="E146" s="1" t="s">
        <v>1283</v>
      </c>
      <c r="F146" s="1" t="s">
        <v>1284</v>
      </c>
      <c r="G146" s="1" t="s">
        <v>43</v>
      </c>
      <c r="H146" s="1" t="s">
        <v>43</v>
      </c>
      <c r="I146" s="1" t="s">
        <v>43</v>
      </c>
      <c r="J146" s="1" t="s">
        <v>102</v>
      </c>
      <c r="K146" s="1" t="s">
        <v>43</v>
      </c>
      <c r="L146" s="1" t="s">
        <v>43</v>
      </c>
      <c r="M146" s="1" t="s">
        <v>43</v>
      </c>
      <c r="N146" s="1" t="s">
        <v>43</v>
      </c>
    </row>
    <row r="147" spans="1:14" x14ac:dyDescent="0.15">
      <c r="A147" s="2" t="str">
        <f t="shared" si="2"/>
        <v>{"DCNAMECHS":"胡永碧","DCNO":"10839","HIRDAT":"2015-08-21 00:00:00.000","IDNTNO":"512223196409254968","BIRDAY":"1964-09-25 00:00:00.000","MOBTEL":"NULL","EMAILL":"NULL","SPECIA":"NULL","ANLVLL":"0","EMETEL":"NULL","RESADD":"NULL","ORIPLA":"NULL","MIDDLE":"NULL"}</v>
      </c>
      <c r="B147" s="1" t="s">
        <v>1285</v>
      </c>
      <c r="C147" s="1" t="s">
        <v>1286</v>
      </c>
      <c r="D147" s="1" t="s">
        <v>1287</v>
      </c>
      <c r="E147" s="1" t="s">
        <v>1288</v>
      </c>
      <c r="F147" s="1" t="s">
        <v>1289</v>
      </c>
      <c r="G147" s="1" t="s">
        <v>43</v>
      </c>
      <c r="H147" s="1" t="s">
        <v>43</v>
      </c>
      <c r="I147" s="1" t="s">
        <v>43</v>
      </c>
      <c r="J147" s="1" t="s">
        <v>102</v>
      </c>
      <c r="K147" s="1" t="s">
        <v>43</v>
      </c>
      <c r="L147" s="1" t="s">
        <v>43</v>
      </c>
      <c r="M147" s="1" t="s">
        <v>43</v>
      </c>
      <c r="N147" s="1" t="s">
        <v>43</v>
      </c>
    </row>
    <row r="148" spans="1:14" x14ac:dyDescent="0.15">
      <c r="A148" s="2" t="str">
        <f t="shared" si="2"/>
        <v>{"DCNAMECHS":"陈方君","DCNO":"10854","HIRDAT":"2015-09-07 00:00:00.000","IDNTNO":"511025196504017654","BIRDAY":"1965-04-01 00:00:00.000","MOBTEL":"NULL","EMAILL":"NULL","SPECIA":"NULL","ANLVLL":"0","EMETEL":"NULL","RESADD":"NULL","ORIPLA":"NULL","MIDDLE":"NULL"}</v>
      </c>
      <c r="B148" s="1" t="s">
        <v>1290</v>
      </c>
      <c r="C148" s="1" t="s">
        <v>1291</v>
      </c>
      <c r="D148" s="1" t="s">
        <v>1292</v>
      </c>
      <c r="E148" s="1" t="s">
        <v>1293</v>
      </c>
      <c r="F148" s="1" t="s">
        <v>1294</v>
      </c>
      <c r="G148" s="1" t="s">
        <v>43</v>
      </c>
      <c r="H148" s="1" t="s">
        <v>43</v>
      </c>
      <c r="I148" s="1" t="s">
        <v>43</v>
      </c>
      <c r="J148" s="1" t="s">
        <v>102</v>
      </c>
      <c r="K148" s="1" t="s">
        <v>43</v>
      </c>
      <c r="L148" s="1" t="s">
        <v>43</v>
      </c>
      <c r="M148" s="1" t="s">
        <v>43</v>
      </c>
      <c r="N148" s="1" t="s">
        <v>43</v>
      </c>
    </row>
    <row r="149" spans="1:14" x14ac:dyDescent="0.15">
      <c r="A149" s="2" t="str">
        <f t="shared" si="2"/>
        <v>{"DCNAMECHS":"吴万蓉","DCNO":"10142","HIRDAT":"2013-10-28 00:00:00.000","IDNTNO":"513123196910024029","BIRDAY":"1969-10-02 00:00:00.000","MOBTEL":"13730826498","EMAILL":"NULL","SPECIA":"-","ANLVLL":"03","EMETEL":"15928926875","RESADD":"四川省邛崃市牟礼镇三河村18组","ORIPLA":"NULL","MIDDLE":"1900.00"}</v>
      </c>
      <c r="B149" s="1" t="s">
        <v>1295</v>
      </c>
      <c r="C149" s="1" t="s">
        <v>1296</v>
      </c>
      <c r="D149" s="1" t="s">
        <v>39</v>
      </c>
      <c r="E149" s="1" t="s">
        <v>1297</v>
      </c>
      <c r="F149" s="1" t="s">
        <v>1298</v>
      </c>
      <c r="G149" s="1" t="s">
        <v>1299</v>
      </c>
      <c r="H149" s="1" t="s">
        <v>43</v>
      </c>
      <c r="I149" s="1" t="s">
        <v>172</v>
      </c>
      <c r="J149" s="1" t="s">
        <v>32</v>
      </c>
      <c r="K149" s="1" t="s">
        <v>1300</v>
      </c>
      <c r="L149" s="1" t="s">
        <v>1301</v>
      </c>
      <c r="M149" s="1" t="s">
        <v>43</v>
      </c>
      <c r="N149" s="1" t="s">
        <v>255</v>
      </c>
    </row>
    <row r="150" spans="1:14" x14ac:dyDescent="0.15">
      <c r="A150" s="2" t="str">
        <f t="shared" si="2"/>
        <v>{"DCNAMECHS":"李桑柔","DCNO":"10013","HIRDAT":"2013-06-03 00:00:00.000","IDNTNO":"510106198712243829","BIRDAY":"1987-12-24 00:00:00.000","MOBTEL":"13980012959","EMAILL":"NULL","SPECIA":"商务管理","ANLVLL":"04","EMETEL":"13982250459","RESADD":"成都市金牛区银杏路7号3幢1单元9号","ORIPLA":"NULL","MIDDLE":"3200.00"}</v>
      </c>
      <c r="B150" s="1" t="s">
        <v>1302</v>
      </c>
      <c r="C150" s="1" t="s">
        <v>1303</v>
      </c>
      <c r="D150" s="1" t="s">
        <v>331</v>
      </c>
      <c r="E150" s="1" t="s">
        <v>1304</v>
      </c>
      <c r="F150" s="1" t="s">
        <v>1305</v>
      </c>
      <c r="G150" s="1" t="s">
        <v>1306</v>
      </c>
      <c r="H150" s="1" t="s">
        <v>43</v>
      </c>
      <c r="I150" s="1" t="s">
        <v>1307</v>
      </c>
      <c r="J150" s="1" t="s">
        <v>45</v>
      </c>
      <c r="K150" s="1" t="s">
        <v>1308</v>
      </c>
      <c r="L150" s="1" t="s">
        <v>1309</v>
      </c>
      <c r="M150" s="1" t="s">
        <v>43</v>
      </c>
      <c r="N150" s="1" t="s">
        <v>48</v>
      </c>
    </row>
    <row r="151" spans="1:14" x14ac:dyDescent="0.15">
      <c r="A151" s="2" t="str">
        <f t="shared" si="2"/>
        <v>{"DCNAMECHS":"曹倩玉","DCNO":"10536","HIRDAT":"2014-10-08 00:00:00.000","IDNTNO":"511112199103301424","BIRDAY":"1991-03-30 00:00:00.000","MOBTEL":"15923381192","EMAILL":"329847759@qq.com","SPECIA":"旅游管理","ANLVLL":"04","EMETEL":"13881331956","RESADD":"重庆市巴南区花溪街道办事处红光大道69号","ORIPLA":"重庆市","MIDDLE":"3000.00"}</v>
      </c>
      <c r="B151" s="1" t="s">
        <v>1310</v>
      </c>
      <c r="C151" s="1" t="s">
        <v>1311</v>
      </c>
      <c r="D151" s="1" t="s">
        <v>1312</v>
      </c>
      <c r="E151" s="1" t="s">
        <v>1313</v>
      </c>
      <c r="F151" s="1" t="s">
        <v>1314</v>
      </c>
      <c r="G151" s="1" t="s">
        <v>1315</v>
      </c>
      <c r="H151" s="1" t="s">
        <v>1316</v>
      </c>
      <c r="I151" s="1" t="s">
        <v>31</v>
      </c>
      <c r="J151" s="1" t="s">
        <v>45</v>
      </c>
      <c r="K151" s="1" t="s">
        <v>1317</v>
      </c>
      <c r="L151" s="1" t="s">
        <v>1318</v>
      </c>
      <c r="M151" s="1" t="s">
        <v>327</v>
      </c>
      <c r="N151" s="1" t="s">
        <v>119</v>
      </c>
    </row>
    <row r="152" spans="1:14" x14ac:dyDescent="0.15">
      <c r="A152" s="2" t="str">
        <f t="shared" si="2"/>
        <v>{"DCNAMECHS":"谢逸","DCNO":"10371","HIRDAT":"2014-05-26 00:00:00.000","IDNTNO":"511304199303120012","BIRDAY":"1993-03-12 00:00:00.000","MOBTEL":"15708419603","EMAILL":"631005085@qq.com","SPECIA":"酒店管理","ANLVLL":"02","EMETEL":"1399065905","RESADD":"四川省南充市嘉陵区紫府路3段128号8幢2单元616号","ORIPLA":"四川省南充市","MIDDLE":"1100.00"}</v>
      </c>
      <c r="B152" s="1" t="s">
        <v>1319</v>
      </c>
      <c r="C152" s="1" t="s">
        <v>1320</v>
      </c>
      <c r="D152" s="1" t="s">
        <v>1321</v>
      </c>
      <c r="E152" s="1" t="s">
        <v>1322</v>
      </c>
      <c r="F152" s="1" t="s">
        <v>1323</v>
      </c>
      <c r="G152" s="1" t="s">
        <v>1324</v>
      </c>
      <c r="H152" s="1" t="s">
        <v>1325</v>
      </c>
      <c r="I152" s="1" t="s">
        <v>91</v>
      </c>
      <c r="J152" s="1" t="s">
        <v>81</v>
      </c>
      <c r="K152" s="1" t="s">
        <v>1326</v>
      </c>
      <c r="L152" s="1" t="s">
        <v>1327</v>
      </c>
      <c r="M152" s="1" t="s">
        <v>466</v>
      </c>
      <c r="N152" s="1" t="s">
        <v>799</v>
      </c>
    </row>
    <row r="153" spans="1:14" x14ac:dyDescent="0.15">
      <c r="A153" s="2" t="str">
        <f t="shared" si="2"/>
        <v>{"DCNAMECHS":"余淑君","DCNO":"10322","HIRDAT":"2014-04-10 00:00:00.000","IDNTNO":"510781199301104389","BIRDAY":"1993-01-10 00:00:00.000","MOBTEL":"18782972161","EMAILL":"515987776@qq.com","SPECIA":"金融学","ANLVLL":"00","EMETEL":"18511793419","RESADD":"四川省江油市新安镇晒经村5组57号","ORIPLA":"四川省江油市","MIDDLE":"1100.00"}</v>
      </c>
      <c r="B153" s="1" t="s">
        <v>1328</v>
      </c>
      <c r="C153" s="1" t="s">
        <v>1329</v>
      </c>
      <c r="D153" s="1" t="s">
        <v>320</v>
      </c>
      <c r="E153" s="1" t="s">
        <v>1330</v>
      </c>
      <c r="F153" s="1" t="s">
        <v>1331</v>
      </c>
      <c r="G153" s="1" t="s">
        <v>1332</v>
      </c>
      <c r="H153" s="1" t="s">
        <v>1333</v>
      </c>
      <c r="I153" s="1" t="s">
        <v>1334</v>
      </c>
      <c r="J153" s="1" t="s">
        <v>609</v>
      </c>
      <c r="K153" s="1" t="s">
        <v>1335</v>
      </c>
      <c r="L153" s="1" t="s">
        <v>1336</v>
      </c>
      <c r="M153" s="1" t="s">
        <v>1337</v>
      </c>
      <c r="N153" s="1" t="s">
        <v>799</v>
      </c>
    </row>
    <row r="154" spans="1:14" x14ac:dyDescent="0.15">
      <c r="A154" s="2" t="str">
        <f t="shared" si="2"/>
        <v>{"DCNAMECHS":"梁波","DCNO":"10604","HIRDAT":"2014-12-10 00:00:00.000","IDNTNO":"513824198512203914","BIRDAY":"1985-12-20 00:00:00.000","MOBTEL":"15108389700","EMAILL":"952212958@qq.com","SPECIA":"NULL","ANLVLL":"02","EMETEL":"13550066812","RESADD":"四川省眉山市洪雅县中保镇新华村1组","ORIPLA":"四川省眉山市","MIDDLE":"2250.00"}</v>
      </c>
      <c r="B154" s="1" t="s">
        <v>1338</v>
      </c>
      <c r="C154" s="1" t="s">
        <v>1339</v>
      </c>
      <c r="D154" s="1" t="s">
        <v>1340</v>
      </c>
      <c r="E154" s="1" t="s">
        <v>1341</v>
      </c>
      <c r="F154" s="1" t="s">
        <v>1342</v>
      </c>
      <c r="G154" s="1" t="s">
        <v>1343</v>
      </c>
      <c r="H154" s="1" t="s">
        <v>1344</v>
      </c>
      <c r="I154" s="1" t="s">
        <v>43</v>
      </c>
      <c r="J154" s="1" t="s">
        <v>81</v>
      </c>
      <c r="K154" s="1" t="s">
        <v>1345</v>
      </c>
      <c r="L154" s="1" t="s">
        <v>1346</v>
      </c>
      <c r="M154" s="1" t="s">
        <v>1347</v>
      </c>
      <c r="N154" s="1" t="s">
        <v>84</v>
      </c>
    </row>
    <row r="155" spans="1:14" x14ac:dyDescent="0.15">
      <c r="A155" s="2" t="str">
        <f t="shared" si="2"/>
        <v>{"DCNAMECHS":"厉宇文","DCNO":"10350","HIRDAT":"2014-05-12 00:00:00.000","IDNTNO":"522701199203070340","BIRDAY":"1992-03-07 00:00:00.000","MOBTEL":"18782957627","EMAILL":"115738575@qq.com","SPECIA":"汉语国际教育","ANLVLL":"00","EMETEL":"18645206521","RESADD":"贵州省都匀市公园南巷25号附199号","ORIPLA":"贵州省都匀市","MIDDLE":"1100.00"}</v>
      </c>
      <c r="B155" s="1" t="s">
        <v>1348</v>
      </c>
      <c r="C155" s="1" t="s">
        <v>1349</v>
      </c>
      <c r="D155" s="1" t="s">
        <v>564</v>
      </c>
      <c r="E155" s="1" t="s">
        <v>1350</v>
      </c>
      <c r="F155" s="1" t="s">
        <v>1351</v>
      </c>
      <c r="G155" s="1" t="s">
        <v>1352</v>
      </c>
      <c r="H155" s="1" t="s">
        <v>1353</v>
      </c>
      <c r="I155" s="1" t="s">
        <v>1354</v>
      </c>
      <c r="J155" s="1" t="s">
        <v>609</v>
      </c>
      <c r="K155" s="1" t="s">
        <v>1355</v>
      </c>
      <c r="L155" s="1" t="s">
        <v>1356</v>
      </c>
      <c r="M155" s="1" t="s">
        <v>1357</v>
      </c>
      <c r="N155" s="1" t="s">
        <v>799</v>
      </c>
    </row>
    <row r="156" spans="1:14" x14ac:dyDescent="0.15">
      <c r="A156" s="2" t="str">
        <f t="shared" si="2"/>
        <v>{"DCNAMECHS":"赖坤伦","DCNO":"10212","HIRDAT":"2013-10-28 00:00:00.000","IDNTNO":"500112198301030410","BIRDAY":"1983-01-03 00:00:00.000","MOBTEL":"13637976883","EMAILL":"NULL","SPECIA":"通信电子","ANLVLL":"04","EMETEL":"15086827656","RESADD":"重庆市渝北区金绸街19号29单元3-2","ORIPLA":"NULL","MIDDLE":"2800.00"}</v>
      </c>
      <c r="B156" s="1" t="s">
        <v>1358</v>
      </c>
      <c r="C156" s="1" t="s">
        <v>1359</v>
      </c>
      <c r="D156" s="1" t="s">
        <v>39</v>
      </c>
      <c r="E156" s="1" t="s">
        <v>1360</v>
      </c>
      <c r="F156" s="1" t="s">
        <v>1361</v>
      </c>
      <c r="G156" s="1" t="s">
        <v>1362</v>
      </c>
      <c r="H156" s="1" t="s">
        <v>43</v>
      </c>
      <c r="I156" s="1" t="s">
        <v>1363</v>
      </c>
      <c r="J156" s="1" t="s">
        <v>45</v>
      </c>
      <c r="K156" s="1" t="s">
        <v>1364</v>
      </c>
      <c r="L156" s="1" t="s">
        <v>1365</v>
      </c>
      <c r="M156" s="1" t="s">
        <v>43</v>
      </c>
      <c r="N156" s="1" t="s">
        <v>369</v>
      </c>
    </row>
    <row r="157" spans="1:14" x14ac:dyDescent="0.15">
      <c r="A157" s="2" t="str">
        <f t="shared" si="2"/>
        <v>{"DCNAMECHS":"朱成肖","DCNO":"10185","HIRDAT":"2013-10-28 00:00:00.000","IDNTNO":"513825198710171614","BIRDAY":"1987-10-17 00:00:00.000","MOBTEL":"15108213025","EMAILL":"NULL","SPECIA":"教育","ANLVLL":"03","EMETEL":"15983346320","RESADD":"四川省丹棱县仁美小镇小桥村5组","ORIPLA":"NULL","MIDDLE":"1950.00"}</v>
      </c>
      <c r="B157" s="1" t="s">
        <v>1366</v>
      </c>
      <c r="C157" s="1" t="s">
        <v>1367</v>
      </c>
      <c r="D157" s="1" t="s">
        <v>39</v>
      </c>
      <c r="E157" s="1" t="s">
        <v>1368</v>
      </c>
      <c r="F157" s="1" t="s">
        <v>1369</v>
      </c>
      <c r="G157" s="1" t="s">
        <v>1370</v>
      </c>
      <c r="H157" s="1" t="s">
        <v>43</v>
      </c>
      <c r="I157" s="1" t="s">
        <v>1371</v>
      </c>
      <c r="J157" s="1" t="s">
        <v>32</v>
      </c>
      <c r="K157" s="1" t="s">
        <v>1372</v>
      </c>
      <c r="L157" s="1" t="s">
        <v>1373</v>
      </c>
      <c r="M157" s="1" t="s">
        <v>43</v>
      </c>
      <c r="N157" s="1" t="s">
        <v>1374</v>
      </c>
    </row>
    <row r="158" spans="1:14" x14ac:dyDescent="0.15">
      <c r="A158" s="2" t="str">
        <f t="shared" si="2"/>
        <v>{"DCNAMECHS":"李浩然","DCNO":"10233","HIRDAT":"2013-11-18 00:00:00.000","IDNTNO":"410703199012082010","BIRDAY":"1990-12-08 00:00:00.000","MOBTEL":"15196633655","EMAILL":"NULL","SPECIA":"体育教育","ANLVLL":"02","EMETEL":"15008216970","RESADD":"成都市锦江区静安路5号附091500号","ORIPLA":"NULL","MIDDLE":"1950.00"}</v>
      </c>
      <c r="B158" s="1" t="s">
        <v>1375</v>
      </c>
      <c r="C158" s="1" t="s">
        <v>1376</v>
      </c>
      <c r="D158" s="1" t="s">
        <v>605</v>
      </c>
      <c r="E158" s="1" t="s">
        <v>1377</v>
      </c>
      <c r="F158" s="1" t="s">
        <v>1378</v>
      </c>
      <c r="G158" s="1" t="s">
        <v>1379</v>
      </c>
      <c r="H158" s="1" t="s">
        <v>43</v>
      </c>
      <c r="I158" s="1" t="s">
        <v>1380</v>
      </c>
      <c r="J158" s="1" t="s">
        <v>81</v>
      </c>
      <c r="K158" s="1" t="s">
        <v>1381</v>
      </c>
      <c r="L158" s="1" t="s">
        <v>1382</v>
      </c>
      <c r="M158" s="1" t="s">
        <v>43</v>
      </c>
      <c r="N158" s="1" t="s">
        <v>1374</v>
      </c>
    </row>
    <row r="159" spans="1:14" x14ac:dyDescent="0.15">
      <c r="A159" s="2" t="str">
        <f t="shared" si="2"/>
        <v>{"DCNAMECHS":"林方英","DCNO":"10163","HIRDAT":"2013-10-28 00:00:00.000","IDNTNO":"510121197612131765","BIRDAY":"1976-12-13 00:00:00.000","MOBTEL":"13551856080","EMAILL":"NULL","SPECIA":"幼教","ANLVLL":"02","EMETEL":"15196641571","RESADD":"四川省金堂县三星镇天灯村10组","ORIPLA":"NULL","MIDDLE":"2250.00"}</v>
      </c>
      <c r="B159" s="1" t="s">
        <v>1383</v>
      </c>
      <c r="C159" s="1" t="s">
        <v>1384</v>
      </c>
      <c r="D159" s="1" t="s">
        <v>39</v>
      </c>
      <c r="E159" s="1" t="s">
        <v>1385</v>
      </c>
      <c r="F159" s="1" t="s">
        <v>1386</v>
      </c>
      <c r="G159" s="1" t="s">
        <v>1387</v>
      </c>
      <c r="H159" s="1" t="s">
        <v>43</v>
      </c>
      <c r="I159" s="1" t="s">
        <v>1388</v>
      </c>
      <c r="J159" s="1" t="s">
        <v>81</v>
      </c>
      <c r="K159" s="1" t="s">
        <v>1389</v>
      </c>
      <c r="L159" s="1" t="s">
        <v>1390</v>
      </c>
      <c r="M159" s="1" t="s">
        <v>43</v>
      </c>
      <c r="N159" s="1" t="s">
        <v>84</v>
      </c>
    </row>
    <row r="160" spans="1:14" x14ac:dyDescent="0.15">
      <c r="A160" s="2" t="str">
        <f t="shared" si="2"/>
        <v>{"DCNAMECHS":"黄欧星","DCNO":"10266","HIRDAT":"2014-01-13 00:00:00.000","IDNTNO":"513825199211062418","BIRDAY":"1992-11-06 00:00:00.000","MOBTEL":"15528111858","EMAILL":"NULL","SPECIA":"军事技能","ANLVLL":"02","EMETEL":"13778880304","RESADD":"四川省丹棱县杨场镇水口村2组","ORIPLA":"四川","MIDDLE":"2450.00"}</v>
      </c>
      <c r="B160" s="1" t="s">
        <v>1391</v>
      </c>
      <c r="C160" s="1" t="s">
        <v>1392</v>
      </c>
      <c r="D160" s="1" t="s">
        <v>757</v>
      </c>
      <c r="E160" s="1" t="s">
        <v>1393</v>
      </c>
      <c r="F160" s="1" t="s">
        <v>1394</v>
      </c>
      <c r="G160" s="1" t="s">
        <v>1395</v>
      </c>
      <c r="H160" s="1" t="s">
        <v>43</v>
      </c>
      <c r="I160" s="1" t="s">
        <v>1396</v>
      </c>
      <c r="J160" s="1" t="s">
        <v>81</v>
      </c>
      <c r="K160" s="1" t="s">
        <v>1397</v>
      </c>
      <c r="L160" s="1" t="s">
        <v>1398</v>
      </c>
      <c r="M160" s="1" t="s">
        <v>1399</v>
      </c>
      <c r="N160" s="1" t="s">
        <v>150</v>
      </c>
    </row>
    <row r="161" spans="1:14" x14ac:dyDescent="0.15">
      <c r="A161" s="2" t="str">
        <f t="shared" si="2"/>
        <v>{"DCNAMECHS":"史昭","DCNO":"10419","HIRDAT":"2014-07-07 00:00:00.000","IDNTNO":"51010519740903277X","BIRDAY":"1974-09-03 00:00:00.000","MOBTEL":"15528462163","EMAILL":"670808531@qq.com","SPECIA":"汽改专业","ANLVLL":"03","EMETEL":"13688077199","RESADD":"成都市金牛区营康西路80号3-1-4-9","ORIPLA":"成都市","MIDDLE":"3200.00"}</v>
      </c>
      <c r="B161" s="1" t="s">
        <v>1400</v>
      </c>
      <c r="C161" s="1" t="s">
        <v>1401</v>
      </c>
      <c r="D161" s="1" t="s">
        <v>187</v>
      </c>
      <c r="E161" s="1" t="s">
        <v>1402</v>
      </c>
      <c r="F161" s="1" t="s">
        <v>1403</v>
      </c>
      <c r="G161" s="1" t="s">
        <v>1404</v>
      </c>
      <c r="H161" s="1" t="s">
        <v>1405</v>
      </c>
      <c r="I161" s="1" t="s">
        <v>1406</v>
      </c>
      <c r="J161" s="1" t="s">
        <v>32</v>
      </c>
      <c r="K161" s="1" t="s">
        <v>1407</v>
      </c>
      <c r="L161" s="1" t="s">
        <v>1408</v>
      </c>
      <c r="M161" s="1" t="s">
        <v>60</v>
      </c>
      <c r="N161" s="1" t="s">
        <v>48</v>
      </c>
    </row>
    <row r="162" spans="1:14" x14ac:dyDescent="0.15">
      <c r="A162" s="2" t="str">
        <f t="shared" si="2"/>
        <v>{"DCNAMECHS":"向有鹏","DCNO":"10775","HIRDAT":"2015-07-01 00:00:00.000","IDNTNO":"511102199510265317","BIRDAY":"1995-10-26 00:00:00.000","MOBTEL":"18113434530","EMAILL":"1677323504@qq.com","SPECIA":"NULL","ANLVLL":"02","EMETEL":"13350506944","RESADD":"四川省乐山市市中区青平镇张坝村4组105号","ORIPLA":"四川省乐山市","MIDDLE":"2600.00"}</v>
      </c>
      <c r="B162" s="1" t="s">
        <v>1409</v>
      </c>
      <c r="C162" s="1" t="s">
        <v>1410</v>
      </c>
      <c r="D162" s="1" t="s">
        <v>240</v>
      </c>
      <c r="E162" s="1" t="s">
        <v>1411</v>
      </c>
      <c r="F162" s="1" t="s">
        <v>1412</v>
      </c>
      <c r="G162" s="1" t="s">
        <v>1413</v>
      </c>
      <c r="H162" s="1" t="s">
        <v>1414</v>
      </c>
      <c r="I162" s="1" t="s">
        <v>43</v>
      </c>
      <c r="J162" s="1" t="s">
        <v>81</v>
      </c>
      <c r="K162" s="1" t="s">
        <v>1415</v>
      </c>
      <c r="L162" s="1" t="s">
        <v>1416</v>
      </c>
      <c r="M162" s="1" t="s">
        <v>1417</v>
      </c>
      <c r="N162" s="1" t="s">
        <v>312</v>
      </c>
    </row>
    <row r="163" spans="1:14" x14ac:dyDescent="0.15">
      <c r="A163" s="2" t="str">
        <f t="shared" si="2"/>
        <v>{"DCNAMECHS":"陈丽","DCNO":"10389","HIRDAT":"2014-06-09 00:00:00.000","IDNTNO":"510130197109134324","BIRDAY":"1971-09-13 00:00:00.000","MOBTEL":"15228871266","EMAILL":"NULL","SPECIA":"NULL","ANLVLL":"01","EMETEL":"13541140644","RESADD":"四川省大邑县安仁镇泉水村三组","ORIPLA":"四川省大邑县","MIDDLE":"1900.00"}</v>
      </c>
      <c r="B163" s="1" t="s">
        <v>1418</v>
      </c>
      <c r="C163" s="1" t="s">
        <v>1419</v>
      </c>
      <c r="D163" s="1" t="s">
        <v>51</v>
      </c>
      <c r="E163" s="1" t="s">
        <v>1420</v>
      </c>
      <c r="F163" s="1" t="s">
        <v>1421</v>
      </c>
      <c r="G163" s="1" t="s">
        <v>1422</v>
      </c>
      <c r="H163" s="1" t="s">
        <v>43</v>
      </c>
      <c r="I163" s="1" t="s">
        <v>43</v>
      </c>
      <c r="J163" s="1" t="s">
        <v>252</v>
      </c>
      <c r="K163" s="1" t="s">
        <v>1423</v>
      </c>
      <c r="L163" s="1" t="s">
        <v>1424</v>
      </c>
      <c r="M163" s="1" t="s">
        <v>105</v>
      </c>
      <c r="N163" s="1" t="s">
        <v>255</v>
      </c>
    </row>
    <row r="164" spans="1:14" x14ac:dyDescent="0.15">
      <c r="A164" s="2" t="str">
        <f t="shared" si="2"/>
        <v>{"DCNAMECHS":"杨亚丽","DCNO":"10377","HIRDAT":"2014-05-26 00:00:00.000","IDNTNO":"230811199512227046","BIRDAY":"1995-12-22 00:00:00.000","MOBTEL":"15708415317","EMAILL":"763935412@qq.com","SPECIA":"西餐工艺","ANLVLL":"0","EMETEL":"18728446345","RESADD":"黑龙江省佳木斯市郊区平安乡企业1组223号","ORIPLA":"黑龙江省佳木斯市","MIDDLE":"1100.00"}</v>
      </c>
      <c r="B164" s="1" t="s">
        <v>1425</v>
      </c>
      <c r="C164" s="1" t="s">
        <v>1426</v>
      </c>
      <c r="D164" s="1" t="s">
        <v>1321</v>
      </c>
      <c r="E164" s="1" t="s">
        <v>1427</v>
      </c>
      <c r="F164" s="1" t="s">
        <v>1428</v>
      </c>
      <c r="G164" s="1" t="s">
        <v>1429</v>
      </c>
      <c r="H164" s="1" t="s">
        <v>1430</v>
      </c>
      <c r="I164" s="1" t="s">
        <v>101</v>
      </c>
      <c r="J164" s="1" t="s">
        <v>102</v>
      </c>
      <c r="K164" s="1" t="s">
        <v>1431</v>
      </c>
      <c r="L164" s="1" t="s">
        <v>1432</v>
      </c>
      <c r="M164" s="1" t="s">
        <v>1433</v>
      </c>
      <c r="N164" s="1" t="s">
        <v>799</v>
      </c>
    </row>
    <row r="165" spans="1:14" x14ac:dyDescent="0.15">
      <c r="A165" s="2" t="str">
        <f t="shared" si="2"/>
        <v>{"DCNAMECHS":"杨雪","DCNO":"10205","HIRDAT":"2013-10-28 00:00:00.000","IDNTNO":"513229199004280028","BIRDAY":"1990-04-28 00:00:00.000","MOBTEL":"15982263534","EMAILL":"NULL","SPECIA":"英语","ANLVLL":"03","EMETEL":"13558570144","RESADD":"四川省马尔康县马尔康镇达萨街189号附1号1栋1楼3号","ORIPLA":"NULL","MIDDLE":"2500.00"}</v>
      </c>
      <c r="B165" s="1" t="s">
        <v>1434</v>
      </c>
      <c r="C165" s="1" t="s">
        <v>1435</v>
      </c>
      <c r="D165" s="1" t="s">
        <v>39</v>
      </c>
      <c r="E165" s="1" t="s">
        <v>1436</v>
      </c>
      <c r="F165" s="1" t="s">
        <v>1437</v>
      </c>
      <c r="G165" s="1" t="s">
        <v>1438</v>
      </c>
      <c r="H165" s="1" t="s">
        <v>43</v>
      </c>
      <c r="I165" s="1" t="s">
        <v>156</v>
      </c>
      <c r="J165" s="1" t="s">
        <v>32</v>
      </c>
      <c r="K165" s="1" t="s">
        <v>1439</v>
      </c>
      <c r="L165" s="1" t="s">
        <v>1440</v>
      </c>
      <c r="M165" s="1" t="s">
        <v>43</v>
      </c>
      <c r="N165" s="1" t="s">
        <v>139</v>
      </c>
    </row>
    <row r="166" spans="1:14" x14ac:dyDescent="0.15">
      <c r="A166" s="2" t="str">
        <f t="shared" si="2"/>
        <v>{"DCNAMECHS":"蒋敬","DCNO":"10123","HIRDAT":"2013-10-28 00:00:00.000","IDNTNO":"511023199004107638","BIRDAY":"1990-04-10 00:00:00.000","MOBTEL":"15198182486","EMAILL":"NULL","SPECIA":"烹饪工艺与营养","ANLVLL":"01","EMETEL":"13608069062","RESADD":"四川省资阳市安岳县镇子镇玉桥村6组","ORIPLA":"NULL","MIDDLE":"1850.00"}</v>
      </c>
      <c r="B166" s="1" t="s">
        <v>1441</v>
      </c>
      <c r="C166" s="1" t="s">
        <v>1442</v>
      </c>
      <c r="D166" s="1" t="s">
        <v>39</v>
      </c>
      <c r="E166" s="1" t="s">
        <v>1443</v>
      </c>
      <c r="F166" s="1" t="s">
        <v>1444</v>
      </c>
      <c r="G166" s="1" t="s">
        <v>1445</v>
      </c>
      <c r="H166" s="1" t="s">
        <v>43</v>
      </c>
      <c r="I166" s="1" t="s">
        <v>463</v>
      </c>
      <c r="J166" s="1" t="s">
        <v>252</v>
      </c>
      <c r="K166" s="1" t="s">
        <v>1446</v>
      </c>
      <c r="L166" s="1" t="s">
        <v>1447</v>
      </c>
      <c r="M166" s="1" t="s">
        <v>43</v>
      </c>
      <c r="N166" s="1" t="s">
        <v>467</v>
      </c>
    </row>
    <row r="167" spans="1:14" x14ac:dyDescent="0.15">
      <c r="A167" s="2" t="str">
        <f t="shared" si="2"/>
        <v>{"DCNAMECHS":"邹军","DCNO":"10847","HIRDAT":"2015-09-01 00:00:00.000","IDNTNO":"452426197605045117","BIRDAY":"1976-05-04 00:00:00.000","MOBTEL":"13822240860","EMAILL":"carson021@outlook.com","SPECIA":"NULL","ANLVLL":"07","EMETEL":"NULL","RESADD":"广西贺州市八步区仁义镇龙珠村十三组312号","ORIPLA":"NULL","MIDDLE":"NULL"}</v>
      </c>
      <c r="B167" s="1" t="s">
        <v>1448</v>
      </c>
      <c r="C167" s="1" t="s">
        <v>1449</v>
      </c>
      <c r="D167" s="1" t="s">
        <v>1158</v>
      </c>
      <c r="E167" s="1" t="s">
        <v>1450</v>
      </c>
      <c r="F167" s="1" t="s">
        <v>1451</v>
      </c>
      <c r="G167" s="1" t="s">
        <v>1452</v>
      </c>
      <c r="H167" s="1" t="s">
        <v>1453</v>
      </c>
      <c r="I167" s="1" t="s">
        <v>43</v>
      </c>
      <c r="J167" s="1" t="s">
        <v>420</v>
      </c>
      <c r="K167" s="1" t="s">
        <v>43</v>
      </c>
      <c r="L167" s="1" t="s">
        <v>1454</v>
      </c>
      <c r="M167" s="1" t="s">
        <v>43</v>
      </c>
      <c r="N167" s="1" t="s">
        <v>43</v>
      </c>
    </row>
    <row r="168" spans="1:14" x14ac:dyDescent="0.15">
      <c r="A168" s="2" t="str">
        <f t="shared" si="2"/>
        <v>{"DCNAMECHS":"马铭","DCNO":"10832","HIRDAT":"2015-08-10 00:00:00.000","IDNTNO":"511325199203223219","BIRDAY":"1992-03-22 00:00:00.000","MOBTEL":"18782061341","EMAILL":"1270440357@qq.com","SPECIA":"烹饪工艺与营养","ANLVLL":"0","EMETEL":"13547902878","RESADD":"四川省西充县西碾乡牌坊湾村4组","ORIPLA":"四川省西充县","MIDDLE":"NULL"}</v>
      </c>
      <c r="B168" s="1" t="s">
        <v>1455</v>
      </c>
      <c r="C168" s="1" t="s">
        <v>1456</v>
      </c>
      <c r="D168" s="1" t="s">
        <v>1457</v>
      </c>
      <c r="E168" s="1" t="s">
        <v>1458</v>
      </c>
      <c r="F168" s="1" t="s">
        <v>1459</v>
      </c>
      <c r="G168" s="1" t="s">
        <v>1460</v>
      </c>
      <c r="H168" s="1" t="s">
        <v>1461</v>
      </c>
      <c r="I168" s="1" t="s">
        <v>463</v>
      </c>
      <c r="J168" s="1" t="s">
        <v>102</v>
      </c>
      <c r="K168" s="1" t="s">
        <v>1462</v>
      </c>
      <c r="L168" s="1" t="s">
        <v>1463</v>
      </c>
      <c r="M168" s="1" t="s">
        <v>1464</v>
      </c>
      <c r="N168" s="1" t="s">
        <v>43</v>
      </c>
    </row>
    <row r="169" spans="1:14" x14ac:dyDescent="0.15">
      <c r="A169" s="2" t="str">
        <f t="shared" si="2"/>
        <v>{"DCNAMECHS":"黄跃亮","DCNO":"10626","HIRDAT":"2015-01-12 00:00:00.000","IDNTNO":"510521199401294354","BIRDAY":"1994-01-29 00:00:00.000","MOBTEL":"18382418527","EMAILL":"1192639462@qq.com","SPECIA":"商务日语","ANLVLL":"0","EMETEL":"15922801092","RESADD":"NULL","ORIPLA":"NULL","MIDDLE":"1200.00"}</v>
      </c>
      <c r="B169" s="1" t="s">
        <v>1465</v>
      </c>
      <c r="C169" s="1" t="s">
        <v>1466</v>
      </c>
      <c r="D169" s="1" t="s">
        <v>431</v>
      </c>
      <c r="E169" s="1" t="s">
        <v>1467</v>
      </c>
      <c r="F169" s="1" t="s">
        <v>1468</v>
      </c>
      <c r="G169" s="1" t="s">
        <v>1469</v>
      </c>
      <c r="H169" s="1" t="s">
        <v>1470</v>
      </c>
      <c r="I169" s="1" t="s">
        <v>1471</v>
      </c>
      <c r="J169" s="1" t="s">
        <v>102</v>
      </c>
      <c r="K169" s="1" t="s">
        <v>1472</v>
      </c>
      <c r="L169" s="1" t="s">
        <v>43</v>
      </c>
      <c r="M169" s="1" t="s">
        <v>43</v>
      </c>
      <c r="N169" s="1" t="s">
        <v>74</v>
      </c>
    </row>
    <row r="170" spans="1:14" x14ac:dyDescent="0.15">
      <c r="A170" s="2" t="str">
        <f t="shared" si="2"/>
        <v>{"DCNAMECHS":"魏鹭辇","DCNO":"10680","HIRDAT":"2015-03-30 00:00:00.000","IDNTNO":"513001199001230060","BIRDAY":"1990-01-23 00:00:00.000","MOBTEL":"15123392591","EMAILL":"NULL","SPECIA":"NULL","ANLVLL":"03","EMETEL":"18108138372","RESADD":"四川省达州市通川区通川中路196号","ORIPLA":"四川省达州市","MIDDLE":"2400.00"}</v>
      </c>
      <c r="B170" s="1" t="s">
        <v>1473</v>
      </c>
      <c r="C170" s="1" t="s">
        <v>1474</v>
      </c>
      <c r="D170" s="1" t="s">
        <v>1475</v>
      </c>
      <c r="E170" s="1" t="s">
        <v>1476</v>
      </c>
      <c r="F170" s="1" t="s">
        <v>1477</v>
      </c>
      <c r="G170" s="1" t="s">
        <v>1478</v>
      </c>
      <c r="H170" s="1" t="s">
        <v>43</v>
      </c>
      <c r="I170" s="1" t="s">
        <v>43</v>
      </c>
      <c r="J170" s="1" t="s">
        <v>32</v>
      </c>
      <c r="K170" s="1" t="s">
        <v>1479</v>
      </c>
      <c r="L170" s="1" t="s">
        <v>1480</v>
      </c>
      <c r="M170" s="1" t="s">
        <v>1481</v>
      </c>
      <c r="N170" s="1" t="s">
        <v>36</v>
      </c>
    </row>
    <row r="171" spans="1:14" x14ac:dyDescent="0.15">
      <c r="A171" s="2" t="str">
        <f t="shared" si="2"/>
        <v>{"DCNAMECHS":"李琛","DCNO":"10750","HIRDAT":"2015-06-15 00:00:00.000","IDNTNO":"610112198812231033","BIRDAY":"1988-12-23 00:00:00.000","MOBTEL":"13678026531","EMAILL":"jesselc1988@hotmail.com","SPECIA":"旅游与酒店管理","ANLVLL":"05","EMETEL":"15809240040","RESADD":"西安市未央区花园南村155号付4号","ORIPLA":"陕西省西安市蓝田县","MIDDLE":"4800.00"}</v>
      </c>
      <c r="B171" s="1" t="s">
        <v>1482</v>
      </c>
      <c r="C171" s="1" t="s">
        <v>1483</v>
      </c>
      <c r="D171" s="1" t="s">
        <v>709</v>
      </c>
      <c r="E171" s="1" t="s">
        <v>1484</v>
      </c>
      <c r="F171" s="1" t="s">
        <v>1485</v>
      </c>
      <c r="G171" s="1" t="s">
        <v>1486</v>
      </c>
      <c r="H171" s="1" t="s">
        <v>1487</v>
      </c>
      <c r="I171" s="1" t="s">
        <v>376</v>
      </c>
      <c r="J171" s="1" t="s">
        <v>57</v>
      </c>
      <c r="K171" s="1" t="s">
        <v>1488</v>
      </c>
      <c r="L171" s="1" t="s">
        <v>1489</v>
      </c>
      <c r="M171" s="1" t="s">
        <v>1490</v>
      </c>
      <c r="N171" s="1" t="s">
        <v>1491</v>
      </c>
    </row>
    <row r="172" spans="1:14" x14ac:dyDescent="0.15">
      <c r="A172" s="2" t="str">
        <f t="shared" si="2"/>
        <v>{"DCNAMECHS":"胡依依","DCNO":"10095","HIRDAT":"2013-10-28 00:00:00.000","IDNTNO":"510104199208082861","BIRDAY":"1992-08-08 00:00:00.000","MOBTEL":"13699051779","EMAILL":"NULL","SPECIA":"行政管理","ANLVLL":"03","EMETEL":"13678171284","RESADD":"四川省锦江区莲花新区南一巷2号7栋4单元7楼26号","ORIPLA":"NULL","MIDDLE":"2400.00"}</v>
      </c>
      <c r="B172" s="1" t="s">
        <v>1492</v>
      </c>
      <c r="C172" s="1" t="s">
        <v>1493</v>
      </c>
      <c r="D172" s="1" t="s">
        <v>39</v>
      </c>
      <c r="E172" s="1" t="s">
        <v>1494</v>
      </c>
      <c r="F172" s="1" t="s">
        <v>1495</v>
      </c>
      <c r="G172" s="1" t="s">
        <v>1496</v>
      </c>
      <c r="H172" s="1" t="s">
        <v>43</v>
      </c>
      <c r="I172" s="1" t="s">
        <v>1497</v>
      </c>
      <c r="J172" s="1" t="s">
        <v>32</v>
      </c>
      <c r="K172" s="1" t="s">
        <v>1498</v>
      </c>
      <c r="L172" s="1" t="s">
        <v>1499</v>
      </c>
      <c r="M172" s="1" t="s">
        <v>43</v>
      </c>
      <c r="N172" s="1" t="s">
        <v>36</v>
      </c>
    </row>
    <row r="173" spans="1:14" x14ac:dyDescent="0.15">
      <c r="A173" s="2" t="str">
        <f t="shared" si="2"/>
        <v>{"DCNAMECHS":"罗才强","DCNO":"10756","HIRDAT":"2015-06-12 00:00:00.000","IDNTNO":"511525199102167212","BIRDAY":"1991-02-16 00:00:00.000","MOBTEL":"NULL","EMAILL":"NULL","SPECIA":"NULL","ANLVLL":"0","EMETEL":"NULL","RESADD":"NULL","ORIPLA":"NULL","MIDDLE":"NULL"}</v>
      </c>
      <c r="B173" s="1" t="s">
        <v>1500</v>
      </c>
      <c r="C173" s="1" t="s">
        <v>1501</v>
      </c>
      <c r="D173" s="1" t="s">
        <v>1502</v>
      </c>
      <c r="E173" s="1" t="s">
        <v>1503</v>
      </c>
      <c r="F173" s="1" t="s">
        <v>1504</v>
      </c>
      <c r="G173" s="1" t="s">
        <v>43</v>
      </c>
      <c r="H173" s="1" t="s">
        <v>43</v>
      </c>
      <c r="I173" s="1" t="s">
        <v>43</v>
      </c>
      <c r="J173" s="1" t="s">
        <v>102</v>
      </c>
      <c r="K173" s="1" t="s">
        <v>43</v>
      </c>
      <c r="L173" s="1" t="s">
        <v>43</v>
      </c>
      <c r="M173" s="1" t="s">
        <v>43</v>
      </c>
      <c r="N173" s="1" t="s">
        <v>43</v>
      </c>
    </row>
    <row r="174" spans="1:14" x14ac:dyDescent="0.15">
      <c r="A174" s="2" t="str">
        <f t="shared" si="2"/>
        <v>{"DCNAMECHS":"刘巧雨","DCNO":"10676","HIRDAT":"2015-03-30 00:00:00.000","IDNTNO":"51040219920714004X","BIRDAY":"1992-07-14 00:00:00.000","MOBTEL":"15196688474","EMAILL":"251246527@qq.com","SPECIA":"酒店管理","ANLVLL":"03","EMETEL":"NULL","RESADD":"四川省攀枝花市东区枣子坪上街164号6栋4单元12号","ORIPLA":"陕西省","MIDDLE":"1200.00"}</v>
      </c>
      <c r="B174" s="1" t="s">
        <v>1505</v>
      </c>
      <c r="C174" s="1" t="s">
        <v>1506</v>
      </c>
      <c r="D174" s="1" t="s">
        <v>1475</v>
      </c>
      <c r="E174" s="1" t="s">
        <v>1507</v>
      </c>
      <c r="F174" s="1" t="s">
        <v>1508</v>
      </c>
      <c r="G174" s="1" t="s">
        <v>1509</v>
      </c>
      <c r="H174" s="1" t="s">
        <v>1510</v>
      </c>
      <c r="I174" s="1" t="s">
        <v>91</v>
      </c>
      <c r="J174" s="1" t="s">
        <v>32</v>
      </c>
      <c r="K174" s="1" t="s">
        <v>43</v>
      </c>
      <c r="L174" s="1" t="s">
        <v>1511</v>
      </c>
      <c r="M174" s="1" t="s">
        <v>1512</v>
      </c>
      <c r="N174" s="1" t="s">
        <v>74</v>
      </c>
    </row>
    <row r="175" spans="1:14" x14ac:dyDescent="0.15">
      <c r="A175" s="2" t="str">
        <f t="shared" si="2"/>
        <v>{"DCNAMECHS":"张俸","DCNO":"10864","HIRDAT":"2015-10-05 00:00:00.000","IDNTNO":"511321199508252808","BIRDAY":"1995-08-25 00:00:00.000","MOBTEL":"18208143724","EMAILL":"352743492@qq.com","SPECIA":"西餐","ANLVLL":"02","EMETEL":"13666225388","RESADD":"四川省仪陇县柴井乡肖家沟村2组12号","ORIPLA":"四川省南部县","MIDDLE":"2150.00"}</v>
      </c>
      <c r="B175" s="1" t="s">
        <v>1513</v>
      </c>
      <c r="C175" s="1" t="s">
        <v>1514</v>
      </c>
      <c r="D175" s="1" t="s">
        <v>1515</v>
      </c>
      <c r="E175" s="1" t="s">
        <v>1516</v>
      </c>
      <c r="F175" s="1" t="s">
        <v>1517</v>
      </c>
      <c r="G175" s="1" t="s">
        <v>1518</v>
      </c>
      <c r="H175" s="1" t="s">
        <v>1519</v>
      </c>
      <c r="I175" s="1" t="s">
        <v>1520</v>
      </c>
      <c r="J175" s="1" t="s">
        <v>81</v>
      </c>
      <c r="K175" s="1" t="s">
        <v>1521</v>
      </c>
      <c r="L175" s="1" t="s">
        <v>1522</v>
      </c>
      <c r="M175" s="1" t="s">
        <v>1523</v>
      </c>
      <c r="N175" s="1" t="s">
        <v>1038</v>
      </c>
    </row>
    <row r="176" spans="1:14" x14ac:dyDescent="0.15">
      <c r="A176" s="2" t="str">
        <f t="shared" si="2"/>
        <v>{"DCNAMECHS":"赵晓丽","DCNO":"10234","HIRDAT":"2013-11-18 00:00:00.000","IDNTNO":"510824198912238769","BIRDAY":"1989-12-23 00:00:00.000","MOBTEL":"15982898637","EMAILL":"NULL","SPECIA":"NULL","ANLVLL":"04","EMETEL":"15120670725","RESADD":"四川省苍溪县龙山镇金虎村四组48号","ORIPLA":"NULL","MIDDLE":"3550.00"}</v>
      </c>
      <c r="B176" s="1" t="s">
        <v>1524</v>
      </c>
      <c r="C176" s="1" t="s">
        <v>1525</v>
      </c>
      <c r="D176" s="1" t="s">
        <v>605</v>
      </c>
      <c r="E176" s="1" t="s">
        <v>1526</v>
      </c>
      <c r="F176" s="1" t="s">
        <v>1527</v>
      </c>
      <c r="G176" s="1" t="s">
        <v>1528</v>
      </c>
      <c r="H176" s="1" t="s">
        <v>43</v>
      </c>
      <c r="I176" s="1" t="s">
        <v>43</v>
      </c>
      <c r="J176" s="1" t="s">
        <v>45</v>
      </c>
      <c r="K176" s="1" t="s">
        <v>1529</v>
      </c>
      <c r="L176" s="1" t="s">
        <v>1530</v>
      </c>
      <c r="M176" s="1" t="s">
        <v>43</v>
      </c>
      <c r="N176" s="1" t="s">
        <v>166</v>
      </c>
    </row>
    <row r="177" spans="1:14" x14ac:dyDescent="0.15">
      <c r="A177" s="2" t="str">
        <f t="shared" si="2"/>
        <v>{"DCNAMECHS":"张敏","DCNO":"10282","HIRDAT":"2014-02-17 00:00:00.000","IDNTNO":"511002197704270611","BIRDAY":"1977-04-27 00:00:00.000","MOBTEL":"15215038070","EMAILL":"zhx805315@163.com","SPECIA":"计算机科学与技术","ANLVLL":"04","EMETEL":"0832-2024928","RESADD":"四川省内江市市中区劳动村26幢21号","ORIPLA":"重庆","MIDDLE":"3200.00"}</v>
      </c>
      <c r="B177" s="1" t="s">
        <v>1531</v>
      </c>
      <c r="C177" s="1" t="s">
        <v>1532</v>
      </c>
      <c r="D177" s="1" t="s">
        <v>1086</v>
      </c>
      <c r="E177" s="1" t="s">
        <v>1533</v>
      </c>
      <c r="F177" s="1" t="s">
        <v>1534</v>
      </c>
      <c r="G177" s="1" t="s">
        <v>1535</v>
      </c>
      <c r="H177" s="1" t="s">
        <v>1536</v>
      </c>
      <c r="I177" s="1" t="s">
        <v>634</v>
      </c>
      <c r="J177" s="1" t="s">
        <v>45</v>
      </c>
      <c r="K177" s="1" t="s">
        <v>1537</v>
      </c>
      <c r="L177" s="1" t="s">
        <v>1538</v>
      </c>
      <c r="M177" s="1" t="s">
        <v>763</v>
      </c>
      <c r="N177" s="1" t="s">
        <v>48</v>
      </c>
    </row>
    <row r="178" spans="1:14" x14ac:dyDescent="0.15">
      <c r="A178" s="2" t="str">
        <f t="shared" si="2"/>
        <v>{"DCNAMECHS":"唐乔娜","DCNO":"10555","HIRDAT":"2014-11-04 00:00:00.000","IDNTNO":"510681199310254228","BIRDAY":"1993-10-25 00:00:00.000","MOBTEL":"15922740780","EMAILL":"jonatang@outlook.com","SPECIA":"酒店管理","ANLVLL":"0","EMETEL":"13568239515","RESADD":"四川省广汉市雒城镇武昌路北二段24号11栋2单元301室","ORIPLA":"四川省广汉市","MIDDLE":"1100.00"}</v>
      </c>
      <c r="B178" s="1" t="s">
        <v>1539</v>
      </c>
      <c r="C178" s="1" t="s">
        <v>1540</v>
      </c>
      <c r="D178" s="1" t="s">
        <v>1541</v>
      </c>
      <c r="E178" s="1" t="s">
        <v>1542</v>
      </c>
      <c r="F178" s="1" t="s">
        <v>1543</v>
      </c>
      <c r="G178" s="1" t="s">
        <v>1544</v>
      </c>
      <c r="H178" s="1" t="s">
        <v>1545</v>
      </c>
      <c r="I178" s="1" t="s">
        <v>91</v>
      </c>
      <c r="J178" s="1" t="s">
        <v>102</v>
      </c>
      <c r="K178" s="1" t="s">
        <v>1546</v>
      </c>
      <c r="L178" s="1" t="s">
        <v>1547</v>
      </c>
      <c r="M178" s="1" t="s">
        <v>1548</v>
      </c>
      <c r="N178" s="1" t="s">
        <v>799</v>
      </c>
    </row>
    <row r="179" spans="1:14" x14ac:dyDescent="0.15">
      <c r="A179" s="2" t="str">
        <f t="shared" si="2"/>
        <v>{"DCNAMECHS":"姚英凤","DCNO":"10712","HIRDAT":"2015-05-11 00:00:00.000","IDNTNO":"522722198912060222","BIRDAY":"1989-12-06 00:00:00.000","MOBTEL":"NULL","EMAILL":"NULL","SPECIA":"NULL","ANLVLL":"0","EMETEL":"NULL","RESADD":"NULL","ORIPLA":"NULL","MIDDLE":"NULL"}</v>
      </c>
      <c r="B179" s="1" t="s">
        <v>1549</v>
      </c>
      <c r="C179" s="1" t="s">
        <v>1550</v>
      </c>
      <c r="D179" s="1" t="s">
        <v>1551</v>
      </c>
      <c r="E179" s="1" t="s">
        <v>1552</v>
      </c>
      <c r="F179" s="1" t="s">
        <v>1553</v>
      </c>
      <c r="G179" s="1" t="s">
        <v>43</v>
      </c>
      <c r="H179" s="1" t="s">
        <v>43</v>
      </c>
      <c r="I179" s="1" t="s">
        <v>43</v>
      </c>
      <c r="J179" s="1" t="s">
        <v>102</v>
      </c>
      <c r="K179" s="1" t="s">
        <v>43</v>
      </c>
      <c r="L179" s="1" t="s">
        <v>43</v>
      </c>
      <c r="M179" s="1" t="s">
        <v>43</v>
      </c>
      <c r="N179" s="1" t="s">
        <v>43</v>
      </c>
    </row>
    <row r="180" spans="1:14" x14ac:dyDescent="0.15">
      <c r="A180" s="2" t="str">
        <f t="shared" si="2"/>
        <v>{"DCNAMECHS":"胡艳","DCNO":"10379","HIRDAT":"2014-05-26 00:00:00.000","IDNTNO":"510112199309260727","BIRDAY":"1993-09-26 00:00:00.000","MOBTEL":"15708416366","EMAILL":"929171312@qq.com","SPECIA":"西点","ANLVLL":"02","EMETEL":"15908172231","RESADD":"四川省成都市龙泉驿区","ORIPLA":"四川省成都市","MIDDLE":"1100.00"}</v>
      </c>
      <c r="B180" s="1" t="s">
        <v>1554</v>
      </c>
      <c r="C180" s="1" t="s">
        <v>1555</v>
      </c>
      <c r="D180" s="1" t="s">
        <v>1321</v>
      </c>
      <c r="E180" s="1" t="s">
        <v>1556</v>
      </c>
      <c r="F180" s="1" t="s">
        <v>1557</v>
      </c>
      <c r="G180" s="1" t="s">
        <v>1558</v>
      </c>
      <c r="H180" s="1" t="s">
        <v>1559</v>
      </c>
      <c r="I180" s="1" t="s">
        <v>1560</v>
      </c>
      <c r="J180" s="1" t="s">
        <v>81</v>
      </c>
      <c r="K180" s="1" t="s">
        <v>1561</v>
      </c>
      <c r="L180" s="1" t="s">
        <v>1562</v>
      </c>
      <c r="M180" s="1" t="s">
        <v>572</v>
      </c>
      <c r="N180" s="1" t="s">
        <v>799</v>
      </c>
    </row>
    <row r="181" spans="1:14" x14ac:dyDescent="0.15">
      <c r="A181" s="2" t="str">
        <f t="shared" si="2"/>
        <v>{"DCNAMECHS":"刘怡","DCNO":"10037","HIRDAT":"2013-07-19 00:00:00.000","IDNTNO":"510104197603250010","BIRDAY":"1976-03-25 00:00:00.000","MOBTEL":"15606009178","EMAILL":"NULL","SPECIA":"对贸英语","ANLVLL":"06","EMETEL":"13540277190","RESADD":"成都市锦江区东安北路6号2-2-4-06","ORIPLA":"NULL","MIDDLE":"16500.00"}</v>
      </c>
      <c r="B181" s="1" t="s">
        <v>1563</v>
      </c>
      <c r="C181" s="1" t="s">
        <v>1564</v>
      </c>
      <c r="D181" s="1" t="s">
        <v>1565</v>
      </c>
      <c r="E181" s="1" t="s">
        <v>1566</v>
      </c>
      <c r="F181" s="1" t="s">
        <v>1567</v>
      </c>
      <c r="G181" s="1" t="s">
        <v>1568</v>
      </c>
      <c r="H181" s="1" t="s">
        <v>43</v>
      </c>
      <c r="I181" s="1" t="s">
        <v>1569</v>
      </c>
      <c r="J181" s="1" t="s">
        <v>293</v>
      </c>
      <c r="K181" s="1" t="s">
        <v>1570</v>
      </c>
      <c r="L181" s="1" t="s">
        <v>1571</v>
      </c>
      <c r="M181" s="1" t="s">
        <v>43</v>
      </c>
      <c r="N181" s="1" t="s">
        <v>1572</v>
      </c>
    </row>
    <row r="182" spans="1:14" x14ac:dyDescent="0.15">
      <c r="A182" s="2" t="str">
        <f t="shared" si="2"/>
        <v>{"DCNAMECHS":"李瑞文","DCNO":"10183","HIRDAT":"2013-10-28 00:00:00.000","IDNTNO":"510902198607069492","BIRDAY":"1986-07-06 00:00:00.000","MOBTEL":"13658316769","EMAILL":"NULL","SPECIA":"酒店管理","ANLVLL":"04","EMETEL":"15908402347","RESADD":"四川省遂宁市船山区和平西路74号4栋1单元2号","ORIPLA":"NULL","MIDDLE":"3200.00"}</v>
      </c>
      <c r="B182" s="1" t="s">
        <v>1573</v>
      </c>
      <c r="C182" s="1" t="s">
        <v>1574</v>
      </c>
      <c r="D182" s="1" t="s">
        <v>39</v>
      </c>
      <c r="E182" s="1" t="s">
        <v>1575</v>
      </c>
      <c r="F182" s="1" t="s">
        <v>1576</v>
      </c>
      <c r="G182" s="1" t="s">
        <v>1577</v>
      </c>
      <c r="H182" s="1" t="s">
        <v>43</v>
      </c>
      <c r="I182" s="1" t="s">
        <v>91</v>
      </c>
      <c r="J182" s="1" t="s">
        <v>45</v>
      </c>
      <c r="K182" s="1" t="s">
        <v>1578</v>
      </c>
      <c r="L182" s="1" t="s">
        <v>1579</v>
      </c>
      <c r="M182" s="1" t="s">
        <v>43</v>
      </c>
      <c r="N182" s="1" t="s">
        <v>48</v>
      </c>
    </row>
    <row r="183" spans="1:14" x14ac:dyDescent="0.15">
      <c r="A183" s="2" t="str">
        <f t="shared" si="2"/>
        <v>{"DCNAMECHS":"杜学军","DCNO":"10281","HIRDAT":"2014-02-17 00:00:00.000","IDNTNO":"511121196909112270","BIRDAY":"1969-09-11 00:00:00.000","MOBTEL":"13543332890","EMAILL":"2477316650@qq.com","SPECIA":"NULL","ANLVLL":"03","EMETEL":"13423805280","RESADD":"四川省仁寿县北斗镇石河村3组","ORIPLA":"四川省仁寿县","MIDDLE":"3100.00"}</v>
      </c>
      <c r="B183" s="1" t="s">
        <v>1580</v>
      </c>
      <c r="C183" s="1" t="s">
        <v>1581</v>
      </c>
      <c r="D183" s="1" t="s">
        <v>1086</v>
      </c>
      <c r="E183" s="1" t="s">
        <v>1582</v>
      </c>
      <c r="F183" s="1" t="s">
        <v>1583</v>
      </c>
      <c r="G183" s="1" t="s">
        <v>1584</v>
      </c>
      <c r="H183" s="1" t="s">
        <v>1585</v>
      </c>
      <c r="I183" s="1" t="s">
        <v>43</v>
      </c>
      <c r="J183" s="1" t="s">
        <v>32</v>
      </c>
      <c r="K183" s="1" t="s">
        <v>1586</v>
      </c>
      <c r="L183" s="1" t="s">
        <v>1587</v>
      </c>
      <c r="M183" s="1" t="s">
        <v>1588</v>
      </c>
      <c r="N183" s="1" t="s">
        <v>993</v>
      </c>
    </row>
    <row r="184" spans="1:14" x14ac:dyDescent="0.15">
      <c r="A184" s="2" t="str">
        <f t="shared" si="2"/>
        <v>{"DCNAMECHS":"庞建军","DCNO":"10729","HIRDAT":"2015-05-25 00:00:00.000","IDNTNO":"510622199308012158","BIRDAY":"1993-08-01 00:00:00.000","MOBTEL":"18281002070","EMAILL":"NULL","SPECIA":"烹饪工艺与营养","ANLVLL":"0","EMETEL":"13547030425","RESADD":"四川省绵竹市拱星镇祥柳村5组","ORIPLA":"四川省绵竹县","MIDDLE":"1200.00"}</v>
      </c>
      <c r="B184" s="1" t="s">
        <v>1589</v>
      </c>
      <c r="C184" s="1" t="s">
        <v>1590</v>
      </c>
      <c r="D184" s="1" t="s">
        <v>97</v>
      </c>
      <c r="E184" s="1" t="s">
        <v>1591</v>
      </c>
      <c r="F184" s="1" t="s">
        <v>1592</v>
      </c>
      <c r="G184" s="1" t="s">
        <v>1593</v>
      </c>
      <c r="H184" s="1" t="s">
        <v>43</v>
      </c>
      <c r="I184" s="1" t="s">
        <v>463</v>
      </c>
      <c r="J184" s="1" t="s">
        <v>102</v>
      </c>
      <c r="K184" s="1" t="s">
        <v>1594</v>
      </c>
      <c r="L184" s="1" t="s">
        <v>1595</v>
      </c>
      <c r="M184" s="1" t="s">
        <v>1596</v>
      </c>
      <c r="N184" s="1" t="s">
        <v>74</v>
      </c>
    </row>
    <row r="185" spans="1:14" x14ac:dyDescent="0.15">
      <c r="A185" s="2" t="str">
        <f t="shared" si="2"/>
        <v>{"DCNAMECHS":"李婵娟","DCNO":"10794","HIRDAT":"2015-07-13 00:00:00.000","IDNTNO":"511302199210043422","BIRDAY":"1992-10-04 00:00:00.000","MOBTEL":"15008990608","EMAILL":"634910632@qq.com","SPECIA":"西餐工艺","ANLVLL":"02","EMETEL":"18281725139","RESADD":"四川省南充市顺庆区辉景乡草坝场村1组","ORIPLA":"四川省南充市顺庆区","MIDDLE":"2200.00"}</v>
      </c>
      <c r="B185" s="1" t="s">
        <v>1597</v>
      </c>
      <c r="C185" s="1" t="s">
        <v>1598</v>
      </c>
      <c r="D185" s="1" t="s">
        <v>1599</v>
      </c>
      <c r="E185" s="1" t="s">
        <v>1600</v>
      </c>
      <c r="F185" s="1" t="s">
        <v>1601</v>
      </c>
      <c r="G185" s="1" t="s">
        <v>1602</v>
      </c>
      <c r="H185" s="1" t="s">
        <v>1603</v>
      </c>
      <c r="I185" s="1" t="s">
        <v>101</v>
      </c>
      <c r="J185" s="1" t="s">
        <v>81</v>
      </c>
      <c r="K185" s="1" t="s">
        <v>1604</v>
      </c>
      <c r="L185" s="1" t="s">
        <v>1605</v>
      </c>
      <c r="M185" s="1" t="s">
        <v>1606</v>
      </c>
      <c r="N185" s="1" t="s">
        <v>196</v>
      </c>
    </row>
    <row r="186" spans="1:14" x14ac:dyDescent="0.15">
      <c r="A186" s="2" t="str">
        <f t="shared" si="2"/>
        <v>{"DCNAMECHS":"刘刚","DCNO":"10867","HIRDAT":"2015-09-21 00:00:00.000","IDNTNO":"510102195811202652","BIRDAY":"1958-11-20 00:00:00.000","MOBTEL":"NULL","EMAILL":"NULL","SPECIA":"NULL","ANLVLL":"0","EMETEL":"NULL","RESADD":"NULL","ORIPLA":"NULL","MIDDLE":"NULL"}</v>
      </c>
      <c r="B186" s="1" t="s">
        <v>1607</v>
      </c>
      <c r="C186" s="1" t="s">
        <v>1608</v>
      </c>
      <c r="D186" s="1" t="s">
        <v>1609</v>
      </c>
      <c r="E186" s="1" t="s">
        <v>1610</v>
      </c>
      <c r="F186" s="1" t="s">
        <v>1611</v>
      </c>
      <c r="G186" s="1" t="s">
        <v>43</v>
      </c>
      <c r="H186" s="1" t="s">
        <v>43</v>
      </c>
      <c r="I186" s="1" t="s">
        <v>43</v>
      </c>
      <c r="J186" s="1" t="s">
        <v>102</v>
      </c>
      <c r="K186" s="1" t="s">
        <v>43</v>
      </c>
      <c r="L186" s="1" t="s">
        <v>43</v>
      </c>
      <c r="M186" s="1" t="s">
        <v>43</v>
      </c>
      <c r="N186" s="1" t="s">
        <v>43</v>
      </c>
    </row>
    <row r="187" spans="1:14" x14ac:dyDescent="0.15">
      <c r="A187" s="2" t="str">
        <f t="shared" si="2"/>
        <v>{"DCNAMECHS":"熊亮","DCNO":"10117","HIRDAT":"2013-10-28 00:00:00.000","IDNTNO":"510322197510054612","BIRDAY":"1975-10-05 00:00:00.000","MOBTEL":"13980752235","EMAILL":"NULL","SPECIA":"烹饪","ANLVLL":"03","EMETEL":"13730660975","RESADD":"四川省富顺县永年镇高河村56号","ORIPLA":"NULL","MIDDLE":"3500.00"}</v>
      </c>
      <c r="B187" s="1" t="s">
        <v>1612</v>
      </c>
      <c r="C187" s="1" t="s">
        <v>1613</v>
      </c>
      <c r="D187" s="1" t="s">
        <v>39</v>
      </c>
      <c r="E187" s="1" t="s">
        <v>1614</v>
      </c>
      <c r="F187" s="1" t="s">
        <v>1615</v>
      </c>
      <c r="G187" s="1" t="s">
        <v>1616</v>
      </c>
      <c r="H187" s="1" t="s">
        <v>43</v>
      </c>
      <c r="I187" s="1" t="s">
        <v>271</v>
      </c>
      <c r="J187" s="1" t="s">
        <v>32</v>
      </c>
      <c r="K187" s="1" t="s">
        <v>1617</v>
      </c>
      <c r="L187" s="1" t="s">
        <v>1618</v>
      </c>
      <c r="M187" s="1" t="s">
        <v>43</v>
      </c>
      <c r="N187" s="1" t="s">
        <v>413</v>
      </c>
    </row>
    <row r="188" spans="1:14" x14ac:dyDescent="0.15">
      <c r="A188" s="2" t="str">
        <f t="shared" si="2"/>
        <v>{"DCNAMECHS":"王华芝","DCNO":"10139","HIRDAT":"2013-10-28 00:00:00.000","IDNTNO":"511027197703195223","BIRDAY":"1977-03-19 00:00:00.000","MOBTEL":"15828610223","EMAILL":"NULL","SPECIA":"-","ANLVLL":"01","EMETEL":"13980811317","RESADD":"四川省简阳市石钟镇长顺村10组8号","ORIPLA":"NULL","MIDDLE":"1900.00"}</v>
      </c>
      <c r="B188" s="1" t="s">
        <v>1619</v>
      </c>
      <c r="C188" s="1" t="s">
        <v>1620</v>
      </c>
      <c r="D188" s="1" t="s">
        <v>39</v>
      </c>
      <c r="E188" s="1" t="s">
        <v>1621</v>
      </c>
      <c r="F188" s="1" t="s">
        <v>1622</v>
      </c>
      <c r="G188" s="1" t="s">
        <v>1623</v>
      </c>
      <c r="H188" s="1" t="s">
        <v>43</v>
      </c>
      <c r="I188" s="1" t="s">
        <v>172</v>
      </c>
      <c r="J188" s="1" t="s">
        <v>252</v>
      </c>
      <c r="K188" s="1" t="s">
        <v>1624</v>
      </c>
      <c r="L188" s="1" t="s">
        <v>1625</v>
      </c>
      <c r="M188" s="1" t="s">
        <v>43</v>
      </c>
      <c r="N188" s="1" t="s">
        <v>255</v>
      </c>
    </row>
    <row r="189" spans="1:14" x14ac:dyDescent="0.15">
      <c r="A189" s="2" t="str">
        <f t="shared" si="2"/>
        <v>{"DCNAMECHS":"李明景","DCNO":"10114","HIRDAT":"2013-10-28 00:00:00.000","IDNTNO":"500226198502043916","BIRDAY":"1985-02-04 00:00:00.000","MOBTEL":"13730636695","EMAILL":"NULL","SPECIA":"烹饪与管理","ANLVLL":"05","EMETEL":"13980787425","RESADD":"重庆市荣昌县关胜镇白塔村3组","ORIPLA":"NULL","MIDDLE":"7500.00"}</v>
      </c>
      <c r="B189" s="1" t="s">
        <v>1626</v>
      </c>
      <c r="C189" s="1" t="s">
        <v>1627</v>
      </c>
      <c r="D189" s="1" t="s">
        <v>39</v>
      </c>
      <c r="E189" s="1" t="s">
        <v>1628</v>
      </c>
      <c r="F189" s="1" t="s">
        <v>1629</v>
      </c>
      <c r="G189" s="1" t="s">
        <v>1630</v>
      </c>
      <c r="H189" s="1" t="s">
        <v>43</v>
      </c>
      <c r="I189" s="1" t="s">
        <v>1631</v>
      </c>
      <c r="J189" s="1" t="s">
        <v>57</v>
      </c>
      <c r="K189" s="1" t="s">
        <v>1632</v>
      </c>
      <c r="L189" s="1" t="s">
        <v>1633</v>
      </c>
      <c r="M189" s="1" t="s">
        <v>43</v>
      </c>
      <c r="N189" s="1" t="s">
        <v>1234</v>
      </c>
    </row>
    <row r="190" spans="1:14" x14ac:dyDescent="0.15">
      <c r="A190" s="2" t="str">
        <f t="shared" si="2"/>
        <v>{"DCNAMECHS":"吴海云","DCNO":"10111","HIRDAT":"2013-10-28 00:00:00.000","IDNTNO":"511202197906016436","BIRDAY":"1979-06-01 00:00:00.000","MOBTEL":"18628035365","EMAILL":"NULL","SPECIA":"烹饪","ANLVLL":"04","EMETEL":"13882290992","RESADD":"重庆市万州区龙沙镇马岩村2组86号","ORIPLA":"NULL","MIDDLE":"4000.00"}</v>
      </c>
      <c r="B190" s="1" t="s">
        <v>1634</v>
      </c>
      <c r="C190" s="1" t="s">
        <v>1635</v>
      </c>
      <c r="D190" s="1" t="s">
        <v>39</v>
      </c>
      <c r="E190" s="1" t="s">
        <v>1636</v>
      </c>
      <c r="F190" s="1" t="s">
        <v>1637</v>
      </c>
      <c r="G190" s="1" t="s">
        <v>1638</v>
      </c>
      <c r="H190" s="1" t="s">
        <v>43</v>
      </c>
      <c r="I190" s="1" t="s">
        <v>271</v>
      </c>
      <c r="J190" s="1" t="s">
        <v>45</v>
      </c>
      <c r="K190" s="1" t="s">
        <v>1639</v>
      </c>
      <c r="L190" s="1" t="s">
        <v>1640</v>
      </c>
      <c r="M190" s="1" t="s">
        <v>43</v>
      </c>
      <c r="N190" s="1" t="s">
        <v>1641</v>
      </c>
    </row>
    <row r="191" spans="1:14" x14ac:dyDescent="0.15">
      <c r="A191" s="2" t="str">
        <f t="shared" si="2"/>
        <v>{"DCNAMECHS":"胡大英","DCNO":"10647","HIRDAT":"2015-01-20 00:00:00.000","IDNTNO":"510121197709113301","BIRDAY":"1977-09-11 00:00:00.000","MOBTEL":"18782992984","EMAILL":"364441967@qq.com","SPECIA":"NULL","ANLVLL":"02","EMETEL":"13438961055","RESADD":"成都市青白江区大湾石家碾车路289号48栋附3号","ORIPLA":"四川省成都市","MIDDLE":"2450.00"}</v>
      </c>
      <c r="B191" s="1" t="s">
        <v>1642</v>
      </c>
      <c r="C191" s="1" t="s">
        <v>1643</v>
      </c>
      <c r="D191" s="1" t="s">
        <v>1644</v>
      </c>
      <c r="E191" s="1" t="s">
        <v>1645</v>
      </c>
      <c r="F191" s="1" t="s">
        <v>1646</v>
      </c>
      <c r="G191" s="1" t="s">
        <v>1647</v>
      </c>
      <c r="H191" s="1" t="s">
        <v>1648</v>
      </c>
      <c r="I191" s="1" t="s">
        <v>43</v>
      </c>
      <c r="J191" s="1" t="s">
        <v>81</v>
      </c>
      <c r="K191" s="1" t="s">
        <v>1649</v>
      </c>
      <c r="L191" s="1" t="s">
        <v>1650</v>
      </c>
      <c r="M191" s="1" t="s">
        <v>572</v>
      </c>
      <c r="N191" s="1" t="s">
        <v>150</v>
      </c>
    </row>
    <row r="192" spans="1:14" x14ac:dyDescent="0.15">
      <c r="A192" s="2" t="str">
        <f t="shared" si="2"/>
        <v>{"DCNAMECHS":"徐兵","DCNO":"10598","HIRDAT":"2014-12-08 00:00:00.000","IDNTNO":"513902199207205691","BIRDAY":"1992-07-20 00:00:00.000","MOBTEL":"13540818319","EMAILL":"NULL","SPECIA":"NULL","ANLVLL":"02","EMETEL":"15908195633","RESADD":"成都市成华区双建路347号6栋1单元2楼2号","ORIPLA":"四川成都","MIDDLE":"2450.00"}</v>
      </c>
      <c r="B192" s="1" t="s">
        <v>1651</v>
      </c>
      <c r="C192" s="1" t="s">
        <v>1652</v>
      </c>
      <c r="D192" s="1" t="s">
        <v>1653</v>
      </c>
      <c r="E192" s="1" t="s">
        <v>1654</v>
      </c>
      <c r="F192" s="1" t="s">
        <v>1655</v>
      </c>
      <c r="G192" s="1" t="s">
        <v>1656</v>
      </c>
      <c r="H192" s="1" t="s">
        <v>43</v>
      </c>
      <c r="I192" s="1" t="s">
        <v>43</v>
      </c>
      <c r="J192" s="1" t="s">
        <v>81</v>
      </c>
      <c r="K192" s="1" t="s">
        <v>1657</v>
      </c>
      <c r="L192" s="1" t="s">
        <v>1658</v>
      </c>
      <c r="M192" s="1" t="s">
        <v>1659</v>
      </c>
      <c r="N192" s="1" t="s">
        <v>150</v>
      </c>
    </row>
    <row r="193" spans="1:14" x14ac:dyDescent="0.15">
      <c r="A193" s="2" t="str">
        <f t="shared" si="2"/>
        <v>{"DCNAMECHS":"苏茂宏","DCNO":"10295","HIRDAT":"2014-03-10 00:00:00.000","IDNTNO":"440527196912272153","BIRDAY":"1969-12-27 00:00:00.000","MOBTEL":"13880795420","EMAILL":"2755116715@qq.com","SPECIA":"NULL","ANLVLL":"06","EMETEL":"15200291933","RESADD":"广东省普宁市南径镇碧屿乡","ORIPLA":"广东省普宁市","MIDDLE":"10000.00"}</v>
      </c>
      <c r="B193" s="1" t="s">
        <v>1660</v>
      </c>
      <c r="C193" s="1" t="s">
        <v>1661</v>
      </c>
      <c r="D193" s="1" t="s">
        <v>26</v>
      </c>
      <c r="E193" s="1" t="s">
        <v>1662</v>
      </c>
      <c r="F193" s="1" t="s">
        <v>1663</v>
      </c>
      <c r="G193" s="1" t="s">
        <v>1664</v>
      </c>
      <c r="H193" s="1" t="s">
        <v>1665</v>
      </c>
      <c r="I193" s="1" t="s">
        <v>43</v>
      </c>
      <c r="J193" s="1" t="s">
        <v>293</v>
      </c>
      <c r="K193" s="1" t="s">
        <v>1666</v>
      </c>
      <c r="L193" s="1" t="s">
        <v>1667</v>
      </c>
      <c r="M193" s="1" t="s">
        <v>1668</v>
      </c>
      <c r="N193" s="1" t="s">
        <v>920</v>
      </c>
    </row>
    <row r="194" spans="1:14" x14ac:dyDescent="0.15">
      <c r="A194" s="2" t="str">
        <f t="shared" si="2"/>
        <v>{"DCNAMECHS":"胡志垠","DCNO":"10783","HIRDAT":"2015-07-01 00:00:00.000","IDNTNO":"510183199401290051","BIRDAY":"1994-01-29 00:00:00.000","MOBTEL":"13551268322","EMAILL":"506313518@qq.com","SPECIA":"NULL","ANLVLL":"02","EMETEL":"13183805511","RESADD":"四川省邛崃市临邛镇市府街82号3栋附38号","ORIPLA":"四川省邛崃市","MIDDLE":"NULL"}</v>
      </c>
      <c r="B194" s="1" t="s">
        <v>1669</v>
      </c>
      <c r="C194" s="1" t="s">
        <v>1670</v>
      </c>
      <c r="D194" s="1" t="s">
        <v>240</v>
      </c>
      <c r="E194" s="1" t="s">
        <v>1671</v>
      </c>
      <c r="F194" s="1" t="s">
        <v>1468</v>
      </c>
      <c r="G194" s="1" t="s">
        <v>1672</v>
      </c>
      <c r="H194" s="1" t="s">
        <v>1673</v>
      </c>
      <c r="I194" s="1" t="s">
        <v>43</v>
      </c>
      <c r="J194" s="1" t="s">
        <v>81</v>
      </c>
      <c r="K194" s="1" t="s">
        <v>1674</v>
      </c>
      <c r="L194" s="1" t="s">
        <v>1675</v>
      </c>
      <c r="M194" s="1" t="s">
        <v>1676</v>
      </c>
      <c r="N194" s="1" t="s">
        <v>43</v>
      </c>
    </row>
    <row r="195" spans="1:14" x14ac:dyDescent="0.15">
      <c r="A195" s="2" t="str">
        <f t="shared" ref="A195:A258" si="3">"{"""&amp;$B$1&amp;""":"&amp;""""&amp;B195&amp;""","&amp;""""&amp;$C$1&amp;""":"&amp;""""&amp;C195&amp;""","&amp;""""&amp;$D$1&amp;""":"&amp;""""&amp;D195&amp;""","&amp;""""&amp;$E$1&amp;""":"&amp;""""&amp;E195&amp;""","&amp;""""&amp;$F$1&amp;""":"&amp;""""&amp;F195&amp;""","&amp;""""&amp;$G$1&amp;""":"&amp;""""&amp;G195&amp;""","&amp;""""&amp;$H$1&amp;""":"&amp;""""&amp;H195&amp;""","&amp;""""&amp;$I$1&amp;""":"&amp;""""&amp;I195&amp;""","&amp;""""&amp;$J$1&amp;""":"&amp;""""&amp;J195&amp;""","&amp;""""&amp;$K$1&amp;""":"&amp;""""&amp;K195&amp;""","&amp;""""&amp;$L$1&amp;""":"&amp;""""&amp;L195&amp;""","&amp;""""&amp;$M$1&amp;""":"&amp;""""&amp;M195&amp;""","&amp;""""&amp;$N$1&amp;""":"&amp;""""&amp;N195&amp;"""}"</f>
        <v>{"DCNAMECHS":"王凤莲","DCNO":"10725","HIRDAT":"2015-05-25 00:00:00.000","IDNTNO":"513701199508011121","BIRDAY":"1995-08-01 00:00:00.000","MOBTEL":"13258275487","EMAILL":"NULL","SPECIA":"酒店管理","ANLVLL":"0","EMETEL":"13819884294","RESADD":"四川省巴中市巴州区水宁寺镇三皇村6组","ORIPLA":"四川省巴中市","MIDDLE":"NULL"}</v>
      </c>
      <c r="B195" s="1" t="s">
        <v>1677</v>
      </c>
      <c r="C195" s="1" t="s">
        <v>1678</v>
      </c>
      <c r="D195" s="1" t="s">
        <v>97</v>
      </c>
      <c r="E195" s="1" t="s">
        <v>1679</v>
      </c>
      <c r="F195" s="1" t="s">
        <v>1680</v>
      </c>
      <c r="G195" s="1" t="s">
        <v>1681</v>
      </c>
      <c r="H195" s="1" t="s">
        <v>43</v>
      </c>
      <c r="I195" s="1" t="s">
        <v>91</v>
      </c>
      <c r="J195" s="1" t="s">
        <v>102</v>
      </c>
      <c r="K195" s="1" t="s">
        <v>1682</v>
      </c>
      <c r="L195" s="1" t="s">
        <v>1683</v>
      </c>
      <c r="M195" s="1" t="s">
        <v>195</v>
      </c>
      <c r="N195" s="1" t="s">
        <v>43</v>
      </c>
    </row>
    <row r="196" spans="1:14" x14ac:dyDescent="0.15">
      <c r="A196" s="2" t="str">
        <f t="shared" si="3"/>
        <v>{"DCNAMECHS":"刘建琼","DCNO":"10442","HIRDAT":"2014-08-04 00:00:00.000","IDNTNO":"511124196810132625","BIRDAY":"1968-10-13 00:00:00.000","MOBTEL":"18782049219","EMAILL":"NULL","SPECIA":"NULL","ANLVLL":"03","EMETEL":"13551290653","RESADD":"成都市成华区荆翠中路88号富丽花城2幢1单元302","ORIPLA":"四川省成都市","MIDDLE":"2400.00"}</v>
      </c>
      <c r="B196" s="1" t="s">
        <v>1684</v>
      </c>
      <c r="C196" s="1" t="s">
        <v>1685</v>
      </c>
      <c r="D196" s="1" t="s">
        <v>575</v>
      </c>
      <c r="E196" s="1" t="s">
        <v>1686</v>
      </c>
      <c r="F196" s="1" t="s">
        <v>1687</v>
      </c>
      <c r="G196" s="1" t="s">
        <v>1688</v>
      </c>
      <c r="H196" s="1" t="s">
        <v>43</v>
      </c>
      <c r="I196" s="1" t="s">
        <v>43</v>
      </c>
      <c r="J196" s="1" t="s">
        <v>32</v>
      </c>
      <c r="K196" s="1" t="s">
        <v>1689</v>
      </c>
      <c r="L196" s="1" t="s">
        <v>1690</v>
      </c>
      <c r="M196" s="1" t="s">
        <v>572</v>
      </c>
      <c r="N196" s="1" t="s">
        <v>36</v>
      </c>
    </row>
    <row r="197" spans="1:14" x14ac:dyDescent="0.15">
      <c r="A197" s="2" t="str">
        <f t="shared" si="3"/>
        <v>{"DCNAMECHS":"王沙","DCNO":"10632","HIRDAT":"2015-01-12 00:00:00.000","IDNTNO":"510525199101183420","BIRDAY":"1991-01-18 00:00:00.000","MOBTEL":"15708419539","EMAILL":"815241962@qq.com","SPECIA":"旅游管理","ANLVLL":"0","EMETEL":"13989139447","RESADD":"四川省古蔺县二郎镇华年村五组48号","ORIPLA":"四川省古蔺县","MIDDLE":"1200.00"}</v>
      </c>
      <c r="B197" s="1" t="s">
        <v>1691</v>
      </c>
      <c r="C197" s="1" t="s">
        <v>1692</v>
      </c>
      <c r="D197" s="1" t="s">
        <v>431</v>
      </c>
      <c r="E197" s="1" t="s">
        <v>1693</v>
      </c>
      <c r="F197" s="1" t="s">
        <v>1694</v>
      </c>
      <c r="G197" s="1" t="s">
        <v>1695</v>
      </c>
      <c r="H197" s="1" t="s">
        <v>1696</v>
      </c>
      <c r="I197" s="1" t="s">
        <v>31</v>
      </c>
      <c r="J197" s="1" t="s">
        <v>102</v>
      </c>
      <c r="K197" s="1" t="s">
        <v>1697</v>
      </c>
      <c r="L197" s="1" t="s">
        <v>1698</v>
      </c>
      <c r="M197" s="1" t="s">
        <v>1699</v>
      </c>
      <c r="N197" s="1" t="s">
        <v>74</v>
      </c>
    </row>
    <row r="198" spans="1:14" x14ac:dyDescent="0.15">
      <c r="A198" s="2" t="str">
        <f t="shared" si="3"/>
        <v>{"DCNAMECHS":"王玉珍","DCNO":"10790","HIRDAT":"2015-07-07 00:00:00.000","IDNTNO":"510824197306185500","BIRDAY":"1973-06-18 00:00:00.000","MOBTEL":"13659536233","EMAILL":"1468753523@qq.com","SPECIA":"NULL","ANLVLL":"01","EMETEL":"NULL","RESADD":"四川省阆中市官菜园街13号1幢1楼5号","ORIPLA":"四川省苍溪县","MIDDLE":"NULL"}</v>
      </c>
      <c r="B198" s="1" t="s">
        <v>1700</v>
      </c>
      <c r="C198" s="1" t="s">
        <v>1701</v>
      </c>
      <c r="D198" s="1" t="s">
        <v>1702</v>
      </c>
      <c r="E198" s="1" t="s">
        <v>1703</v>
      </c>
      <c r="F198" s="1" t="s">
        <v>1704</v>
      </c>
      <c r="G198" s="1" t="s">
        <v>1705</v>
      </c>
      <c r="H198" s="1" t="s">
        <v>1706</v>
      </c>
      <c r="I198" s="1" t="s">
        <v>43</v>
      </c>
      <c r="J198" s="1" t="s">
        <v>252</v>
      </c>
      <c r="K198" s="1" t="s">
        <v>43</v>
      </c>
      <c r="L198" s="1" t="s">
        <v>1707</v>
      </c>
      <c r="M198" s="1" t="s">
        <v>1708</v>
      </c>
      <c r="N198" s="1" t="s">
        <v>43</v>
      </c>
    </row>
    <row r="199" spans="1:14" x14ac:dyDescent="0.15">
      <c r="A199" s="2" t="str">
        <f t="shared" si="3"/>
        <v>{"DCNAMECHS":"杨美丽","DCNO":"10665","HIRDAT":"2015-03-16 00:00:00.000","IDNTNO":"511023198306264327","BIRDAY":"1983-06-26 00:00:00.000","MOBTEL":"13880381601","EMAILL":"NULL","SPECIA":"NULL","ANLVLL":"02","EMETEL":"15928863792","RESADD":"四川省资阳市安岳县岳阳镇解放桥路2号","ORIPLA":"四川省内江市安岳县","MIDDLE":"2400.00"}</v>
      </c>
      <c r="B199" s="1" t="s">
        <v>1709</v>
      </c>
      <c r="C199" s="1" t="s">
        <v>1710</v>
      </c>
      <c r="D199" s="1" t="s">
        <v>1711</v>
      </c>
      <c r="E199" s="1" t="s">
        <v>1712</v>
      </c>
      <c r="F199" s="1" t="s">
        <v>1713</v>
      </c>
      <c r="G199" s="1" t="s">
        <v>1714</v>
      </c>
      <c r="H199" s="1" t="s">
        <v>43</v>
      </c>
      <c r="I199" s="1" t="s">
        <v>43</v>
      </c>
      <c r="J199" s="1" t="s">
        <v>81</v>
      </c>
      <c r="K199" s="1" t="s">
        <v>1715</v>
      </c>
      <c r="L199" s="1" t="s">
        <v>1716</v>
      </c>
      <c r="M199" s="1" t="s">
        <v>1717</v>
      </c>
      <c r="N199" s="1" t="s">
        <v>36</v>
      </c>
    </row>
    <row r="200" spans="1:14" x14ac:dyDescent="0.15">
      <c r="A200" s="2" t="str">
        <f t="shared" si="3"/>
        <v>{"DCNAMECHS":"侯勇","DCNO":"10112","HIRDAT":"2013-10-28 00:00:00.000","IDNTNO":"510623199008158231","BIRDAY":"1990-08-15 00:00:00.000","MOBTEL":"15010246224","EMAILL":"NULL","SPECIA":"NULL","ANLVLL":"03","EMETEL":"18283801671","RESADD":"四川省中江县永丰乡碉楼村10组","ORIPLA":"NULL","MIDDLE":"3500.00"}</v>
      </c>
      <c r="B200" s="1" t="s">
        <v>1718</v>
      </c>
      <c r="C200" s="1" t="s">
        <v>1719</v>
      </c>
      <c r="D200" s="1" t="s">
        <v>39</v>
      </c>
      <c r="E200" s="1" t="s">
        <v>1720</v>
      </c>
      <c r="F200" s="1" t="s">
        <v>1721</v>
      </c>
      <c r="G200" s="1" t="s">
        <v>1722</v>
      </c>
      <c r="H200" s="1" t="s">
        <v>43</v>
      </c>
      <c r="I200" s="1" t="s">
        <v>43</v>
      </c>
      <c r="J200" s="1" t="s">
        <v>32</v>
      </c>
      <c r="K200" s="1" t="s">
        <v>1723</v>
      </c>
      <c r="L200" s="1" t="s">
        <v>1724</v>
      </c>
      <c r="M200" s="1" t="s">
        <v>43</v>
      </c>
      <c r="N200" s="1" t="s">
        <v>413</v>
      </c>
    </row>
    <row r="201" spans="1:14" x14ac:dyDescent="0.15">
      <c r="A201" s="2" t="str">
        <f t="shared" si="3"/>
        <v>{"DCNAMECHS":"赵影","DCNO":"10554","HIRDAT":"2014-10-30 00:00:00.000","IDNTNO":"51102819890720003X","BIRDAY":"1989-07-20 00:00:00.000","MOBTEL":"15982317390","EMAILL":"wwwzycccom@163.com","SPECIA":"酒店管理","ANLVLL":"04","EMETEL":"13980960610","RESADD":"四川省双流县华阳二江路2段191号4栋1单元11号","ORIPLA":"四川叙永县","MIDDLE":"2600.00"}</v>
      </c>
      <c r="B201" s="1" t="s">
        <v>1725</v>
      </c>
      <c r="C201" s="1" t="s">
        <v>1726</v>
      </c>
      <c r="D201" s="1" t="s">
        <v>822</v>
      </c>
      <c r="E201" s="1" t="s">
        <v>1727</v>
      </c>
      <c r="F201" s="1" t="s">
        <v>1728</v>
      </c>
      <c r="G201" s="1" t="s">
        <v>1729</v>
      </c>
      <c r="H201" s="1" t="s">
        <v>1730</v>
      </c>
      <c r="I201" s="1" t="s">
        <v>91</v>
      </c>
      <c r="J201" s="1" t="s">
        <v>45</v>
      </c>
      <c r="K201" s="1" t="s">
        <v>1731</v>
      </c>
      <c r="L201" s="1" t="s">
        <v>1732</v>
      </c>
      <c r="M201" s="1" t="s">
        <v>1733</v>
      </c>
      <c r="N201" s="1" t="s">
        <v>312</v>
      </c>
    </row>
    <row r="202" spans="1:14" x14ac:dyDescent="0.15">
      <c r="A202" s="2" t="str">
        <f t="shared" si="3"/>
        <v>{"DCNAMECHS":"韩佳珍","DCNO":"10542","HIRDAT":"2014-10-11 00:00:00.000","IDNTNO":"513901199201250241","BIRDAY":"1992-01-25 00:00:00.000","MOBTEL":"18628852366","EMAILL":"hanjiazhen@yeah.net","SPECIA":"酒店运营管理","ANLVLL":"03","EMETEL":"13568536988","RESADD":"四川省资阳市雁江区莲花路2段11号","ORIPLA":"四川省资阳市","MIDDLE":"2100.00"}</v>
      </c>
      <c r="B202" s="1" t="s">
        <v>1734</v>
      </c>
      <c r="C202" s="1" t="s">
        <v>1735</v>
      </c>
      <c r="D202" s="1" t="s">
        <v>1736</v>
      </c>
      <c r="E202" s="1" t="s">
        <v>1737</v>
      </c>
      <c r="F202" s="1" t="s">
        <v>1738</v>
      </c>
      <c r="G202" s="1" t="s">
        <v>1739</v>
      </c>
      <c r="H202" s="1" t="s">
        <v>1740</v>
      </c>
      <c r="I202" s="1" t="s">
        <v>1741</v>
      </c>
      <c r="J202" s="1" t="s">
        <v>32</v>
      </c>
      <c r="K202" s="1" t="s">
        <v>1742</v>
      </c>
      <c r="L202" s="1" t="s">
        <v>1743</v>
      </c>
      <c r="M202" s="1" t="s">
        <v>35</v>
      </c>
      <c r="N202" s="1" t="s">
        <v>94</v>
      </c>
    </row>
    <row r="203" spans="1:14" x14ac:dyDescent="0.15">
      <c r="A203" s="2" t="str">
        <f t="shared" si="3"/>
        <v>{"DCNAMECHS":"张了了","DCNO":"10809","HIRDAT":"2015-07-20 00:00:00.000","IDNTNO":"510106199507081028","BIRDAY":"1995-07-08 00:00:00.000","MOBTEL":"13980483686","EMAILL":"zll_8313@qq.com","SPECIA":"旅游管理","ANLVLL":"0","EMETEL":"13808049917","RESADD":"四川省成都市金牛区人民北路二段198号1幢2单元18号","ORIPLA":"四川省成都市","MIDDLE":"NULL"}</v>
      </c>
      <c r="B203" s="1" t="s">
        <v>1744</v>
      </c>
      <c r="C203" s="1" t="s">
        <v>1745</v>
      </c>
      <c r="D203" s="1" t="s">
        <v>691</v>
      </c>
      <c r="E203" s="1" t="s">
        <v>1746</v>
      </c>
      <c r="F203" s="1" t="s">
        <v>1747</v>
      </c>
      <c r="G203" s="1" t="s">
        <v>1748</v>
      </c>
      <c r="H203" s="1" t="s">
        <v>1749</v>
      </c>
      <c r="I203" s="1" t="s">
        <v>31</v>
      </c>
      <c r="J203" s="1" t="s">
        <v>102</v>
      </c>
      <c r="K203" s="1" t="s">
        <v>1750</v>
      </c>
      <c r="L203" s="1" t="s">
        <v>1751</v>
      </c>
      <c r="M203" s="1" t="s">
        <v>572</v>
      </c>
      <c r="N203" s="1" t="s">
        <v>43</v>
      </c>
    </row>
    <row r="204" spans="1:14" x14ac:dyDescent="0.15">
      <c r="A204" s="2" t="str">
        <f t="shared" si="3"/>
        <v>{"DCNAMECHS":"王彦","DCNO":"10070","HIRDAT":"2013-10-28 00:00:00.000","IDNTNO":"510106198801303221","BIRDAY":"1988-01-30 00:00:00.000","MOBTEL":"18683939376","EMAILL":"NULL","SPECIA":"酒店管理","ANLVLL":"04","EMETEL":"15308009505","RESADD":"四川省成都市金牛区青羊东一路68号7栋6单元15号","ORIPLA":"NULL","MIDDLE":"3200.00"}</v>
      </c>
      <c r="B204" s="1" t="s">
        <v>1752</v>
      </c>
      <c r="C204" s="1" t="s">
        <v>1753</v>
      </c>
      <c r="D204" s="1" t="s">
        <v>39</v>
      </c>
      <c r="E204" s="1" t="s">
        <v>1754</v>
      </c>
      <c r="F204" s="1" t="s">
        <v>1755</v>
      </c>
      <c r="G204" s="1" t="s">
        <v>1756</v>
      </c>
      <c r="H204" s="1" t="s">
        <v>43</v>
      </c>
      <c r="I204" s="1" t="s">
        <v>91</v>
      </c>
      <c r="J204" s="1" t="s">
        <v>45</v>
      </c>
      <c r="K204" s="1" t="s">
        <v>1757</v>
      </c>
      <c r="L204" s="1" t="s">
        <v>1758</v>
      </c>
      <c r="M204" s="1" t="s">
        <v>43</v>
      </c>
      <c r="N204" s="1" t="s">
        <v>48</v>
      </c>
    </row>
    <row r="205" spans="1:14" x14ac:dyDescent="0.15">
      <c r="A205" s="2" t="str">
        <f t="shared" si="3"/>
        <v>{"DCNAMECHS":"蒋华忠","DCNO":"10470","HIRDAT":"2014-08-11 00:00:00.000","IDNTNO":"510105199001251775","BIRDAY":"1990-01-25 00:00:00.000","MOBTEL":"13982294232","EMAILL":"294151660@qq.com","SPECIA":"园艺","ANLVLL":"02","EMETEL":"18224410450","RESADD":"成都市青羊区十二桥路16号附2号4幢3单元10号","ORIPLA":"四川省成都市","MIDDLE":"2000.00"}</v>
      </c>
      <c r="B205" s="1" t="s">
        <v>1759</v>
      </c>
      <c r="C205" s="1" t="s">
        <v>1760</v>
      </c>
      <c r="D205" s="1" t="s">
        <v>131</v>
      </c>
      <c r="E205" s="1" t="s">
        <v>1761</v>
      </c>
      <c r="F205" s="1" t="s">
        <v>1762</v>
      </c>
      <c r="G205" s="1" t="s">
        <v>1763</v>
      </c>
      <c r="H205" s="1" t="s">
        <v>1764</v>
      </c>
      <c r="I205" s="1" t="s">
        <v>1765</v>
      </c>
      <c r="J205" s="1" t="s">
        <v>81</v>
      </c>
      <c r="K205" s="1" t="s">
        <v>1766</v>
      </c>
      <c r="L205" s="1" t="s">
        <v>1767</v>
      </c>
      <c r="M205" s="1" t="s">
        <v>572</v>
      </c>
      <c r="N205" s="1" t="s">
        <v>263</v>
      </c>
    </row>
    <row r="206" spans="1:14" x14ac:dyDescent="0.15">
      <c r="A206" s="2" t="str">
        <f t="shared" si="3"/>
        <v>{"DCNAMECHS":"李海","DCNO":"10748","HIRDAT":"2015-06-08 00:00:00.000","IDNTNO":"510923199408254616","BIRDAY":"1994-08-25 00:00:00.000","MOBTEL":"18000530035","EMAILL":"5204658@qq.com","SPECIA":"NULL","ANLVLL":"03","EMETEL":"NULL","RESADD":"四川省大英县卓筒井镇东坡村9社43号","ORIPLA":"四川省大英县","MIDDLE":"2500.00"}</v>
      </c>
      <c r="B206" s="1" t="s">
        <v>1768</v>
      </c>
      <c r="C206" s="1" t="s">
        <v>1769</v>
      </c>
      <c r="D206" s="1" t="s">
        <v>1770</v>
      </c>
      <c r="E206" s="1" t="s">
        <v>1771</v>
      </c>
      <c r="F206" s="1" t="s">
        <v>1772</v>
      </c>
      <c r="G206" s="1" t="s">
        <v>1773</v>
      </c>
      <c r="H206" s="1" t="s">
        <v>1774</v>
      </c>
      <c r="I206" s="1" t="s">
        <v>43</v>
      </c>
      <c r="J206" s="1" t="s">
        <v>32</v>
      </c>
      <c r="K206" s="1" t="s">
        <v>43</v>
      </c>
      <c r="L206" s="1" t="s">
        <v>1775</v>
      </c>
      <c r="M206" s="1" t="s">
        <v>1165</v>
      </c>
      <c r="N206" s="1" t="s">
        <v>139</v>
      </c>
    </row>
    <row r="207" spans="1:14" x14ac:dyDescent="0.15">
      <c r="A207" s="2" t="str">
        <f t="shared" si="3"/>
        <v>{"DCNAMECHS":"王淑华","DCNO":"10557","HIRDAT":"2014-10-30 00:00:00.000","IDNTNO":"420984198102054466","BIRDAY":"1981-02-05 00:00:00.000","MOBTEL":"13679048865","EMAILL":"2662236535@qq.com","SPECIA":"NULL","ANLVLL":"02","EMETEL":"15828081379","RESADD":"湖北省汉川市庙头镇庙闸村6组185号","ORIPLA":"湖北省汉川市","MIDDLE":"2250.00"}</v>
      </c>
      <c r="B207" s="1" t="s">
        <v>1776</v>
      </c>
      <c r="C207" s="1" t="s">
        <v>1777</v>
      </c>
      <c r="D207" s="1" t="s">
        <v>822</v>
      </c>
      <c r="E207" s="1" t="s">
        <v>1778</v>
      </c>
      <c r="F207" s="1" t="s">
        <v>1779</v>
      </c>
      <c r="G207" s="1" t="s">
        <v>1780</v>
      </c>
      <c r="H207" s="1" t="s">
        <v>1781</v>
      </c>
      <c r="I207" s="1" t="s">
        <v>43</v>
      </c>
      <c r="J207" s="1" t="s">
        <v>81</v>
      </c>
      <c r="K207" s="1" t="s">
        <v>1267</v>
      </c>
      <c r="L207" s="1" t="s">
        <v>1782</v>
      </c>
      <c r="M207" s="1" t="s">
        <v>1783</v>
      </c>
      <c r="N207" s="1" t="s">
        <v>84</v>
      </c>
    </row>
    <row r="208" spans="1:14" x14ac:dyDescent="0.15">
      <c r="A208" s="2" t="str">
        <f t="shared" si="3"/>
        <v>{"DCNAMECHS":"夏玲娟","DCNO":"10348","HIRDAT":"2014-05-12 00:00:00.000","IDNTNO":"513822198705280040","BIRDAY":"1987-05-28 00:00:00.000","MOBTEL":"13558890179","EMAILL":"280945602@qq.com","SPECIA":"英语","ANLVLL":"04","EMETEL":"13990362303","RESADD":"四川省仁寿县文林镇北兴巷9号3单元4号","ORIPLA":"四川省仁寿县","MIDDLE":"3200.00"}</v>
      </c>
      <c r="B208" s="1" t="s">
        <v>1784</v>
      </c>
      <c r="C208" s="1" t="s">
        <v>1785</v>
      </c>
      <c r="D208" s="1" t="s">
        <v>564</v>
      </c>
      <c r="E208" s="1" t="s">
        <v>1786</v>
      </c>
      <c r="F208" s="1" t="s">
        <v>1787</v>
      </c>
      <c r="G208" s="1" t="s">
        <v>1788</v>
      </c>
      <c r="H208" s="1" t="s">
        <v>1789</v>
      </c>
      <c r="I208" s="1" t="s">
        <v>156</v>
      </c>
      <c r="J208" s="1" t="s">
        <v>45</v>
      </c>
      <c r="K208" s="1" t="s">
        <v>1790</v>
      </c>
      <c r="L208" s="1" t="s">
        <v>1791</v>
      </c>
      <c r="M208" s="1" t="s">
        <v>1588</v>
      </c>
      <c r="N208" s="1" t="s">
        <v>48</v>
      </c>
    </row>
    <row r="209" spans="1:14" x14ac:dyDescent="0.15">
      <c r="A209" s="2" t="str">
        <f t="shared" si="3"/>
        <v>{"DCNAMECHS":"周思利","DCNO":"10872","HIRDAT":"2015-10-08 00:00:00.000","IDNTNO":"510121199407260022","BIRDAY":"1994-07-26 00:00:00.000","MOBTEL":"18380424621","EMAILL":"jolly.zhou@landasoft.com","SPECIA":"酒店管理","ANLVLL":"02","EMETEL":"13880057566","RESADD":"四川省金堂县赵镇滨江路一段29号10栋1单元4楼14号","ORIPLA":"四川省金堂县","MIDDLE":"2100.00"}</v>
      </c>
      <c r="B209" s="1" t="s">
        <v>1792</v>
      </c>
      <c r="C209" s="1" t="s">
        <v>1793</v>
      </c>
      <c r="D209" s="1" t="s">
        <v>1075</v>
      </c>
      <c r="E209" s="1" t="s">
        <v>1794</v>
      </c>
      <c r="F209" s="1" t="s">
        <v>1795</v>
      </c>
      <c r="G209" s="1" t="s">
        <v>1796</v>
      </c>
      <c r="H209" s="1" t="s">
        <v>1797</v>
      </c>
      <c r="I209" s="1" t="s">
        <v>91</v>
      </c>
      <c r="J209" s="1" t="s">
        <v>81</v>
      </c>
      <c r="K209" s="1" t="s">
        <v>1798</v>
      </c>
      <c r="L209" s="1" t="s">
        <v>1799</v>
      </c>
      <c r="M209" s="1" t="s">
        <v>254</v>
      </c>
      <c r="N209" s="1" t="s">
        <v>94</v>
      </c>
    </row>
    <row r="210" spans="1:14" x14ac:dyDescent="0.15">
      <c r="A210" s="2" t="str">
        <f t="shared" si="3"/>
        <v>{"DCNAMECHS":"刘小华","DCNO":"10503","HIRDAT":"2014-09-03 00:00:00.000","IDNTNO":"513424199010202914","BIRDAY":"1990-10-20 00:00:00.000","MOBTEL":"13882141857","EMAILL":"597897304@qq.com","SPECIA":"健身实务与管理","ANLVLL":"03","EMETEL":"18215559976","RESADD":"四川省德昌县大陆槽乡牛马场村王家屋激组14号","ORIPLA":"四川省德昌县","MIDDLE":"2200.00"}</v>
      </c>
      <c r="B210" s="1" t="s">
        <v>1800</v>
      </c>
      <c r="C210" s="1" t="s">
        <v>1801</v>
      </c>
      <c r="D210" s="1" t="s">
        <v>1802</v>
      </c>
      <c r="E210" s="1" t="s">
        <v>1803</v>
      </c>
      <c r="F210" s="1" t="s">
        <v>1804</v>
      </c>
      <c r="G210" s="1" t="s">
        <v>1805</v>
      </c>
      <c r="H210" s="1" t="s">
        <v>1806</v>
      </c>
      <c r="I210" s="1" t="s">
        <v>1807</v>
      </c>
      <c r="J210" s="1" t="s">
        <v>32</v>
      </c>
      <c r="K210" s="1" t="s">
        <v>1808</v>
      </c>
      <c r="L210" s="1" t="s">
        <v>1809</v>
      </c>
      <c r="M210" s="1" t="s">
        <v>1810</v>
      </c>
      <c r="N210" s="1" t="s">
        <v>196</v>
      </c>
    </row>
    <row r="211" spans="1:14" x14ac:dyDescent="0.15">
      <c r="A211" s="2" t="str">
        <f t="shared" si="3"/>
        <v>{"DCNAMECHS":"蒋武","DCNO":"10333","HIRDAT":"2014-04-10 00:00:00.000","IDNTNO":"513902199208163817","BIRDAY":"1992-08-16 00:00:00.000","MOBTEL":"13730675627","EMAILL":"814576896@qq.com","SPECIA":"NULL","ANLVLL":"02","EMETEL":"13550678344","RESADD":"四川省简阳市飞龙乡协议村6组","ORIPLA":"四川省简阳市","MIDDLE":"1850.00"}</v>
      </c>
      <c r="B211" s="1" t="s">
        <v>1811</v>
      </c>
      <c r="C211" s="1" t="s">
        <v>1812</v>
      </c>
      <c r="D211" s="1" t="s">
        <v>320</v>
      </c>
      <c r="E211" s="1" t="s">
        <v>1813</v>
      </c>
      <c r="F211" s="1" t="s">
        <v>1814</v>
      </c>
      <c r="G211" s="1" t="s">
        <v>1815</v>
      </c>
      <c r="H211" s="1" t="s">
        <v>1816</v>
      </c>
      <c r="I211" s="1" t="s">
        <v>43</v>
      </c>
      <c r="J211" s="1" t="s">
        <v>81</v>
      </c>
      <c r="K211" s="1" t="s">
        <v>1817</v>
      </c>
      <c r="L211" s="1" t="s">
        <v>1818</v>
      </c>
      <c r="M211" s="1" t="s">
        <v>539</v>
      </c>
      <c r="N211" s="1" t="s">
        <v>467</v>
      </c>
    </row>
    <row r="212" spans="1:14" x14ac:dyDescent="0.15">
      <c r="A212" s="2" t="str">
        <f t="shared" si="3"/>
        <v>{"DCNAMECHS":"杨明英","DCNO":"10664","HIRDAT":"2015-03-16 00:00:00.000","IDNTNO":"512924197409076187","BIRDAY":"1974-09-07 00:00:00.000","MOBTEL":"18111020482","EMAILL":"NULL","SPECIA":"NULL","ANLVLL":"02","EMETEL":"NULL","RESADD":"四川省营山县新店镇山寨村5组","ORIPLA":"四川省营山县","MIDDLE":"2250.00"}</v>
      </c>
      <c r="B212" s="1" t="s">
        <v>1819</v>
      </c>
      <c r="C212" s="1" t="s">
        <v>1820</v>
      </c>
      <c r="D212" s="1" t="s">
        <v>1711</v>
      </c>
      <c r="E212" s="1" t="s">
        <v>1821</v>
      </c>
      <c r="F212" s="1" t="s">
        <v>1822</v>
      </c>
      <c r="G212" s="1" t="s">
        <v>1823</v>
      </c>
      <c r="H212" s="1" t="s">
        <v>43</v>
      </c>
      <c r="I212" s="1" t="s">
        <v>43</v>
      </c>
      <c r="J212" s="1" t="s">
        <v>81</v>
      </c>
      <c r="K212" s="1" t="s">
        <v>43</v>
      </c>
      <c r="L212" s="1" t="s">
        <v>1824</v>
      </c>
      <c r="M212" s="1" t="s">
        <v>1825</v>
      </c>
      <c r="N212" s="1" t="s">
        <v>84</v>
      </c>
    </row>
    <row r="213" spans="1:14" x14ac:dyDescent="0.15">
      <c r="A213" s="2" t="str">
        <f t="shared" si="3"/>
        <v>{"DCNAMECHS":"母莉","DCNO":"10285","HIRDAT":"2014-02-17 00:00:00.000","IDNTNO":"510726199110274022","BIRDAY":"1991-10-27 00:00:00.000","MOBTEL":"13707571833","EMAILL":"794799159@qq.com","SPECIA":"旅游管理","ANLVLL":"00","EMETEL":"15008155745","RESADD":"海南省海口市琼山区府城镇龙昆南路99号海南师范大学","ORIPLA":"四川省绵阳市","MIDDLE":"1100.00"}</v>
      </c>
      <c r="B213" s="1" t="s">
        <v>1826</v>
      </c>
      <c r="C213" s="1" t="s">
        <v>1827</v>
      </c>
      <c r="D213" s="1" t="s">
        <v>1086</v>
      </c>
      <c r="E213" s="1" t="s">
        <v>1828</v>
      </c>
      <c r="F213" s="1" t="s">
        <v>1829</v>
      </c>
      <c r="G213" s="1" t="s">
        <v>1830</v>
      </c>
      <c r="H213" s="1" t="s">
        <v>1831</v>
      </c>
      <c r="I213" s="1" t="s">
        <v>31</v>
      </c>
      <c r="J213" s="1" t="s">
        <v>609</v>
      </c>
      <c r="K213" s="1" t="s">
        <v>1832</v>
      </c>
      <c r="L213" s="1" t="s">
        <v>1833</v>
      </c>
      <c r="M213" s="1" t="s">
        <v>1834</v>
      </c>
      <c r="N213" s="1" t="s">
        <v>799</v>
      </c>
    </row>
    <row r="214" spans="1:14" x14ac:dyDescent="0.15">
      <c r="A214" s="2" t="str">
        <f t="shared" si="3"/>
        <v>{"DCNAMECHS":"邓长明","DCNO":"10314","HIRDAT":"2014-04-10 00:00:00.000","IDNTNO":"510623197211068419","BIRDAY":"1972-11-06 00:00:00.000","MOBTEL":"13730629371","EMAILL":"NULL","SPECIA":"烹饪","ANLVLL":"02","EMETEL":"13550632739","RESADD":"四川省中江县仓山镇滨河路300号附53号","ORIPLA":"四川省中江县","MIDDLE":"1900.00"}</v>
      </c>
      <c r="B214" s="1" t="s">
        <v>1835</v>
      </c>
      <c r="C214" s="1" t="s">
        <v>1836</v>
      </c>
      <c r="D214" s="1" t="s">
        <v>320</v>
      </c>
      <c r="E214" s="1" t="s">
        <v>1837</v>
      </c>
      <c r="F214" s="1" t="s">
        <v>1838</v>
      </c>
      <c r="G214" s="1" t="s">
        <v>1839</v>
      </c>
      <c r="H214" s="1" t="s">
        <v>43</v>
      </c>
      <c r="I214" s="1" t="s">
        <v>271</v>
      </c>
      <c r="J214" s="1" t="s">
        <v>81</v>
      </c>
      <c r="K214" s="1" t="s">
        <v>1840</v>
      </c>
      <c r="L214" s="1" t="s">
        <v>1841</v>
      </c>
      <c r="M214" s="1" t="s">
        <v>184</v>
      </c>
      <c r="N214" s="1" t="s">
        <v>255</v>
      </c>
    </row>
    <row r="215" spans="1:14" x14ac:dyDescent="0.15">
      <c r="A215" s="2" t="str">
        <f t="shared" si="3"/>
        <v>{"DCNAMECHS":"张媛","DCNO":"10497","HIRDAT":"2014-09-03 00:00:00.000","IDNTNO":"510781199107289324","BIRDAY":"1991-07-28 00:00:00.000","MOBTEL":"13278949479","EMAILL":"365024505@qq.com","SPECIA":"俄语","ANLVLL":"04","EMETEL":"13699613456","RESADD":"四川省江油市状元府7幢4单元602","ORIPLA":"四川省江油市","MIDDLE":"3200.00"}</v>
      </c>
      <c r="B215" s="1" t="s">
        <v>1842</v>
      </c>
      <c r="C215" s="1" t="s">
        <v>1843</v>
      </c>
      <c r="D215" s="1" t="s">
        <v>1802</v>
      </c>
      <c r="E215" s="1" t="s">
        <v>1844</v>
      </c>
      <c r="F215" s="1" t="s">
        <v>1845</v>
      </c>
      <c r="G215" s="1" t="s">
        <v>1846</v>
      </c>
      <c r="H215" s="1" t="s">
        <v>1847</v>
      </c>
      <c r="I215" s="1" t="s">
        <v>1848</v>
      </c>
      <c r="J215" s="1" t="s">
        <v>45</v>
      </c>
      <c r="K215" s="1" t="s">
        <v>1849</v>
      </c>
      <c r="L215" s="1" t="s">
        <v>1850</v>
      </c>
      <c r="M215" s="1" t="s">
        <v>1337</v>
      </c>
      <c r="N215" s="1" t="s">
        <v>48</v>
      </c>
    </row>
    <row r="216" spans="1:14" x14ac:dyDescent="0.15">
      <c r="A216" s="2" t="str">
        <f t="shared" si="3"/>
        <v>{"DCNAMECHS":"常春霞","DCNO":"10094","HIRDAT":"2013-10-28 00:00:00.000","IDNTNO":"510722199011248325","BIRDAY":"1990-11-24 00:00:00.000","MOBTEL":"15013573291","EMAILL":"NULL","SPECIA":"酒店管理","ANLVLL":"04","EMETEL":"13208093693","RESADD":"四川省三台县建设镇木林村三组039号","ORIPLA":"NULL","MIDDLE":"2600.00"}</v>
      </c>
      <c r="B216" s="1" t="s">
        <v>1851</v>
      </c>
      <c r="C216" s="1" t="s">
        <v>1852</v>
      </c>
      <c r="D216" s="1" t="s">
        <v>39</v>
      </c>
      <c r="E216" s="1" t="s">
        <v>1853</v>
      </c>
      <c r="F216" s="1" t="s">
        <v>1854</v>
      </c>
      <c r="G216" s="1" t="s">
        <v>1855</v>
      </c>
      <c r="H216" s="1" t="s">
        <v>43</v>
      </c>
      <c r="I216" s="1" t="s">
        <v>91</v>
      </c>
      <c r="J216" s="1" t="s">
        <v>45</v>
      </c>
      <c r="K216" s="1" t="s">
        <v>1856</v>
      </c>
      <c r="L216" s="1" t="s">
        <v>1857</v>
      </c>
      <c r="M216" s="1" t="s">
        <v>43</v>
      </c>
      <c r="N216" s="1" t="s">
        <v>312</v>
      </c>
    </row>
    <row r="217" spans="1:14" x14ac:dyDescent="0.15">
      <c r="A217" s="2" t="str">
        <f t="shared" si="3"/>
        <v>{"DCNAMECHS":"余豪","DCNO":"10525","HIRDAT":"2014-09-11 00:00:00.000","IDNTNO":"522401199103025730","BIRDAY":"1991-03-02 00:00:00.000","MOBTEL":"18200130499","EMAILL":"373759549@qq.com","SPECIA":"旅游管理","ANLVLL":"03","EMETEL":"18380192826","RESADD":"贵州省毕节市团结乡学校组","ORIPLA":"贵州省毕节市","MIDDLE":"2400.00"}</v>
      </c>
      <c r="B217" s="1" t="s">
        <v>1858</v>
      </c>
      <c r="C217" s="1" t="s">
        <v>1859</v>
      </c>
      <c r="D217" s="1" t="s">
        <v>1237</v>
      </c>
      <c r="E217" s="1" t="s">
        <v>1860</v>
      </c>
      <c r="F217" s="1" t="s">
        <v>1861</v>
      </c>
      <c r="G217" s="1" t="s">
        <v>1862</v>
      </c>
      <c r="H217" s="1" t="s">
        <v>1863</v>
      </c>
      <c r="I217" s="1" t="s">
        <v>31</v>
      </c>
      <c r="J217" s="1" t="s">
        <v>32</v>
      </c>
      <c r="K217" s="1" t="s">
        <v>1864</v>
      </c>
      <c r="L217" s="1" t="s">
        <v>1865</v>
      </c>
      <c r="M217" s="1" t="s">
        <v>1866</v>
      </c>
      <c r="N217" s="1" t="s">
        <v>36</v>
      </c>
    </row>
    <row r="218" spans="1:14" x14ac:dyDescent="0.15">
      <c r="A218" s="2" t="str">
        <f t="shared" si="3"/>
        <v>{"DCNAMECHS":"蒲亚男","DCNO":"10221","HIRDAT":"2013-11-11 00:00:00.000","IDNTNO":"511325198405191820","BIRDAY":"1984-05-19 00:00:00.000","MOBTEL":"13601526761","EMAILL":"NULL","SPECIA":"广告学","ANLVLL":"07","EMETEL":"13961670691","RESADD":"NULL","ORIPLA":"NULL","MIDDLE":"10000.00"}</v>
      </c>
      <c r="B218" s="1" t="s">
        <v>1867</v>
      </c>
      <c r="C218" s="1" t="s">
        <v>1868</v>
      </c>
      <c r="D218" s="1" t="s">
        <v>1869</v>
      </c>
      <c r="E218" s="1" t="s">
        <v>1870</v>
      </c>
      <c r="F218" s="1" t="s">
        <v>1871</v>
      </c>
      <c r="G218" s="1" t="s">
        <v>1872</v>
      </c>
      <c r="H218" s="1" t="s">
        <v>43</v>
      </c>
      <c r="I218" s="1" t="s">
        <v>1873</v>
      </c>
      <c r="J218" s="1" t="s">
        <v>420</v>
      </c>
      <c r="K218" s="1" t="s">
        <v>1874</v>
      </c>
      <c r="L218" s="1" t="s">
        <v>43</v>
      </c>
      <c r="M218" s="1" t="s">
        <v>43</v>
      </c>
      <c r="N218" s="1" t="s">
        <v>920</v>
      </c>
    </row>
    <row r="219" spans="1:14" x14ac:dyDescent="0.15">
      <c r="A219" s="2" t="str">
        <f t="shared" si="3"/>
        <v>{"DCNAMECHS":"牟青","DCNO":"10003","HIRDAT":"2013-03-18 00:00:00.000","IDNTNO":"520102198210252027","BIRDAY":"1982-10-25 00:00:00.000","MOBTEL":"18680832012","EMAILL":"NULL","SPECIA":"人力资源","ANLVLL":"08","EMETEL":"13809414627","RESADD":"上海市徐汇区衡山路922号18楼","ORIPLA":"NULL","MIDDLE":"25000.00"}</v>
      </c>
      <c r="B219" s="1" t="s">
        <v>1875</v>
      </c>
      <c r="C219" s="1" t="s">
        <v>1876</v>
      </c>
      <c r="D219" s="1" t="s">
        <v>1877</v>
      </c>
      <c r="E219" s="1" t="s">
        <v>1878</v>
      </c>
      <c r="F219" s="1" t="s">
        <v>1879</v>
      </c>
      <c r="G219" s="1" t="s">
        <v>1880</v>
      </c>
      <c r="H219" s="1" t="s">
        <v>43</v>
      </c>
      <c r="I219" s="1" t="s">
        <v>1881</v>
      </c>
      <c r="J219" s="1" t="s">
        <v>935</v>
      </c>
      <c r="K219" s="1" t="s">
        <v>1882</v>
      </c>
      <c r="L219" s="1" t="s">
        <v>1883</v>
      </c>
      <c r="M219" s="1" t="s">
        <v>43</v>
      </c>
      <c r="N219" s="1" t="s">
        <v>1884</v>
      </c>
    </row>
    <row r="220" spans="1:14" x14ac:dyDescent="0.15">
      <c r="A220" s="2" t="str">
        <f t="shared" si="3"/>
        <v>{"DCNAMECHS":"周志冬","DCNO":"10110","HIRDAT":"2013-10-28 00:00:00.000","IDNTNO":"511122198112166170","BIRDAY":"1981-12-16 00:00:00.000","MOBTEL":"15882440431","EMAILL":"493239275@qq.com","SPECIA":"烹饪","ANLVLL":"04","EMETEL":"13880789480","RESADD":"四川省眉山市东坡区永寿镇永久村2组","ORIPLA":"NULL","MIDDLE":"4000.00"}</v>
      </c>
      <c r="B220" s="1" t="s">
        <v>1885</v>
      </c>
      <c r="C220" s="1" t="s">
        <v>1886</v>
      </c>
      <c r="D220" s="1" t="s">
        <v>39</v>
      </c>
      <c r="E220" s="1" t="s">
        <v>1887</v>
      </c>
      <c r="F220" s="1" t="s">
        <v>1888</v>
      </c>
      <c r="G220" s="1" t="s">
        <v>1889</v>
      </c>
      <c r="H220" s="1" t="s">
        <v>1890</v>
      </c>
      <c r="I220" s="1" t="s">
        <v>271</v>
      </c>
      <c r="J220" s="1" t="s">
        <v>45</v>
      </c>
      <c r="K220" s="1" t="s">
        <v>1891</v>
      </c>
      <c r="L220" s="1" t="s">
        <v>1892</v>
      </c>
      <c r="M220" s="1" t="s">
        <v>43</v>
      </c>
      <c r="N220" s="1" t="s">
        <v>1641</v>
      </c>
    </row>
    <row r="221" spans="1:14" x14ac:dyDescent="0.15">
      <c r="A221" s="2" t="str">
        <f t="shared" si="3"/>
        <v>{"DCNAMECHS":"代子諝","DCNO":"10655","HIRDAT":"2015-02-03 00:00:00.000","IDNTNO":"510121199509023079","BIRDAY":"1995-09-02 00:00:00.000","MOBTEL":"18780030502","EMAILL":"NULL","SPECIA":"园林设计","ANLVLL":"02","EMETEL":"15928409520","RESADD":"四川省金堂县淮口镇五星村6组","ORIPLA":"成都金堂","MIDDLE":"2150.00"}</v>
      </c>
      <c r="B221" s="1" t="s">
        <v>1893</v>
      </c>
      <c r="C221" s="1" t="s">
        <v>1894</v>
      </c>
      <c r="D221" s="1" t="s">
        <v>1895</v>
      </c>
      <c r="E221" s="1" t="s">
        <v>1896</v>
      </c>
      <c r="F221" s="1" t="s">
        <v>1897</v>
      </c>
      <c r="G221" s="1" t="s">
        <v>1898</v>
      </c>
      <c r="H221" s="1" t="s">
        <v>43</v>
      </c>
      <c r="I221" s="1" t="s">
        <v>1899</v>
      </c>
      <c r="J221" s="1" t="s">
        <v>81</v>
      </c>
      <c r="K221" s="1" t="s">
        <v>1900</v>
      </c>
      <c r="L221" s="1" t="s">
        <v>1901</v>
      </c>
      <c r="M221" s="1" t="s">
        <v>1902</v>
      </c>
      <c r="N221" s="1" t="s">
        <v>1038</v>
      </c>
    </row>
    <row r="222" spans="1:14" x14ac:dyDescent="0.15">
      <c r="A222" s="2" t="str">
        <f t="shared" si="3"/>
        <v>{"DCNAMECHS":"陈锋","DCNO":"10646","HIRDAT":"2015-01-20 00:00:00.000","IDNTNO":"510108198208270011","BIRDAY":"1982-08-27 00:00:00.000","MOBTEL":"18583756627","EMAILL":"153910041@qq.com","SPECIA":"烹饪管理","ANLVLL":"02","EMETEL":"13880135966","RESADD":"NULL","ORIPLA":"四川成都","MIDDLE":"2150.00"}</v>
      </c>
      <c r="B222" s="1" t="s">
        <v>1903</v>
      </c>
      <c r="C222" s="1" t="s">
        <v>1904</v>
      </c>
      <c r="D222" s="1" t="s">
        <v>1644</v>
      </c>
      <c r="E222" s="1" t="s">
        <v>1905</v>
      </c>
      <c r="F222" s="1" t="s">
        <v>1906</v>
      </c>
      <c r="G222" s="1" t="s">
        <v>1907</v>
      </c>
      <c r="H222" s="1" t="s">
        <v>1908</v>
      </c>
      <c r="I222" s="1" t="s">
        <v>1909</v>
      </c>
      <c r="J222" s="1" t="s">
        <v>81</v>
      </c>
      <c r="K222" s="1" t="s">
        <v>1910</v>
      </c>
      <c r="L222" s="1" t="s">
        <v>43</v>
      </c>
      <c r="M222" s="1" t="s">
        <v>1659</v>
      </c>
      <c r="N222" s="1" t="s">
        <v>1038</v>
      </c>
    </row>
    <row r="223" spans="1:14" x14ac:dyDescent="0.15">
      <c r="A223" s="2" t="str">
        <f t="shared" si="3"/>
        <v>{"DCNAMECHS":"银杰","DCNO":"10405","HIRDAT":"2014-06-23 00:00:00.000","IDNTNO":"510105198307091773","BIRDAY":"1983-07-09 00:00:00.000","MOBTEL":"18280338779","EMAILL":"1983yinjie@163.com","SPECIA":"英语","ANLVLL":"05","EMETEL":"NULL","RESADD":"成都市高新区紫竹北街27号5幢3单元4号","ORIPLA":"成都市","MIDDLE":"5500.00"}</v>
      </c>
      <c r="B223" s="1" t="s">
        <v>1911</v>
      </c>
      <c r="C223" s="1" t="s">
        <v>1912</v>
      </c>
      <c r="D223" s="1" t="s">
        <v>441</v>
      </c>
      <c r="E223" s="1" t="s">
        <v>1913</v>
      </c>
      <c r="F223" s="1" t="s">
        <v>1914</v>
      </c>
      <c r="G223" s="1" t="s">
        <v>1915</v>
      </c>
      <c r="H223" s="1" t="s">
        <v>1916</v>
      </c>
      <c r="I223" s="1" t="s">
        <v>156</v>
      </c>
      <c r="J223" s="1" t="s">
        <v>57</v>
      </c>
      <c r="K223" s="1" t="s">
        <v>43</v>
      </c>
      <c r="L223" s="1" t="s">
        <v>1917</v>
      </c>
      <c r="M223" s="1" t="s">
        <v>60</v>
      </c>
      <c r="N223" s="1" t="s">
        <v>275</v>
      </c>
    </row>
    <row r="224" spans="1:14" x14ac:dyDescent="0.15">
      <c r="A224" s="2" t="str">
        <f t="shared" si="3"/>
        <v>{"DCNAMECHS":"杨小燕","DCNO":"10800","HIRDAT":"2015-07-15 00:00:00.000","IDNTNO":"511381199309268926","BIRDAY":"1993-09-26 00:00:00.000","MOBTEL":"13064314606","EMAILL":"1186097763@qq.com","SPECIA":"商务英语","ANLVLL":"03","EMETEL":"13158522352","RESADD":"四川省阆中市望垭镇望垭口村1组38号","ORIPLA":"四川省阆中市","MIDDLE":"2650.00"}</v>
      </c>
      <c r="B224" s="1" t="s">
        <v>1918</v>
      </c>
      <c r="C224" s="1" t="s">
        <v>1919</v>
      </c>
      <c r="D224" s="1" t="s">
        <v>1920</v>
      </c>
      <c r="E224" s="1" t="s">
        <v>1921</v>
      </c>
      <c r="F224" s="1" t="s">
        <v>1557</v>
      </c>
      <c r="G224" s="1" t="s">
        <v>1922</v>
      </c>
      <c r="H224" s="1" t="s">
        <v>1923</v>
      </c>
      <c r="I224" s="1" t="s">
        <v>384</v>
      </c>
      <c r="J224" s="1" t="s">
        <v>32</v>
      </c>
      <c r="K224" s="1" t="s">
        <v>1924</v>
      </c>
      <c r="L224" s="1" t="s">
        <v>1925</v>
      </c>
      <c r="M224" s="1" t="s">
        <v>73</v>
      </c>
      <c r="N224" s="1" t="s">
        <v>953</v>
      </c>
    </row>
    <row r="225" spans="1:14" x14ac:dyDescent="0.15">
      <c r="A225" s="2" t="str">
        <f t="shared" si="3"/>
        <v>{"DCNAMECHS":"王乙","DCNO":"10706","HIRDAT":"2015-05-04 00:00:00.000","IDNTNO":"510123199104290040","BIRDAY":"1991-04-29 00:00:00.000","MOBTEL":"13982020304","EMAILL":"christine_0429@hotmail.com","SPECIA":"酒店管理","ANLVLL":"03","EMETEL":"13882165122","RESADD":"成都市温江区柳城和宁街22号","ORIPLA":"四川夹江县","MIDDLE":"2600.00"}</v>
      </c>
      <c r="B225" s="1" t="s">
        <v>1926</v>
      </c>
      <c r="C225" s="1" t="s">
        <v>1927</v>
      </c>
      <c r="D225" s="1" t="s">
        <v>508</v>
      </c>
      <c r="E225" s="1" t="s">
        <v>1928</v>
      </c>
      <c r="F225" s="1" t="s">
        <v>1929</v>
      </c>
      <c r="G225" s="1" t="s">
        <v>1930</v>
      </c>
      <c r="H225" s="1" t="s">
        <v>1931</v>
      </c>
      <c r="I225" s="1" t="s">
        <v>91</v>
      </c>
      <c r="J225" s="1" t="s">
        <v>32</v>
      </c>
      <c r="K225" s="1" t="s">
        <v>1932</v>
      </c>
      <c r="L225" s="1" t="s">
        <v>1933</v>
      </c>
      <c r="M225" s="1" t="s">
        <v>1934</v>
      </c>
      <c r="N225" s="1" t="s">
        <v>312</v>
      </c>
    </row>
    <row r="226" spans="1:14" x14ac:dyDescent="0.15">
      <c r="A226" s="2" t="str">
        <f t="shared" si="3"/>
        <v>{"DCNAMECHS":"郑丽","DCNO":"10661","HIRDAT":"2015-03-16 00:00:00.000","IDNTNO":"512930197012028088","BIRDAY":"1970-12-02 00:00:00.000","MOBTEL":"18200358213","EMAILL":"NULL","SPECIA":"NULL","ANLVLL":"01","EMETEL":"13438015311","RESADD":"四川省阆中市方山想学冬春9组10号","ORIPLA":"四川省阆中市","MIDDLE":"1900.00"}</v>
      </c>
      <c r="B226" s="1" t="s">
        <v>1935</v>
      </c>
      <c r="C226" s="1" t="s">
        <v>1936</v>
      </c>
      <c r="D226" s="1" t="s">
        <v>1711</v>
      </c>
      <c r="E226" s="1" t="s">
        <v>1937</v>
      </c>
      <c r="F226" s="1" t="s">
        <v>1938</v>
      </c>
      <c r="G226" s="1" t="s">
        <v>1939</v>
      </c>
      <c r="H226" s="1" t="s">
        <v>43</v>
      </c>
      <c r="I226" s="1" t="s">
        <v>43</v>
      </c>
      <c r="J226" s="1" t="s">
        <v>252</v>
      </c>
      <c r="K226" s="1" t="s">
        <v>1940</v>
      </c>
      <c r="L226" s="1" t="s">
        <v>1941</v>
      </c>
      <c r="M226" s="1" t="s">
        <v>73</v>
      </c>
      <c r="N226" s="1" t="s">
        <v>255</v>
      </c>
    </row>
    <row r="227" spans="1:14" x14ac:dyDescent="0.15">
      <c r="A227" s="2" t="str">
        <f t="shared" si="3"/>
        <v>{"DCNAMECHS":"龚琦","DCNO":"10072","HIRDAT":"2013-10-28 00:00:00.000","IDNTNO":"510104198702141260","BIRDAY":"1987-02-14 00:00:00.000","MOBTEL":"13882070955","EMAILL":"NULL","SPECIA":"运动与休闲服务管理","ANLVLL":"03","EMETEL":"13980733953","RESADD":"四川省成都市金牛区沙湾东二路7号1栋1单元9号","ORIPLA":"NULL","MIDDLE":"2825.00"}</v>
      </c>
      <c r="B227" s="1" t="s">
        <v>1942</v>
      </c>
      <c r="C227" s="1" t="s">
        <v>1943</v>
      </c>
      <c r="D227" s="1" t="s">
        <v>39</v>
      </c>
      <c r="E227" s="1" t="s">
        <v>1944</v>
      </c>
      <c r="F227" s="1" t="s">
        <v>1945</v>
      </c>
      <c r="G227" s="1" t="s">
        <v>1131</v>
      </c>
      <c r="H227" s="1" t="s">
        <v>43</v>
      </c>
      <c r="I227" s="1" t="s">
        <v>1946</v>
      </c>
      <c r="J227" s="1" t="s">
        <v>32</v>
      </c>
      <c r="K227" s="1" t="s">
        <v>1947</v>
      </c>
      <c r="L227" s="1" t="s">
        <v>1948</v>
      </c>
      <c r="M227" s="1" t="s">
        <v>43</v>
      </c>
      <c r="N227" s="1" t="s">
        <v>285</v>
      </c>
    </row>
    <row r="228" spans="1:14" x14ac:dyDescent="0.15">
      <c r="A228" s="2" t="str">
        <f t="shared" si="3"/>
        <v>{"DCNAMECHS":"杨荣霞","DCNO":"10662","HIRDAT":"2015-03-16 00:00:00.000","IDNTNO":"510227197606013221","BIRDAY":"1976-06-01 00:00:00.000","MOBTEL":"15808060983","EMAILL":"NULL","SPECIA":"NULL","ANLVLL":"01","EMETEL":"15123989682","RESADD":"重庆市潼南县宝龙镇白庙村8组35号","ORIPLA":"重庆市潼南县","MIDDLE":"1900.00"}</v>
      </c>
      <c r="B228" s="1" t="s">
        <v>1949</v>
      </c>
      <c r="C228" s="1" t="s">
        <v>1950</v>
      </c>
      <c r="D228" s="1" t="s">
        <v>1711</v>
      </c>
      <c r="E228" s="1" t="s">
        <v>1951</v>
      </c>
      <c r="F228" s="1" t="s">
        <v>1952</v>
      </c>
      <c r="G228" s="1" t="s">
        <v>1953</v>
      </c>
      <c r="H228" s="1" t="s">
        <v>43</v>
      </c>
      <c r="I228" s="1" t="s">
        <v>43</v>
      </c>
      <c r="J228" s="1" t="s">
        <v>252</v>
      </c>
      <c r="K228" s="1" t="s">
        <v>1954</v>
      </c>
      <c r="L228" s="1" t="s">
        <v>1955</v>
      </c>
      <c r="M228" s="1" t="s">
        <v>1956</v>
      </c>
      <c r="N228" s="1" t="s">
        <v>255</v>
      </c>
    </row>
    <row r="229" spans="1:14" x14ac:dyDescent="0.15">
      <c r="A229" s="2" t="str">
        <f t="shared" si="3"/>
        <v>{"DCNAMECHS":"吴小英","DCNO":"10759","HIRDAT":"2015-06-21 00:00:00.000","IDNTNO":"511922199710100524","BIRDAY":"1997-10-10 00:00:00.000","MOBTEL":"15928862779","EMAILL":"1454736664@qq.com","SPECIA":"NULL","ANLVLL":"0","EMETEL":"15884987246","RESADD":"四川省南江县南江镇朝阳路896号","ORIPLA":"四川省南江县","MIDDLE":"NULL"}</v>
      </c>
      <c r="B229" s="1" t="s">
        <v>1957</v>
      </c>
      <c r="C229" s="1" t="s">
        <v>1958</v>
      </c>
      <c r="D229" s="1" t="s">
        <v>122</v>
      </c>
      <c r="E229" s="1" t="s">
        <v>1959</v>
      </c>
      <c r="F229" s="1" t="s">
        <v>1960</v>
      </c>
      <c r="G229" s="1" t="s">
        <v>1961</v>
      </c>
      <c r="H229" s="1" t="s">
        <v>1962</v>
      </c>
      <c r="I229" s="1" t="s">
        <v>43</v>
      </c>
      <c r="J229" s="1" t="s">
        <v>102</v>
      </c>
      <c r="K229" s="1" t="s">
        <v>1963</v>
      </c>
      <c r="L229" s="1" t="s">
        <v>1964</v>
      </c>
      <c r="M229" s="1" t="s">
        <v>1965</v>
      </c>
      <c r="N229" s="1" t="s">
        <v>43</v>
      </c>
    </row>
    <row r="230" spans="1:14" x14ac:dyDescent="0.15">
      <c r="A230" s="2" t="str">
        <f t="shared" si="3"/>
        <v>{"DCNAMECHS":"熊竹林","DCNO":"10192","HIRDAT":"2013-10-28 00:00:00.000","IDNTNO":"612425199205020044","BIRDAY":"1992-05-02 00:00:00.000","MOBTEL":"18789056364","EMAILL":"NULL","SPECIA":"行政管理（函授）","ANLVLL":"05","EMETEL":"15528253878","RESADD":"陕西省紫阳县城关镇和平村一组","ORIPLA":"NULL","MIDDLE":"3200.00"}</v>
      </c>
      <c r="B230" s="1" t="s">
        <v>1966</v>
      </c>
      <c r="C230" s="1" t="s">
        <v>1967</v>
      </c>
      <c r="D230" s="1" t="s">
        <v>39</v>
      </c>
      <c r="E230" s="1" t="s">
        <v>1968</v>
      </c>
      <c r="F230" s="1" t="s">
        <v>1969</v>
      </c>
      <c r="G230" s="1" t="s">
        <v>1970</v>
      </c>
      <c r="H230" s="1" t="s">
        <v>43</v>
      </c>
      <c r="I230" s="1" t="s">
        <v>1971</v>
      </c>
      <c r="J230" s="1" t="s">
        <v>57</v>
      </c>
      <c r="K230" s="1" t="s">
        <v>1972</v>
      </c>
      <c r="L230" s="1" t="s">
        <v>1973</v>
      </c>
      <c r="M230" s="1" t="s">
        <v>43</v>
      </c>
      <c r="N230" s="1" t="s">
        <v>48</v>
      </c>
    </row>
    <row r="231" spans="1:14" x14ac:dyDescent="0.15">
      <c r="A231" s="2" t="str">
        <f t="shared" si="3"/>
        <v>{"DCNAMECHS":"何莹","DCNO":"10416","HIRDAT":"2014-07-07 00:00:00.000","IDNTNO":"510181198808110545","BIRDAY":"1988-08-11 00:00:00.000","MOBTEL":"15923530045","EMAILL":"623419070@qq.com","SPECIA":"会计学","ANLVLL":"05","EMETEL":"13678074148","RESADD":"四川省都江堰市玉堂镇凤歧村9组","ORIPLA":"四川省都江堰","MIDDLE":"4500.00"}</v>
      </c>
      <c r="B231" s="1" t="s">
        <v>1974</v>
      </c>
      <c r="C231" s="1" t="s">
        <v>1975</v>
      </c>
      <c r="D231" s="1" t="s">
        <v>187</v>
      </c>
      <c r="E231" s="1" t="s">
        <v>1976</v>
      </c>
      <c r="F231" s="1" t="s">
        <v>1977</v>
      </c>
      <c r="G231" s="1" t="s">
        <v>1978</v>
      </c>
      <c r="H231" s="1" t="s">
        <v>1979</v>
      </c>
      <c r="I231" s="1" t="s">
        <v>1980</v>
      </c>
      <c r="J231" s="1" t="s">
        <v>57</v>
      </c>
      <c r="K231" s="1" t="s">
        <v>1981</v>
      </c>
      <c r="L231" s="1" t="s">
        <v>1982</v>
      </c>
      <c r="M231" s="1" t="s">
        <v>1983</v>
      </c>
      <c r="N231" s="1" t="s">
        <v>1054</v>
      </c>
    </row>
    <row r="232" spans="1:14" x14ac:dyDescent="0.15">
      <c r="A232" s="2" t="str">
        <f t="shared" si="3"/>
        <v>{"DCNAMECHS":"余浩","DCNO":"10766","HIRDAT":"2015-06-23 00:00:00.000","IDNTNO":"513433199108286710","BIRDAY":"1991-08-28 00:00:00.000","MOBTEL":"18011426518","EMAILL":"570344397@qq.com","SPECIA":"智能楼宇化工程技术","ANLVLL":"03","EMETEL":"17002813110","RESADD":"四川省冕宁县南河乡龙兴沟村5组6号","ORIPLA":"四川省冕宁县","MIDDLE":"2800.00"}</v>
      </c>
      <c r="B232" s="1" t="s">
        <v>1984</v>
      </c>
      <c r="C232" s="1" t="s">
        <v>1985</v>
      </c>
      <c r="D232" s="1" t="s">
        <v>1986</v>
      </c>
      <c r="E232" s="1" t="s">
        <v>1987</v>
      </c>
      <c r="F232" s="1" t="s">
        <v>1988</v>
      </c>
      <c r="G232" s="1" t="s">
        <v>1989</v>
      </c>
      <c r="H232" s="1" t="s">
        <v>1990</v>
      </c>
      <c r="I232" s="1" t="s">
        <v>1991</v>
      </c>
      <c r="J232" s="1" t="s">
        <v>32</v>
      </c>
      <c r="K232" s="1" t="s">
        <v>1992</v>
      </c>
      <c r="L232" s="1" t="s">
        <v>1993</v>
      </c>
      <c r="M232" s="1" t="s">
        <v>1994</v>
      </c>
      <c r="N232" s="1" t="s">
        <v>369</v>
      </c>
    </row>
    <row r="233" spans="1:14" x14ac:dyDescent="0.15">
      <c r="A233" s="2" t="str">
        <f t="shared" si="3"/>
        <v>{"DCNAMECHS":"唐君杨","DCNO":"10603","HIRDAT":"2014-12-08 00:00:00.000","IDNTNO":"321181198910285195","BIRDAY":"1989-10-28 00:00:00.000","MOBTEL":"18362030044","EMAILL":"13806100804@163.com","SPECIA":"NULL","ANLVLL":"02","EMETEL":"18349227881","RESADD":"江苏省丹阳市陵口镇煦庄村坞泥坝39号","ORIPLA":"江苏省丹阳市","MIDDLE":"2450.00"}</v>
      </c>
      <c r="B233" s="1" t="s">
        <v>1995</v>
      </c>
      <c r="C233" s="1" t="s">
        <v>1996</v>
      </c>
      <c r="D233" s="1" t="s">
        <v>1653</v>
      </c>
      <c r="E233" s="1" t="s">
        <v>1997</v>
      </c>
      <c r="F233" s="1" t="s">
        <v>1998</v>
      </c>
      <c r="G233" s="1" t="s">
        <v>1999</v>
      </c>
      <c r="H233" s="1" t="s">
        <v>2000</v>
      </c>
      <c r="I233" s="1" t="s">
        <v>43</v>
      </c>
      <c r="J233" s="1" t="s">
        <v>81</v>
      </c>
      <c r="K233" s="1" t="s">
        <v>2001</v>
      </c>
      <c r="L233" s="1" t="s">
        <v>2002</v>
      </c>
      <c r="M233" s="1" t="s">
        <v>2003</v>
      </c>
      <c r="N233" s="1" t="s">
        <v>150</v>
      </c>
    </row>
    <row r="234" spans="1:14" x14ac:dyDescent="0.15">
      <c r="A234" s="2" t="str">
        <f t="shared" si="3"/>
        <v>{"DCNAMECHS":"杨子豪","DCNO":"10081","HIRDAT":"2013-10-28 00:00:00.000","IDNTNO":"510181199208266719","BIRDAY":"1992-08-26 00:00:00.000","MOBTEL":"13550369601","EMAILL":"NULL","SPECIA":"酒店管理","ANLVLL":"02","EMETEL":"13550160247","RESADD":"四川省都江堰市灌口镇蒲阳路166号21栋2单元3楼6号","ORIPLA":"NULL","MIDDLE":"2000.00"}</v>
      </c>
      <c r="B234" s="1" t="s">
        <v>2004</v>
      </c>
      <c r="C234" s="1" t="s">
        <v>2005</v>
      </c>
      <c r="D234" s="1" t="s">
        <v>39</v>
      </c>
      <c r="E234" s="1" t="s">
        <v>2006</v>
      </c>
      <c r="F234" s="1" t="s">
        <v>2007</v>
      </c>
      <c r="G234" s="1" t="s">
        <v>2008</v>
      </c>
      <c r="H234" s="1" t="s">
        <v>43</v>
      </c>
      <c r="I234" s="1" t="s">
        <v>91</v>
      </c>
      <c r="J234" s="1" t="s">
        <v>81</v>
      </c>
      <c r="K234" s="1" t="s">
        <v>2009</v>
      </c>
      <c r="L234" s="1" t="s">
        <v>2010</v>
      </c>
      <c r="M234" s="1" t="s">
        <v>43</v>
      </c>
      <c r="N234" s="1" t="s">
        <v>263</v>
      </c>
    </row>
    <row r="235" spans="1:14" x14ac:dyDescent="0.15">
      <c r="A235" s="2" t="str">
        <f t="shared" si="3"/>
        <v>{"DCNAMECHS":"王晓东","DCNO":"10098","HIRDAT":"2013-10-28 00:00:00.000","IDNTNO":"513723199109108979","BIRDAY":"1991-09-10 00:00:00.000","MOBTEL":"18628261881","EMAILL":"NULL","SPECIA":"NULL","ANLVLL":"02","EMETEL":"","RESADD":"四川省平昌县驷马镇革新村2组19号","ORIPLA":"NULL","MIDDLE":"2000.00"}</v>
      </c>
      <c r="B235" s="1" t="s">
        <v>2011</v>
      </c>
      <c r="C235" s="1" t="s">
        <v>2012</v>
      </c>
      <c r="D235" s="1" t="s">
        <v>39</v>
      </c>
      <c r="E235" s="1" t="s">
        <v>2013</v>
      </c>
      <c r="F235" s="1" t="s">
        <v>2014</v>
      </c>
      <c r="G235" s="1" t="s">
        <v>2015</v>
      </c>
      <c r="H235" s="1" t="s">
        <v>43</v>
      </c>
      <c r="I235" s="1" t="s">
        <v>43</v>
      </c>
      <c r="J235" s="1" t="s">
        <v>81</v>
      </c>
      <c r="L235" s="1" t="s">
        <v>2016</v>
      </c>
      <c r="M235" s="1" t="s">
        <v>43</v>
      </c>
      <c r="N235" s="1" t="s">
        <v>263</v>
      </c>
    </row>
    <row r="236" spans="1:14" x14ac:dyDescent="0.15">
      <c r="A236" s="2" t="str">
        <f t="shared" si="3"/>
        <v>{"DCNAMECHS":"王志远","DCNO":"10637","HIRDAT":"2015-01-12 00:00:00.000","IDNTNO":"511602199207168095","BIRDAY":"1992-07-16 00:00:00.000","MOBTEL":"18382418522","EMAILL":"1025119083@qq.com","SPECIA":"商务日语","ANLVLL":"0","EMETEL":"15284903843","RESADD":"四川省广安市广安区虎城乡新店村2组34号","ORIPLA":"四川省广安市","MIDDLE":"1200.00"}</v>
      </c>
      <c r="B236" s="1" t="s">
        <v>2017</v>
      </c>
      <c r="C236" s="1" t="s">
        <v>2018</v>
      </c>
      <c r="D236" s="1" t="s">
        <v>431</v>
      </c>
      <c r="E236" s="1" t="s">
        <v>2019</v>
      </c>
      <c r="F236" s="1" t="s">
        <v>2020</v>
      </c>
      <c r="G236" s="1" t="s">
        <v>2021</v>
      </c>
      <c r="H236" s="1" t="s">
        <v>2022</v>
      </c>
      <c r="I236" s="1" t="s">
        <v>1471</v>
      </c>
      <c r="J236" s="1" t="s">
        <v>102</v>
      </c>
      <c r="K236" s="1" t="s">
        <v>2023</v>
      </c>
      <c r="L236" s="1" t="s">
        <v>2024</v>
      </c>
      <c r="M236" s="1" t="s">
        <v>2025</v>
      </c>
      <c r="N236" s="1" t="s">
        <v>74</v>
      </c>
    </row>
    <row r="237" spans="1:14" x14ac:dyDescent="0.15">
      <c r="A237" s="2" t="str">
        <f t="shared" si="3"/>
        <v>{"DCNAMECHS":"陈静","DCNO":"10171","HIRDAT":"2013-10-28 00:00:00.000","IDNTNO":"510129197102174926","BIRDAY":"1971-02-17 00:00:00.000","MOBTEL":"13880243611","EMAILL":"NULL","SPECIA":"NULL","ANLVLL":"02","EMETEL":"13880243611","RESADD":"四川省大邑县蔡场镇树德村4组","ORIPLA":"NULL","MIDDLE":"2050.00"}</v>
      </c>
      <c r="B237" s="1" t="s">
        <v>2026</v>
      </c>
      <c r="C237" s="1" t="s">
        <v>2027</v>
      </c>
      <c r="D237" s="1" t="s">
        <v>39</v>
      </c>
      <c r="E237" s="1" t="s">
        <v>2028</v>
      </c>
      <c r="F237" s="1" t="s">
        <v>2029</v>
      </c>
      <c r="G237" s="1" t="s">
        <v>2030</v>
      </c>
      <c r="H237" s="1" t="s">
        <v>43</v>
      </c>
      <c r="I237" s="1" t="s">
        <v>43</v>
      </c>
      <c r="J237" s="1" t="s">
        <v>81</v>
      </c>
      <c r="K237" s="1" t="s">
        <v>2030</v>
      </c>
      <c r="L237" s="1" t="s">
        <v>2031</v>
      </c>
      <c r="M237" s="1" t="s">
        <v>43</v>
      </c>
      <c r="N237" s="1" t="s">
        <v>819</v>
      </c>
    </row>
    <row r="238" spans="1:14" x14ac:dyDescent="0.15">
      <c r="A238" s="2" t="str">
        <f t="shared" si="3"/>
        <v>{"DCNAMECHS":"王梓恒","DCNO":"10643","HIRDAT":"2015-01-13 00:00:00.000","IDNTNO":"510682199307220015","BIRDAY":"1993-07-22 00:00:00.000","MOBTEL":"15891407096","EMAILL":"1150264250@qq.com","SPECIA":"烹饪与营养工艺","ANLVLL":"0","EMETEL":"13890269869","RESADD":"四川省什邡市方亭镇永生巷30号2栋2单元601室","ORIPLA":"四川省什邡市","MIDDLE":"1200.00"}</v>
      </c>
      <c r="B238" s="1" t="s">
        <v>2032</v>
      </c>
      <c r="C238" s="1" t="s">
        <v>2033</v>
      </c>
      <c r="D238" s="1" t="s">
        <v>2034</v>
      </c>
      <c r="E238" s="1" t="s">
        <v>2035</v>
      </c>
      <c r="F238" s="1" t="s">
        <v>2036</v>
      </c>
      <c r="G238" s="1" t="s">
        <v>2037</v>
      </c>
      <c r="H238" s="1" t="s">
        <v>2038</v>
      </c>
      <c r="I238" s="1" t="s">
        <v>2039</v>
      </c>
      <c r="J238" s="1" t="s">
        <v>102</v>
      </c>
      <c r="K238" s="1" t="s">
        <v>2040</v>
      </c>
      <c r="L238" s="1" t="s">
        <v>2041</v>
      </c>
      <c r="M238" s="1" t="s">
        <v>2042</v>
      </c>
      <c r="N238" s="1" t="s">
        <v>74</v>
      </c>
    </row>
    <row r="239" spans="1:14" x14ac:dyDescent="0.15">
      <c r="A239" s="2" t="str">
        <f t="shared" si="3"/>
        <v>{"DCNAMECHS":"胡海琼","DCNO":"10162","HIRDAT":"2013-10-28 00:00:00.000","IDNTNO":"511622199308011922","BIRDAY":"1993-08-01 00:00:00.000","MOBTEL":"15689457165","EMAILL":"NULL","SPECIA":"酒店管理","ANLVLL":"04","EMETEL":"13752875636","RESADD":"四川省武胜县胜利镇复兴村8组5号","ORIPLA":"NULL","MIDDLE":"3200.00"}</v>
      </c>
      <c r="B239" s="1" t="s">
        <v>2043</v>
      </c>
      <c r="C239" s="1" t="s">
        <v>2044</v>
      </c>
      <c r="D239" s="1" t="s">
        <v>39</v>
      </c>
      <c r="E239" s="1" t="s">
        <v>2045</v>
      </c>
      <c r="F239" s="1" t="s">
        <v>1592</v>
      </c>
      <c r="G239" s="1" t="s">
        <v>2046</v>
      </c>
      <c r="H239" s="1" t="s">
        <v>43</v>
      </c>
      <c r="I239" s="1" t="s">
        <v>91</v>
      </c>
      <c r="J239" s="1" t="s">
        <v>45</v>
      </c>
      <c r="K239" s="1" t="s">
        <v>2047</v>
      </c>
      <c r="L239" s="1" t="s">
        <v>2048</v>
      </c>
      <c r="M239" s="1" t="s">
        <v>43</v>
      </c>
      <c r="N239" s="1" t="s">
        <v>48</v>
      </c>
    </row>
    <row r="240" spans="1:14" x14ac:dyDescent="0.15">
      <c r="A240" s="2" t="str">
        <f t="shared" si="3"/>
        <v>{"DCNAMECHS":"张雪","DCNO":"10079","HIRDAT":"2013-10-28 00:00:00.000","IDNTNO":"513124198803184962","BIRDAY":"1988-03-18 00:00:00.000","MOBTEL":"18782432750","EMAILL":"NULL","SPECIA":"酒店管理","ANLVLL":"03","EMETEL":"13980790447","RESADD":"四川省双流县永安镇凤凰村5组","ORIPLA":"NULL","MIDDLE":"2600.00"}</v>
      </c>
      <c r="B240" s="1" t="s">
        <v>2049</v>
      </c>
      <c r="C240" s="1" t="s">
        <v>2050</v>
      </c>
      <c r="D240" s="1" t="s">
        <v>39</v>
      </c>
      <c r="E240" s="1" t="s">
        <v>2051</v>
      </c>
      <c r="F240" s="1" t="s">
        <v>2052</v>
      </c>
      <c r="G240" s="1" t="s">
        <v>2053</v>
      </c>
      <c r="H240" s="1" t="s">
        <v>43</v>
      </c>
      <c r="I240" s="1" t="s">
        <v>91</v>
      </c>
      <c r="J240" s="1" t="s">
        <v>32</v>
      </c>
      <c r="K240" s="1" t="s">
        <v>2054</v>
      </c>
      <c r="L240" s="1" t="s">
        <v>2055</v>
      </c>
      <c r="M240" s="1" t="s">
        <v>43</v>
      </c>
      <c r="N240" s="1" t="s">
        <v>312</v>
      </c>
    </row>
    <row r="241" spans="1:14" x14ac:dyDescent="0.15">
      <c r="A241" s="2" t="str">
        <f t="shared" si="3"/>
        <v>{"DCNAMECHS":"王雨晴","DCNO":"10504","HIRDAT":"2014-09-02 00:00:00.000","IDNTNO":"510124199109164023","BIRDAY":"1991-09-16 00:00:00.000","MOBTEL":"15882029414","EMAILL":"602765514@qq.com","SPECIA":"英语","ANLVLL":"03","EMETEL":"18989080356","RESADD":"四川省成都市郫县唐元镇福昌村14组","ORIPLA":"四川省成都市","MIDDLE":"2400.00"}</v>
      </c>
      <c r="B241" s="1" t="s">
        <v>2056</v>
      </c>
      <c r="C241" s="1" t="s">
        <v>2057</v>
      </c>
      <c r="D241" s="1" t="s">
        <v>2058</v>
      </c>
      <c r="E241" s="1" t="s">
        <v>2059</v>
      </c>
      <c r="F241" s="1" t="s">
        <v>2060</v>
      </c>
      <c r="G241" s="1" t="s">
        <v>2061</v>
      </c>
      <c r="H241" s="1" t="s">
        <v>2062</v>
      </c>
      <c r="I241" s="1" t="s">
        <v>156</v>
      </c>
      <c r="J241" s="1" t="s">
        <v>32</v>
      </c>
      <c r="K241" s="1" t="s">
        <v>2063</v>
      </c>
      <c r="L241" s="1" t="s">
        <v>2064</v>
      </c>
      <c r="M241" s="1" t="s">
        <v>572</v>
      </c>
      <c r="N241" s="1" t="s">
        <v>36</v>
      </c>
    </row>
    <row r="242" spans="1:14" x14ac:dyDescent="0.15">
      <c r="A242" s="2" t="str">
        <f t="shared" si="3"/>
        <v>{"DCNAMECHS":"黄远强","DCNO":"10382","HIRDAT":"2014-05-26 00:00:00.000","IDNTNO":"510113199209018315","BIRDAY":"1992-09-01 00:00:00.000","MOBTEL":"18782039912","EMAILL":"1007166673@qq.com","SPECIA":"烹饪工艺与营养","ANLVLL":"02","EMETEL":"13608056259","RESADD":"四川省成都市青白江区清泉镇红星四组","ORIPLA":"四川省成都市","MIDDLE":"1100.00"}</v>
      </c>
      <c r="B242" s="1" t="s">
        <v>2065</v>
      </c>
      <c r="C242" s="1" t="s">
        <v>2066</v>
      </c>
      <c r="D242" s="1" t="s">
        <v>1321</v>
      </c>
      <c r="E242" s="1" t="s">
        <v>2067</v>
      </c>
      <c r="F242" s="1" t="s">
        <v>2068</v>
      </c>
      <c r="G242" s="1" t="s">
        <v>2069</v>
      </c>
      <c r="H242" s="1" t="s">
        <v>2070</v>
      </c>
      <c r="I242" s="1" t="s">
        <v>463</v>
      </c>
      <c r="J242" s="1" t="s">
        <v>81</v>
      </c>
      <c r="K242" s="1" t="s">
        <v>2071</v>
      </c>
      <c r="L242" s="1" t="s">
        <v>2072</v>
      </c>
      <c r="M242" s="1" t="s">
        <v>572</v>
      </c>
      <c r="N242" s="1" t="s">
        <v>799</v>
      </c>
    </row>
    <row r="243" spans="1:14" x14ac:dyDescent="0.15">
      <c r="A243" s="2" t="str">
        <f t="shared" si="3"/>
        <v>{"DCNAMECHS":"唐珂","DCNO":"10375","HIRDAT":"2014-05-26 00:00:00.000","IDNTNO":"513822199205074317","BIRDAY":"1992-05-07 00:00:00.000","MOBTEL":"15708417931","EMAILL":"1367478713@qq.com","SPECIA":"酒店管理","ANLVLL":"0","EMETEL":"13666120581","RESADD":"成都市温江区柳城柳台大道东段61号2幢2单元4楼1号","ORIPLA":"成都市温江区","MIDDLE":"1100.00"}</v>
      </c>
      <c r="B243" s="1" t="s">
        <v>2073</v>
      </c>
      <c r="C243" s="1" t="s">
        <v>2074</v>
      </c>
      <c r="D243" s="1" t="s">
        <v>1321</v>
      </c>
      <c r="E243" s="1" t="s">
        <v>2075</v>
      </c>
      <c r="F243" s="1" t="s">
        <v>2076</v>
      </c>
      <c r="G243" s="1" t="s">
        <v>2077</v>
      </c>
      <c r="H243" s="1" t="s">
        <v>2078</v>
      </c>
      <c r="I243" s="1" t="s">
        <v>91</v>
      </c>
      <c r="J243" s="1" t="s">
        <v>102</v>
      </c>
      <c r="K243" s="1" t="s">
        <v>2079</v>
      </c>
      <c r="L243" s="1" t="s">
        <v>2080</v>
      </c>
      <c r="M243" s="1" t="s">
        <v>2081</v>
      </c>
      <c r="N243" s="1" t="s">
        <v>799</v>
      </c>
    </row>
    <row r="244" spans="1:14" x14ac:dyDescent="0.15">
      <c r="A244" s="2" t="str">
        <f t="shared" si="3"/>
        <v>{"DCNAMECHS":"唐凤霞","DCNO":"10765","HIRDAT":"2015-06-23 00:00:00.000","IDNTNO":"513030199203068067","BIRDAY":"1992-03-06 00:00:00.000","MOBTEL":"NULL","EMAILL":"1002542401@qq.com","SPECIA":"酒店管理","ANLVLL":"04","EMETEL":"18111012058","RESADD":"四川省渠县临巴镇四面村8组57号","ORIPLA":"四川省渠县","MIDDLE":"3550.00"}</v>
      </c>
      <c r="B244" s="1" t="s">
        <v>2082</v>
      </c>
      <c r="C244" s="1" t="s">
        <v>2083</v>
      </c>
      <c r="D244" s="1" t="s">
        <v>1986</v>
      </c>
      <c r="E244" s="1" t="s">
        <v>2084</v>
      </c>
      <c r="F244" s="1" t="s">
        <v>2085</v>
      </c>
      <c r="G244" s="1" t="s">
        <v>43</v>
      </c>
      <c r="H244" s="1" t="s">
        <v>2086</v>
      </c>
      <c r="I244" s="1" t="s">
        <v>91</v>
      </c>
      <c r="J244" s="1" t="s">
        <v>45</v>
      </c>
      <c r="K244" s="1" t="s">
        <v>2087</v>
      </c>
      <c r="L244" s="1" t="s">
        <v>2088</v>
      </c>
      <c r="M244" s="1" t="s">
        <v>884</v>
      </c>
      <c r="N244" s="1" t="s">
        <v>166</v>
      </c>
    </row>
    <row r="245" spans="1:14" x14ac:dyDescent="0.15">
      <c r="A245" s="2" t="str">
        <f t="shared" si="3"/>
        <v>{"DCNAMECHS":"苏阳胜","DCNO":"10645","HIRDAT":"2015-01-16 00:00:00.000","IDNTNO":"51132319820111437x","BIRDAY":"1982-01-11 00:00:00.000","MOBTEL":"NULL","EMAILL":"NULL","SPECIA":"NULL","ANLVLL":"0","EMETEL":"NULL","RESADD":"NULL","ORIPLA":"NULL","MIDDLE":"NULL"}</v>
      </c>
      <c r="B245" s="1" t="s">
        <v>2089</v>
      </c>
      <c r="C245" s="1" t="s">
        <v>2090</v>
      </c>
      <c r="D245" s="1" t="s">
        <v>2091</v>
      </c>
      <c r="E245" s="1" t="s">
        <v>2092</v>
      </c>
      <c r="F245" s="1" t="s">
        <v>2093</v>
      </c>
      <c r="G245" s="1" t="s">
        <v>43</v>
      </c>
      <c r="H245" s="1" t="s">
        <v>43</v>
      </c>
      <c r="I245" s="1" t="s">
        <v>43</v>
      </c>
      <c r="J245" s="1" t="s">
        <v>102</v>
      </c>
      <c r="K245" s="1" t="s">
        <v>43</v>
      </c>
      <c r="L245" s="1" t="s">
        <v>43</v>
      </c>
      <c r="M245" s="1" t="s">
        <v>43</v>
      </c>
      <c r="N245" s="1" t="s">
        <v>43</v>
      </c>
    </row>
    <row r="246" spans="1:14" x14ac:dyDescent="0.15">
      <c r="A246" s="2" t="str">
        <f t="shared" si="3"/>
        <v>{"DCNAMECHS":"Mark","DCNO":"10885","HIRDAT":"2016-06-03 14:19:49.673","IDNTNO":"420984199404184770","BIRDAY":"1994-04-18 00:00:00.000","MOBTEL":"NULL","EMAILL":"NULL","SPECIA":"NULL","ANLVLL":"0","EMETEL":"NULL","RESADD":"NULL","ORIPLA":"NULL","MIDDLE":"NULL"}</v>
      </c>
      <c r="B246" s="1" t="s">
        <v>1280</v>
      </c>
      <c r="C246" s="1" t="s">
        <v>2094</v>
      </c>
      <c r="D246" s="1" t="s">
        <v>2095</v>
      </c>
      <c r="E246" s="1" t="s">
        <v>1283</v>
      </c>
      <c r="F246" s="1" t="s">
        <v>1284</v>
      </c>
      <c r="G246" s="1" t="s">
        <v>43</v>
      </c>
      <c r="H246" s="1" t="s">
        <v>43</v>
      </c>
      <c r="I246" s="1" t="s">
        <v>43</v>
      </c>
      <c r="J246" s="1" t="s">
        <v>102</v>
      </c>
      <c r="K246" s="1" t="s">
        <v>43</v>
      </c>
      <c r="L246" s="1" t="s">
        <v>43</v>
      </c>
      <c r="M246" s="1" t="s">
        <v>43</v>
      </c>
      <c r="N246" s="1" t="s">
        <v>43</v>
      </c>
    </row>
    <row r="247" spans="1:14" x14ac:dyDescent="0.15">
      <c r="A247" s="2" t="str">
        <f t="shared" si="3"/>
        <v>{"DCNAMECHS":"张同英","DCNO":"10326","HIRDAT":"2014-04-10 00:00:00.000","IDNTNO":"510111197002212725","BIRDAY":"1970-02-21 00:00:00.000","MOBTEL":"13709085612","EMAILL":"NULL","SPECIA":"NULL","ANLVLL":"02","EMETEL":"15884462080","RESADD":"成都市成华区保和乡胜利村5组93","ORIPLA":"四川省成都市","MIDDLE":"2050.00"}</v>
      </c>
      <c r="B247" s="1" t="s">
        <v>2096</v>
      </c>
      <c r="C247" s="1" t="s">
        <v>2097</v>
      </c>
      <c r="D247" s="1" t="s">
        <v>320</v>
      </c>
      <c r="E247" s="1" t="s">
        <v>2098</v>
      </c>
      <c r="F247" s="1" t="s">
        <v>2099</v>
      </c>
      <c r="G247" s="1" t="s">
        <v>2100</v>
      </c>
      <c r="H247" s="1" t="s">
        <v>43</v>
      </c>
      <c r="I247" s="1" t="s">
        <v>43</v>
      </c>
      <c r="J247" s="1" t="s">
        <v>81</v>
      </c>
      <c r="K247" s="1" t="s">
        <v>2101</v>
      </c>
      <c r="L247" s="1" t="s">
        <v>2102</v>
      </c>
      <c r="M247" s="1" t="s">
        <v>572</v>
      </c>
      <c r="N247" s="1" t="s">
        <v>819</v>
      </c>
    </row>
    <row r="248" spans="1:14" x14ac:dyDescent="0.15">
      <c r="A248" s="2" t="str">
        <f t="shared" si="3"/>
        <v>{"DCNAMECHS":"万洪","DCNO":"10402","HIRDAT":"2014-06-23 00:00:00.000","IDNTNO":"510132198707250613","BIRDAY":"1987-07-25 00:00:00.000","MOBTEL":"13880070741","EMAILL":"317755430@qq.com","SPECIA":"烹饪专业","ANLVLL":"04","EMETEL":"13558725868","RESADD":"四川省成都市新津县花桥镇金桥四组","ORIPLA":"成都","MIDDLE":"3800.00"}</v>
      </c>
      <c r="B248" s="1" t="s">
        <v>2103</v>
      </c>
      <c r="C248" s="1" t="s">
        <v>2104</v>
      </c>
      <c r="D248" s="1" t="s">
        <v>441</v>
      </c>
      <c r="E248" s="1" t="s">
        <v>2105</v>
      </c>
      <c r="F248" s="1" t="s">
        <v>2106</v>
      </c>
      <c r="G248" s="1" t="s">
        <v>2107</v>
      </c>
      <c r="H248" s="1" t="s">
        <v>2108</v>
      </c>
      <c r="I248" s="1" t="s">
        <v>2109</v>
      </c>
      <c r="J248" s="1" t="s">
        <v>45</v>
      </c>
      <c r="K248" s="1" t="s">
        <v>2110</v>
      </c>
      <c r="L248" s="1" t="s">
        <v>2111</v>
      </c>
      <c r="M248" s="1" t="s">
        <v>2112</v>
      </c>
      <c r="N248" s="1" t="s">
        <v>1272</v>
      </c>
    </row>
    <row r="249" spans="1:14" x14ac:dyDescent="0.15">
      <c r="A249" s="2" t="str">
        <f t="shared" si="3"/>
        <v>{"DCNAMECHS":"杜沁蕊","DCNO":"10861","HIRDAT":"2015-10-08 00:00:00.000","IDNTNO":"510603198909165949","BIRDAY":"1989-09-16 00:00:00.000","MOBTEL":"18728050077","EMAILL":"qinruidu@163.com","SPECIA":"金融","ANLVLL":"05","EMETEL":"13908104266","RESADD":"四川省德阳市文昌巷38号德阳中学宿舍3幢3单元1楼1号","ORIPLA":"四川省乐山市","MIDDLE":"5000.00"}</v>
      </c>
      <c r="B249" s="1" t="s">
        <v>2113</v>
      </c>
      <c r="C249" s="1" t="s">
        <v>2114</v>
      </c>
      <c r="D249" s="1" t="s">
        <v>1075</v>
      </c>
      <c r="E249" s="1" t="s">
        <v>2115</v>
      </c>
      <c r="F249" s="1" t="s">
        <v>2116</v>
      </c>
      <c r="G249" s="1" t="s">
        <v>2117</v>
      </c>
      <c r="H249" s="1" t="s">
        <v>2118</v>
      </c>
      <c r="I249" s="1" t="s">
        <v>1251</v>
      </c>
      <c r="J249" s="1" t="s">
        <v>57</v>
      </c>
      <c r="K249" s="1" t="s">
        <v>2119</v>
      </c>
      <c r="L249" s="1" t="s">
        <v>2120</v>
      </c>
      <c r="M249" s="1" t="s">
        <v>1417</v>
      </c>
      <c r="N249" s="1" t="s">
        <v>61</v>
      </c>
    </row>
    <row r="250" spans="1:14" x14ac:dyDescent="0.15">
      <c r="A250" s="2" t="str">
        <f t="shared" si="3"/>
        <v>{"DCNAMECHS":"周宇","DCNO":"10559","HIRDAT":"2014-11-03 00:00:00.000","IDNTNO":"510132198906096612","BIRDAY":"1989-06-09 00:00:00.000","MOBTEL":"15928077970","EMAILL":"496109682@qq.com","SPECIA":"NULL","ANLVLL":"02","EMETEL":"18780178750","RESADD":"四川省新津县方兴镇方兴10组","ORIPLA":"四川省新津县","MIDDLE":"1850.00"}</v>
      </c>
      <c r="B250" s="1" t="s">
        <v>2121</v>
      </c>
      <c r="C250" s="1" t="s">
        <v>2122</v>
      </c>
      <c r="D250" s="1" t="s">
        <v>2123</v>
      </c>
      <c r="E250" s="1" t="s">
        <v>2124</v>
      </c>
      <c r="F250" s="1" t="s">
        <v>2125</v>
      </c>
      <c r="G250" s="1" t="s">
        <v>2126</v>
      </c>
      <c r="H250" s="1" t="s">
        <v>2127</v>
      </c>
      <c r="I250" s="1" t="s">
        <v>43</v>
      </c>
      <c r="J250" s="1" t="s">
        <v>81</v>
      </c>
      <c r="K250" s="1" t="s">
        <v>2128</v>
      </c>
      <c r="L250" s="1" t="s">
        <v>2129</v>
      </c>
      <c r="M250" s="1" t="s">
        <v>2130</v>
      </c>
      <c r="N250" s="1" t="s">
        <v>467</v>
      </c>
    </row>
    <row r="251" spans="1:14" x14ac:dyDescent="0.15">
      <c r="A251" s="2" t="str">
        <f t="shared" si="3"/>
        <v>{"DCNAMECHS":"龙辉","DCNO":"10031","HIRDAT":"2013-07-08 00:00:00.000","IDNTNO":"510922199002104232","BIRDAY":"1990-02-10 00:00:00.000","MOBTEL":"15114061830","EMAILL":"NULL","SPECIA":"机电一体化","ANLVLL":"04","EMETEL":"13684424430","RESADD":"四川省遂宁市射洪县明星镇葛家井村五组","ORIPLA":"NULL","MIDDLE":"3200.00"}</v>
      </c>
      <c r="B251" s="1" t="s">
        <v>2131</v>
      </c>
      <c r="C251" s="1" t="s">
        <v>2132</v>
      </c>
      <c r="D251" s="1" t="s">
        <v>2133</v>
      </c>
      <c r="E251" s="1" t="s">
        <v>2134</v>
      </c>
      <c r="F251" s="1" t="s">
        <v>28</v>
      </c>
      <c r="G251" s="1" t="s">
        <v>2135</v>
      </c>
      <c r="H251" s="1" t="s">
        <v>43</v>
      </c>
      <c r="I251" s="1" t="s">
        <v>2136</v>
      </c>
      <c r="J251" s="1" t="s">
        <v>45</v>
      </c>
      <c r="K251" s="1" t="s">
        <v>2137</v>
      </c>
      <c r="L251" s="1" t="s">
        <v>2138</v>
      </c>
      <c r="M251" s="1" t="s">
        <v>43</v>
      </c>
      <c r="N251" s="1" t="s">
        <v>48</v>
      </c>
    </row>
    <row r="252" spans="1:14" x14ac:dyDescent="0.15">
      <c r="A252" s="2" t="str">
        <f t="shared" si="3"/>
        <v>{"DCNAMECHS":"李静","DCNO":"10730","HIRDAT":"2015-05-25 00:00:00.000","IDNTNO":"513902199410168881","BIRDAY":"1994-10-16 00:00:00.000","MOBTEL":"18482189505","EMAILL":"NULL","SPECIA":"NULL","ANLVLL":"0","EMETEL":"13308197411","RESADD":"四川省简阳市董家埂乡董家埂村4组63号","ORIPLA":"四川省简阳市","MIDDLE":"NULL"}</v>
      </c>
      <c r="B252" s="1" t="s">
        <v>2139</v>
      </c>
      <c r="C252" s="1" t="s">
        <v>2140</v>
      </c>
      <c r="D252" s="1" t="s">
        <v>97</v>
      </c>
      <c r="E252" s="1" t="s">
        <v>2141</v>
      </c>
      <c r="F252" s="1" t="s">
        <v>2142</v>
      </c>
      <c r="G252" s="1" t="s">
        <v>2143</v>
      </c>
      <c r="H252" s="1" t="s">
        <v>43</v>
      </c>
      <c r="I252" s="1" t="s">
        <v>43</v>
      </c>
      <c r="J252" s="1" t="s">
        <v>102</v>
      </c>
      <c r="K252" s="1" t="s">
        <v>2144</v>
      </c>
      <c r="L252" s="1" t="s">
        <v>2145</v>
      </c>
      <c r="M252" s="1" t="s">
        <v>539</v>
      </c>
      <c r="N252" s="1" t="s">
        <v>43</v>
      </c>
    </row>
    <row r="253" spans="1:14" x14ac:dyDescent="0.15">
      <c r="A253" s="2" t="str">
        <f t="shared" si="3"/>
        <v>{"DCNAMECHS":"叶浪朗","DCNO":"10074","HIRDAT":"2013-10-28 00:00:00.000","IDNTNO":"510106198710021421","BIRDAY":"1987-10-02 00:00:00.000","MOBTEL":"15228869905","EMAILL":"NULL","SPECIA":"旅游管理","ANLVLL":"05","EMETEL":"13541070377","RESADD":"成都市金牛区一环路北二段7栋2单元21号","ORIPLA":"NULL","MIDDLE":"3500.00"}</v>
      </c>
      <c r="B253" s="1" t="s">
        <v>2146</v>
      </c>
      <c r="C253" s="1" t="s">
        <v>2147</v>
      </c>
      <c r="D253" s="1" t="s">
        <v>39</v>
      </c>
      <c r="E253" s="1" t="s">
        <v>2148</v>
      </c>
      <c r="F253" s="1" t="s">
        <v>2149</v>
      </c>
      <c r="G253" s="1" t="s">
        <v>2150</v>
      </c>
      <c r="H253" s="1" t="s">
        <v>43</v>
      </c>
      <c r="I253" s="1" t="s">
        <v>31</v>
      </c>
      <c r="J253" s="1" t="s">
        <v>57</v>
      </c>
      <c r="K253" s="1" t="s">
        <v>2151</v>
      </c>
      <c r="L253" s="1" t="s">
        <v>2152</v>
      </c>
      <c r="M253" s="1" t="s">
        <v>43</v>
      </c>
      <c r="N253" s="1" t="s">
        <v>413</v>
      </c>
    </row>
    <row r="254" spans="1:14" x14ac:dyDescent="0.15">
      <c r="A254" s="2" t="str">
        <f t="shared" si="3"/>
        <v>{"DCNAMECHS":"陈德胜","DCNO":"10471","HIRDAT":"2014-08-11 00:00:00.000","IDNTNO":"430425197908075872","BIRDAY":"1979-08-07 00:00:00.000","MOBTEL":"18302866428","EMAILL":"deshengchen@163.com","SPECIA":"NULL","ANLVLL":"03","EMETEL":"15705923481","RESADD":"湖南省长宁市板桥镇新陈村新铺组26号","ORIPLA":"NULL","MIDDLE":"2800.00"}</v>
      </c>
      <c r="B254" s="1" t="s">
        <v>2153</v>
      </c>
      <c r="C254" s="1" t="s">
        <v>2154</v>
      </c>
      <c r="D254" s="1" t="s">
        <v>131</v>
      </c>
      <c r="E254" s="1" t="s">
        <v>2155</v>
      </c>
      <c r="F254" s="1" t="s">
        <v>2156</v>
      </c>
      <c r="G254" s="1" t="s">
        <v>2157</v>
      </c>
      <c r="H254" s="1" t="s">
        <v>2158</v>
      </c>
      <c r="I254" s="1" t="s">
        <v>43</v>
      </c>
      <c r="J254" s="1" t="s">
        <v>32</v>
      </c>
      <c r="K254" s="1" t="s">
        <v>2159</v>
      </c>
      <c r="L254" s="1" t="s">
        <v>2160</v>
      </c>
      <c r="M254" s="1" t="s">
        <v>43</v>
      </c>
      <c r="N254" s="1" t="s">
        <v>369</v>
      </c>
    </row>
    <row r="255" spans="1:14" x14ac:dyDescent="0.15">
      <c r="A255" s="2" t="str">
        <f t="shared" si="3"/>
        <v>{"DCNAMECHS":"戴晓文","DCNO":"10021","HIRDAT":"2013-06-17 00:00:00.000","IDNTNO":"513027197601026412","BIRDAY":"1976-01-02 00:00:00.000","MOBTEL":"13540261951","EMAILL":"NULL","SPECIA":"物业管理","ANLVLL":"06","EMETEL":"15828173236","RESADD":"四川省成都市青羊区石人北路100号5栋2单元7楼20号","ORIPLA":"NULL","MIDDLE":"7000.00"}</v>
      </c>
      <c r="B255" s="1" t="s">
        <v>2161</v>
      </c>
      <c r="C255" s="1" t="s">
        <v>2162</v>
      </c>
      <c r="D255" s="1" t="s">
        <v>220</v>
      </c>
      <c r="E255" s="1" t="s">
        <v>2163</v>
      </c>
      <c r="F255" s="1" t="s">
        <v>2164</v>
      </c>
      <c r="G255" s="1" t="s">
        <v>2165</v>
      </c>
      <c r="H255" s="1" t="s">
        <v>43</v>
      </c>
      <c r="I255" s="1" t="s">
        <v>2166</v>
      </c>
      <c r="J255" s="1" t="s">
        <v>293</v>
      </c>
      <c r="K255" s="1" t="s">
        <v>2167</v>
      </c>
      <c r="L255" s="1" t="s">
        <v>2168</v>
      </c>
      <c r="M255" s="1" t="s">
        <v>43</v>
      </c>
      <c r="N255" s="1" t="s">
        <v>530</v>
      </c>
    </row>
    <row r="256" spans="1:14" x14ac:dyDescent="0.15">
      <c r="A256" s="2" t="str">
        <f t="shared" si="3"/>
        <v>{"DCNAMECHS":"任甫超","DCNO":"10118","HIRDAT":"2013-10-28 00:00:00.000","IDNTNO":"513821199207242197","BIRDAY":"1992-07-24 00:00:00.000","MOBTEL":"15281020408","EMAILL":"NULL","SPECIA":"NULL","ANLVLL":"02","EMETEL":"13679665880","RESADD":"四川省眉山市东坡区广济乡卫星村6组","ORIPLA":"NULL","MIDDLE":"2450.00"}</v>
      </c>
      <c r="B256" s="1" t="s">
        <v>2169</v>
      </c>
      <c r="C256" s="1" t="s">
        <v>2170</v>
      </c>
      <c r="D256" s="1" t="s">
        <v>39</v>
      </c>
      <c r="E256" s="1" t="s">
        <v>2171</v>
      </c>
      <c r="F256" s="1" t="s">
        <v>2172</v>
      </c>
      <c r="G256" s="1" t="s">
        <v>2173</v>
      </c>
      <c r="H256" s="1" t="s">
        <v>43</v>
      </c>
      <c r="I256" s="1" t="s">
        <v>43</v>
      </c>
      <c r="J256" s="1" t="s">
        <v>81</v>
      </c>
      <c r="K256" s="1" t="s">
        <v>2174</v>
      </c>
      <c r="L256" s="1" t="s">
        <v>2175</v>
      </c>
      <c r="M256" s="1" t="s">
        <v>43</v>
      </c>
      <c r="N256" s="1" t="s">
        <v>150</v>
      </c>
    </row>
    <row r="257" spans="1:14" x14ac:dyDescent="0.15">
      <c r="A257" s="2" t="str">
        <f t="shared" si="3"/>
        <v>{"DCNAMECHS":"谢娟","DCNO":"10356","HIRDAT":"2014-05-12 00:00:00.000","IDNTNO":"510106198003055120","BIRDAY":"1980-03-05 00:00:00.000","MOBTEL":"13558759482","EMAILL":"1285230429@qq.com","SPECIA":"NULL","ANLVLL":"02","EMETEL":"13730849534","RESADD":"成都市金牛区泉水东路16-1-2-1","ORIPLA":"四川省成都市","MIDDLE":"2250.00"}</v>
      </c>
      <c r="B257" s="1" t="s">
        <v>2176</v>
      </c>
      <c r="C257" s="1" t="s">
        <v>2177</v>
      </c>
      <c r="D257" s="1" t="s">
        <v>564</v>
      </c>
      <c r="E257" s="1" t="s">
        <v>2178</v>
      </c>
      <c r="F257" s="1" t="s">
        <v>2179</v>
      </c>
      <c r="G257" s="1" t="s">
        <v>2180</v>
      </c>
      <c r="H257" s="1" t="s">
        <v>2181</v>
      </c>
      <c r="I257" s="1" t="s">
        <v>43</v>
      </c>
      <c r="J257" s="1" t="s">
        <v>81</v>
      </c>
      <c r="K257" s="1" t="s">
        <v>2182</v>
      </c>
      <c r="L257" s="1" t="s">
        <v>2183</v>
      </c>
      <c r="M257" s="1" t="s">
        <v>572</v>
      </c>
      <c r="N257" s="1" t="s">
        <v>84</v>
      </c>
    </row>
    <row r="258" spans="1:14" x14ac:dyDescent="0.15">
      <c r="A258" s="2" t="str">
        <f t="shared" si="3"/>
        <v>{"DCNAMECHS":"胡茜","DCNO":"10762","HIRDAT":"2015-06-21 00:00:00.000","IDNTNO":"513223199602190059","BIRDAY":"1996-02-19 00:00:00.000","MOBTEL":"13551335105","EMAILL":"1458509989@qq.com","SPECIA":"NULL","ANLVLL":"0","EMETEL":"17281546575","RESADD":"四川茂县松坪沟乡白蜡寨村白腊寨组27号","ORIPLA":"四川省茂县","MIDDLE":"NULL"}</v>
      </c>
      <c r="B258" s="1" t="s">
        <v>2184</v>
      </c>
      <c r="C258" s="1" t="s">
        <v>2185</v>
      </c>
      <c r="D258" s="1" t="s">
        <v>122</v>
      </c>
      <c r="E258" s="1" t="s">
        <v>2186</v>
      </c>
      <c r="F258" s="1" t="s">
        <v>2187</v>
      </c>
      <c r="G258" s="1" t="s">
        <v>2188</v>
      </c>
      <c r="H258" s="1" t="s">
        <v>2189</v>
      </c>
      <c r="I258" s="1" t="s">
        <v>43</v>
      </c>
      <c r="J258" s="1" t="s">
        <v>102</v>
      </c>
      <c r="K258" s="1" t="s">
        <v>2190</v>
      </c>
      <c r="L258" s="1" t="s">
        <v>2191</v>
      </c>
      <c r="M258" s="1" t="s">
        <v>2192</v>
      </c>
      <c r="N258" s="1" t="s">
        <v>43</v>
      </c>
    </row>
    <row r="259" spans="1:14" x14ac:dyDescent="0.15">
      <c r="A259" s="2" t="str">
        <f t="shared" ref="A259:A322" si="4">"{"""&amp;$B$1&amp;""":"&amp;""""&amp;B259&amp;""","&amp;""""&amp;$C$1&amp;""":"&amp;""""&amp;C259&amp;""","&amp;""""&amp;$D$1&amp;""":"&amp;""""&amp;D259&amp;""","&amp;""""&amp;$E$1&amp;""":"&amp;""""&amp;E259&amp;""","&amp;""""&amp;$F$1&amp;""":"&amp;""""&amp;F259&amp;""","&amp;""""&amp;$G$1&amp;""":"&amp;""""&amp;G259&amp;""","&amp;""""&amp;$H$1&amp;""":"&amp;""""&amp;H259&amp;""","&amp;""""&amp;$I$1&amp;""":"&amp;""""&amp;I259&amp;""","&amp;""""&amp;$J$1&amp;""":"&amp;""""&amp;J259&amp;""","&amp;""""&amp;$K$1&amp;""":"&amp;""""&amp;K259&amp;""","&amp;""""&amp;$L$1&amp;""":"&amp;""""&amp;L259&amp;""","&amp;""""&amp;$M$1&amp;""":"&amp;""""&amp;M259&amp;""","&amp;""""&amp;$N$1&amp;""":"&amp;""""&amp;N259&amp;"""}"</f>
        <v>{"DCNAMECHS":"彭松","DCNO":"10651","HIRDAT":"2015-01-27 00:00:00.000","IDNTNO":"511324198809104950","BIRDAY":"1988-09-10 00:00:00.000","MOBTEL":"15281042563","EMAILL":"pengsongwang@163.com","SPECIA":"计算机应用","ANLVLL":"01","EMETEL":"13718069970","RESADD":"四川省仪陇县来仪乡黄包村一组53号","ORIPLA":"四川省仪陇县","MIDDLE":"1900.00"}</v>
      </c>
      <c r="B259" s="1" t="s">
        <v>2193</v>
      </c>
      <c r="C259" s="1" t="s">
        <v>2194</v>
      </c>
      <c r="D259" s="1" t="s">
        <v>2195</v>
      </c>
      <c r="E259" s="1" t="s">
        <v>2196</v>
      </c>
      <c r="F259" s="1" t="s">
        <v>2197</v>
      </c>
      <c r="G259" s="1" t="s">
        <v>2198</v>
      </c>
      <c r="H259" s="1" t="s">
        <v>2199</v>
      </c>
      <c r="I259" s="1" t="s">
        <v>2200</v>
      </c>
      <c r="J259" s="1" t="s">
        <v>252</v>
      </c>
      <c r="K259" s="1" t="s">
        <v>2201</v>
      </c>
      <c r="L259" s="1" t="s">
        <v>2202</v>
      </c>
      <c r="M259" s="1" t="s">
        <v>236</v>
      </c>
      <c r="N259" s="1" t="s">
        <v>255</v>
      </c>
    </row>
    <row r="260" spans="1:14" x14ac:dyDescent="0.15">
      <c r="A260" s="2" t="str">
        <f t="shared" si="4"/>
        <v>{"DCNAMECHS":"卓敏","DCNO":"10376","HIRDAT":"2014-05-26 00:00:00.000","IDNTNO":"51052219921022312X","BIRDAY":"1992-10-22 00:00:00.000","MOBTEL":"18382417807","EMAILL":"1510124088@qq.com","SPECIA":"人力资源管理","ANLVLL":"02","EMETEL":"13340781826","RESADD":"四川省泸州市河江县大桥镇大桥村3组","ORIPLA":"四川省泸州市","MIDDLE":"1100.00"}</v>
      </c>
      <c r="B260" s="1" t="s">
        <v>2203</v>
      </c>
      <c r="C260" s="1" t="s">
        <v>2204</v>
      </c>
      <c r="D260" s="1" t="s">
        <v>1321</v>
      </c>
      <c r="E260" s="1" t="s">
        <v>2205</v>
      </c>
      <c r="F260" s="1" t="s">
        <v>2206</v>
      </c>
      <c r="G260" s="1" t="s">
        <v>2207</v>
      </c>
      <c r="H260" s="1" t="s">
        <v>2208</v>
      </c>
      <c r="I260" s="1" t="s">
        <v>2209</v>
      </c>
      <c r="J260" s="1" t="s">
        <v>81</v>
      </c>
      <c r="K260" s="1" t="s">
        <v>2210</v>
      </c>
      <c r="L260" s="1" t="s">
        <v>2211</v>
      </c>
      <c r="M260" s="1" t="s">
        <v>647</v>
      </c>
      <c r="N260" s="1" t="s">
        <v>799</v>
      </c>
    </row>
    <row r="261" spans="1:14" x14ac:dyDescent="0.15">
      <c r="A261" s="2" t="str">
        <f t="shared" si="4"/>
        <v>{"DCNAMECHS":"孙小丽","DCNO":"10499","HIRDAT":"2014-09-03 00:00:00.000","IDNTNO":"51132519820802162X","BIRDAY":"1982-08-02 00:00:00.000","MOBTEL":"13689031898","EMAILL":"562268327@qq.com","SPECIA":"NULL","ANLVLL":"03","EMETEL":"15882127745","RESADD":"四川省西充县岱林乡黄龙场村三组","ORIPLA":"四川省西充县","MIDDLE":"2400.00"}</v>
      </c>
      <c r="B261" s="1" t="s">
        <v>2212</v>
      </c>
      <c r="C261" s="1" t="s">
        <v>2213</v>
      </c>
      <c r="D261" s="1" t="s">
        <v>1802</v>
      </c>
      <c r="E261" s="1" t="s">
        <v>2214</v>
      </c>
      <c r="F261" s="1" t="s">
        <v>2215</v>
      </c>
      <c r="G261" s="1" t="s">
        <v>2216</v>
      </c>
      <c r="H261" s="1" t="s">
        <v>2217</v>
      </c>
      <c r="I261" s="1" t="s">
        <v>43</v>
      </c>
      <c r="J261" s="1" t="s">
        <v>32</v>
      </c>
      <c r="K261" s="1" t="s">
        <v>2218</v>
      </c>
      <c r="L261" s="1" t="s">
        <v>2219</v>
      </c>
      <c r="M261" s="1" t="s">
        <v>1464</v>
      </c>
      <c r="N261" s="1" t="s">
        <v>36</v>
      </c>
    </row>
    <row r="262" spans="1:14" x14ac:dyDescent="0.15">
      <c r="A262" s="2" t="str">
        <f t="shared" si="4"/>
        <v>{"DCNAMECHS":"苏黎薇","DCNO":"10780","HIRDAT":"2015-06-29 00:00:00.000","IDNTNO":"510105199303053782","BIRDAY":"1993-03-05 00:00:00.000","MOBTEL":"18583939305","EMAILL":"suleadway@163.com","SPECIA":"NULL","ANLVLL":"0","EMETEL":"13730640487","RESADD":"成都市青羊区群康路40号9幢2单元10号","ORIPLA":"四川省成都市","MIDDLE":"NULL"}</v>
      </c>
      <c r="B262" s="1" t="s">
        <v>2220</v>
      </c>
      <c r="C262" s="1" t="s">
        <v>2221</v>
      </c>
      <c r="D262" s="1" t="s">
        <v>2222</v>
      </c>
      <c r="E262" s="1" t="s">
        <v>2223</v>
      </c>
      <c r="F262" s="1" t="s">
        <v>2224</v>
      </c>
      <c r="G262" s="1" t="s">
        <v>2225</v>
      </c>
      <c r="H262" s="1" t="s">
        <v>2226</v>
      </c>
      <c r="I262" s="1" t="s">
        <v>43</v>
      </c>
      <c r="J262" s="1" t="s">
        <v>102</v>
      </c>
      <c r="K262" s="1" t="s">
        <v>2227</v>
      </c>
      <c r="L262" s="1" t="s">
        <v>2228</v>
      </c>
      <c r="M262" s="1" t="s">
        <v>572</v>
      </c>
      <c r="N262" s="1" t="s">
        <v>43</v>
      </c>
    </row>
    <row r="263" spans="1:14" x14ac:dyDescent="0.15">
      <c r="A263" s="2" t="str">
        <f t="shared" si="4"/>
        <v>{"DCNAMECHS":"杨振2","DCNO":"10105","HIRDAT":"2013-10-28 00:00:00.000","IDNTNO":"610103199001253675","BIRDAY":"1990-01-25 00:00:00.000","MOBTEL":"18209063397","EMAILL":"NULL","SPECIA":"旅游管理","ANLVLL":"04","EMETEL":"13572163566","RESADD":"西安市碑林区含光路中段三十八号3号楼3单元105号","ORIPLA":"NULL","MIDDLE":"2100.00"}</v>
      </c>
      <c r="B263" s="1" t="s">
        <v>2229</v>
      </c>
      <c r="C263" s="1" t="s">
        <v>2230</v>
      </c>
      <c r="D263" s="1" t="s">
        <v>39</v>
      </c>
      <c r="E263" s="1" t="s">
        <v>2231</v>
      </c>
      <c r="F263" s="1" t="s">
        <v>1762</v>
      </c>
      <c r="G263" s="1" t="s">
        <v>2232</v>
      </c>
      <c r="H263" s="1" t="s">
        <v>43</v>
      </c>
      <c r="I263" s="1" t="s">
        <v>31</v>
      </c>
      <c r="J263" s="1" t="s">
        <v>45</v>
      </c>
      <c r="K263" s="1" t="s">
        <v>2233</v>
      </c>
      <c r="L263" s="1" t="s">
        <v>2234</v>
      </c>
      <c r="M263" s="1" t="s">
        <v>43</v>
      </c>
      <c r="N263" s="1" t="s">
        <v>94</v>
      </c>
    </row>
    <row r="264" spans="1:14" x14ac:dyDescent="0.15">
      <c r="A264" s="2" t="str">
        <f t="shared" si="4"/>
        <v>{"DCNAMECHS":"321123","DCNO":"10886","HIRDAT":"2016-06-13 00:00:00.000","IDNTNO":"420984199404184770","BIRDAY":"1994-04-18 00:00:00.000","MOBTEL":"NULL","EMAILL":"NULL","SPECIA":"NULL","ANLVLL":"01","EMETEL":"NULL","RESADD":"NULL","ORIPLA":"NULL","MIDDLE":"NULL"}</v>
      </c>
      <c r="B264" s="1" t="s">
        <v>2235</v>
      </c>
      <c r="C264" s="1" t="s">
        <v>2236</v>
      </c>
      <c r="D264" s="1" t="s">
        <v>2237</v>
      </c>
      <c r="E264" s="1" t="s">
        <v>1283</v>
      </c>
      <c r="F264" s="1" t="s">
        <v>1284</v>
      </c>
      <c r="G264" s="1" t="s">
        <v>43</v>
      </c>
      <c r="H264" s="1" t="s">
        <v>43</v>
      </c>
      <c r="I264" s="1" t="s">
        <v>43</v>
      </c>
      <c r="J264" s="1" t="s">
        <v>252</v>
      </c>
      <c r="K264" s="1" t="s">
        <v>43</v>
      </c>
      <c r="L264" s="1" t="s">
        <v>43</v>
      </c>
      <c r="M264" s="1" t="s">
        <v>43</v>
      </c>
      <c r="N264" s="1" t="s">
        <v>43</v>
      </c>
    </row>
    <row r="265" spans="1:14" x14ac:dyDescent="0.15">
      <c r="A265" s="2" t="str">
        <f t="shared" si="4"/>
        <v>{"DCNAMECHS":"胡巍","DCNO":"10087","HIRDAT":"2013-10-28 00:00:00.000","IDNTNO":"510183198705280472","BIRDAY":"1987-05-28 00:00:00.000","MOBTEL":"15882422126","EMAILL":"NULL","SPECIA":"NULL","ANLVLL":"05","EMETEL":"18349211387","RESADD":"四川省邛崃市邛镇马坝2组","ORIPLA":"NULL","MIDDLE":"3200.00"}</v>
      </c>
      <c r="B265" s="1" t="s">
        <v>2238</v>
      </c>
      <c r="C265" s="1" t="s">
        <v>2239</v>
      </c>
      <c r="D265" s="1" t="s">
        <v>39</v>
      </c>
      <c r="E265" s="1" t="s">
        <v>2240</v>
      </c>
      <c r="F265" s="1" t="s">
        <v>1787</v>
      </c>
      <c r="G265" s="1" t="s">
        <v>2241</v>
      </c>
      <c r="H265" s="1" t="s">
        <v>43</v>
      </c>
      <c r="I265" s="1" t="s">
        <v>43</v>
      </c>
      <c r="J265" s="1" t="s">
        <v>57</v>
      </c>
      <c r="K265" s="1" t="s">
        <v>2242</v>
      </c>
      <c r="L265" s="1" t="s">
        <v>2243</v>
      </c>
      <c r="M265" s="1" t="s">
        <v>43</v>
      </c>
      <c r="N265" s="1" t="s">
        <v>48</v>
      </c>
    </row>
    <row r="266" spans="1:14" x14ac:dyDescent="0.15">
      <c r="A266" s="2" t="str">
        <f t="shared" si="4"/>
        <v>{"DCNAMECHS":"曾悅铭","DCNO":"10814","HIRDAT":"2015-07-20 00:00:00.000","IDNTNO":"510703199508201240","BIRDAY":"1995-08-20 00:00:00.000","MOBTEL":"18381090136","EMAILL":"459722570@qq.com","SPECIA":"旅游管理","ANLVLL":"0","EMETEL":"13981113812","RESADD":"四川省绵阳市涪城区临园路中段78号","ORIPLA":"四川省绵阳市","MIDDLE":"NULL"}</v>
      </c>
      <c r="B266" s="1" t="s">
        <v>2244</v>
      </c>
      <c r="C266" s="1" t="s">
        <v>2245</v>
      </c>
      <c r="D266" s="1" t="s">
        <v>691</v>
      </c>
      <c r="E266" s="1" t="s">
        <v>2246</v>
      </c>
      <c r="F266" s="1" t="s">
        <v>2247</v>
      </c>
      <c r="G266" s="1" t="s">
        <v>2248</v>
      </c>
      <c r="H266" s="1" t="s">
        <v>2249</v>
      </c>
      <c r="I266" s="1" t="s">
        <v>31</v>
      </c>
      <c r="J266" s="1" t="s">
        <v>102</v>
      </c>
      <c r="K266" s="1" t="s">
        <v>2250</v>
      </c>
      <c r="L266" s="1" t="s">
        <v>2251</v>
      </c>
      <c r="M266" s="1" t="s">
        <v>1834</v>
      </c>
      <c r="N266" s="1" t="s">
        <v>43</v>
      </c>
    </row>
    <row r="267" spans="1:14" x14ac:dyDescent="0.15">
      <c r="A267" s="2" t="str">
        <f t="shared" si="4"/>
        <v>{"DCNAMECHS":"喻家珍","DCNO":"10852","HIRDAT":"2015-09-07 00:00:00.000","IDNTNO":"51101119680610216X","BIRDAY":"1968-06-10 00:00:00.000","MOBTEL":"NULL","EMAILL":"NULL","SPECIA":"NULL","ANLVLL":"0","EMETEL":"NULL","RESADD":"NULL","ORIPLA":"NULL","MIDDLE":"NULL"}</v>
      </c>
      <c r="B267" s="1" t="s">
        <v>2252</v>
      </c>
      <c r="C267" s="1" t="s">
        <v>2253</v>
      </c>
      <c r="D267" s="1" t="s">
        <v>1292</v>
      </c>
      <c r="E267" s="1" t="s">
        <v>2254</v>
      </c>
      <c r="F267" s="1" t="s">
        <v>2255</v>
      </c>
      <c r="G267" s="1" t="s">
        <v>43</v>
      </c>
      <c r="H267" s="1" t="s">
        <v>43</v>
      </c>
      <c r="I267" s="1" t="s">
        <v>43</v>
      </c>
      <c r="J267" s="1" t="s">
        <v>102</v>
      </c>
      <c r="K267" s="1" t="s">
        <v>43</v>
      </c>
      <c r="L267" s="1" t="s">
        <v>43</v>
      </c>
      <c r="M267" s="1" t="s">
        <v>43</v>
      </c>
      <c r="N267" s="1" t="s">
        <v>43</v>
      </c>
    </row>
    <row r="268" spans="1:14" x14ac:dyDescent="0.15">
      <c r="A268" s="2" t="str">
        <f t="shared" si="4"/>
        <v>{"DCNAMECHS":"刘绍龙","DCNO":"10443","HIRDAT":"2014-08-04 00:00:00.000","IDNTNO":"513029198911251970","BIRDAY":"1989-11-25 00:00:00.000","MOBTEL":"15283520006","EMAILL":"liushaolongsos@163.com","SPECIA":"社会体育","ANLVLL":"03","EMETEL":"15283521770","RESADD":"四川省达州市大竹县双江村3组","ORIPLA":"四川省达州市","MIDDLE":"2500.00"}</v>
      </c>
      <c r="B268" s="1" t="s">
        <v>2256</v>
      </c>
      <c r="C268" s="1" t="s">
        <v>2257</v>
      </c>
      <c r="D268" s="1" t="s">
        <v>575</v>
      </c>
      <c r="E268" s="1" t="s">
        <v>2258</v>
      </c>
      <c r="F268" s="1" t="s">
        <v>2259</v>
      </c>
      <c r="G268" s="1" t="s">
        <v>2260</v>
      </c>
      <c r="H268" s="1" t="s">
        <v>2261</v>
      </c>
      <c r="I268" s="1" t="s">
        <v>569</v>
      </c>
      <c r="J268" s="1" t="s">
        <v>32</v>
      </c>
      <c r="K268" s="1" t="s">
        <v>2262</v>
      </c>
      <c r="L268" s="1" t="s">
        <v>2263</v>
      </c>
      <c r="M268" s="1" t="s">
        <v>1481</v>
      </c>
      <c r="N268" s="1" t="s">
        <v>139</v>
      </c>
    </row>
    <row r="269" spans="1:14" x14ac:dyDescent="0.15">
      <c r="A269" s="2" t="str">
        <f t="shared" si="4"/>
        <v>{"DCNAMECHS":"刘敏","DCNO":"10130","HIRDAT":"2013-10-28 00:00:00.000","IDNTNO":"510181198507293114","BIRDAY":"1985-07-29 00:00:00.000","MOBTEL":"13808175409","EMAILL":"NULL","SPECIA":"中餐烹饪","ANLVLL":"04","EMETEL":"13668135319","RESADD":"四川省都江堰市崇义镇圣庵村4组","ORIPLA":"NULL","MIDDLE":"3400.00"}</v>
      </c>
      <c r="B269" s="1" t="s">
        <v>2264</v>
      </c>
      <c r="C269" s="1" t="s">
        <v>2265</v>
      </c>
      <c r="D269" s="1" t="s">
        <v>39</v>
      </c>
      <c r="E269" s="1" t="s">
        <v>2266</v>
      </c>
      <c r="F269" s="1" t="s">
        <v>2267</v>
      </c>
      <c r="G269" s="1" t="s">
        <v>2268</v>
      </c>
      <c r="H269" s="1" t="s">
        <v>43</v>
      </c>
      <c r="I269" s="1" t="s">
        <v>2269</v>
      </c>
      <c r="J269" s="1" t="s">
        <v>45</v>
      </c>
      <c r="K269" s="1" t="s">
        <v>2270</v>
      </c>
      <c r="L269" s="1" t="s">
        <v>2271</v>
      </c>
      <c r="M269" s="1" t="s">
        <v>43</v>
      </c>
      <c r="N269" s="1" t="s">
        <v>2272</v>
      </c>
    </row>
    <row r="270" spans="1:14" x14ac:dyDescent="0.15">
      <c r="A270" s="2" t="str">
        <f t="shared" si="4"/>
        <v>{"DCNAMECHS":"李晨阳","DCNO":"10267","HIRDAT":"2014-02-17 00:00:00.000","IDNTNO":"510682198806060226","BIRDAY":"1988-06-06 00:00:00.000","MOBTEL":"18280332866","EMAILL":"levana66@163.com","SPECIA":"酒店管理","ANLVLL":"02","EMETEL":"13990203896","RESADD":"四川省什邡市方亭金河西路126号1栋2单元6号","ORIPLA":"四川省什邡市","MIDDLE":"2000.00"}</v>
      </c>
      <c r="B270" s="1" t="s">
        <v>2273</v>
      </c>
      <c r="C270" s="1" t="s">
        <v>2274</v>
      </c>
      <c r="D270" s="1" t="s">
        <v>1086</v>
      </c>
      <c r="E270" s="1" t="s">
        <v>2275</v>
      </c>
      <c r="F270" s="1" t="s">
        <v>2276</v>
      </c>
      <c r="G270" s="1" t="s">
        <v>2277</v>
      </c>
      <c r="H270" s="1" t="s">
        <v>2278</v>
      </c>
      <c r="I270" s="1" t="s">
        <v>91</v>
      </c>
      <c r="J270" s="1" t="s">
        <v>81</v>
      </c>
      <c r="K270" s="1" t="s">
        <v>2279</v>
      </c>
      <c r="L270" s="1" t="s">
        <v>2280</v>
      </c>
      <c r="M270" s="1" t="s">
        <v>2042</v>
      </c>
      <c r="N270" s="1" t="s">
        <v>263</v>
      </c>
    </row>
    <row r="271" spans="1:14" x14ac:dyDescent="0.15">
      <c r="A271" s="2" t="str">
        <f t="shared" si="4"/>
        <v>{"DCNAMECHS":"陆溢昕","DCNO":"10418","HIRDAT":"2014-07-07 00:00:00.000","IDNTNO":"513922199012190173","BIRDAY":"1990-12-19 00:00:00.000","MOBTEL":"18302804554","EMAILL":"410780496@qq.com","SPECIA":"计算机","ANLVLL":"02","EMETEL":"13808224612","RESADD":"四川省资阳市乐至县天池镇东郊3组","ORIPLA":"四川省资阳市","MIDDLE":"2050.00"}</v>
      </c>
      <c r="B271" s="1" t="s">
        <v>2281</v>
      </c>
      <c r="C271" s="1" t="s">
        <v>2282</v>
      </c>
      <c r="D271" s="1" t="s">
        <v>187</v>
      </c>
      <c r="E271" s="1" t="s">
        <v>2283</v>
      </c>
      <c r="F271" s="1" t="s">
        <v>2284</v>
      </c>
      <c r="G271" s="1" t="s">
        <v>2285</v>
      </c>
      <c r="H271" s="1" t="s">
        <v>2286</v>
      </c>
      <c r="I271" s="1" t="s">
        <v>146</v>
      </c>
      <c r="J271" s="1" t="s">
        <v>81</v>
      </c>
      <c r="K271" s="1" t="s">
        <v>2287</v>
      </c>
      <c r="L271" s="1" t="s">
        <v>2288</v>
      </c>
      <c r="M271" s="1" t="s">
        <v>35</v>
      </c>
      <c r="N271" s="1" t="s">
        <v>819</v>
      </c>
    </row>
    <row r="272" spans="1:14" x14ac:dyDescent="0.15">
      <c r="A272" s="2" t="str">
        <f t="shared" si="4"/>
        <v>{"DCNAMECHS":"代小琴","DCNO":"10219","HIRDAT":"2013-10-29 00:00:00.000","IDNTNO":"500223198902178044","BIRDAY":"1989-02-17 00:00:00.000","MOBTEL":"13272848136","EMAILL":"NULL","SPECIA":"酒店管理","ANLVLL":"04","EMETEL":"15918598393","RESADD":"重庆市潼南县新胜镇桅杆村2组19号","ORIPLA":"NULL","MIDDLE":"3200.00"}</v>
      </c>
      <c r="B272" s="1" t="s">
        <v>2289</v>
      </c>
      <c r="C272" s="1" t="s">
        <v>2290</v>
      </c>
      <c r="D272" s="1" t="s">
        <v>2291</v>
      </c>
      <c r="E272" s="1" t="s">
        <v>2292</v>
      </c>
      <c r="F272" s="1" t="s">
        <v>2293</v>
      </c>
      <c r="G272" s="1" t="s">
        <v>2294</v>
      </c>
      <c r="H272" s="1" t="s">
        <v>43</v>
      </c>
      <c r="I272" s="1" t="s">
        <v>91</v>
      </c>
      <c r="J272" s="1" t="s">
        <v>45</v>
      </c>
      <c r="K272" s="1" t="s">
        <v>2295</v>
      </c>
      <c r="L272" s="1" t="s">
        <v>2296</v>
      </c>
      <c r="M272" s="1" t="s">
        <v>43</v>
      </c>
      <c r="N272" s="1" t="s">
        <v>48</v>
      </c>
    </row>
    <row r="273" spans="1:14" x14ac:dyDescent="0.15">
      <c r="A273" s="2" t="str">
        <f t="shared" si="4"/>
        <v>{"DCNAMECHS":"宋林轩","DCNO":"10124","HIRDAT":"2013-10-28 00:00:00.000","IDNTNO":"230605199310052630","BIRDAY":"1993-10-05 00:00:00.000","MOBTEL":"13408602224","EMAILL":"NULL","SPECIA":"钳工","ANLVLL":"01","EMETEL":"13339593488","RESADD":"黑龙江省大庆市红岗区杏树岗镇中内泡东屯93号","ORIPLA":"NULL","MIDDLE":"1850.00"}</v>
      </c>
      <c r="B273" s="1" t="s">
        <v>2297</v>
      </c>
      <c r="C273" s="1" t="s">
        <v>2298</v>
      </c>
      <c r="D273" s="1" t="s">
        <v>39</v>
      </c>
      <c r="E273" s="1" t="s">
        <v>2299</v>
      </c>
      <c r="F273" s="1" t="s">
        <v>2300</v>
      </c>
      <c r="G273" s="1" t="s">
        <v>2301</v>
      </c>
      <c r="H273" s="1" t="s">
        <v>43</v>
      </c>
      <c r="I273" s="1" t="s">
        <v>2302</v>
      </c>
      <c r="J273" s="1" t="s">
        <v>252</v>
      </c>
      <c r="K273" s="1" t="s">
        <v>2303</v>
      </c>
      <c r="L273" s="1" t="s">
        <v>2304</v>
      </c>
      <c r="M273" s="1" t="s">
        <v>43</v>
      </c>
      <c r="N273" s="1" t="s">
        <v>467</v>
      </c>
    </row>
    <row r="274" spans="1:14" x14ac:dyDescent="0.15">
      <c r="A274" s="2" t="str">
        <f t="shared" si="4"/>
        <v>{"DCNAMECHS":"赵良志","DCNO":"10223","HIRDAT":"2013-11-18 00:00:00.000","IDNTNO":"510623198005068113","BIRDAY":"1980-05-06 00:00:00.000","MOBTEL":"13982185210","EMAILL":"NULL","SPECIA":"电子电器","ANLVLL":"02","EMETEL":"13350076209","RESADD":"四川省中江县仓山镇玉宇村3组","ORIPLA":"NULL","MIDDLE":"2250.00"}</v>
      </c>
      <c r="B274" s="1" t="s">
        <v>2305</v>
      </c>
      <c r="C274" s="1" t="s">
        <v>2306</v>
      </c>
      <c r="D274" s="1" t="s">
        <v>605</v>
      </c>
      <c r="E274" s="1" t="s">
        <v>2307</v>
      </c>
      <c r="F274" s="1" t="s">
        <v>2308</v>
      </c>
      <c r="G274" s="1" t="s">
        <v>2309</v>
      </c>
      <c r="H274" s="1" t="s">
        <v>43</v>
      </c>
      <c r="I274" s="1" t="s">
        <v>2310</v>
      </c>
      <c r="J274" s="1" t="s">
        <v>81</v>
      </c>
      <c r="K274" s="1" t="s">
        <v>2311</v>
      </c>
      <c r="L274" s="1" t="s">
        <v>2312</v>
      </c>
      <c r="M274" s="1" t="s">
        <v>43</v>
      </c>
      <c r="N274" s="1" t="s">
        <v>84</v>
      </c>
    </row>
    <row r="275" spans="1:14" x14ac:dyDescent="0.15">
      <c r="A275" s="2" t="str">
        <f t="shared" si="4"/>
        <v>{"DCNAMECHS":"陈昱彤","DCNO":"10278","HIRDAT":"2014-02-17 00:00:00.000","IDNTNO":"511024199001214522","BIRDAY":"1990-01-21 00:00:00.000","MOBTEL":"18328709460","EMAILL":"269231902@qq.com","SPECIA":"旅游管理","ANLVLL":"04","EMETEL":"18980203013","RESADD":"四川省威远县正东镇民主街7组54号","ORIPLA":"四川 内江","MIDDLE":"2400.00"}</v>
      </c>
      <c r="B275" s="1" t="s">
        <v>2313</v>
      </c>
      <c r="C275" s="1" t="s">
        <v>2314</v>
      </c>
      <c r="D275" s="1" t="s">
        <v>1086</v>
      </c>
      <c r="E275" s="1" t="s">
        <v>2315</v>
      </c>
      <c r="F275" s="1" t="s">
        <v>2316</v>
      </c>
      <c r="G275" s="1" t="s">
        <v>2317</v>
      </c>
      <c r="H275" s="1" t="s">
        <v>2318</v>
      </c>
      <c r="I275" s="1" t="s">
        <v>31</v>
      </c>
      <c r="J275" s="1" t="s">
        <v>45</v>
      </c>
      <c r="K275" s="1" t="s">
        <v>2319</v>
      </c>
      <c r="L275" s="1" t="s">
        <v>2320</v>
      </c>
      <c r="M275" s="1" t="s">
        <v>2321</v>
      </c>
      <c r="N275" s="1" t="s">
        <v>36</v>
      </c>
    </row>
    <row r="276" spans="1:14" x14ac:dyDescent="0.15">
      <c r="A276" s="2" t="str">
        <f t="shared" si="4"/>
        <v>{"DCNAMECHS":"黄永秀","DCNO":"10170","HIRDAT":"2013-10-28 00:00:00.000","IDNTNO":"510721197211134765","BIRDAY":"1972-11-13 00:00:00.000","MOBTEL":"18228011678","EMAILL":"NULL","SPECIA":"NULL","ANLVLL":"02","EMETEL":"15802861762","RESADD":"四川省江油市二郎庙镇金石村一组62号","ORIPLA":"NULL","MIDDLE":"2050.00"}</v>
      </c>
      <c r="B276" s="1" t="s">
        <v>2322</v>
      </c>
      <c r="C276" s="1" t="s">
        <v>2323</v>
      </c>
      <c r="D276" s="1" t="s">
        <v>39</v>
      </c>
      <c r="E276" s="1" t="s">
        <v>2324</v>
      </c>
      <c r="F276" s="1" t="s">
        <v>2325</v>
      </c>
      <c r="G276" s="1" t="s">
        <v>2326</v>
      </c>
      <c r="H276" s="1" t="s">
        <v>43</v>
      </c>
      <c r="I276" s="1" t="s">
        <v>43</v>
      </c>
      <c r="J276" s="1" t="s">
        <v>81</v>
      </c>
      <c r="K276" s="1" t="s">
        <v>2327</v>
      </c>
      <c r="L276" s="1" t="s">
        <v>2328</v>
      </c>
      <c r="M276" s="1" t="s">
        <v>43</v>
      </c>
      <c r="N276" s="1" t="s">
        <v>819</v>
      </c>
    </row>
    <row r="277" spans="1:14" x14ac:dyDescent="0.15">
      <c r="A277" s="2" t="str">
        <f t="shared" si="4"/>
        <v>{"DCNAMECHS":"胡倩雯","DCNO":"10564","HIRDAT":"2014-11-03 00:00:00.000","IDNTNO":"510106198601243228","BIRDAY":"1986-01-24 00:00:00.000","MOBTEL":"13880958176","EMAILL":"qianwenhu@yahoo.com.sg","SPECIA":"酒店管理","ANLVLL":"03","EMETEL":"13880023064","RESADD":"成都市青羊区清江东路8号3栋4楼2号","ORIPLA":"四川省双流县","MIDDLE":"2825.00"}</v>
      </c>
      <c r="B277" s="1" t="s">
        <v>2329</v>
      </c>
      <c r="C277" s="1" t="s">
        <v>2330</v>
      </c>
      <c r="D277" s="1" t="s">
        <v>2123</v>
      </c>
      <c r="E277" s="1" t="s">
        <v>2331</v>
      </c>
      <c r="F277" s="1" t="s">
        <v>2332</v>
      </c>
      <c r="G277" s="1" t="s">
        <v>2333</v>
      </c>
      <c r="H277" s="1" t="s">
        <v>2334</v>
      </c>
      <c r="I277" s="1" t="s">
        <v>91</v>
      </c>
      <c r="J277" s="1" t="s">
        <v>32</v>
      </c>
      <c r="K277" s="1" t="s">
        <v>2335</v>
      </c>
      <c r="L277" s="1" t="s">
        <v>2336</v>
      </c>
      <c r="M277" s="1" t="s">
        <v>2337</v>
      </c>
      <c r="N277" s="1" t="s">
        <v>285</v>
      </c>
    </row>
    <row r="278" spans="1:14" x14ac:dyDescent="0.15">
      <c r="A278" s="2" t="str">
        <f t="shared" si="4"/>
        <v>{"DCNAMECHS":"谢婷","DCNO":"10226","HIRDAT":"2013-11-18 00:00:00.000","IDNTNO":"510824199202140948","BIRDAY":"1992-02-14 00:00:00.000","MOBTEL":"18708164724","EMAILL":"NULL","SPECIA":"酒店管理","ANLVLL":"02","EMETEL":"13981246536","RESADD":"四川省苍溪县陵江镇江南村二组218号","ORIPLA":"NULL","MIDDLE":"2000.00"}</v>
      </c>
      <c r="B278" s="1" t="s">
        <v>2338</v>
      </c>
      <c r="C278" s="1" t="s">
        <v>2339</v>
      </c>
      <c r="D278" s="1" t="s">
        <v>605</v>
      </c>
      <c r="E278" s="1" t="s">
        <v>2340</v>
      </c>
      <c r="F278" s="1" t="s">
        <v>2341</v>
      </c>
      <c r="G278" s="1" t="s">
        <v>2342</v>
      </c>
      <c r="H278" s="1" t="s">
        <v>43</v>
      </c>
      <c r="I278" s="1" t="s">
        <v>91</v>
      </c>
      <c r="J278" s="1" t="s">
        <v>81</v>
      </c>
      <c r="K278" s="1" t="s">
        <v>2343</v>
      </c>
      <c r="L278" s="1" t="s">
        <v>2344</v>
      </c>
      <c r="M278" s="1" t="s">
        <v>43</v>
      </c>
      <c r="N278" s="1" t="s">
        <v>263</v>
      </c>
    </row>
    <row r="279" spans="1:14" x14ac:dyDescent="0.15">
      <c r="A279" s="2" t="str">
        <f t="shared" si="4"/>
        <v>{"DCNAMECHS":"唐崇华","DCNO":"10877","HIRDAT":"2015-09-29 00:00:00.000","IDNTNO":"51012119680201862X","BIRDAY":"1968-02-01 00:00:00.000","MOBTEL":"NULL","EMAILL":"NULL","SPECIA":"NULL","ANLVLL":"0","EMETEL":"NULL","RESADD":"NULL","ORIPLA":"NULL","MIDDLE":"NULL"}</v>
      </c>
      <c r="B279" s="1" t="s">
        <v>2345</v>
      </c>
      <c r="C279" s="1" t="s">
        <v>2346</v>
      </c>
      <c r="D279" s="1" t="s">
        <v>1114</v>
      </c>
      <c r="E279" s="1" t="s">
        <v>2347</v>
      </c>
      <c r="F279" s="1" t="s">
        <v>2348</v>
      </c>
      <c r="G279" s="1" t="s">
        <v>43</v>
      </c>
      <c r="H279" s="1" t="s">
        <v>43</v>
      </c>
      <c r="I279" s="1" t="s">
        <v>43</v>
      </c>
      <c r="J279" s="1" t="s">
        <v>102</v>
      </c>
      <c r="K279" s="1" t="s">
        <v>43</v>
      </c>
      <c r="L279" s="1" t="s">
        <v>43</v>
      </c>
      <c r="M279" s="1" t="s">
        <v>43</v>
      </c>
      <c r="N279" s="1" t="s">
        <v>43</v>
      </c>
    </row>
    <row r="280" spans="1:14" x14ac:dyDescent="0.15">
      <c r="A280" s="2" t="str">
        <f t="shared" si="4"/>
        <v>{"DCNAMECHS":"杨颖","DCNO":"10019","HIRDAT":"2013-06-03 00:00:00.000","IDNTNO":"513122199009200242","BIRDAY":"1990-09-20 00:00:00.000","MOBTEL":"15259024113","EMAILL":"NULL","SPECIA":"旅游酒店管理","ANLVLL":"04","EMETEL":"13981622932","RESADD":"四川省名山县城东乡五里村5社45号","ORIPLA":"NULL","MIDDLE":"3000.00"}</v>
      </c>
      <c r="B280" s="1" t="s">
        <v>2349</v>
      </c>
      <c r="C280" s="1" t="s">
        <v>2350</v>
      </c>
      <c r="D280" s="1" t="s">
        <v>331</v>
      </c>
      <c r="E280" s="1" t="s">
        <v>2351</v>
      </c>
      <c r="F280" s="1" t="s">
        <v>2352</v>
      </c>
      <c r="G280" s="1" t="s">
        <v>2353</v>
      </c>
      <c r="H280" s="1" t="s">
        <v>43</v>
      </c>
      <c r="I280" s="1" t="s">
        <v>590</v>
      </c>
      <c r="J280" s="1" t="s">
        <v>45</v>
      </c>
      <c r="K280" s="1" t="s">
        <v>2354</v>
      </c>
      <c r="L280" s="1" t="s">
        <v>2355</v>
      </c>
      <c r="M280" s="1" t="s">
        <v>43</v>
      </c>
      <c r="N280" s="1" t="s">
        <v>119</v>
      </c>
    </row>
    <row r="281" spans="1:14" x14ac:dyDescent="0.15">
      <c r="A281" s="2" t="str">
        <f t="shared" si="4"/>
        <v>{"DCNAMECHS":"王海","DCNO":"10272","HIRDAT":"2014-02-17 00:00:00.000","IDNTNO":"510107199502231273","BIRDAY":"1995-02-23 00:00:00.000","MOBTEL":"15198198014","EMAILL":"601661922@qq.com","SPECIA":"数控机床","ANLVLL":"02","EMETEL":"15902847209","RESADD":"成都市武侯区簇桥乡南桥村3组","ORIPLA":"成都","MIDDLE":"1850.00"}</v>
      </c>
      <c r="B281" s="1" t="s">
        <v>2356</v>
      </c>
      <c r="C281" s="1" t="s">
        <v>2357</v>
      </c>
      <c r="D281" s="1" t="s">
        <v>1086</v>
      </c>
      <c r="E281" s="1" t="s">
        <v>2358</v>
      </c>
      <c r="F281" s="1" t="s">
        <v>2359</v>
      </c>
      <c r="G281" s="1" t="s">
        <v>2360</v>
      </c>
      <c r="H281" s="1" t="s">
        <v>2361</v>
      </c>
      <c r="I281" s="1" t="s">
        <v>2362</v>
      </c>
      <c r="J281" s="1" t="s">
        <v>81</v>
      </c>
      <c r="K281" s="1" t="s">
        <v>2363</v>
      </c>
      <c r="L281" s="1" t="s">
        <v>2364</v>
      </c>
      <c r="M281" s="1" t="s">
        <v>2112</v>
      </c>
      <c r="N281" s="1" t="s">
        <v>467</v>
      </c>
    </row>
    <row r="282" spans="1:14" x14ac:dyDescent="0.15">
      <c r="A282" s="2" t="str">
        <f t="shared" si="4"/>
        <v>{"DCNAMECHS":"邓诗琦","DCNO":"10120","HIRDAT":"2013-10-28 00:00:00.000","IDNTNO":"513401198906130424","BIRDAY":"1989-06-13 00:00:00.000","MOBTEL":"18308229774","EMAILL":"NULL","SPECIA":"食品营养与检测","ANLVLL":"02","EMETEL":"13608141757","RESADD":"四川省西昌市大水井12号","ORIPLA":"NULL","MIDDLE":"2150.00"}</v>
      </c>
      <c r="B282" s="1" t="s">
        <v>2365</v>
      </c>
      <c r="C282" s="1" t="s">
        <v>2366</v>
      </c>
      <c r="D282" s="1" t="s">
        <v>39</v>
      </c>
      <c r="E282" s="1" t="s">
        <v>2367</v>
      </c>
      <c r="F282" s="1" t="s">
        <v>2368</v>
      </c>
      <c r="G282" s="1" t="s">
        <v>2369</v>
      </c>
      <c r="H282" s="1" t="s">
        <v>43</v>
      </c>
      <c r="I282" s="1" t="s">
        <v>2370</v>
      </c>
      <c r="J282" s="1" t="s">
        <v>81</v>
      </c>
      <c r="K282" s="1" t="s">
        <v>2371</v>
      </c>
      <c r="L282" s="1" t="s">
        <v>2372</v>
      </c>
      <c r="M282" s="1" t="s">
        <v>43</v>
      </c>
      <c r="N282" s="1" t="s">
        <v>1038</v>
      </c>
    </row>
    <row r="283" spans="1:14" x14ac:dyDescent="0.15">
      <c r="A283" s="2" t="str">
        <f t="shared" si="4"/>
        <v>{"DCNAMECHS":"袁家鹏","DCNO":"10446","HIRDAT":"2014-08-04 00:00:00.000","IDNTNO":"51102819920525031X","BIRDAY":"1992-05-25 00:00:00.000","MOBTEL":"18363058817","EMAILL":"570140606@qq.com","SPECIA":"旅游管理","ANLVLL":"02","EMETEL":"13668346677","RESADD":"四川省隆昌县群星村17组","ORIPLA":"四川省隆昌县","MIDDLE":"1900.00"}</v>
      </c>
      <c r="B283" s="1" t="s">
        <v>2373</v>
      </c>
      <c r="C283" s="1" t="s">
        <v>2374</v>
      </c>
      <c r="D283" s="1" t="s">
        <v>575</v>
      </c>
      <c r="E283" s="1" t="s">
        <v>2375</v>
      </c>
      <c r="F283" s="1" t="s">
        <v>2376</v>
      </c>
      <c r="G283" s="1" t="s">
        <v>2377</v>
      </c>
      <c r="H283" s="1" t="s">
        <v>2378</v>
      </c>
      <c r="I283" s="1" t="s">
        <v>31</v>
      </c>
      <c r="J283" s="1" t="s">
        <v>81</v>
      </c>
      <c r="K283" s="1" t="s">
        <v>2379</v>
      </c>
      <c r="L283" s="1" t="s">
        <v>2380</v>
      </c>
      <c r="M283" s="1" t="s">
        <v>893</v>
      </c>
      <c r="N283" s="1" t="s">
        <v>255</v>
      </c>
    </row>
    <row r="284" spans="1:14" x14ac:dyDescent="0.15">
      <c r="A284" s="2" t="str">
        <f t="shared" si="4"/>
        <v>{"DCNAMECHS":"刘伟","DCNO":"10022","HIRDAT":"2013-06-17 00:00:00.000","IDNTNO":"370203198009125935","BIRDAY":"1980-09-12 00:00:00.000","MOBTEL":"15201544452","EMAILL":"NULL","SPECIA":"外事服务于导游","ANLVLL":"07","EMETEL":"18553203281","RESADD":"山东省青岛市市北区南仲家洼1018号2户","ORIPLA":"NULL","MIDDLE":"20000.00"}</v>
      </c>
      <c r="B284" s="1" t="s">
        <v>370</v>
      </c>
      <c r="C284" s="1" t="s">
        <v>2381</v>
      </c>
      <c r="D284" s="1" t="s">
        <v>220</v>
      </c>
      <c r="E284" s="1" t="s">
        <v>2382</v>
      </c>
      <c r="F284" s="1" t="s">
        <v>2383</v>
      </c>
      <c r="G284" s="1" t="s">
        <v>2384</v>
      </c>
      <c r="H284" s="1" t="s">
        <v>43</v>
      </c>
      <c r="I284" s="1" t="s">
        <v>2385</v>
      </c>
      <c r="J284" s="1" t="s">
        <v>420</v>
      </c>
      <c r="K284" s="1" t="s">
        <v>2386</v>
      </c>
      <c r="L284" s="1" t="s">
        <v>2387</v>
      </c>
      <c r="M284" s="1" t="s">
        <v>43</v>
      </c>
      <c r="N284" s="1" t="s">
        <v>2388</v>
      </c>
    </row>
    <row r="285" spans="1:14" x14ac:dyDescent="0.15">
      <c r="A285" s="2" t="str">
        <f t="shared" si="4"/>
        <v>{"DCNAMECHS":"何志聪","DCNO":"10487","HIRDAT":"2014-08-18 00:00:00.000","IDNTNO":"511381198909292036","BIRDAY":"1989-09-29 00:00:00.000","MOBTEL":"13551241270","EMAILL":"1748313077@qq.com","SPECIA":"酒店管理","ANLVLL":"04","EMETEL":"13618063913","RESADD":"四川省阆中市治平乡文庙河村11组12号","ORIPLA":"四川省阆中市","MIDDLE":"3550.00"}</v>
      </c>
      <c r="B285" s="1" t="s">
        <v>2389</v>
      </c>
      <c r="C285" s="1" t="s">
        <v>2390</v>
      </c>
      <c r="D285" s="1" t="s">
        <v>2391</v>
      </c>
      <c r="E285" s="1" t="s">
        <v>2392</v>
      </c>
      <c r="F285" s="1" t="s">
        <v>2393</v>
      </c>
      <c r="G285" s="1" t="s">
        <v>2394</v>
      </c>
      <c r="H285" s="1" t="s">
        <v>2395</v>
      </c>
      <c r="I285" s="1" t="s">
        <v>91</v>
      </c>
      <c r="J285" s="1" t="s">
        <v>45</v>
      </c>
      <c r="K285" s="1" t="s">
        <v>2396</v>
      </c>
      <c r="L285" s="1" t="s">
        <v>2397</v>
      </c>
      <c r="M285" s="1" t="s">
        <v>73</v>
      </c>
      <c r="N285" s="1" t="s">
        <v>166</v>
      </c>
    </row>
    <row r="286" spans="1:14" x14ac:dyDescent="0.15">
      <c r="A286" s="2" t="str">
        <f t="shared" si="4"/>
        <v>{"DCNAMECHS":"冯永利","DCNO":"10567","HIRDAT":"2014-11-03 00:00:00.000","IDNTNO":"410522198402207740","BIRDAY":"1984-02-20 00:00:00.000","MOBTEL":"13540788345","EMAILL":"zhaoli1111@qq.com","SPECIA":"计算机","ANLVLL":"02","EMETEL":"18674170606","RESADD":"河南省安阳县北郭乡郭孟辛庄村202号","ORIPLA":"河南省安阳县","MIDDLE":"2150.00"}</v>
      </c>
      <c r="B286" s="1" t="s">
        <v>2398</v>
      </c>
      <c r="C286" s="1" t="s">
        <v>2399</v>
      </c>
      <c r="D286" s="1" t="s">
        <v>2123</v>
      </c>
      <c r="E286" s="1" t="s">
        <v>2400</v>
      </c>
      <c r="F286" s="1" t="s">
        <v>2401</v>
      </c>
      <c r="G286" s="1" t="s">
        <v>2402</v>
      </c>
      <c r="H286" s="1" t="s">
        <v>2403</v>
      </c>
      <c r="I286" s="1" t="s">
        <v>146</v>
      </c>
      <c r="J286" s="1" t="s">
        <v>81</v>
      </c>
      <c r="K286" s="1" t="s">
        <v>2404</v>
      </c>
      <c r="L286" s="1" t="s">
        <v>2405</v>
      </c>
      <c r="M286" s="1" t="s">
        <v>2406</v>
      </c>
      <c r="N286" s="1" t="s">
        <v>1038</v>
      </c>
    </row>
    <row r="287" spans="1:14" x14ac:dyDescent="0.15">
      <c r="A287" s="2" t="str">
        <f t="shared" si="4"/>
        <v>{"DCNAMECHS":"文勇","DCNO":"10090","HIRDAT":"2013-10-28 00:00:00.000","IDNTNO":"513922198812213295","BIRDAY":"1988-12-21 00:00:00.000","MOBTEL":"18200122187","EMAILL":"NULL","SPECIA":"旅游管理","ANLVLL":"02","EMETEL":"66307819","RESADD":"四川省资阳市乐至县石佛镇唐家店村5组","ORIPLA":"NULL","MIDDLE":"1900.00"}</v>
      </c>
      <c r="B287" s="1" t="s">
        <v>2407</v>
      </c>
      <c r="C287" s="1" t="s">
        <v>2408</v>
      </c>
      <c r="D287" s="1" t="s">
        <v>39</v>
      </c>
      <c r="E287" s="1" t="s">
        <v>2409</v>
      </c>
      <c r="F287" s="1" t="s">
        <v>2410</v>
      </c>
      <c r="G287" s="1" t="s">
        <v>2411</v>
      </c>
      <c r="H287" s="1" t="s">
        <v>43</v>
      </c>
      <c r="I287" s="1" t="s">
        <v>31</v>
      </c>
      <c r="J287" s="1" t="s">
        <v>81</v>
      </c>
      <c r="K287" s="1" t="s">
        <v>2412</v>
      </c>
      <c r="L287" s="1" t="s">
        <v>2413</v>
      </c>
      <c r="M287" s="1" t="s">
        <v>43</v>
      </c>
      <c r="N287" s="1" t="s">
        <v>255</v>
      </c>
    </row>
    <row r="288" spans="1:14" x14ac:dyDescent="0.15">
      <c r="A288" s="2" t="str">
        <f t="shared" si="4"/>
        <v>{"DCNAMECHS":"李建英","DCNO":"10798","HIRDAT":"2015-07-11 00:00:00.000","IDNTNO":"511023197212187223","BIRDAY":"1972-12-18 00:00:00.000","MOBTEL":"15082443417","EMAILL":"NULL","SPECIA":"NULL","ANLVLL":"01","EMETEL":"NULL","RESADD":"四川省资中县重龙镇武庙街27号附29号","ORIPLA":"四川省安岳县","MIDDLE":"1900.00"}</v>
      </c>
      <c r="B288" s="1" t="s">
        <v>2414</v>
      </c>
      <c r="C288" s="1" t="s">
        <v>2415</v>
      </c>
      <c r="D288" s="1" t="s">
        <v>2416</v>
      </c>
      <c r="E288" s="1" t="s">
        <v>2417</v>
      </c>
      <c r="F288" s="1" t="s">
        <v>2418</v>
      </c>
      <c r="G288" s="1" t="s">
        <v>2419</v>
      </c>
      <c r="H288" s="1" t="s">
        <v>43</v>
      </c>
      <c r="I288" s="1" t="s">
        <v>43</v>
      </c>
      <c r="J288" s="1" t="s">
        <v>252</v>
      </c>
      <c r="K288" s="1" t="s">
        <v>43</v>
      </c>
      <c r="L288" s="1" t="s">
        <v>2420</v>
      </c>
      <c r="M288" s="1" t="s">
        <v>1229</v>
      </c>
      <c r="N288" s="1" t="s">
        <v>255</v>
      </c>
    </row>
    <row r="289" spans="1:14" x14ac:dyDescent="0.15">
      <c r="A289" s="2" t="str">
        <f t="shared" si="4"/>
        <v>{"DCNAMECHS":"黎佳佳","DCNO":"10373","HIRDAT":"2014-05-26 00:00:00.000","IDNTNO":"511303199408064567","BIRDAY":"1994-08-06 00:00:00.000","MOBTEL":"18382418565","EMAILL":"jiajia2394wy@qq.com","SPECIA":"西餐工艺","ANLVLL":"0","EMETEL":"15892566469","RESADD":"四川省攀枝花市仁和区新华路29号1幢3单元4号","ORIPLA":"四川省攀枝花市","MIDDLE":"1100.00"}</v>
      </c>
      <c r="B289" s="1" t="s">
        <v>2421</v>
      </c>
      <c r="C289" s="1" t="s">
        <v>2422</v>
      </c>
      <c r="D289" s="1" t="s">
        <v>1321</v>
      </c>
      <c r="E289" s="1" t="s">
        <v>2423</v>
      </c>
      <c r="F289" s="1" t="s">
        <v>2424</v>
      </c>
      <c r="G289" s="1" t="s">
        <v>2425</v>
      </c>
      <c r="H289" s="1" t="s">
        <v>2426</v>
      </c>
      <c r="I289" s="1" t="s">
        <v>101</v>
      </c>
      <c r="J289" s="1" t="s">
        <v>102</v>
      </c>
      <c r="K289" s="1" t="s">
        <v>2427</v>
      </c>
      <c r="L289" s="1" t="s">
        <v>2428</v>
      </c>
      <c r="M289" s="1" t="s">
        <v>2429</v>
      </c>
      <c r="N289" s="1" t="s">
        <v>799</v>
      </c>
    </row>
    <row r="290" spans="1:14" x14ac:dyDescent="0.15">
      <c r="A290" s="2" t="str">
        <f t="shared" si="4"/>
        <v>{"DCNAMECHS":"郭海峰","DCNO":"10440","HIRDAT":"2014-08-04 00:00:00.000","IDNTNO":"372930199212145556","BIRDAY":"1992-12-14 00:00:00.000","MOBTEL":"18683939882","EMAILL":"guohaifeng0917@126.com","SPECIA":"旅游管理","ANLVLL":"0","EMETEL":"13573018983","RESADD":"NULL","ORIPLA":"NULL","MIDDLE":"NULL"}</v>
      </c>
      <c r="B290" s="1" t="s">
        <v>2430</v>
      </c>
      <c r="C290" s="1" t="s">
        <v>2431</v>
      </c>
      <c r="D290" s="1" t="s">
        <v>575</v>
      </c>
      <c r="E290" s="1" t="s">
        <v>2432</v>
      </c>
      <c r="F290" s="1" t="s">
        <v>2433</v>
      </c>
      <c r="G290" s="1" t="s">
        <v>2434</v>
      </c>
      <c r="H290" s="1" t="s">
        <v>2435</v>
      </c>
      <c r="I290" s="1" t="s">
        <v>31</v>
      </c>
      <c r="J290" s="1" t="s">
        <v>102</v>
      </c>
      <c r="K290" s="1" t="s">
        <v>2436</v>
      </c>
      <c r="L290" s="1" t="s">
        <v>43</v>
      </c>
      <c r="M290" s="1" t="s">
        <v>43</v>
      </c>
      <c r="N290" s="1" t="s">
        <v>43</v>
      </c>
    </row>
    <row r="291" spans="1:14" x14ac:dyDescent="0.15">
      <c r="A291" s="2" t="str">
        <f t="shared" si="4"/>
        <v>{"DCNAMECHS":"陈恒","DCNO":"10849","HIRDAT":"2015-09-06 00:00:00.000","IDNTNO":"511025198911020657","BIRDAY":"1989-11-02 00:00:00.000","MOBTEL":"15244886661","EMAILL":"409989754@qq.com","SPECIA":"微机","ANLVLL":"02","EMETEL":"17808067522","RESADD":"四川省资中县重龙镇文庙口村2组205号","ORIPLA":"四川省资中县","MIDDLE":"2600.00"}</v>
      </c>
      <c r="B291" s="1" t="s">
        <v>2437</v>
      </c>
      <c r="C291" s="1" t="s">
        <v>2438</v>
      </c>
      <c r="D291" s="1" t="s">
        <v>2439</v>
      </c>
      <c r="E291" s="1" t="s">
        <v>2440</v>
      </c>
      <c r="F291" s="1" t="s">
        <v>2441</v>
      </c>
      <c r="G291" s="1" t="s">
        <v>2442</v>
      </c>
      <c r="H291" s="1" t="s">
        <v>2443</v>
      </c>
      <c r="I291" s="1" t="s">
        <v>2444</v>
      </c>
      <c r="J291" s="1" t="s">
        <v>81</v>
      </c>
      <c r="K291" s="1" t="s">
        <v>2445</v>
      </c>
      <c r="L291" s="1" t="s">
        <v>2446</v>
      </c>
      <c r="M291" s="1" t="s">
        <v>368</v>
      </c>
      <c r="N291" s="1" t="s">
        <v>312</v>
      </c>
    </row>
    <row r="292" spans="1:14" x14ac:dyDescent="0.15">
      <c r="A292" s="2" t="str">
        <f t="shared" si="4"/>
        <v>{"DCNAMECHS":"李晶晶","DCNO":"10544","HIRDAT":"2014-10-30 00:00:00.000","IDNTNO":"210404199012130660","BIRDAY":"1990-12-13 00:00:00.000","MOBTEL":"15881184700","EMAILL":"516590236@qq.com","SPECIA":"西餐工艺","ANLVLL":"01","EMETEL":"15802886785","RESADD":"辽宁省抚顺市莲花区铁岭小区","ORIPLA":"辽宁省抚顺市","MIDDLE":"1850.00"}</v>
      </c>
      <c r="B292" s="1" t="s">
        <v>2447</v>
      </c>
      <c r="C292" s="1" t="s">
        <v>2448</v>
      </c>
      <c r="D292" s="1" t="s">
        <v>822</v>
      </c>
      <c r="E292" s="1" t="s">
        <v>2449</v>
      </c>
      <c r="F292" s="1" t="s">
        <v>2450</v>
      </c>
      <c r="G292" s="1" t="s">
        <v>2451</v>
      </c>
      <c r="H292" s="1" t="s">
        <v>2452</v>
      </c>
      <c r="I292" s="1" t="s">
        <v>101</v>
      </c>
      <c r="J292" s="1" t="s">
        <v>252</v>
      </c>
      <c r="K292" s="1" t="s">
        <v>2453</v>
      </c>
      <c r="L292" s="1" t="s">
        <v>2454</v>
      </c>
      <c r="M292" s="1" t="s">
        <v>2455</v>
      </c>
      <c r="N292" s="1" t="s">
        <v>467</v>
      </c>
    </row>
    <row r="293" spans="1:14" x14ac:dyDescent="0.15">
      <c r="A293" s="2" t="str">
        <f t="shared" si="4"/>
        <v>{"DCNAMECHS":"尹强勇","DCNO":"10230","HIRDAT":"2013-11-18 00:00:00.000","IDNTNO":"510106198906095131","BIRDAY":"1989-06-09 00:00:00.000","MOBTEL":"13693414961","EMAILL":"NULL","SPECIA":"烹饪","ANLVLL":"03","EMETEL":"13540184926","RESADD":"成都市金牛区一环路北三段10号1栋2单元3楼12号","ORIPLA":"NULL","MIDDLE":"2150.00"}</v>
      </c>
      <c r="B293" s="1" t="s">
        <v>2456</v>
      </c>
      <c r="C293" s="1" t="s">
        <v>2457</v>
      </c>
      <c r="D293" s="1" t="s">
        <v>605</v>
      </c>
      <c r="E293" s="1" t="s">
        <v>2458</v>
      </c>
      <c r="F293" s="1" t="s">
        <v>2125</v>
      </c>
      <c r="G293" s="1" t="s">
        <v>2459</v>
      </c>
      <c r="H293" s="1" t="s">
        <v>43</v>
      </c>
      <c r="I293" s="1" t="s">
        <v>271</v>
      </c>
      <c r="J293" s="1" t="s">
        <v>32</v>
      </c>
      <c r="K293" s="1" t="s">
        <v>2460</v>
      </c>
      <c r="L293" s="1" t="s">
        <v>2461</v>
      </c>
      <c r="M293" s="1" t="s">
        <v>43</v>
      </c>
      <c r="N293" s="1" t="s">
        <v>1038</v>
      </c>
    </row>
    <row r="294" spans="1:14" x14ac:dyDescent="0.15">
      <c r="A294" s="2" t="str">
        <f t="shared" si="4"/>
        <v>{"DCNAMECHS":"江润林","DCNO":"10310","HIRDAT":"2014-04-10 00:00:00.000","IDNTNO":"511022196603260167","BIRDAY":"1966-03-26 00:00:00.000","MOBTEL":"18980789287","EMAILL":"NULL","SPECIA":"NULL","ANLVLL":"01","EMETEL":"13880913112","RESADD":"四川省资阳市乐至县农经路132号附4号","ORIPLA":"四川省资阳市","MIDDLE":"1900.00"}</v>
      </c>
      <c r="B294" s="1" t="s">
        <v>2462</v>
      </c>
      <c r="C294" s="1" t="s">
        <v>2463</v>
      </c>
      <c r="D294" s="1" t="s">
        <v>320</v>
      </c>
      <c r="E294" s="1" t="s">
        <v>2464</v>
      </c>
      <c r="F294" s="1" t="s">
        <v>2465</v>
      </c>
      <c r="G294" s="1" t="s">
        <v>2466</v>
      </c>
      <c r="H294" s="1" t="s">
        <v>43</v>
      </c>
      <c r="I294" s="1" t="s">
        <v>43</v>
      </c>
      <c r="J294" s="1" t="s">
        <v>252</v>
      </c>
      <c r="K294" s="1" t="s">
        <v>2467</v>
      </c>
      <c r="L294" s="1" t="s">
        <v>2468</v>
      </c>
      <c r="M294" s="1" t="s">
        <v>35</v>
      </c>
      <c r="N294" s="1" t="s">
        <v>255</v>
      </c>
    </row>
    <row r="295" spans="1:14" x14ac:dyDescent="0.15">
      <c r="A295" s="2" t="str">
        <f t="shared" si="4"/>
        <v>{"DCNAMECHS":"徐莉淮","DCNO":"10795","HIRDAT":"2015-07-13 00:00:00.000","IDNTNO":"510703199208090040","BIRDAY":"1992-08-09 00:00:00.000","MOBTEL":"18781642623","EMAILL":"amyxu9289@126.com","SPECIA":"NULL","ANLVLL":"04","EMETEL":"NULL","RESADD":"警钟街47号1幢2单元5楼10号","ORIPLA":"四川省绵阳市","MIDDLE":"3000.00"}</v>
      </c>
      <c r="B295" s="1" t="s">
        <v>2469</v>
      </c>
      <c r="C295" s="1" t="s">
        <v>2470</v>
      </c>
      <c r="D295" s="1" t="s">
        <v>1599</v>
      </c>
      <c r="E295" s="1" t="s">
        <v>2471</v>
      </c>
      <c r="F295" s="1" t="s">
        <v>2472</v>
      </c>
      <c r="G295" s="1" t="s">
        <v>2473</v>
      </c>
      <c r="H295" s="1" t="s">
        <v>2474</v>
      </c>
      <c r="I295" s="1" t="s">
        <v>43</v>
      </c>
      <c r="J295" s="1" t="s">
        <v>45</v>
      </c>
      <c r="K295" s="1" t="s">
        <v>43</v>
      </c>
      <c r="L295" s="1" t="s">
        <v>2475</v>
      </c>
      <c r="M295" s="1" t="s">
        <v>1834</v>
      </c>
      <c r="N295" s="1" t="s">
        <v>119</v>
      </c>
    </row>
    <row r="296" spans="1:14" x14ac:dyDescent="0.15">
      <c r="A296" s="2" t="str">
        <f t="shared" si="4"/>
        <v>{"DCNAMECHS":"陈磊","DCNO":"10062","HIRDAT":"2013-10-14 00:00:00.000","IDNTNO":"370205198309052515","BIRDAY":"1983-09-05 00:00:00.000","MOBTEL":"15864715586","EMAILL":"NULL","SPECIA":"旅游与酒店管理","ANLVLL":"05","EMETEL":"1315327698","RESADD":"山东省青岛市四方区瑞昌路98号504室","ORIPLA":"NULL","MIDDLE":"5200.00"}</v>
      </c>
      <c r="B296" s="1" t="s">
        <v>2476</v>
      </c>
      <c r="C296" s="1" t="s">
        <v>2477</v>
      </c>
      <c r="D296" s="1" t="s">
        <v>896</v>
      </c>
      <c r="E296" s="1" t="s">
        <v>2478</v>
      </c>
      <c r="F296" s="1" t="s">
        <v>2479</v>
      </c>
      <c r="G296" s="1" t="s">
        <v>2480</v>
      </c>
      <c r="H296" s="1" t="s">
        <v>43</v>
      </c>
      <c r="I296" s="1" t="s">
        <v>376</v>
      </c>
      <c r="J296" s="1" t="s">
        <v>57</v>
      </c>
      <c r="K296" s="1" t="s">
        <v>2481</v>
      </c>
      <c r="L296" s="1" t="s">
        <v>2482</v>
      </c>
      <c r="M296" s="1" t="s">
        <v>43</v>
      </c>
      <c r="N296" s="1" t="s">
        <v>2483</v>
      </c>
    </row>
    <row r="297" spans="1:14" x14ac:dyDescent="0.15">
      <c r="A297" s="2" t="str">
        <f t="shared" si="4"/>
        <v>{"DCNAMECHS":"Mark","DCNO":"10884","HIRDAT":"2016-06-13 00:00:00.000","IDNTNO":"420984199404184770","BIRDAY":"1994-04-18 00:00:00.000","MOBTEL":"NULL","EMAILL":"NULL","SPECIA":"NULL","ANLVLL":"02","EMETEL":"NULL","RESADD":"NULL","ORIPLA":"NULL","MIDDLE":"NULL"}</v>
      </c>
      <c r="B297" s="1" t="s">
        <v>1280</v>
      </c>
      <c r="C297" s="1" t="s">
        <v>2484</v>
      </c>
      <c r="D297" s="1" t="s">
        <v>2237</v>
      </c>
      <c r="E297" s="1" t="s">
        <v>1283</v>
      </c>
      <c r="F297" s="1" t="s">
        <v>1284</v>
      </c>
      <c r="G297" s="1" t="s">
        <v>43</v>
      </c>
      <c r="H297" s="1" t="s">
        <v>43</v>
      </c>
      <c r="I297" s="1" t="s">
        <v>43</v>
      </c>
      <c r="J297" s="1" t="s">
        <v>81</v>
      </c>
      <c r="K297" s="1" t="s">
        <v>43</v>
      </c>
      <c r="L297" s="1" t="s">
        <v>43</v>
      </c>
      <c r="M297" s="1" t="s">
        <v>43</v>
      </c>
      <c r="N297" s="1" t="s">
        <v>43</v>
      </c>
    </row>
    <row r="298" spans="1:14" x14ac:dyDescent="0.15">
      <c r="A298" s="2" t="str">
        <f t="shared" si="4"/>
        <v>{"DCNAMECHS":"王志琴","DCNO":"10145","HIRDAT":"2013-10-28 00:00:00.000","IDNTNO":"510130197103243247","BIRDAY":"1971-03-24 00:00:00.000","MOBTEL":"15982088518","EMAILL":"NULL","SPECIA":"-","ANLVLL":"01","EMETEL":"13709084255","RESADD":"四川省邛崃市牟礼镇三河村17组","ORIPLA":"NULL","MIDDLE":"1700.00"}</v>
      </c>
      <c r="B298" s="1" t="s">
        <v>2485</v>
      </c>
      <c r="C298" s="1" t="s">
        <v>2486</v>
      </c>
      <c r="D298" s="1" t="s">
        <v>39</v>
      </c>
      <c r="E298" s="1" t="s">
        <v>2487</v>
      </c>
      <c r="F298" s="1" t="s">
        <v>2488</v>
      </c>
      <c r="G298" s="1" t="s">
        <v>2489</v>
      </c>
      <c r="H298" s="1" t="s">
        <v>43</v>
      </c>
      <c r="I298" s="1" t="s">
        <v>172</v>
      </c>
      <c r="J298" s="1" t="s">
        <v>252</v>
      </c>
      <c r="K298" s="1" t="s">
        <v>2490</v>
      </c>
      <c r="L298" s="1" t="s">
        <v>2491</v>
      </c>
      <c r="M298" s="1" t="s">
        <v>43</v>
      </c>
      <c r="N298" s="1" t="s">
        <v>2492</v>
      </c>
    </row>
    <row r="299" spans="1:14" x14ac:dyDescent="0.15">
      <c r="A299" s="2" t="str">
        <f t="shared" si="4"/>
        <v>{"DCNAMECHS":"吴丽丹","DCNO":"10101","HIRDAT":"2013-10-28 00:00:00.000","IDNTNO":"46010419900705152x","BIRDAY":"1990-07-05 00:00:00.000","MOBTEL":"13876073384","EMAILL":"NULL","SPECIA":"饭店服务与管理","ANLVLL":"04","EMETEL":"13976247953","RESADD":"海南省海口市秀英区长流镇镇海村170号","ORIPLA":"NULL","MIDDLE":"3500.00"}</v>
      </c>
      <c r="B299" s="1" t="s">
        <v>2493</v>
      </c>
      <c r="C299" s="1" t="s">
        <v>2494</v>
      </c>
      <c r="D299" s="1" t="s">
        <v>39</v>
      </c>
      <c r="E299" s="1" t="s">
        <v>2495</v>
      </c>
      <c r="F299" s="1" t="s">
        <v>2496</v>
      </c>
      <c r="G299" s="1" t="s">
        <v>2497</v>
      </c>
      <c r="H299" s="1" t="s">
        <v>43</v>
      </c>
      <c r="I299" s="1" t="s">
        <v>2498</v>
      </c>
      <c r="J299" s="1" t="s">
        <v>45</v>
      </c>
      <c r="K299" s="1" t="s">
        <v>2499</v>
      </c>
      <c r="L299" s="1" t="s">
        <v>2500</v>
      </c>
      <c r="M299" s="1" t="s">
        <v>43</v>
      </c>
      <c r="N299" s="1" t="s">
        <v>413</v>
      </c>
    </row>
    <row r="300" spans="1:14" x14ac:dyDescent="0.15">
      <c r="A300" s="2" t="str">
        <f t="shared" si="4"/>
        <v>{"DCNAMECHS":"罗军","DCNO":"10601","HIRDAT":"2014-12-09 00:00:00.000","IDNTNO":"510111197312170372","BIRDAY":"1973-12-17 00:00:00.000","MOBTEL":"13880262101","EMAILL":"2533976847@qq.com","SPECIA":"NULL","ANLVLL":"06","EMETEL":"13408597059","RESADD":"成都市金牛区花照壁西顺街96号5栋1单元2楼3号","ORIPLA":"四川成都","MIDDLE":"6000.00"}</v>
      </c>
      <c r="B300" s="1" t="s">
        <v>2501</v>
      </c>
      <c r="C300" s="1" t="s">
        <v>2502</v>
      </c>
      <c r="D300" s="1" t="s">
        <v>2503</v>
      </c>
      <c r="E300" s="1" t="s">
        <v>2504</v>
      </c>
      <c r="F300" s="1" t="s">
        <v>2505</v>
      </c>
      <c r="G300" s="1" t="s">
        <v>2506</v>
      </c>
      <c r="H300" s="1" t="s">
        <v>2507</v>
      </c>
      <c r="I300" s="1" t="s">
        <v>43</v>
      </c>
      <c r="J300" s="1" t="s">
        <v>293</v>
      </c>
      <c r="K300" s="1" t="s">
        <v>2508</v>
      </c>
      <c r="L300" s="1" t="s">
        <v>2509</v>
      </c>
      <c r="M300" s="1" t="s">
        <v>1659</v>
      </c>
      <c r="N300" s="1" t="s">
        <v>349</v>
      </c>
    </row>
    <row r="301" spans="1:14" x14ac:dyDescent="0.15">
      <c r="A301" s="2" t="str">
        <f t="shared" si="4"/>
        <v>{"DCNAMECHS":"段业雄","DCNO":"10149","HIRDAT":"2013-10-28 00:00:00.000","IDNTNO":"510183198911094312","BIRDAY":"1989-11-09 00:00:00.000","MOBTEL":"15802848437","EMAILL":"NULL","SPECIA":"酒店管理","ANLVLL":"03","EMETEL":"13658994954","RESADD":"四川省邛崃市冉义镇白玉村9组","ORIPLA":"NULL","MIDDLE":"2450.00"}</v>
      </c>
      <c r="B301" s="1" t="s">
        <v>2510</v>
      </c>
      <c r="C301" s="1" t="s">
        <v>2511</v>
      </c>
      <c r="D301" s="1" t="s">
        <v>39</v>
      </c>
      <c r="E301" s="1" t="s">
        <v>2512</v>
      </c>
      <c r="F301" s="1" t="s">
        <v>2513</v>
      </c>
      <c r="G301" s="1" t="s">
        <v>2514</v>
      </c>
      <c r="H301" s="1" t="s">
        <v>43</v>
      </c>
      <c r="I301" s="1" t="s">
        <v>91</v>
      </c>
      <c r="J301" s="1" t="s">
        <v>32</v>
      </c>
      <c r="K301" s="1" t="s">
        <v>2515</v>
      </c>
      <c r="L301" s="1" t="s">
        <v>2516</v>
      </c>
      <c r="M301" s="1" t="s">
        <v>43</v>
      </c>
      <c r="N301" s="1" t="s">
        <v>150</v>
      </c>
    </row>
    <row r="302" spans="1:14" x14ac:dyDescent="0.15">
      <c r="A302" s="2" t="str">
        <f t="shared" si="4"/>
        <v>{"DCNAMECHS":"李君志","DCNO":"10207","HIRDAT":"2013-10-28 00:00:00.000","IDNTNO":"511027197207208718","BIRDAY":"1972-07-20 00:00:00.000","MOBTEL":"13528867929","EMAILL":"NULL","SPECIA":"-","ANLVLL":"06","EMETEL":"13980890399","RESADD":"四川省简阳市简城镇建设中路152号31幢314号","ORIPLA":"NULL","MIDDLE":"6000.00"}</v>
      </c>
      <c r="B302" s="1" t="s">
        <v>2517</v>
      </c>
      <c r="C302" s="1" t="s">
        <v>2518</v>
      </c>
      <c r="D302" s="1" t="s">
        <v>39</v>
      </c>
      <c r="E302" s="1" t="s">
        <v>2519</v>
      </c>
      <c r="F302" s="1" t="s">
        <v>2520</v>
      </c>
      <c r="G302" s="1" t="s">
        <v>2521</v>
      </c>
      <c r="H302" s="1" t="s">
        <v>43</v>
      </c>
      <c r="I302" s="1" t="s">
        <v>172</v>
      </c>
      <c r="J302" s="1" t="s">
        <v>293</v>
      </c>
      <c r="K302" s="1" t="s">
        <v>2522</v>
      </c>
      <c r="L302" s="1" t="s">
        <v>2523</v>
      </c>
      <c r="M302" s="1" t="s">
        <v>43</v>
      </c>
      <c r="N302" s="1" t="s">
        <v>349</v>
      </c>
    </row>
    <row r="303" spans="1:14" x14ac:dyDescent="0.15">
      <c r="A303" s="2" t="str">
        <f t="shared" si="4"/>
        <v>{"DCNAMECHS":"张松平","DCNO":"10354","HIRDAT":"2014-05-12 00:00:00.000","IDNTNO":"51303019950404582x","BIRDAY":"1995-04-04 00:00:00.000","MOBTEL":"15184466800","EMAILL":"1126676542@qq.com","SPECIA":"烹饪","ANLVLL":"02","EMETEL":"13540611477","RESADD":"四川省达州市渠县新民村2组","ORIPLA":"四川省达州市","MIDDLE":"1900.00"}</v>
      </c>
      <c r="B303" s="1" t="s">
        <v>2524</v>
      </c>
      <c r="C303" s="1" t="s">
        <v>2525</v>
      </c>
      <c r="D303" s="1" t="s">
        <v>564</v>
      </c>
      <c r="E303" s="1" t="s">
        <v>2526</v>
      </c>
      <c r="F303" s="1" t="s">
        <v>2527</v>
      </c>
      <c r="G303" s="1" t="s">
        <v>2528</v>
      </c>
      <c r="H303" s="1" t="s">
        <v>2529</v>
      </c>
      <c r="I303" s="1" t="s">
        <v>271</v>
      </c>
      <c r="J303" s="1" t="s">
        <v>81</v>
      </c>
      <c r="K303" s="1" t="s">
        <v>2530</v>
      </c>
      <c r="L303" s="1" t="s">
        <v>2531</v>
      </c>
      <c r="M303" s="1" t="s">
        <v>1481</v>
      </c>
      <c r="N303" s="1" t="s">
        <v>255</v>
      </c>
    </row>
    <row r="304" spans="1:14" x14ac:dyDescent="0.15">
      <c r="A304" s="2" t="str">
        <f t="shared" si="4"/>
        <v>{"DCNAMECHS":"杜丽","DCNO":"10796","HIRDAT":"2015-07-13 00:00:00.000","IDNTNO":"511527199409104040","BIRDAY":"1994-09-10 00:00:00.000","MOBTEL":"13541379214","EMAILL":"759985893@qq.com","SPECIA":"酒店管理","ANLVLL":"02","EMETEL":"15883166556","RESADD":"四川省筠连县沐爱镇兴隆村三组105号","ORIPLA":"四川省筠连县","MIDDLE":"2200.00"}</v>
      </c>
      <c r="B304" s="1" t="s">
        <v>2532</v>
      </c>
      <c r="C304" s="1" t="s">
        <v>2533</v>
      </c>
      <c r="D304" s="1" t="s">
        <v>1599</v>
      </c>
      <c r="E304" s="1" t="s">
        <v>2534</v>
      </c>
      <c r="F304" s="1" t="s">
        <v>2535</v>
      </c>
      <c r="G304" s="1" t="s">
        <v>2536</v>
      </c>
      <c r="H304" s="1" t="s">
        <v>2537</v>
      </c>
      <c r="I304" s="1" t="s">
        <v>91</v>
      </c>
      <c r="J304" s="1" t="s">
        <v>81</v>
      </c>
      <c r="K304" s="1" t="s">
        <v>2538</v>
      </c>
      <c r="L304" s="1" t="s">
        <v>2539</v>
      </c>
      <c r="M304" s="1" t="s">
        <v>963</v>
      </c>
      <c r="N304" s="1" t="s">
        <v>196</v>
      </c>
    </row>
    <row r="305" spans="1:14" x14ac:dyDescent="0.15">
      <c r="A305" s="2" t="str">
        <f t="shared" si="4"/>
        <v>{"DCNAMECHS":"王新友","DCNO":"10313","HIRDAT":"2014-04-10 00:00:00.000","IDNTNO":"511102199407235312","BIRDAY":"1994-07-23 00:00:00.000","MOBTEL":"18808331939","EMAILL":"1107844627@qq.com","SPECIA":"NULL","ANLVLL":"01","EMETEL":"15283337279","RESADD":"四川省乐山市市中区青平镇八一村3组","ORIPLA":"四川省乐山市","MIDDLE":"1900.00"}</v>
      </c>
      <c r="B305" s="1" t="s">
        <v>2540</v>
      </c>
      <c r="C305" s="1" t="s">
        <v>2541</v>
      </c>
      <c r="D305" s="1" t="s">
        <v>320</v>
      </c>
      <c r="E305" s="1" t="s">
        <v>2542</v>
      </c>
      <c r="F305" s="1" t="s">
        <v>2543</v>
      </c>
      <c r="G305" s="1" t="s">
        <v>2544</v>
      </c>
      <c r="H305" s="1" t="s">
        <v>2545</v>
      </c>
      <c r="I305" s="1" t="s">
        <v>43</v>
      </c>
      <c r="J305" s="1" t="s">
        <v>252</v>
      </c>
      <c r="K305" s="1" t="s">
        <v>2546</v>
      </c>
      <c r="L305" s="1" t="s">
        <v>2547</v>
      </c>
      <c r="M305" s="1" t="s">
        <v>1417</v>
      </c>
      <c r="N305" s="1" t="s">
        <v>255</v>
      </c>
    </row>
    <row r="306" spans="1:14" x14ac:dyDescent="0.15">
      <c r="A306" s="2" t="str">
        <f t="shared" si="4"/>
        <v>{"DCNAMECHS":"甘成军","DCNO":"10390","HIRDAT":"2014-06-09 00:00:00.000","IDNTNO":"511623199002265715","BIRDAY":"1990-02-26 00:00:00.000","MOBTEL":"15116462311","EMAILL":"490483618@qq.com","SPECIA":"酒店管理","ANLVLL":"04","EMETEL":"13551072623","RESADD":"四川省邻水县丰合镇胜利村2组15号","ORIPLA":"四川省邻水县","MIDDLE":"2500.00"}</v>
      </c>
      <c r="B306" s="1" t="s">
        <v>2548</v>
      </c>
      <c r="C306" s="1" t="s">
        <v>2549</v>
      </c>
      <c r="D306" s="1" t="s">
        <v>51</v>
      </c>
      <c r="E306" s="1" t="s">
        <v>2550</v>
      </c>
      <c r="F306" s="1" t="s">
        <v>2551</v>
      </c>
      <c r="G306" s="1" t="s">
        <v>2552</v>
      </c>
      <c r="H306" s="1" t="s">
        <v>2553</v>
      </c>
      <c r="I306" s="1" t="s">
        <v>91</v>
      </c>
      <c r="J306" s="1" t="s">
        <v>45</v>
      </c>
      <c r="K306" s="1" t="s">
        <v>2554</v>
      </c>
      <c r="L306" s="1" t="s">
        <v>2555</v>
      </c>
      <c r="M306" s="1" t="s">
        <v>952</v>
      </c>
      <c r="N306" s="1" t="s">
        <v>139</v>
      </c>
    </row>
    <row r="307" spans="1:14" x14ac:dyDescent="0.15">
      <c r="A307" s="2" t="str">
        <f t="shared" si="4"/>
        <v>{"DCNAMECHS":"赖晓芸","DCNO":"10501","HIRDAT":"2014-09-03 00:00:00.000","IDNTNO":"510722199008145704","BIRDAY":"1990-08-14 00:00:00.000","MOBTEL":"18200556716","EMAILL":"laixiaoyun@163.com","SPECIA":"制药工程","ANLVLL":"03","EMETEL":"18981104968","RESADD":"四川省绵阳市三台县潼川镇解放下街023号","ORIPLA":"四川省绵阳市","MIDDLE":"2450.00"}</v>
      </c>
      <c r="B307" s="1" t="s">
        <v>2556</v>
      </c>
      <c r="C307" s="1" t="s">
        <v>2557</v>
      </c>
      <c r="D307" s="1" t="s">
        <v>1802</v>
      </c>
      <c r="E307" s="1" t="s">
        <v>2558</v>
      </c>
      <c r="F307" s="1" t="s">
        <v>2559</v>
      </c>
      <c r="G307" s="1" t="s">
        <v>2560</v>
      </c>
      <c r="H307" s="1" t="s">
        <v>2561</v>
      </c>
      <c r="I307" s="1" t="s">
        <v>2562</v>
      </c>
      <c r="J307" s="1" t="s">
        <v>32</v>
      </c>
      <c r="K307" s="1" t="s">
        <v>2563</v>
      </c>
      <c r="L307" s="1" t="s">
        <v>2564</v>
      </c>
      <c r="M307" s="1" t="s">
        <v>1834</v>
      </c>
      <c r="N307" s="1" t="s">
        <v>150</v>
      </c>
    </row>
    <row r="308" spans="1:14" x14ac:dyDescent="0.15">
      <c r="A308" s="2" t="str">
        <f t="shared" si="4"/>
        <v>{"DCNAMECHS":"张恒军","DCNO":"10818","HIRDAT":"2015-07-21 00:00:00.000","IDNTNO":"510902199007024017","BIRDAY":"1990-07-02 00:00:00.000","MOBTEL":"NULL","EMAILL":"NULL","SPECIA":"NULL","ANLVLL":"0","EMETEL":"NULL","RESADD":"NULL","ORIPLA":"NULL","MIDDLE":"0.00"}</v>
      </c>
      <c r="B308" s="1" t="s">
        <v>2565</v>
      </c>
      <c r="C308" s="1" t="s">
        <v>2566</v>
      </c>
      <c r="D308" s="1" t="s">
        <v>2567</v>
      </c>
      <c r="E308" s="1" t="s">
        <v>2568</v>
      </c>
      <c r="F308" s="1" t="s">
        <v>2569</v>
      </c>
      <c r="G308" s="1" t="s">
        <v>43</v>
      </c>
      <c r="H308" s="1" t="s">
        <v>43</v>
      </c>
      <c r="I308" s="1" t="s">
        <v>43</v>
      </c>
      <c r="J308" s="1" t="s">
        <v>102</v>
      </c>
      <c r="K308" s="1" t="s">
        <v>43</v>
      </c>
      <c r="L308" s="1" t="s">
        <v>43</v>
      </c>
      <c r="M308" s="1" t="s">
        <v>43</v>
      </c>
      <c r="N308" s="1" t="s">
        <v>2570</v>
      </c>
    </row>
    <row r="309" spans="1:14" x14ac:dyDescent="0.15">
      <c r="A309" s="2" t="str">
        <f t="shared" si="4"/>
        <v>{"DCNAMECHS":"曹桓瑞","DCNO":"10597","HIRDAT":"2014-12-01 00:00:00.000","IDNTNO":"511025198907179091","BIRDAY":"1989-07-17 00:00:00.000","MOBTEL":"18683223863","EMAILL":"chr890615@icloud.com","SPECIA":"酒店管理","ANLVLL":"0","EMETEL":"13990598688","RESADD":"NULL","ORIPLA":"四川自贡","MIDDLE":"1100.00"}</v>
      </c>
      <c r="B309" s="1" t="s">
        <v>2571</v>
      </c>
      <c r="C309" s="1" t="s">
        <v>2572</v>
      </c>
      <c r="D309" s="1" t="s">
        <v>2573</v>
      </c>
      <c r="E309" s="1" t="s">
        <v>2574</v>
      </c>
      <c r="F309" s="1" t="s">
        <v>2575</v>
      </c>
      <c r="G309" s="1" t="s">
        <v>2576</v>
      </c>
      <c r="H309" s="1" t="s">
        <v>2577</v>
      </c>
      <c r="I309" s="1" t="s">
        <v>91</v>
      </c>
      <c r="J309" s="1" t="s">
        <v>102</v>
      </c>
      <c r="K309" s="1" t="s">
        <v>2578</v>
      </c>
      <c r="L309" s="1" t="s">
        <v>43</v>
      </c>
      <c r="M309" s="1" t="s">
        <v>2579</v>
      </c>
      <c r="N309" s="1" t="s">
        <v>799</v>
      </c>
    </row>
    <row r="310" spans="1:14" x14ac:dyDescent="0.15">
      <c r="A310" s="2" t="str">
        <f t="shared" si="4"/>
        <v>{"DCNAMECHS":"吴超","DCNO":"10625","HIRDAT":"2015-01-12 00:00:00.000","IDNTNO":"510124199411080197","BIRDAY":"1994-11-08 00:00:00.000","MOBTEL":"18080851825","EMAILL":"w782576288@qq.com","SPECIA":"烹饪","ANLVLL":"0","EMETEL":"18080851091","RESADD":"NULL","ORIPLA":"NULL","MIDDLE":"1200.00"}</v>
      </c>
      <c r="B310" s="1" t="s">
        <v>2580</v>
      </c>
      <c r="C310" s="1" t="s">
        <v>2581</v>
      </c>
      <c r="D310" s="1" t="s">
        <v>431</v>
      </c>
      <c r="E310" s="1" t="s">
        <v>2582</v>
      </c>
      <c r="F310" s="1" t="s">
        <v>2583</v>
      </c>
      <c r="G310" s="1" t="s">
        <v>2584</v>
      </c>
      <c r="H310" s="1" t="s">
        <v>2585</v>
      </c>
      <c r="I310" s="1" t="s">
        <v>271</v>
      </c>
      <c r="J310" s="1" t="s">
        <v>102</v>
      </c>
      <c r="K310" s="1" t="s">
        <v>2586</v>
      </c>
      <c r="L310" s="1" t="s">
        <v>43</v>
      </c>
      <c r="M310" s="1" t="s">
        <v>43</v>
      </c>
      <c r="N310" s="1" t="s">
        <v>74</v>
      </c>
    </row>
    <row r="311" spans="1:14" x14ac:dyDescent="0.15">
      <c r="A311" s="2" t="str">
        <f t="shared" si="4"/>
        <v>{"DCNAMECHS":"毛建英","DCNO":"10799","HIRDAT":"2015-07-13 00:00:00.000","IDNTNO":"51102719801224174x","BIRDAY":"1980-12-24 00:00:00.000","MOBTEL":"NULL","EMAILL":"NULL","SPECIA":"NULL","ANLVLL":"0","EMETEL":"NULL","RESADD":"NULL","ORIPLA":"NULL","MIDDLE":"NULL"}</v>
      </c>
      <c r="B311" s="1" t="s">
        <v>2587</v>
      </c>
      <c r="C311" s="1" t="s">
        <v>2588</v>
      </c>
      <c r="D311" s="1" t="s">
        <v>1599</v>
      </c>
      <c r="E311" s="1" t="s">
        <v>2589</v>
      </c>
      <c r="F311" s="1" t="s">
        <v>2590</v>
      </c>
      <c r="G311" s="1" t="s">
        <v>43</v>
      </c>
      <c r="H311" s="1" t="s">
        <v>43</v>
      </c>
      <c r="I311" s="1" t="s">
        <v>43</v>
      </c>
      <c r="J311" s="1" t="s">
        <v>102</v>
      </c>
      <c r="K311" s="1" t="s">
        <v>43</v>
      </c>
      <c r="L311" s="1" t="s">
        <v>43</v>
      </c>
      <c r="M311" s="1" t="s">
        <v>43</v>
      </c>
      <c r="N311" s="1" t="s">
        <v>43</v>
      </c>
    </row>
    <row r="312" spans="1:14" x14ac:dyDescent="0.15">
      <c r="A312" s="2" t="str">
        <f t="shared" si="4"/>
        <v>{"DCNAMECHS":"余潺","DCNO":"10250","HIRDAT":"2013-12-02 00:00:00.000","IDNTNO":"510125198710060040","BIRDAY":"1987-10-06 00:00:00.000","MOBTEL":"18908001769","EMAILL":"NULL","SPECIA":"旅游酒店管理","ANLVLL":"04","EMETEL":"13551106286","RESADD":"上海市浦东新区曹路镇上川路995号","ORIPLA":"NULL","MIDDLE":"3000.00"}</v>
      </c>
      <c r="B312" s="1" t="s">
        <v>2591</v>
      </c>
      <c r="C312" s="1" t="s">
        <v>2592</v>
      </c>
      <c r="D312" s="1" t="s">
        <v>923</v>
      </c>
      <c r="E312" s="1" t="s">
        <v>2593</v>
      </c>
      <c r="F312" s="1" t="s">
        <v>2594</v>
      </c>
      <c r="G312" s="1" t="s">
        <v>2595</v>
      </c>
      <c r="H312" s="1" t="s">
        <v>43</v>
      </c>
      <c r="I312" s="1" t="s">
        <v>590</v>
      </c>
      <c r="J312" s="1" t="s">
        <v>45</v>
      </c>
      <c r="K312" s="1" t="s">
        <v>2596</v>
      </c>
      <c r="L312" s="1" t="s">
        <v>2597</v>
      </c>
      <c r="M312" s="1" t="s">
        <v>43</v>
      </c>
      <c r="N312" s="1" t="s">
        <v>119</v>
      </c>
    </row>
    <row r="313" spans="1:14" x14ac:dyDescent="0.15">
      <c r="A313" s="2" t="str">
        <f t="shared" si="4"/>
        <v>{"DCNAMECHS":"张君灏","DCNO":"10777","HIRDAT":"2015-07-01 00:00:00.000","IDNTNO":"511324199309181794","BIRDAY":"1993-09-18 00:00:00.000","MOBTEL":"18684001763","EMAILL":"jasonzhangjunhao@outlook.com","SPECIA":"酒店管理","ANLVLL":"03","EMETEL":"18618363515","RESADD":"四川省仪陇县金城镇油房巷95号附1号2单元3楼1号","ORIPLA":"四川省仪陇县","MIDDLE":"2400.00"}</v>
      </c>
      <c r="B313" s="1" t="s">
        <v>2598</v>
      </c>
      <c r="C313" s="1" t="s">
        <v>2599</v>
      </c>
      <c r="D313" s="1" t="s">
        <v>240</v>
      </c>
      <c r="E313" s="1" t="s">
        <v>2600</v>
      </c>
      <c r="F313" s="1" t="s">
        <v>2601</v>
      </c>
      <c r="G313" s="1" t="s">
        <v>2602</v>
      </c>
      <c r="H313" s="1" t="s">
        <v>2603</v>
      </c>
      <c r="I313" s="1" t="s">
        <v>91</v>
      </c>
      <c r="J313" s="1" t="s">
        <v>32</v>
      </c>
      <c r="K313" s="1" t="s">
        <v>2604</v>
      </c>
      <c r="L313" s="1" t="s">
        <v>2605</v>
      </c>
      <c r="M313" s="1" t="s">
        <v>236</v>
      </c>
      <c r="N313" s="1" t="s">
        <v>36</v>
      </c>
    </row>
    <row r="314" spans="1:14" x14ac:dyDescent="0.15">
      <c r="A314" s="2" t="str">
        <f t="shared" si="4"/>
        <v>{"DCNAMECHS":"黎艳卓","DCNO":"10015","HIRDAT":"2013-06-03 00:00:00.000","IDNTNO":"430624197809075724","BIRDAY":"1978-09-07 00:00:00.000","MOBTEL":"18981972592","EMAILL":"NULL","SPECIA":"经济管理","ANLVLL":"07","EMETEL":"13880752921","RESADD":"成都市金牛区交大路219号2栋3单元3楼2号","ORIPLA":"NULL","MIDDLE":"16000.00"}</v>
      </c>
      <c r="B314" s="1" t="s">
        <v>2606</v>
      </c>
      <c r="C314" s="1" t="s">
        <v>2607</v>
      </c>
      <c r="D314" s="1" t="s">
        <v>331</v>
      </c>
      <c r="E314" s="1" t="s">
        <v>2608</v>
      </c>
      <c r="F314" s="1" t="s">
        <v>2609</v>
      </c>
      <c r="G314" s="1" t="s">
        <v>2610</v>
      </c>
      <c r="H314" s="1" t="s">
        <v>43</v>
      </c>
      <c r="I314" s="1" t="s">
        <v>1099</v>
      </c>
      <c r="J314" s="1" t="s">
        <v>420</v>
      </c>
      <c r="K314" s="1" t="s">
        <v>2611</v>
      </c>
      <c r="L314" s="1" t="s">
        <v>2612</v>
      </c>
      <c r="M314" s="1" t="s">
        <v>43</v>
      </c>
      <c r="N314" s="1" t="s">
        <v>2613</v>
      </c>
    </row>
    <row r="315" spans="1:14" x14ac:dyDescent="0.15">
      <c r="A315" s="2" t="str">
        <f t="shared" si="4"/>
        <v>{"DCNAMECHS":"罗佩文","DCNO":"10589","HIRDAT":"2014-11-17 00:00:00.000","IDNTNO":"51010519900120002X","BIRDAY":"1990-01-20 00:00:00.000","MOBTEL":"15928765450","EMAILL":"lpwhermione@hotmail.com","SPECIA":"工商管理","ANLVLL":"03","EMETEL":"13880500127","RESADD":"四川省成都市青羊区王家塘街10号1单元2楼5号","ORIPLA":"四川成都","MIDDLE":"2400.00"}</v>
      </c>
      <c r="B315" s="1" t="s">
        <v>2614</v>
      </c>
      <c r="C315" s="1" t="s">
        <v>2615</v>
      </c>
      <c r="D315" s="1" t="s">
        <v>2616</v>
      </c>
      <c r="E315" s="1" t="s">
        <v>2617</v>
      </c>
      <c r="F315" s="1" t="s">
        <v>2618</v>
      </c>
      <c r="G315" s="1" t="s">
        <v>2619</v>
      </c>
      <c r="H315" s="1" t="s">
        <v>2620</v>
      </c>
      <c r="I315" s="1" t="s">
        <v>335</v>
      </c>
      <c r="J315" s="1" t="s">
        <v>32</v>
      </c>
      <c r="K315" s="1" t="s">
        <v>2621</v>
      </c>
      <c r="L315" s="1" t="s">
        <v>2622</v>
      </c>
      <c r="M315" s="1" t="s">
        <v>1659</v>
      </c>
      <c r="N315" s="1" t="s">
        <v>36</v>
      </c>
    </row>
    <row r="316" spans="1:14" x14ac:dyDescent="0.15">
      <c r="A316" s="2" t="str">
        <f t="shared" si="4"/>
        <v>{"DCNAMECHS":"周晓艳","DCNO":"10040","HIRDAT":"2013-08-05 00:00:00.000","IDNTNO":"510129198202114028","BIRDAY":"1982-02-11 00:00:00.000","MOBTEL":"13551154135","EMAILL":"NULL","SPECIA":"－","ANLVLL":"06","EMETEL":"13541005298","RESADD":"四川省大邑县安仁镇泉水村3组","ORIPLA":"NULL","MIDDLE":"6500.00"}</v>
      </c>
      <c r="B316" s="1" t="s">
        <v>2623</v>
      </c>
      <c r="C316" s="1" t="s">
        <v>2624</v>
      </c>
      <c r="D316" s="1" t="s">
        <v>416</v>
      </c>
      <c r="E316" s="1" t="s">
        <v>2625</v>
      </c>
      <c r="F316" s="1" t="s">
        <v>2626</v>
      </c>
      <c r="G316" s="1" t="s">
        <v>2627</v>
      </c>
      <c r="H316" s="1" t="s">
        <v>43</v>
      </c>
      <c r="I316" s="1" t="s">
        <v>2628</v>
      </c>
      <c r="J316" s="1" t="s">
        <v>293</v>
      </c>
      <c r="K316" s="1" t="s">
        <v>2629</v>
      </c>
      <c r="L316" s="1" t="s">
        <v>2630</v>
      </c>
      <c r="M316" s="1" t="s">
        <v>43</v>
      </c>
      <c r="N316" s="1" t="s">
        <v>593</v>
      </c>
    </row>
    <row r="317" spans="1:14" x14ac:dyDescent="0.15">
      <c r="A317" s="2" t="str">
        <f t="shared" si="4"/>
        <v>{"DCNAMECHS":"杜新霞","DCNO":"10058","HIRDAT":"2013-10-14 00:00:00.000","IDNTNO":"511111196804283126","BIRDAY":"1968-04-28 00:00:00.000","MOBTEL":"15289981768","EMAILL":"NULL","SPECIA":"金融","ANLVLL":"07","EMETEL":"15928071876","RESADD":"成都市金牛区红花东路16号1栋1单元12号","ORIPLA":"NULL","MIDDLE":"14000.00"}</v>
      </c>
      <c r="B317" s="1" t="s">
        <v>2631</v>
      </c>
      <c r="C317" s="1" t="s">
        <v>2632</v>
      </c>
      <c r="D317" s="1" t="s">
        <v>896</v>
      </c>
      <c r="E317" s="1" t="s">
        <v>2633</v>
      </c>
      <c r="F317" s="1" t="s">
        <v>2634</v>
      </c>
      <c r="G317" s="1" t="s">
        <v>2635</v>
      </c>
      <c r="H317" s="1" t="s">
        <v>43</v>
      </c>
      <c r="I317" s="1" t="s">
        <v>1251</v>
      </c>
      <c r="J317" s="1" t="s">
        <v>420</v>
      </c>
      <c r="K317" s="1" t="s">
        <v>2636</v>
      </c>
      <c r="L317" s="1" t="s">
        <v>2637</v>
      </c>
      <c r="M317" s="1" t="s">
        <v>43</v>
      </c>
      <c r="N317" s="1" t="s">
        <v>2638</v>
      </c>
    </row>
    <row r="318" spans="1:14" x14ac:dyDescent="0.15">
      <c r="A318" s="2" t="str">
        <f t="shared" si="4"/>
        <v>{"DCNAMECHS":"陈艳华","DCNO":"10850","HIRDAT":"2015-09-07 00:00:00.000","IDNTNO":"511022197102198005","BIRDAY":"1971-02-19 00:00:00.000","MOBTEL":"NULL","EMAILL":"NULL","SPECIA":"NULL","ANLVLL":"0","EMETEL":"NULL","RESADD":"NULL","ORIPLA":"NULL","MIDDLE":"NULL"}</v>
      </c>
      <c r="B318" s="1" t="s">
        <v>2639</v>
      </c>
      <c r="C318" s="1" t="s">
        <v>2640</v>
      </c>
      <c r="D318" s="1" t="s">
        <v>1292</v>
      </c>
      <c r="E318" s="1" t="s">
        <v>2641</v>
      </c>
      <c r="F318" s="1" t="s">
        <v>2642</v>
      </c>
      <c r="G318" s="1" t="s">
        <v>43</v>
      </c>
      <c r="H318" s="1" t="s">
        <v>43</v>
      </c>
      <c r="I318" s="1" t="s">
        <v>43</v>
      </c>
      <c r="J318" s="1" t="s">
        <v>102</v>
      </c>
      <c r="K318" s="1" t="s">
        <v>43</v>
      </c>
      <c r="L318" s="1" t="s">
        <v>43</v>
      </c>
      <c r="M318" s="1" t="s">
        <v>43</v>
      </c>
      <c r="N318" s="1" t="s">
        <v>43</v>
      </c>
    </row>
    <row r="319" spans="1:14" x14ac:dyDescent="0.15">
      <c r="A319" s="2" t="str">
        <f t="shared" si="4"/>
        <v>{"DCNAMECHS":"于春润","DCNO":"10785","HIRDAT":"2015-07-01 00:00:00.000","IDNTNO":"370983199104172339","BIRDAY":"1991-04-17 00:00:00.000","MOBTEL":"18763833863","EMAILL":"286300245@qq.com","SPECIA":"NULL","ANLVLL":"03","EMETEL":"NULL","RESADD":"山东省肥城市石横镇电厂路1号61号楼1单元301室","ORIPLA":"山东省肥城县","MIDDLE":"NULL"}</v>
      </c>
      <c r="B319" s="1" t="s">
        <v>2643</v>
      </c>
      <c r="C319" s="1" t="s">
        <v>2644</v>
      </c>
      <c r="D319" s="1" t="s">
        <v>240</v>
      </c>
      <c r="E319" s="1" t="s">
        <v>2645</v>
      </c>
      <c r="F319" s="1" t="s">
        <v>2646</v>
      </c>
      <c r="G319" s="1" t="s">
        <v>2647</v>
      </c>
      <c r="H319" s="1" t="s">
        <v>2648</v>
      </c>
      <c r="I319" s="1" t="s">
        <v>43</v>
      </c>
      <c r="J319" s="1" t="s">
        <v>32</v>
      </c>
      <c r="K319" s="1" t="s">
        <v>43</v>
      </c>
      <c r="L319" s="1" t="s">
        <v>2649</v>
      </c>
      <c r="M319" s="1" t="s">
        <v>2650</v>
      </c>
      <c r="N319" s="1" t="s">
        <v>43</v>
      </c>
    </row>
    <row r="320" spans="1:14" x14ac:dyDescent="0.15">
      <c r="A320" s="2" t="str">
        <f t="shared" si="4"/>
        <v>{"DCNAMECHS":"赵良忠","DCNO":"10301","HIRDAT":"2014-03-10 00:00:00.000","IDNTNO":"510623198807216712","BIRDAY":"1988-07-21 00:00:00.000","MOBTEL":"18200598279","EMAILL":"290950867@qq.com","SPECIA":"工业设备安装与维修","ANLVLL":"03","EMETEL":"13551113502","RESADD":"四川省中江县通山乡古桥村9-10","ORIPLA":"四川省德阳市","MIDDLE":"2450.00"}</v>
      </c>
      <c r="B320" s="1" t="s">
        <v>2651</v>
      </c>
      <c r="C320" s="1" t="s">
        <v>2652</v>
      </c>
      <c r="D320" s="1" t="s">
        <v>26</v>
      </c>
      <c r="E320" s="1" t="s">
        <v>2653</v>
      </c>
      <c r="F320" s="1" t="s">
        <v>2654</v>
      </c>
      <c r="G320" s="1" t="s">
        <v>2655</v>
      </c>
      <c r="H320" s="1" t="s">
        <v>2656</v>
      </c>
      <c r="I320" s="1" t="s">
        <v>2657</v>
      </c>
      <c r="J320" s="1" t="s">
        <v>32</v>
      </c>
      <c r="K320" s="1" t="s">
        <v>2658</v>
      </c>
      <c r="L320" s="1" t="s">
        <v>2659</v>
      </c>
      <c r="M320" s="1" t="s">
        <v>2660</v>
      </c>
      <c r="N320" s="1" t="s">
        <v>150</v>
      </c>
    </row>
    <row r="321" spans="1:14" x14ac:dyDescent="0.15">
      <c r="A321" s="2" t="str">
        <f t="shared" si="4"/>
        <v>{"DCNAMECHS":"胡苏","DCNO":"10556","HIRDAT":"2014-10-30 00:00:00.000","IDNTNO":"50010819910126401X","BIRDAY":"1991-01-26 00:00:00.000","MOBTEL":"18608015320","EMAILL":"352936839@qq.com","SPECIA":"管理类","ANLVLL":"02","EMETEL":"13678069685","RESADD":"重庆市南岸区鸡冠石正街178号附83号","ORIPLA":"重庆","MIDDLE":"2250.00"}</v>
      </c>
      <c r="B321" s="1" t="s">
        <v>2661</v>
      </c>
      <c r="C321" s="1" t="s">
        <v>2662</v>
      </c>
      <c r="D321" s="1" t="s">
        <v>822</v>
      </c>
      <c r="E321" s="1" t="s">
        <v>2663</v>
      </c>
      <c r="F321" s="1" t="s">
        <v>2664</v>
      </c>
      <c r="G321" s="1" t="s">
        <v>2665</v>
      </c>
      <c r="H321" s="1" t="s">
        <v>2666</v>
      </c>
      <c r="I321" s="1" t="s">
        <v>2667</v>
      </c>
      <c r="J321" s="1" t="s">
        <v>81</v>
      </c>
      <c r="K321" s="1" t="s">
        <v>2668</v>
      </c>
      <c r="L321" s="1" t="s">
        <v>2669</v>
      </c>
      <c r="M321" s="1" t="s">
        <v>763</v>
      </c>
      <c r="N321" s="1" t="s">
        <v>84</v>
      </c>
    </row>
    <row r="322" spans="1:14" x14ac:dyDescent="0.15">
      <c r="A322" s="2" t="str">
        <f t="shared" si="4"/>
        <v>{"DCNAMECHS":"高瑜","DCNO":"10404","HIRDAT":"2014-06-23 00:00:00.000","IDNTNO":"510184199111236563","BIRDAY":"1991-11-23 00:00:00.000","MOBTEL":"18161275293","EMAILL":"1144327156@qq.com","SPECIA":"对外汉语","ANLVLL":"04","EMETEL":"13980904211","RESADD":"四川省崇州市燎原乡梓乐村6组","ORIPLA":"四川省崇州市","MIDDLE":"2500.00"}</v>
      </c>
      <c r="B322" s="1" t="s">
        <v>2670</v>
      </c>
      <c r="C322" s="1" t="s">
        <v>2671</v>
      </c>
      <c r="D322" s="1" t="s">
        <v>441</v>
      </c>
      <c r="E322" s="1" t="s">
        <v>2672</v>
      </c>
      <c r="F322" s="1" t="s">
        <v>2673</v>
      </c>
      <c r="G322" s="1" t="s">
        <v>2674</v>
      </c>
      <c r="H322" s="1" t="s">
        <v>2675</v>
      </c>
      <c r="I322" s="1" t="s">
        <v>2676</v>
      </c>
      <c r="J322" s="1" t="s">
        <v>45</v>
      </c>
      <c r="K322" s="1" t="s">
        <v>2677</v>
      </c>
      <c r="L322" s="1" t="s">
        <v>2678</v>
      </c>
      <c r="M322" s="1" t="s">
        <v>1126</v>
      </c>
      <c r="N322" s="1" t="s">
        <v>139</v>
      </c>
    </row>
    <row r="323" spans="1:14" x14ac:dyDescent="0.15">
      <c r="A323" s="2" t="str">
        <f t="shared" ref="A323:A386" si="5">"{"""&amp;$B$1&amp;""":"&amp;""""&amp;B323&amp;""","&amp;""""&amp;$C$1&amp;""":"&amp;""""&amp;C323&amp;""","&amp;""""&amp;$D$1&amp;""":"&amp;""""&amp;D323&amp;""","&amp;""""&amp;$E$1&amp;""":"&amp;""""&amp;E323&amp;""","&amp;""""&amp;$F$1&amp;""":"&amp;""""&amp;F323&amp;""","&amp;""""&amp;$G$1&amp;""":"&amp;""""&amp;G323&amp;""","&amp;""""&amp;$H$1&amp;""":"&amp;""""&amp;H323&amp;""","&amp;""""&amp;$I$1&amp;""":"&amp;""""&amp;I323&amp;""","&amp;""""&amp;$J$1&amp;""":"&amp;""""&amp;J323&amp;""","&amp;""""&amp;$K$1&amp;""":"&amp;""""&amp;K323&amp;""","&amp;""""&amp;$L$1&amp;""":"&amp;""""&amp;L323&amp;""","&amp;""""&amp;$M$1&amp;""":"&amp;""""&amp;M323&amp;""","&amp;""""&amp;$N$1&amp;""":"&amp;""""&amp;N323&amp;"""}"</f>
        <v>{"DCNAMECHS":"刘新力","DCNO":"10132","HIRDAT":"2013-10-28 00:00:00.000","IDNTNO":"510181198712296410","BIRDAY":"1987-12-29 00:00:00.000","MOBTEL":"13730645592","EMAILL":"NULL","SPECIA":"烹饪工艺","ANLVLL":"04","EMETEL":"13551167115","RESADD":"四川省都江堰市幸福镇永安大道南三段132号17栋5单元4楼5号","ORIPLA":"NULL","MIDDLE":"3100.00"}</v>
      </c>
      <c r="B323" s="1" t="s">
        <v>2679</v>
      </c>
      <c r="C323" s="1" t="s">
        <v>2680</v>
      </c>
      <c r="D323" s="1" t="s">
        <v>39</v>
      </c>
      <c r="E323" s="1" t="s">
        <v>2681</v>
      </c>
      <c r="F323" s="1" t="s">
        <v>2682</v>
      </c>
      <c r="G323" s="1" t="s">
        <v>2683</v>
      </c>
      <c r="H323" s="1" t="s">
        <v>43</v>
      </c>
      <c r="I323" s="1" t="s">
        <v>752</v>
      </c>
      <c r="J323" s="1" t="s">
        <v>45</v>
      </c>
      <c r="K323" s="1" t="s">
        <v>2684</v>
      </c>
      <c r="L323" s="1" t="s">
        <v>2685</v>
      </c>
      <c r="M323" s="1" t="s">
        <v>43</v>
      </c>
      <c r="N323" s="1" t="s">
        <v>993</v>
      </c>
    </row>
    <row r="324" spans="1:14" x14ac:dyDescent="0.15">
      <c r="A324" s="2" t="str">
        <f t="shared" si="5"/>
        <v>{"DCNAMECHS":"徐静","DCNO":"10077","HIRDAT":"2013-10-28 00:00:00.000","IDNTNO":"510108198809270324","BIRDAY":"1988-09-27 00:00:00.000","MOBTEL":"13688108240","EMAILL":"NULL","SPECIA":"酒店管理","ANLVLL":"03","EMETEL":"13568912477","RESADD":"成都市成华区双桥路南四街152栋63号","ORIPLA":"NULL","MIDDLE":"2600.00"}</v>
      </c>
      <c r="B324" s="1" t="s">
        <v>2686</v>
      </c>
      <c r="C324" s="1" t="s">
        <v>2687</v>
      </c>
      <c r="D324" s="1" t="s">
        <v>39</v>
      </c>
      <c r="E324" s="1" t="s">
        <v>2688</v>
      </c>
      <c r="F324" s="1" t="s">
        <v>2689</v>
      </c>
      <c r="G324" s="1" t="s">
        <v>2690</v>
      </c>
      <c r="H324" s="1" t="s">
        <v>43</v>
      </c>
      <c r="I324" s="1" t="s">
        <v>91</v>
      </c>
      <c r="J324" s="1" t="s">
        <v>32</v>
      </c>
      <c r="K324" s="1" t="s">
        <v>2691</v>
      </c>
      <c r="L324" s="1" t="s">
        <v>2692</v>
      </c>
      <c r="M324" s="1" t="s">
        <v>43</v>
      </c>
      <c r="N324" s="1" t="s">
        <v>312</v>
      </c>
    </row>
    <row r="325" spans="1:14" x14ac:dyDescent="0.15">
      <c r="A325" s="2" t="str">
        <f t="shared" si="5"/>
        <v>{"DCNAMECHS":"魏威","DCNO":"10268","HIRDAT":"2014-02-17 00:00:00.000","IDNTNO":"410502198902183516","BIRDAY":"1989-02-18 00:00:00.000","MOBTEL":"13776319617","EMAILL":"Weywei@me.com","SPECIA":"商务英语","ANLVLL":"03","EMETEL":"15836311163","RESADD":"河南省安阳市文峰区文明大道83号院2号楼1单元102号","ORIPLA":"河南省安阳市","MIDDLE":"2600.00"}</v>
      </c>
      <c r="B325" s="1" t="s">
        <v>2693</v>
      </c>
      <c r="C325" s="1" t="s">
        <v>2694</v>
      </c>
      <c r="D325" s="1" t="s">
        <v>1086</v>
      </c>
      <c r="E325" s="1" t="s">
        <v>2695</v>
      </c>
      <c r="F325" s="1" t="s">
        <v>2696</v>
      </c>
      <c r="G325" s="1" t="s">
        <v>2697</v>
      </c>
      <c r="H325" s="1" t="s">
        <v>2698</v>
      </c>
      <c r="I325" s="1" t="s">
        <v>384</v>
      </c>
      <c r="J325" s="1" t="s">
        <v>32</v>
      </c>
      <c r="K325" s="1" t="s">
        <v>2699</v>
      </c>
      <c r="L325" s="1" t="s">
        <v>2700</v>
      </c>
      <c r="M325" s="1" t="s">
        <v>2701</v>
      </c>
      <c r="N325" s="1" t="s">
        <v>312</v>
      </c>
    </row>
    <row r="326" spans="1:14" x14ac:dyDescent="0.15">
      <c r="A326" s="2" t="str">
        <f t="shared" si="5"/>
        <v>{"DCNAMECHS":"胡碧蓉","DCNO":"10611","HIRDAT":"2014-12-17 00:00:00.000","IDNTNO":"51032119710910658x","BIRDAY":"1971-09-10 00:00:00.000","MOBTEL":"NULL","EMAILL":"NULL","SPECIA":"NULL","ANLVLL":"0","EMETEL":"NULL","RESADD":"NULL","ORIPLA":"NULL","MIDDLE":"NULL"}</v>
      </c>
      <c r="B326" s="1" t="s">
        <v>2702</v>
      </c>
      <c r="C326" s="1" t="s">
        <v>2703</v>
      </c>
      <c r="D326" s="1" t="s">
        <v>2704</v>
      </c>
      <c r="E326" s="1" t="s">
        <v>2705</v>
      </c>
      <c r="F326" s="1" t="s">
        <v>2706</v>
      </c>
      <c r="G326" s="1" t="s">
        <v>43</v>
      </c>
      <c r="H326" s="1" t="s">
        <v>43</v>
      </c>
      <c r="I326" s="1" t="s">
        <v>43</v>
      </c>
      <c r="J326" s="1" t="s">
        <v>102</v>
      </c>
      <c r="K326" s="1" t="s">
        <v>43</v>
      </c>
      <c r="L326" s="1" t="s">
        <v>43</v>
      </c>
      <c r="M326" s="1" t="s">
        <v>43</v>
      </c>
      <c r="N326" s="1" t="s">
        <v>43</v>
      </c>
    </row>
    <row r="327" spans="1:14" x14ac:dyDescent="0.15">
      <c r="A327" s="2" t="str">
        <f t="shared" si="5"/>
        <v>{"DCNAMECHS":"吴浩","DCNO":"10739","HIRDAT":"2015-06-01 00:00:00.000","IDNTNO":"511304198808285619","BIRDAY":"1988-08-28 00:00:00.000","MOBTEL":"15882449830","EMAILL":"NULL","SPECIA":"烹饪工艺","ANLVLL":"04","EMETEL":"18281730455","RESADD":"四川省南充市嘉陵区金宝镇文官沟村7组8号","ORIPLA":"四川省南充市","MIDDLE":"3800.00"}</v>
      </c>
      <c r="B327" s="1" t="s">
        <v>2707</v>
      </c>
      <c r="C327" s="1" t="s">
        <v>2708</v>
      </c>
      <c r="D327" s="1" t="s">
        <v>533</v>
      </c>
      <c r="E327" s="1" t="s">
        <v>2709</v>
      </c>
      <c r="F327" s="1" t="s">
        <v>2710</v>
      </c>
      <c r="G327" s="1" t="s">
        <v>2711</v>
      </c>
      <c r="H327" s="1" t="s">
        <v>43</v>
      </c>
      <c r="I327" s="1" t="s">
        <v>752</v>
      </c>
      <c r="J327" s="1" t="s">
        <v>45</v>
      </c>
      <c r="K327" s="1" t="s">
        <v>2712</v>
      </c>
      <c r="L327" s="1" t="s">
        <v>2713</v>
      </c>
      <c r="M327" s="1" t="s">
        <v>466</v>
      </c>
      <c r="N327" s="1" t="s">
        <v>1272</v>
      </c>
    </row>
    <row r="328" spans="1:14" x14ac:dyDescent="0.15">
      <c r="A328" s="2" t="str">
        <f t="shared" si="5"/>
        <v>{"DCNAMECHS":"徐华","DCNO":"10151","HIRDAT":"2013-10-28 00:00:00.000","IDNTNO":"51372119841210608X","BIRDAY":"1984-12-10 00:00:00.000","MOBTEL":"15008218575","EMAILL":"NULL","SPECIA":"旅游与酒店管理","ANLVLL":"04","EMETEL":"15228826227","RESADD":"四川省通江县新场乡街道131号附9号","ORIPLA":"NULL","MIDDLE":"3550.00"}</v>
      </c>
      <c r="B328" s="1" t="s">
        <v>2714</v>
      </c>
      <c r="C328" s="1" t="s">
        <v>2715</v>
      </c>
      <c r="D328" s="1" t="s">
        <v>39</v>
      </c>
      <c r="E328" s="1" t="s">
        <v>2716</v>
      </c>
      <c r="F328" s="1" t="s">
        <v>2717</v>
      </c>
      <c r="G328" s="1" t="s">
        <v>2718</v>
      </c>
      <c r="H328" s="1" t="s">
        <v>43</v>
      </c>
      <c r="I328" s="1" t="s">
        <v>376</v>
      </c>
      <c r="J328" s="1" t="s">
        <v>45</v>
      </c>
      <c r="K328" s="1" t="s">
        <v>2719</v>
      </c>
      <c r="L328" s="1" t="s">
        <v>2720</v>
      </c>
      <c r="M328" s="1" t="s">
        <v>43</v>
      </c>
      <c r="N328" s="1" t="s">
        <v>166</v>
      </c>
    </row>
    <row r="329" spans="1:14" x14ac:dyDescent="0.15">
      <c r="A329" s="2" t="str">
        <f t="shared" si="5"/>
        <v>{"DCNAMECHS":"王博","DCNO":"10131","HIRDAT":"2013-10-28 00:00:00.000","IDNTNO":"510106198602232918","BIRDAY":"1986-02-23 00:00:00.000","MOBTEL":"13540652023","EMAILL":"NULL","SPECIA":"中餐工艺","ANLVLL":"05","EMETEL":"13551095035","RESADD":"成都市金牛区通锦路3号33栋3单元3号","ORIPLA":"NULL","MIDDLE":"3800.00"}</v>
      </c>
      <c r="B329" s="1" t="s">
        <v>2721</v>
      </c>
      <c r="C329" s="1" t="s">
        <v>2722</v>
      </c>
      <c r="D329" s="1" t="s">
        <v>39</v>
      </c>
      <c r="E329" s="1" t="s">
        <v>2723</v>
      </c>
      <c r="F329" s="1" t="s">
        <v>2724</v>
      </c>
      <c r="G329" s="1" t="s">
        <v>2725</v>
      </c>
      <c r="H329" s="1" t="s">
        <v>43</v>
      </c>
      <c r="I329" s="1" t="s">
        <v>2726</v>
      </c>
      <c r="J329" s="1" t="s">
        <v>57</v>
      </c>
      <c r="K329" s="1" t="s">
        <v>2727</v>
      </c>
      <c r="L329" s="1" t="s">
        <v>2728</v>
      </c>
      <c r="M329" s="1" t="s">
        <v>43</v>
      </c>
      <c r="N329" s="1" t="s">
        <v>1272</v>
      </c>
    </row>
    <row r="330" spans="1:14" x14ac:dyDescent="0.15">
      <c r="A330" s="2" t="str">
        <f t="shared" si="5"/>
        <v>{"DCNAMECHS":"梁晓蛟","DCNO":"10338","HIRDAT":"2014-04-15 00:00:00.000","IDNTNO":"510802198802251745","BIRDAY":"1988-02-25 00:00:00.000","MOBTEL":"18382090767","EMAILL":"yzloveduoduo@163.com","SPECIA":"人力资源","ANLVLL":"03","EMETEL":"18328610258","RESADD":"沈阳市铁西区兴工南街化工北巷11号楼372","ORIPLA":"沈阳市","MIDDLE":"2600.00"}</v>
      </c>
      <c r="B330" s="1" t="s">
        <v>2729</v>
      </c>
      <c r="C330" s="1" t="s">
        <v>2730</v>
      </c>
      <c r="D330" s="1" t="s">
        <v>670</v>
      </c>
      <c r="E330" s="1" t="s">
        <v>2731</v>
      </c>
      <c r="F330" s="1" t="s">
        <v>2732</v>
      </c>
      <c r="G330" s="1" t="s">
        <v>2733</v>
      </c>
      <c r="H330" s="1" t="s">
        <v>2734</v>
      </c>
      <c r="I330" s="1" t="s">
        <v>1881</v>
      </c>
      <c r="J330" s="1" t="s">
        <v>32</v>
      </c>
      <c r="K330" s="1" t="s">
        <v>2735</v>
      </c>
      <c r="L330" s="1" t="s">
        <v>2736</v>
      </c>
      <c r="M330" s="1" t="s">
        <v>2737</v>
      </c>
      <c r="N330" s="1" t="s">
        <v>312</v>
      </c>
    </row>
    <row r="331" spans="1:14" x14ac:dyDescent="0.15">
      <c r="A331" s="2" t="str">
        <f t="shared" si="5"/>
        <v>{"DCNAMECHS":"杨通顺","DCNO":"10569","HIRDAT":"2014-10-31 00:00:00.000","IDNTNO":"511129196305190818","BIRDAY":"1963-05-19 00:00:00.000","MOBTEL":"NULL","EMAILL":"NULL","SPECIA":"NULL","ANLVLL":"0","EMETEL":"NULL","RESADD":"NULL","ORIPLA":"NULL","MIDDLE":"NULL"}</v>
      </c>
      <c r="B331" s="1" t="s">
        <v>2738</v>
      </c>
      <c r="C331" s="1" t="s">
        <v>2739</v>
      </c>
      <c r="D331" s="1" t="s">
        <v>2740</v>
      </c>
      <c r="E331" s="1" t="s">
        <v>2741</v>
      </c>
      <c r="F331" s="1" t="s">
        <v>2742</v>
      </c>
      <c r="G331" s="1" t="s">
        <v>43</v>
      </c>
      <c r="H331" s="1" t="s">
        <v>43</v>
      </c>
      <c r="I331" s="1" t="s">
        <v>43</v>
      </c>
      <c r="J331" s="1" t="s">
        <v>102</v>
      </c>
      <c r="K331" s="1" t="s">
        <v>43</v>
      </c>
      <c r="L331" s="1" t="s">
        <v>43</v>
      </c>
      <c r="M331" s="1" t="s">
        <v>43</v>
      </c>
      <c r="N331" s="1" t="s">
        <v>43</v>
      </c>
    </row>
    <row r="332" spans="1:14" x14ac:dyDescent="0.15">
      <c r="A332" s="2" t="str">
        <f t="shared" si="5"/>
        <v>{"DCNAMECHS":"邵家其","DCNO":"10782","HIRDAT":"2015-07-01 00:00:00.000","IDNTNO":"510123199311122330","BIRDAY":"1993-11-12 00:00:00.000","MOBTEL":"15008234924","EMAILL":"sjqs504402651@qq.com","SPECIA":"NULL","ANLVLL":"02","EMETEL":"13458576145","RESADD":"四川省成都市温江区永盛镇团结5组","ORIPLA":"NULL","MIDDLE":"NULL"}</v>
      </c>
      <c r="B332" s="1" t="s">
        <v>2743</v>
      </c>
      <c r="C332" s="1" t="s">
        <v>2744</v>
      </c>
      <c r="D332" s="1" t="s">
        <v>240</v>
      </c>
      <c r="E332" s="1" t="s">
        <v>2745</v>
      </c>
      <c r="F332" s="1" t="s">
        <v>2746</v>
      </c>
      <c r="G332" s="1" t="s">
        <v>2747</v>
      </c>
      <c r="H332" s="1" t="s">
        <v>2748</v>
      </c>
      <c r="I332" s="1" t="s">
        <v>43</v>
      </c>
      <c r="J332" s="1" t="s">
        <v>81</v>
      </c>
      <c r="K332" s="1" t="s">
        <v>2749</v>
      </c>
      <c r="L332" s="1" t="s">
        <v>2750</v>
      </c>
      <c r="M332" s="1" t="s">
        <v>43</v>
      </c>
      <c r="N332" s="1" t="s">
        <v>43</v>
      </c>
    </row>
    <row r="333" spans="1:14" x14ac:dyDescent="0.15">
      <c r="A333" s="2" t="str">
        <f t="shared" si="5"/>
        <v>{"DCNAMECHS":"文俊豪","DCNO":"10393","HIRDAT":"2014-06-09 00:00:00.000","IDNTNO":"513429199105030010","BIRDAY":"1991-05-03 00:00:00.000","MOBTEL":"18284584142","EMAILL":"448247778@qq.com","SPECIA":"西餐工艺","ANLVLL":"02","EMETEL":"13002802099","RESADD":"四川省布拖县特木里镇特觉上街001号2幢3号","ORIPLA":"四川省布拖县","MIDDLE":"2150.00"}</v>
      </c>
      <c r="B333" s="1" t="s">
        <v>2751</v>
      </c>
      <c r="C333" s="1" t="s">
        <v>2752</v>
      </c>
      <c r="D333" s="1" t="s">
        <v>51</v>
      </c>
      <c r="E333" s="1" t="s">
        <v>2753</v>
      </c>
      <c r="F333" s="1" t="s">
        <v>2754</v>
      </c>
      <c r="G333" s="1" t="s">
        <v>2755</v>
      </c>
      <c r="H333" s="1" t="s">
        <v>2756</v>
      </c>
      <c r="I333" s="1" t="s">
        <v>101</v>
      </c>
      <c r="J333" s="1" t="s">
        <v>81</v>
      </c>
      <c r="K333" s="1" t="s">
        <v>2757</v>
      </c>
      <c r="L333" s="1" t="s">
        <v>2758</v>
      </c>
      <c r="M333" s="1" t="s">
        <v>2759</v>
      </c>
      <c r="N333" s="1" t="s">
        <v>1038</v>
      </c>
    </row>
    <row r="334" spans="1:14" x14ac:dyDescent="0.15">
      <c r="A334" s="2" t="str">
        <f t="shared" si="5"/>
        <v>{"DCNAMECHS":"林建国","DCNO":"10352","HIRDAT":"2014-05-12 00:00:00.000","IDNTNO":"510111197001181576","BIRDAY":"1970-01-18 00:00:00.000","MOBTEL":"13980873533","EMAILL":"NULL","SPECIA":"NULL","ANLVLL":"02","EMETEL":"13540177946","RESADD":"成都市成华区荆竹西路258号","ORIPLA":"四川省成都市","MIDDLE":"2250.00"}</v>
      </c>
      <c r="B334" s="1" t="s">
        <v>2760</v>
      </c>
      <c r="C334" s="1" t="s">
        <v>2761</v>
      </c>
      <c r="D334" s="1" t="s">
        <v>564</v>
      </c>
      <c r="E334" s="1" t="s">
        <v>2762</v>
      </c>
      <c r="F334" s="1" t="s">
        <v>2763</v>
      </c>
      <c r="G334" s="1" t="s">
        <v>2764</v>
      </c>
      <c r="H334" s="1" t="s">
        <v>43</v>
      </c>
      <c r="I334" s="1" t="s">
        <v>43</v>
      </c>
      <c r="J334" s="1" t="s">
        <v>81</v>
      </c>
      <c r="K334" s="1" t="s">
        <v>2765</v>
      </c>
      <c r="L334" s="1" t="s">
        <v>2766</v>
      </c>
      <c r="M334" s="1" t="s">
        <v>572</v>
      </c>
      <c r="N334" s="1" t="s">
        <v>84</v>
      </c>
    </row>
    <row r="335" spans="1:14" x14ac:dyDescent="0.15">
      <c r="A335" s="2" t="str">
        <f t="shared" si="5"/>
        <v>{"DCNAMECHS":"贺陟","DCNO":"10002","HIRDAT":"2013-02-20 00:00:00.000","IDNTNO":"510105197601062266","BIRDAY":"1976-01-06 00:00:00.000","MOBTEL":"13708197991","EMAILL":"NULL","SPECIA":"财务","ANLVLL":"05","EMETEL":"18030617199","RESADD":"成都市青羊区斌升街8号1栋1单元1号","ORIPLA":"NULL","MIDDLE":"5500.00"}</v>
      </c>
      <c r="B335" s="1" t="s">
        <v>2767</v>
      </c>
      <c r="C335" s="1" t="s">
        <v>2768</v>
      </c>
      <c r="D335" s="1" t="s">
        <v>2769</v>
      </c>
      <c r="E335" s="1" t="s">
        <v>2770</v>
      </c>
      <c r="F335" s="1" t="s">
        <v>2771</v>
      </c>
      <c r="G335" s="1" t="s">
        <v>2772</v>
      </c>
      <c r="H335" s="1" t="s">
        <v>43</v>
      </c>
      <c r="I335" s="1" t="s">
        <v>2773</v>
      </c>
      <c r="J335" s="1" t="s">
        <v>57</v>
      </c>
      <c r="K335" s="1" t="s">
        <v>2774</v>
      </c>
      <c r="L335" s="1" t="s">
        <v>2775</v>
      </c>
      <c r="M335" s="1" t="s">
        <v>43</v>
      </c>
      <c r="N335" s="1" t="s">
        <v>275</v>
      </c>
    </row>
    <row r="336" spans="1:14" x14ac:dyDescent="0.15">
      <c r="A336" s="2" t="str">
        <f t="shared" si="5"/>
        <v>{"DCNAMECHS":"李才容","DCNO":"10137","HIRDAT":"2013-10-28 00:00:00.000","IDNTNO":"510122197509188460","BIRDAY":"1975-09-18 00:00:00.000","MOBTEL":"13258212531","EMAILL":"NULL","SPECIA":"-","ANLVLL":"04","EMETEL":"13540199207","RESADD":"四川省崇州市三江镇沿河村7组","ORIPLA":"NULL","MIDDLE":"2900.00"}</v>
      </c>
      <c r="B336" s="1" t="s">
        <v>2776</v>
      </c>
      <c r="C336" s="1" t="s">
        <v>2777</v>
      </c>
      <c r="D336" s="1" t="s">
        <v>39</v>
      </c>
      <c r="E336" s="1" t="s">
        <v>2778</v>
      </c>
      <c r="F336" s="1" t="s">
        <v>2779</v>
      </c>
      <c r="G336" s="1" t="s">
        <v>2780</v>
      </c>
      <c r="H336" s="1" t="s">
        <v>43</v>
      </c>
      <c r="I336" s="1" t="s">
        <v>172</v>
      </c>
      <c r="J336" s="1" t="s">
        <v>45</v>
      </c>
      <c r="K336" s="1" t="s">
        <v>2781</v>
      </c>
      <c r="L336" s="1" t="s">
        <v>2782</v>
      </c>
      <c r="M336" s="1" t="s">
        <v>43</v>
      </c>
      <c r="N336" s="1" t="s">
        <v>2783</v>
      </c>
    </row>
    <row r="337" spans="1:14" x14ac:dyDescent="0.15">
      <c r="A337" s="2" t="str">
        <f t="shared" si="5"/>
        <v>{"DCNAMECHS":"李凤娇","DCNO":"10408","HIRDAT":"2014-07-07 00:00:00.000","IDNTNO":"510722199207250267","BIRDAY":"1992-07-25 00:00:00.000","MOBTEL":"18783995716","EMAILL":"2550769910@qq.com","SPECIA":"酒店管理","ANLVLL":"03","EMETEL":"18781166650","RESADD":"四川省绵阳市三台县石安镇10村4组","ORIPLA":"四川省绵阳市","MIDDLE":"2400.00"}</v>
      </c>
      <c r="B337" s="1" t="s">
        <v>2784</v>
      </c>
      <c r="C337" s="1" t="s">
        <v>2785</v>
      </c>
      <c r="D337" s="1" t="s">
        <v>187</v>
      </c>
      <c r="E337" s="1" t="s">
        <v>2786</v>
      </c>
      <c r="F337" s="1" t="s">
        <v>2787</v>
      </c>
      <c r="G337" s="1" t="s">
        <v>2788</v>
      </c>
      <c r="H337" s="1" t="s">
        <v>2789</v>
      </c>
      <c r="I337" s="1" t="s">
        <v>91</v>
      </c>
      <c r="J337" s="1" t="s">
        <v>32</v>
      </c>
      <c r="K337" s="1" t="s">
        <v>2790</v>
      </c>
      <c r="L337" s="1" t="s">
        <v>2791</v>
      </c>
      <c r="M337" s="1" t="s">
        <v>1834</v>
      </c>
      <c r="N337" s="1" t="s">
        <v>36</v>
      </c>
    </row>
    <row r="338" spans="1:14" x14ac:dyDescent="0.15">
      <c r="A338" s="2" t="str">
        <f t="shared" si="5"/>
        <v>{"DCNAMECHS":"夏梓颜","DCNO":"10128","HIRDAT":"2013-10-28 00:00:00.000","IDNTNO":"450203199007291061","BIRDAY":"1990-07-29 00:00:00.000","MOBTEL":"15159254597","EMAILL":"NULL","SPECIA":"西点工艺","ANLVLL":"03","EMETEL":"13978013781","RESADD":"广西柳州市鱼峰区羊角山镇社湾村一队90号","ORIPLA":"NULL","MIDDLE":"2150.00"}</v>
      </c>
      <c r="B338" s="1" t="s">
        <v>2792</v>
      </c>
      <c r="C338" s="1" t="s">
        <v>2793</v>
      </c>
      <c r="D338" s="1" t="s">
        <v>39</v>
      </c>
      <c r="E338" s="1" t="s">
        <v>2794</v>
      </c>
      <c r="F338" s="1" t="s">
        <v>2795</v>
      </c>
      <c r="G338" s="1" t="s">
        <v>2796</v>
      </c>
      <c r="H338" s="1" t="s">
        <v>43</v>
      </c>
      <c r="I338" s="1" t="s">
        <v>2797</v>
      </c>
      <c r="J338" s="1" t="s">
        <v>32</v>
      </c>
      <c r="K338" s="1" t="s">
        <v>2798</v>
      </c>
      <c r="L338" s="1" t="s">
        <v>2799</v>
      </c>
      <c r="M338" s="1" t="s">
        <v>43</v>
      </c>
      <c r="N338" s="1" t="s">
        <v>1038</v>
      </c>
    </row>
    <row r="339" spans="1:14" x14ac:dyDescent="0.15">
      <c r="A339" s="2" t="str">
        <f t="shared" si="5"/>
        <v>{"DCNAMECHS":"南静霞","DCNO":"10203","HIRDAT":"2013-10-28 00:00:00.000","IDNTNO":"410329198810272561","BIRDAY":"1988-10-27 00:00:00.000","MOBTEL":"15397780863","EMAILL":"NULL","SPECIA":"商务英语","ANLVLL":"04","EMETEL":"15228309550","RESADD":"河南省伊川县鸣獔镇大桑坡村四组","ORIPLA":"NULL","MIDDLE":"2400.00"}</v>
      </c>
      <c r="B339" s="1" t="s">
        <v>2800</v>
      </c>
      <c r="C339" s="1" t="s">
        <v>2801</v>
      </c>
      <c r="D339" s="1" t="s">
        <v>39</v>
      </c>
      <c r="E339" s="1" t="s">
        <v>2802</v>
      </c>
      <c r="F339" s="1" t="s">
        <v>2803</v>
      </c>
      <c r="G339" s="1" t="s">
        <v>2804</v>
      </c>
      <c r="H339" s="1" t="s">
        <v>43</v>
      </c>
      <c r="I339" s="1" t="s">
        <v>384</v>
      </c>
      <c r="J339" s="1" t="s">
        <v>45</v>
      </c>
      <c r="K339" s="1" t="s">
        <v>2805</v>
      </c>
      <c r="L339" s="1" t="s">
        <v>2806</v>
      </c>
      <c r="M339" s="1" t="s">
        <v>43</v>
      </c>
      <c r="N339" s="1" t="s">
        <v>36</v>
      </c>
    </row>
    <row r="340" spans="1:14" x14ac:dyDescent="0.15">
      <c r="A340" s="2" t="str">
        <f t="shared" si="5"/>
        <v>{"DCNAMECHS":"刘紫微","DCNO":"10804","HIRDAT":"2015-07-20 00:00:00.000","IDNTNO":"510107199503115047","BIRDAY":"1995-03-11 00:00:00.000","MOBTEL":"15928616873","EMAILL":"Venns0330@126.com","SPECIA":"旅游管理","ANLVLL":"0","EMETEL":"18980601701","RESADD":"成都市武侯区人民南路三段24号10栋2单元5号","ORIPLA":"四川省仁寿县","MIDDLE":"NULL"}</v>
      </c>
      <c r="B340" s="1" t="s">
        <v>2807</v>
      </c>
      <c r="C340" s="1" t="s">
        <v>2808</v>
      </c>
      <c r="D340" s="1" t="s">
        <v>691</v>
      </c>
      <c r="E340" s="1" t="s">
        <v>2809</v>
      </c>
      <c r="F340" s="1" t="s">
        <v>2810</v>
      </c>
      <c r="G340" s="1" t="s">
        <v>2811</v>
      </c>
      <c r="H340" s="1" t="s">
        <v>2812</v>
      </c>
      <c r="I340" s="1" t="s">
        <v>31</v>
      </c>
      <c r="J340" s="1" t="s">
        <v>102</v>
      </c>
      <c r="K340" s="1" t="s">
        <v>2813</v>
      </c>
      <c r="L340" s="1" t="s">
        <v>2814</v>
      </c>
      <c r="M340" s="1" t="s">
        <v>1588</v>
      </c>
      <c r="N340" s="1" t="s">
        <v>43</v>
      </c>
    </row>
    <row r="341" spans="1:14" x14ac:dyDescent="0.15">
      <c r="A341" s="2" t="str">
        <f t="shared" si="5"/>
        <v>{"DCNAMECHS":"张磊","DCNO":"10811","HIRDAT":"2015-07-20 00:00:00.000","IDNTNO":"622201199407073013","BIRDAY":"1994-07-07 00:00:00.000","MOBTEL":"18482254340","EMAILL":"bao457455057@qq.com","SPECIA":"旅游管理","ANLVLL":"0","EMETEL":"13830653799","RESADD":"甘肃省张掖市甘州区小满镇古浪村10社16号","ORIPLA":"甘肃省张掖市","MIDDLE":"NULL"}</v>
      </c>
      <c r="B341" s="1" t="s">
        <v>2815</v>
      </c>
      <c r="C341" s="1" t="s">
        <v>2816</v>
      </c>
      <c r="D341" s="1" t="s">
        <v>691</v>
      </c>
      <c r="E341" s="1" t="s">
        <v>2817</v>
      </c>
      <c r="F341" s="1" t="s">
        <v>2818</v>
      </c>
      <c r="G341" s="1" t="s">
        <v>2819</v>
      </c>
      <c r="H341" s="1" t="s">
        <v>2820</v>
      </c>
      <c r="I341" s="1" t="s">
        <v>31</v>
      </c>
      <c r="J341" s="1" t="s">
        <v>102</v>
      </c>
      <c r="K341" s="1" t="s">
        <v>2821</v>
      </c>
      <c r="L341" s="1" t="s">
        <v>2822</v>
      </c>
      <c r="M341" s="1" t="s">
        <v>2823</v>
      </c>
      <c r="N341" s="1" t="s">
        <v>43</v>
      </c>
    </row>
    <row r="342" spans="1:14" x14ac:dyDescent="0.15">
      <c r="A342" s="2" t="str">
        <f t="shared" si="5"/>
        <v>{"DCNAMECHS":"陈媛","DCNO":"10368","HIRDAT":"2014-05-26 00:00:00.000","IDNTNO":"513722199408244827","BIRDAY":"1994-08-24 00:00:00.000","MOBTEL":"15708422971","EMAILL":"1071873427@qq.com","SPECIA":"烹饪工艺与营养","ANLVLL":"0","EMETEL":"15520200969","RESADD":"四川省巴中市南江县南磷段游仙路3号","ORIPLA":"四川省巴中市","MIDDLE":"1100.00"}</v>
      </c>
      <c r="B342" s="1" t="s">
        <v>2824</v>
      </c>
      <c r="C342" s="1" t="s">
        <v>2825</v>
      </c>
      <c r="D342" s="1" t="s">
        <v>1321</v>
      </c>
      <c r="E342" s="1" t="s">
        <v>2826</v>
      </c>
      <c r="F342" s="1" t="s">
        <v>2827</v>
      </c>
      <c r="G342" s="1" t="s">
        <v>2828</v>
      </c>
      <c r="H342" s="1" t="s">
        <v>2829</v>
      </c>
      <c r="I342" s="1" t="s">
        <v>463</v>
      </c>
      <c r="J342" s="1" t="s">
        <v>102</v>
      </c>
      <c r="K342" s="1" t="s">
        <v>2830</v>
      </c>
      <c r="L342" s="1" t="s">
        <v>2831</v>
      </c>
      <c r="M342" s="1" t="s">
        <v>195</v>
      </c>
      <c r="N342" s="1" t="s">
        <v>799</v>
      </c>
    </row>
    <row r="343" spans="1:14" x14ac:dyDescent="0.15">
      <c r="A343" s="2" t="str">
        <f t="shared" si="5"/>
        <v>{"DCNAMECHS":"张滨洋","DCNO":"10198","HIRDAT":"2013-10-28 00:00:00.000","IDNTNO":"500381199110302637","BIRDAY":"1991-10-30 00:00:00.000","MOBTEL":"18689777067","EMAILL":"NULL","SPECIA":"酒店管理","ANLVLL":"04","EMETEL":"15023773359","RESADD":"重庆市江津区油溪镇裕民街28号附1号","ORIPLA":"NULL","MIDDLE":"2400.00"}</v>
      </c>
      <c r="B343" s="1" t="s">
        <v>2832</v>
      </c>
      <c r="C343" s="1" t="s">
        <v>2833</v>
      </c>
      <c r="D343" s="1" t="s">
        <v>39</v>
      </c>
      <c r="E343" s="1" t="s">
        <v>2834</v>
      </c>
      <c r="F343" s="1" t="s">
        <v>2835</v>
      </c>
      <c r="G343" s="1" t="s">
        <v>2836</v>
      </c>
      <c r="H343" s="1" t="s">
        <v>43</v>
      </c>
      <c r="I343" s="1" t="s">
        <v>91</v>
      </c>
      <c r="J343" s="1" t="s">
        <v>45</v>
      </c>
      <c r="K343" s="1" t="s">
        <v>2837</v>
      </c>
      <c r="L343" s="1" t="s">
        <v>2838</v>
      </c>
      <c r="M343" s="1" t="s">
        <v>43</v>
      </c>
      <c r="N343" s="1" t="s">
        <v>36</v>
      </c>
    </row>
    <row r="344" spans="1:14" x14ac:dyDescent="0.15">
      <c r="A344" s="2" t="str">
        <f t="shared" si="5"/>
        <v>{"DCNAMECHS":"谯敏","DCNO":"10181","HIRDAT":"2013-10-28 00:00:00.000","IDNTNO":"513701199105262946","BIRDAY":"1991-05-26 00:00:00.000","MOBTEL":"13981892624","EMAILL":"NULL","SPECIA":"酒店管理","ANLVLL":"03","EMETEL":"18948234056","RESADD":"四川省巴中市巴州凤溪乡金子村6组","ORIPLA":"NULL","MIDDLE":"2400.00"}</v>
      </c>
      <c r="B344" s="1" t="s">
        <v>2839</v>
      </c>
      <c r="C344" s="1" t="s">
        <v>2840</v>
      </c>
      <c r="D344" s="1" t="s">
        <v>39</v>
      </c>
      <c r="E344" s="1" t="s">
        <v>2841</v>
      </c>
      <c r="F344" s="1" t="s">
        <v>2842</v>
      </c>
      <c r="G344" s="1" t="s">
        <v>2843</v>
      </c>
      <c r="H344" s="1" t="s">
        <v>43</v>
      </c>
      <c r="I344" s="1" t="s">
        <v>91</v>
      </c>
      <c r="J344" s="1" t="s">
        <v>32</v>
      </c>
      <c r="K344" s="1" t="s">
        <v>2844</v>
      </c>
      <c r="L344" s="1" t="s">
        <v>2845</v>
      </c>
      <c r="M344" s="1" t="s">
        <v>43</v>
      </c>
      <c r="N344" s="1" t="s">
        <v>36</v>
      </c>
    </row>
    <row r="345" spans="1:14" x14ac:dyDescent="0.15">
      <c r="A345" s="2" t="str">
        <f t="shared" si="5"/>
        <v>{"DCNAMECHS":"王子逸","DCNO":"10826","HIRDAT":"2015-08-03 00:00:00.000","IDNTNO":"620102199309301114","BIRDAY":"1993-09-30 00:00:00.000","MOBTEL":"18111293792","EMAILL":"359887672@qq.com","SPECIA":"西餐工艺","ANLVLL":"01","EMETEL":"13993110954","RESADD":"甘肃省兰州市城关区绣河沿28号504","ORIPLA":"NULL","MIDDLE":"1850.00"}</v>
      </c>
      <c r="B345" s="1" t="s">
        <v>2846</v>
      </c>
      <c r="C345" s="1" t="s">
        <v>2847</v>
      </c>
      <c r="D345" s="1" t="s">
        <v>2848</v>
      </c>
      <c r="E345" s="1" t="s">
        <v>2849</v>
      </c>
      <c r="F345" s="1" t="s">
        <v>2850</v>
      </c>
      <c r="G345" s="1" t="s">
        <v>2851</v>
      </c>
      <c r="H345" s="1" t="s">
        <v>2852</v>
      </c>
      <c r="I345" s="1" t="s">
        <v>101</v>
      </c>
      <c r="J345" s="1" t="s">
        <v>252</v>
      </c>
      <c r="K345" s="1" t="s">
        <v>2853</v>
      </c>
      <c r="L345" s="1" t="s">
        <v>2854</v>
      </c>
      <c r="M345" s="1" t="s">
        <v>43</v>
      </c>
      <c r="N345" s="1" t="s">
        <v>467</v>
      </c>
    </row>
    <row r="346" spans="1:14" x14ac:dyDescent="0.15">
      <c r="A346" s="2" t="str">
        <f t="shared" si="5"/>
        <v>{"DCNAMECHS":"陈彦彤","DCNO":"10364","HIRDAT":"2014-05-12 00:00:00.000","IDNTNO":"511024198902060044","BIRDAY":"1989-02-06 00:00:00.000","MOBTEL":"13980578608","EMAILL":"lisachen0313@hotmail.com","SPECIA":"酒店管理","ANLVLL":"03","EMETEL":"13698305661","RESADD":"四川省威远县严陵镇平山村1组28号","ORIPLA":"四川省威远县","MIDDLE":"2200.00"}</v>
      </c>
      <c r="B346" s="1" t="s">
        <v>2855</v>
      </c>
      <c r="C346" s="1" t="s">
        <v>2856</v>
      </c>
      <c r="D346" s="1" t="s">
        <v>564</v>
      </c>
      <c r="E346" s="1" t="s">
        <v>2857</v>
      </c>
      <c r="F346" s="1" t="s">
        <v>2858</v>
      </c>
      <c r="G346" s="1" t="s">
        <v>2859</v>
      </c>
      <c r="H346" s="1" t="s">
        <v>2860</v>
      </c>
      <c r="I346" s="1" t="s">
        <v>91</v>
      </c>
      <c r="J346" s="1" t="s">
        <v>32</v>
      </c>
      <c r="K346" s="1" t="s">
        <v>2861</v>
      </c>
      <c r="L346" s="1" t="s">
        <v>2862</v>
      </c>
      <c r="M346" s="1" t="s">
        <v>706</v>
      </c>
      <c r="N346" s="1" t="s">
        <v>196</v>
      </c>
    </row>
    <row r="347" spans="1:14" x14ac:dyDescent="0.15">
      <c r="A347" s="2" t="str">
        <f t="shared" si="5"/>
        <v>{"DCNAMECHS":"Mark2","DCNO":"10880","HIRDAT":"2016-06-03 00:00:00.000","IDNTNO":"420984199404184770","BIRDAY":"1994-04-18 00:00:00.000","MOBTEL":"NULL","EMAILL":"NULL","SPECIA":"NULL","ANLVLL":"0","EMETEL":"NULL","RESADD":"NULL","ORIPLA":"NULL","MIDDLE":"NULL"}</v>
      </c>
      <c r="B347" s="1" t="s">
        <v>2863</v>
      </c>
      <c r="C347" s="1" t="s">
        <v>2864</v>
      </c>
      <c r="D347" s="1" t="s">
        <v>2865</v>
      </c>
      <c r="E347" s="1" t="s">
        <v>1283</v>
      </c>
      <c r="F347" s="1" t="s">
        <v>1284</v>
      </c>
      <c r="G347" s="1" t="s">
        <v>43</v>
      </c>
      <c r="H347" s="1" t="s">
        <v>43</v>
      </c>
      <c r="I347" s="1" t="s">
        <v>43</v>
      </c>
      <c r="J347" s="1" t="s">
        <v>102</v>
      </c>
      <c r="K347" s="1" t="s">
        <v>43</v>
      </c>
      <c r="L347" s="1" t="s">
        <v>43</v>
      </c>
      <c r="M347" s="1" t="s">
        <v>43</v>
      </c>
      <c r="N347" s="1" t="s">
        <v>43</v>
      </c>
    </row>
    <row r="348" spans="1:14" x14ac:dyDescent="0.15">
      <c r="A348" s="2" t="str">
        <f t="shared" si="5"/>
        <v>{"DCNAMECHS":"周启航","DCNO":"10792","HIRDAT":"2015-07-07 00:00:00.000","IDNTNO":"510724199408244018","BIRDAY":"1994-08-24 00:00:00.000","MOBTEL":"13320902920","EMAILL":"374098967@qq.com","SPECIA":"民航地勤","ANLVLL":"02","EMETEL":"13320888313","RESADD":"四川省安县花荄镇好医生大道北段1号格兰春天7栋1单元301室","ORIPLA":"四川省安县","MIDDLE":"2600.00"}</v>
      </c>
      <c r="B348" s="1" t="s">
        <v>2866</v>
      </c>
      <c r="C348" s="1" t="s">
        <v>2867</v>
      </c>
      <c r="D348" s="1" t="s">
        <v>1702</v>
      </c>
      <c r="E348" s="1" t="s">
        <v>2868</v>
      </c>
      <c r="F348" s="1" t="s">
        <v>2827</v>
      </c>
      <c r="G348" s="1" t="s">
        <v>2869</v>
      </c>
      <c r="H348" s="1" t="s">
        <v>2870</v>
      </c>
      <c r="I348" s="1" t="s">
        <v>2871</v>
      </c>
      <c r="J348" s="1" t="s">
        <v>81</v>
      </c>
      <c r="K348" s="1" t="s">
        <v>2872</v>
      </c>
      <c r="L348" s="1" t="s">
        <v>2873</v>
      </c>
      <c r="M348" s="1" t="s">
        <v>2874</v>
      </c>
      <c r="N348" s="1" t="s">
        <v>312</v>
      </c>
    </row>
    <row r="349" spans="1:14" x14ac:dyDescent="0.15">
      <c r="A349" s="2" t="str">
        <f t="shared" si="5"/>
        <v>{"DCNAMECHS":"曾浩然","DCNO":"10858","HIRDAT":"2015-09-21 00:00:00.000","IDNTNO":"510302198909080010","BIRDAY":"1989-09-08 00:00:00.000","MOBTEL":"18086818894","EMAILL":"542469062@qq.com","SPECIA":"NULL","ANLVLL":"04","EMETEL":"13881412726","RESADD":"四川省自贡市自流井区红星21号","ORIPLA":"四川省自贡市","MIDDLE":"3500.00"}</v>
      </c>
      <c r="B349" s="1" t="s">
        <v>2875</v>
      </c>
      <c r="C349" s="1" t="s">
        <v>2876</v>
      </c>
      <c r="D349" s="1" t="s">
        <v>1609</v>
      </c>
      <c r="E349" s="1" t="s">
        <v>2877</v>
      </c>
      <c r="F349" s="1" t="s">
        <v>2878</v>
      </c>
      <c r="G349" s="1" t="s">
        <v>2879</v>
      </c>
      <c r="H349" s="1" t="s">
        <v>2880</v>
      </c>
      <c r="I349" s="1" t="s">
        <v>43</v>
      </c>
      <c r="J349" s="1" t="s">
        <v>45</v>
      </c>
      <c r="K349" s="1" t="s">
        <v>2881</v>
      </c>
      <c r="L349" s="1" t="s">
        <v>2882</v>
      </c>
      <c r="M349" s="1" t="s">
        <v>2883</v>
      </c>
      <c r="N349" s="1" t="s">
        <v>413</v>
      </c>
    </row>
    <row r="350" spans="1:14" x14ac:dyDescent="0.15">
      <c r="A350" s="2" t="str">
        <f t="shared" si="5"/>
        <v>{"DCNAMECHS":"蒋骥","DCNO":"10264","HIRDAT":"2014-01-13 00:00:00.000","IDNTNO":"510105199008061018","BIRDAY":"1990-08-06 00:00:00.000","MOBTEL":"18583399172","EMAILL":"NULL","SPECIA":"西点工艺","ANLVLL":"03","EMETEL":"13908054899","RESADD":"成都市青羊区西御河沿街62号","ORIPLA":"成都","MIDDLE":"2150.00"}</v>
      </c>
      <c r="B350" s="1" t="s">
        <v>2884</v>
      </c>
      <c r="C350" s="1" t="s">
        <v>2885</v>
      </c>
      <c r="D350" s="1" t="s">
        <v>757</v>
      </c>
      <c r="E350" s="1" t="s">
        <v>2886</v>
      </c>
      <c r="F350" s="1" t="s">
        <v>2887</v>
      </c>
      <c r="G350" s="1" t="s">
        <v>2888</v>
      </c>
      <c r="H350" s="1" t="s">
        <v>43</v>
      </c>
      <c r="I350" s="1" t="s">
        <v>2797</v>
      </c>
      <c r="J350" s="1" t="s">
        <v>32</v>
      </c>
      <c r="K350" s="1" t="s">
        <v>2889</v>
      </c>
      <c r="L350" s="1" t="s">
        <v>2890</v>
      </c>
      <c r="M350" s="1" t="s">
        <v>2112</v>
      </c>
      <c r="N350" s="1" t="s">
        <v>1038</v>
      </c>
    </row>
    <row r="351" spans="1:14" x14ac:dyDescent="0.15">
      <c r="A351" s="2" t="str">
        <f t="shared" si="5"/>
        <v>{"DCNAMECHS":"陈涛","DCNO":"10261","HIRDAT":"2013-12-23 00:00:00.000","IDNTNO":"510402197809091418","BIRDAY":"1978-09-09 00:00:00.000","MOBTEL":"13540764540","EMAILL":"NULL","SPECIA":"财务电算化","ANLVLL":"04","EMETEL":"13548115821","RESADD":"成都市青羊区文苑路48号3栋3单元4号","ORIPLA":"NULL","MIDDLE":"3000.00"}</v>
      </c>
      <c r="B351" s="1" t="s">
        <v>2891</v>
      </c>
      <c r="C351" s="1" t="s">
        <v>2892</v>
      </c>
      <c r="D351" s="1" t="s">
        <v>2893</v>
      </c>
      <c r="E351" s="1" t="s">
        <v>2894</v>
      </c>
      <c r="F351" s="1" t="s">
        <v>2895</v>
      </c>
      <c r="G351" s="1" t="s">
        <v>2896</v>
      </c>
      <c r="H351" s="1" t="s">
        <v>43</v>
      </c>
      <c r="I351" s="1" t="s">
        <v>2897</v>
      </c>
      <c r="J351" s="1" t="s">
        <v>45</v>
      </c>
      <c r="K351" s="1" t="s">
        <v>2898</v>
      </c>
      <c r="L351" s="1" t="s">
        <v>2899</v>
      </c>
      <c r="M351" s="1" t="s">
        <v>43</v>
      </c>
      <c r="N351" s="1" t="s">
        <v>119</v>
      </c>
    </row>
    <row r="352" spans="1:14" x14ac:dyDescent="0.15">
      <c r="A352" s="2" t="str">
        <f t="shared" si="5"/>
        <v>{"DCNAMECHS":"王雯雯","DCNO":"10288","HIRDAT":"2014-03-03 00:00:00.000","IDNTNO":"610525198602140049","BIRDAY":"1986-02-14 00:00:00.000","MOBTEL":"18681821233","EMAILL":"wanwan1379@163.com","SPECIA":"旅游管理","ANLVLL":"06","EMETEL":"13759662709","RESADD":"陕西省渭南市澄城县城关镇","ORIPLA":"陕西省渭南市","MIDDLE":"7000.00"}</v>
      </c>
      <c r="B352" s="1" t="s">
        <v>2900</v>
      </c>
      <c r="C352" s="1" t="s">
        <v>2901</v>
      </c>
      <c r="D352" s="1" t="s">
        <v>640</v>
      </c>
      <c r="E352" s="1" t="s">
        <v>2902</v>
      </c>
      <c r="F352" s="1" t="s">
        <v>2903</v>
      </c>
      <c r="G352" s="1" t="s">
        <v>2904</v>
      </c>
      <c r="H352" s="1" t="s">
        <v>2905</v>
      </c>
      <c r="I352" s="1" t="s">
        <v>31</v>
      </c>
      <c r="J352" s="1" t="s">
        <v>293</v>
      </c>
      <c r="K352" s="1" t="s">
        <v>2906</v>
      </c>
      <c r="L352" s="1" t="s">
        <v>2907</v>
      </c>
      <c r="M352" s="1" t="s">
        <v>2908</v>
      </c>
      <c r="N352" s="1" t="s">
        <v>530</v>
      </c>
    </row>
    <row r="353" spans="1:14" x14ac:dyDescent="0.15">
      <c r="A353" s="2" t="str">
        <f t="shared" si="5"/>
        <v>{"DCNAMECHS":"刘星蔓","DCNO":"10828","HIRDAT":"2015-08-03 00:00:00.000","IDNTNO":"510181199304206425","BIRDAY":"1993-04-20 00:00:00.000","MOBTEL":"13118193999","EMAILL":"357203144@qq.com","SPECIA":"旅游管理","ANLVLL":"0","EMETEL":"13330889999","RESADD":"四川省都江堰市幸福镇太平街473号2栋5单元1楼1号","ORIPLA":"四川省都江堰市","MIDDLE":"NULL"}</v>
      </c>
      <c r="B353" s="1" t="s">
        <v>2909</v>
      </c>
      <c r="C353" s="1" t="s">
        <v>2910</v>
      </c>
      <c r="D353" s="1" t="s">
        <v>2848</v>
      </c>
      <c r="E353" s="1" t="s">
        <v>2911</v>
      </c>
      <c r="F353" s="1" t="s">
        <v>2912</v>
      </c>
      <c r="G353" s="1" t="s">
        <v>2913</v>
      </c>
      <c r="H353" s="1" t="s">
        <v>2914</v>
      </c>
      <c r="I353" s="1" t="s">
        <v>31</v>
      </c>
      <c r="J353" s="1" t="s">
        <v>102</v>
      </c>
      <c r="K353" s="1" t="s">
        <v>2915</v>
      </c>
      <c r="L353" s="1" t="s">
        <v>2916</v>
      </c>
      <c r="M353" s="1" t="s">
        <v>2917</v>
      </c>
      <c r="N353" s="1" t="s">
        <v>43</v>
      </c>
    </row>
    <row r="354" spans="1:14" x14ac:dyDescent="0.15">
      <c r="A354" s="2" t="str">
        <f t="shared" si="5"/>
        <v>{"DCNAMECHS":"刘竞婧","DCNO":"10856","HIRDAT":"2015-09-21 00:00:00.000","IDNTNO":"520102199404191626","BIRDAY":"1994-04-19 00:00:00.000","MOBTEL":"13438473195","EMAILL":"352774284@qq.com","SPECIA":"法律","ANLVLL":"0","EMETEL":"13458591682","RESADD":"新华办事处第三居委会石岭街157号附2号","ORIPLA":"贵州省普定县","MIDDLE":"1200.00"}</v>
      </c>
      <c r="B354" s="1" t="s">
        <v>2918</v>
      </c>
      <c r="C354" s="1" t="s">
        <v>2919</v>
      </c>
      <c r="D354" s="1" t="s">
        <v>1609</v>
      </c>
      <c r="E354" s="1" t="s">
        <v>2920</v>
      </c>
      <c r="F354" s="1" t="s">
        <v>2921</v>
      </c>
      <c r="G354" s="1" t="s">
        <v>2922</v>
      </c>
      <c r="H354" s="1" t="s">
        <v>2923</v>
      </c>
      <c r="I354" s="1" t="s">
        <v>2924</v>
      </c>
      <c r="J354" s="1" t="s">
        <v>102</v>
      </c>
      <c r="K354" s="1" t="s">
        <v>2925</v>
      </c>
      <c r="L354" s="1" t="s">
        <v>2926</v>
      </c>
      <c r="M354" s="1" t="s">
        <v>2927</v>
      </c>
      <c r="N354" s="1" t="s">
        <v>74</v>
      </c>
    </row>
    <row r="355" spans="1:14" x14ac:dyDescent="0.15">
      <c r="A355" s="2" t="str">
        <f t="shared" si="5"/>
        <v>{"DCNAMECHS":"李林隆","DCNO":"10064","HIRDAT":"2013-10-28 00:00:00.000","IDNTNO":"511124197308071710","BIRDAY":"1973-08-07 00:00:00.000","MOBTEL":"13662683826","EMAILL":"NULL","SPECIA":"-","ANLVLL":"06","EMETEL":"13350736498","RESADD":"四川省井研县宝五乡四棵村6组18号","ORIPLA":"NULL","MIDDLE":"7000.00"}</v>
      </c>
      <c r="B355" s="1" t="s">
        <v>2928</v>
      </c>
      <c r="C355" s="1" t="s">
        <v>2929</v>
      </c>
      <c r="D355" s="1" t="s">
        <v>39</v>
      </c>
      <c r="E355" s="1" t="s">
        <v>2930</v>
      </c>
      <c r="F355" s="1" t="s">
        <v>2931</v>
      </c>
      <c r="G355" s="1" t="s">
        <v>2932</v>
      </c>
      <c r="H355" s="1" t="s">
        <v>43</v>
      </c>
      <c r="I355" s="1" t="s">
        <v>172</v>
      </c>
      <c r="J355" s="1" t="s">
        <v>293</v>
      </c>
      <c r="K355" s="1" t="s">
        <v>2933</v>
      </c>
      <c r="L355" s="1" t="s">
        <v>2934</v>
      </c>
      <c r="M355" s="1" t="s">
        <v>43</v>
      </c>
      <c r="N355" s="1" t="s">
        <v>530</v>
      </c>
    </row>
    <row r="356" spans="1:14" x14ac:dyDescent="0.15">
      <c r="A356" s="2" t="str">
        <f t="shared" si="5"/>
        <v>{"DCNAMECHS":"李帅","DCNO":"10432","HIRDAT":"2014-08-04 00:00:00.000","IDNTNO":"510104199104134591","BIRDAY":"1991-04-13 00:00:00.000","MOBTEL":"13881860413","EMAILL":"shuai413@foxmail.com","SPECIA":"生物医学工程","ANLVLL":"03","EMETEL":"13908006552","RESADD":"成都市武侯区武侯祠大街180号附30号2幢2单元803","ORIPLA":"四川省成都市","MIDDLE":"2600.00"}</v>
      </c>
      <c r="B356" s="1" t="s">
        <v>2935</v>
      </c>
      <c r="C356" s="1" t="s">
        <v>2936</v>
      </c>
      <c r="D356" s="1" t="s">
        <v>575</v>
      </c>
      <c r="E356" s="1" t="s">
        <v>2937</v>
      </c>
      <c r="F356" s="1" t="s">
        <v>2938</v>
      </c>
      <c r="G356" s="1" t="s">
        <v>2939</v>
      </c>
      <c r="H356" s="1" t="s">
        <v>2940</v>
      </c>
      <c r="I356" s="1" t="s">
        <v>2941</v>
      </c>
      <c r="J356" s="1" t="s">
        <v>32</v>
      </c>
      <c r="K356" s="1" t="s">
        <v>2942</v>
      </c>
      <c r="L356" s="1" t="s">
        <v>2943</v>
      </c>
      <c r="M356" s="1" t="s">
        <v>572</v>
      </c>
      <c r="N356" s="1" t="s">
        <v>312</v>
      </c>
    </row>
    <row r="357" spans="1:14" x14ac:dyDescent="0.15">
      <c r="A357" s="2" t="str">
        <f t="shared" si="5"/>
        <v>{"DCNAMECHS":"缪汶伯","DCNO":"10439","HIRDAT":"2014-08-04 00:00:00.000","IDNTNO":"321202199406210658","BIRDAY":"1994-06-21 00:00:00.000","MOBTEL":"18380140526","EMAILL":"596864432@qq.com","SPECIA":"旅游管理","ANLVLL":"0","EMETEL":"13365209511","RESADD":"NULL","ORIPLA":"NULL","MIDDLE":"NULL"}</v>
      </c>
      <c r="B357" s="1" t="s">
        <v>2944</v>
      </c>
      <c r="C357" s="1" t="s">
        <v>2945</v>
      </c>
      <c r="D357" s="1" t="s">
        <v>575</v>
      </c>
      <c r="E357" s="1" t="s">
        <v>2946</v>
      </c>
      <c r="F357" s="1" t="s">
        <v>2947</v>
      </c>
      <c r="G357" s="1" t="s">
        <v>2948</v>
      </c>
      <c r="H357" s="1" t="s">
        <v>2949</v>
      </c>
      <c r="I357" s="1" t="s">
        <v>31</v>
      </c>
      <c r="J357" s="1" t="s">
        <v>102</v>
      </c>
      <c r="K357" s="1" t="s">
        <v>2950</v>
      </c>
      <c r="L357" s="1" t="s">
        <v>43</v>
      </c>
      <c r="M357" s="1" t="s">
        <v>43</v>
      </c>
      <c r="N357" s="1" t="s">
        <v>43</v>
      </c>
    </row>
    <row r="358" spans="1:14" x14ac:dyDescent="0.15">
      <c r="A358" s="2" t="str">
        <f t="shared" si="5"/>
        <v>{"DCNAMECHS":"苟佳洋","DCNO":"10670","HIRDAT":"2015-03-23 00:00:00.000","IDNTNO":"510129198811116117","BIRDAY":"1988-11-11 00:00:00.000","MOBTEL":"15928928151","EMAILL":"3076712347@qq.com","SPECIA":"电气工程与电梯技术","ANLVLL":"03","EMETEL":"13547884345","RESADD":"四川省大邑县悦来镇鹤庆村14组","ORIPLA":"四川省大邑县","MIDDLE":"2800.00"}</v>
      </c>
      <c r="B358" s="1" t="s">
        <v>2951</v>
      </c>
      <c r="C358" s="1" t="s">
        <v>2952</v>
      </c>
      <c r="D358" s="1" t="s">
        <v>449</v>
      </c>
      <c r="E358" s="1" t="s">
        <v>2953</v>
      </c>
      <c r="F358" s="1" t="s">
        <v>2954</v>
      </c>
      <c r="G358" s="1" t="s">
        <v>2955</v>
      </c>
      <c r="H358" s="1" t="s">
        <v>2956</v>
      </c>
      <c r="I358" s="1" t="s">
        <v>2957</v>
      </c>
      <c r="J358" s="1" t="s">
        <v>32</v>
      </c>
      <c r="K358" s="1" t="s">
        <v>2958</v>
      </c>
      <c r="L358" s="1" t="s">
        <v>2959</v>
      </c>
      <c r="M358" s="1" t="s">
        <v>105</v>
      </c>
      <c r="N358" s="1" t="s">
        <v>369</v>
      </c>
    </row>
    <row r="359" spans="1:14" x14ac:dyDescent="0.15">
      <c r="A359" s="2" t="str">
        <f t="shared" si="5"/>
        <v>{"DCNAMECHS":"黄全龙","DCNO":"10318","HIRDAT":"2014-04-10 00:00:00.000","IDNTNO":"51010419880515489X","BIRDAY":"1988-05-15 00:00:00.000","MOBTEL":"18908088074","EMAILL":"510405218@qq.com","SPECIA":"汽修","ANLVLL":"04","EMETEL":"13540277190","RESADD":"成都市锦江区经天路25号8幢1单元3号","ORIPLA":"成都市锦江区","MIDDLE":"3800.00"}</v>
      </c>
      <c r="B359" s="1" t="s">
        <v>2960</v>
      </c>
      <c r="C359" s="1" t="s">
        <v>2961</v>
      </c>
      <c r="D359" s="1" t="s">
        <v>320</v>
      </c>
      <c r="E359" s="1" t="s">
        <v>2962</v>
      </c>
      <c r="F359" s="1" t="s">
        <v>2963</v>
      </c>
      <c r="G359" s="1" t="s">
        <v>2964</v>
      </c>
      <c r="H359" s="1" t="s">
        <v>2965</v>
      </c>
      <c r="I359" s="1" t="s">
        <v>2966</v>
      </c>
      <c r="J359" s="1" t="s">
        <v>45</v>
      </c>
      <c r="K359" s="1" t="s">
        <v>1570</v>
      </c>
      <c r="L359" s="1" t="s">
        <v>2967</v>
      </c>
      <c r="M359" s="1" t="s">
        <v>2968</v>
      </c>
      <c r="N359" s="1" t="s">
        <v>1272</v>
      </c>
    </row>
    <row r="360" spans="1:14" x14ac:dyDescent="0.15">
      <c r="A360" s="2" t="str">
        <f t="shared" si="5"/>
        <v>{"DCNAMECHS":"王蓉","DCNO":"10391","HIRDAT":"2014-06-09 00:00:00.000","IDNTNO":"510130197409102965","BIRDAY":"1974-09-10 00:00:00.000","MOBTEL":"13438912047","EMAILL":"NULL","SPECIA":"NULL","ANLVLL":"01","EMETEL":"18780012179","RESADD":"成都市邛崃市桑园镇中田村二十组","ORIPLA":"四川省邛崃市","MIDDLE":"1900.00"}</v>
      </c>
      <c r="B360" s="1" t="s">
        <v>2969</v>
      </c>
      <c r="C360" s="1" t="s">
        <v>2970</v>
      </c>
      <c r="D360" s="1" t="s">
        <v>51</v>
      </c>
      <c r="E360" s="1" t="s">
        <v>2971</v>
      </c>
      <c r="F360" s="1" t="s">
        <v>2972</v>
      </c>
      <c r="G360" s="1" t="s">
        <v>2973</v>
      </c>
      <c r="H360" s="1" t="s">
        <v>43</v>
      </c>
      <c r="I360" s="1" t="s">
        <v>43</v>
      </c>
      <c r="J360" s="1" t="s">
        <v>252</v>
      </c>
      <c r="K360" s="1" t="s">
        <v>2974</v>
      </c>
      <c r="L360" s="1" t="s">
        <v>2975</v>
      </c>
      <c r="M360" s="1" t="s">
        <v>1676</v>
      </c>
      <c r="N360" s="1" t="s">
        <v>255</v>
      </c>
    </row>
    <row r="361" spans="1:14" x14ac:dyDescent="0.15">
      <c r="A361" s="2" t="str">
        <f t="shared" si="5"/>
        <v>{"DCNAMECHS":"梁成书","DCNO":"10534","HIRDAT":"2014-09-29 00:00:00.000","IDNTNO":"513824198603253917","BIRDAY":"1986-03-25 00:00:00.000","MOBTEL":"15082339708","EMAILL":"459608560@qq.com","SPECIA":"NULL","ANLVLL":"02","EMETEL":"18328184799","RESADD":"四川省洪雅县中保镇新华村1组","ORIPLA":"四川省洪雅县","MIDDLE":"2250.00"}</v>
      </c>
      <c r="B361" s="1" t="s">
        <v>2976</v>
      </c>
      <c r="C361" s="1" t="s">
        <v>2977</v>
      </c>
      <c r="D361" s="1" t="s">
        <v>2978</v>
      </c>
      <c r="E361" s="1" t="s">
        <v>2979</v>
      </c>
      <c r="F361" s="1" t="s">
        <v>2980</v>
      </c>
      <c r="G361" s="1" t="s">
        <v>2981</v>
      </c>
      <c r="H361" s="1" t="s">
        <v>2982</v>
      </c>
      <c r="I361" s="1" t="s">
        <v>43</v>
      </c>
      <c r="J361" s="1" t="s">
        <v>81</v>
      </c>
      <c r="K361" s="1" t="s">
        <v>2983</v>
      </c>
      <c r="L361" s="1" t="s">
        <v>2984</v>
      </c>
      <c r="M361" s="1" t="s">
        <v>2985</v>
      </c>
      <c r="N361" s="1" t="s">
        <v>84</v>
      </c>
    </row>
    <row r="362" spans="1:14" x14ac:dyDescent="0.15">
      <c r="A362" s="2" t="str">
        <f t="shared" si="5"/>
        <v>{"DCNAMECHS":"徐元炳","DCNO":"10464","HIRDAT":"2014-08-04 00:00:00.000","IDNTNO":"510122196312058473","BIRDAY":"1963-12-05 00:00:00.000","MOBTEL":"NULL","EMAILL":"NULL","SPECIA":"NULL","ANLVLL":"00","EMETEL":"NULL","RESADD":"NULL","ORIPLA":"NULL","MIDDLE":"NULL"}</v>
      </c>
      <c r="B362" s="1" t="s">
        <v>2986</v>
      </c>
      <c r="C362" s="1" t="s">
        <v>2987</v>
      </c>
      <c r="D362" s="1" t="s">
        <v>575</v>
      </c>
      <c r="E362" s="1" t="s">
        <v>2988</v>
      </c>
      <c r="F362" s="1" t="s">
        <v>2989</v>
      </c>
      <c r="G362" s="1" t="s">
        <v>43</v>
      </c>
      <c r="H362" s="1" t="s">
        <v>43</v>
      </c>
      <c r="I362" s="1" t="s">
        <v>43</v>
      </c>
      <c r="J362" s="1" t="s">
        <v>609</v>
      </c>
      <c r="K362" s="1" t="s">
        <v>43</v>
      </c>
      <c r="L362" s="1" t="s">
        <v>43</v>
      </c>
      <c r="M362" s="1" t="s">
        <v>43</v>
      </c>
      <c r="N362" s="1" t="s">
        <v>43</v>
      </c>
    </row>
    <row r="363" spans="1:14" x14ac:dyDescent="0.15">
      <c r="A363" s="2" t="str">
        <f t="shared" si="5"/>
        <v>{"DCNAMECHS":"胡峰","DCNO":"10075","HIRDAT":"2013-10-28 00:00:00.000","IDNTNO":"510183198705280456","BIRDAY":"1987-05-28 00:00:00.000","MOBTEL":"18349211387","EMAILL":"NULL","SPECIA":"NULL","ANLVLL":"05","EMETEL":"15882422126","RESADD":"四川省邛崃市邛镇马坝2组","ORIPLA":"NULL","MIDDLE":"3200.00"}</v>
      </c>
      <c r="B363" s="1" t="s">
        <v>2990</v>
      </c>
      <c r="C363" s="1" t="s">
        <v>2991</v>
      </c>
      <c r="D363" s="1" t="s">
        <v>39</v>
      </c>
      <c r="E363" s="1" t="s">
        <v>2992</v>
      </c>
      <c r="F363" s="1" t="s">
        <v>1787</v>
      </c>
      <c r="G363" s="1" t="s">
        <v>2242</v>
      </c>
      <c r="H363" s="1" t="s">
        <v>43</v>
      </c>
      <c r="I363" s="1" t="s">
        <v>43</v>
      </c>
      <c r="J363" s="1" t="s">
        <v>57</v>
      </c>
      <c r="K363" s="1" t="s">
        <v>2241</v>
      </c>
      <c r="L363" s="1" t="s">
        <v>2243</v>
      </c>
      <c r="M363" s="1" t="s">
        <v>43</v>
      </c>
      <c r="N363" s="1" t="s">
        <v>48</v>
      </c>
    </row>
    <row r="364" spans="1:14" x14ac:dyDescent="0.15">
      <c r="A364" s="2" t="str">
        <f t="shared" si="5"/>
        <v>{"DCNAMECHS":"杨统国","DCNO":"10088","HIRDAT":"2013-10-28 00:00:00.000","IDNTNO":"511325198504060711","BIRDAY":"1985-04-06 00:00:00.000","MOBTEL":"18781751191","EMAILL":"NULL","SPECIA":"饭店管理与旅游","ANLVLL":"04","EMETEL":"13808275924","RESADD":"四川省西充县莲池乡焦碑寺村8组","ORIPLA":"NULL","MIDDLE":"3200.00"}</v>
      </c>
      <c r="B364" s="1" t="s">
        <v>2993</v>
      </c>
      <c r="C364" s="1" t="s">
        <v>2994</v>
      </c>
      <c r="D364" s="1" t="s">
        <v>39</v>
      </c>
      <c r="E364" s="1" t="s">
        <v>2995</v>
      </c>
      <c r="F364" s="1" t="s">
        <v>2996</v>
      </c>
      <c r="G364" s="1" t="s">
        <v>2997</v>
      </c>
      <c r="H364" s="1" t="s">
        <v>43</v>
      </c>
      <c r="I364" s="1" t="s">
        <v>2998</v>
      </c>
      <c r="J364" s="1" t="s">
        <v>45</v>
      </c>
      <c r="K364" s="1" t="s">
        <v>2999</v>
      </c>
      <c r="L364" s="1" t="s">
        <v>3000</v>
      </c>
      <c r="M364" s="1" t="s">
        <v>43</v>
      </c>
      <c r="N364" s="1" t="s">
        <v>48</v>
      </c>
    </row>
    <row r="365" spans="1:14" x14ac:dyDescent="0.15">
      <c r="A365" s="2" t="str">
        <f t="shared" si="5"/>
        <v>{"DCNAMECHS":"陈林","DCNO":"10868","HIRDAT":"2015-09-21 00:00:00.000","IDNTNO":"511523199002283563","BIRDAY":"1990-02-28 00:00:00.000","MOBTEL":"NULL","EMAILL":"NULL","SPECIA":"NULL","ANLVLL":"0","EMETEL":"NULL","RESADD":"NULL","ORIPLA":"NULL","MIDDLE":"NULL"}</v>
      </c>
      <c r="B365" s="1" t="s">
        <v>3001</v>
      </c>
      <c r="C365" s="1" t="s">
        <v>3002</v>
      </c>
      <c r="D365" s="1" t="s">
        <v>1609</v>
      </c>
      <c r="E365" s="1" t="s">
        <v>3003</v>
      </c>
      <c r="F365" s="1" t="s">
        <v>3004</v>
      </c>
      <c r="G365" s="1" t="s">
        <v>43</v>
      </c>
      <c r="H365" s="1" t="s">
        <v>43</v>
      </c>
      <c r="I365" s="1" t="s">
        <v>43</v>
      </c>
      <c r="J365" s="1" t="s">
        <v>102</v>
      </c>
      <c r="K365" s="1" t="s">
        <v>43</v>
      </c>
      <c r="L365" s="1" t="s">
        <v>43</v>
      </c>
      <c r="M365" s="1" t="s">
        <v>43</v>
      </c>
      <c r="N365" s="1" t="s">
        <v>43</v>
      </c>
    </row>
    <row r="366" spans="1:14" x14ac:dyDescent="0.15">
      <c r="A366" s="2" t="str">
        <f t="shared" si="5"/>
        <v>{"DCNAMECHS":"白志远","DCNO":"10713","HIRDAT":"2015-05-15 00:00:00.000","IDNTNO":"130229199402115833","BIRDAY":"1994-02-11 00:00:00.000","MOBTEL":"18708169308","EMAILL":"NULL","SPECIA":"NULL","ANLVLL":"0","EMETEL":"NULL","RESADD":"NULL","ORIPLA":"NULL","MIDDLE":"NULL"}</v>
      </c>
      <c r="B366" s="1" t="s">
        <v>3005</v>
      </c>
      <c r="C366" s="1" t="s">
        <v>3006</v>
      </c>
      <c r="D366" s="1" t="s">
        <v>3007</v>
      </c>
      <c r="E366" s="1" t="s">
        <v>3008</v>
      </c>
      <c r="F366" s="1" t="s">
        <v>3009</v>
      </c>
      <c r="G366" s="1" t="s">
        <v>3010</v>
      </c>
      <c r="H366" s="1" t="s">
        <v>43</v>
      </c>
      <c r="I366" s="1" t="s">
        <v>43</v>
      </c>
      <c r="J366" s="1" t="s">
        <v>102</v>
      </c>
      <c r="K366" s="1" t="s">
        <v>43</v>
      </c>
      <c r="L366" s="1" t="s">
        <v>43</v>
      </c>
      <c r="M366" s="1" t="s">
        <v>43</v>
      </c>
      <c r="N366" s="1" t="s">
        <v>43</v>
      </c>
    </row>
    <row r="367" spans="1:14" x14ac:dyDescent="0.15">
      <c r="A367" s="2" t="str">
        <f t="shared" si="5"/>
        <v>{"DCNAMECHS":"余潇","DCNO":"10420","HIRDAT":"2014-07-07 00:00:00.000","IDNTNO":"511112199103210311","BIRDAY":"1991-03-21 00:00:00.000","MOBTEL":"18702836125","EMAILL":"yuxiaoxiao0@vip.qq.com","SPECIA":"酒店管理","ANLVLL":"03","EMETEL":"13980929401","RESADD":"四川省乐山市五通桥区竹根镇中心路139号","ORIPLA":"四川省乐山市","MIDDLE":"2400.00"}</v>
      </c>
      <c r="B367" s="1" t="s">
        <v>3011</v>
      </c>
      <c r="C367" s="1" t="s">
        <v>3012</v>
      </c>
      <c r="D367" s="1" t="s">
        <v>187</v>
      </c>
      <c r="E367" s="1" t="s">
        <v>3013</v>
      </c>
      <c r="F367" s="1" t="s">
        <v>3014</v>
      </c>
      <c r="G367" s="1" t="s">
        <v>3015</v>
      </c>
      <c r="H367" s="1" t="s">
        <v>3016</v>
      </c>
      <c r="I367" s="1" t="s">
        <v>91</v>
      </c>
      <c r="J367" s="1" t="s">
        <v>32</v>
      </c>
      <c r="K367" s="1" t="s">
        <v>3017</v>
      </c>
      <c r="L367" s="1" t="s">
        <v>3018</v>
      </c>
      <c r="M367" s="1" t="s">
        <v>1417</v>
      </c>
      <c r="N367" s="1" t="s">
        <v>36</v>
      </c>
    </row>
    <row r="368" spans="1:14" x14ac:dyDescent="0.15">
      <c r="A368" s="2" t="str">
        <f t="shared" si="5"/>
        <v>{"DCNAMECHS":"邹牧冶","DCNO":"10638","HIRDAT":"2015-01-12 00:00:00.000","IDNTNO":"51390119910103711X","BIRDAY":"1991-01-03 00:00:00.000","MOBTEL":"18728438969","EMAILL":"491765512@qq.com","SPECIA":"商务日语","ANLVLL":"0","EMETEL":"13438376098","RESADD":"NULL","ORIPLA":"NULL","MIDDLE":"1200.00"}</v>
      </c>
      <c r="B368" s="1" t="s">
        <v>3019</v>
      </c>
      <c r="C368" s="1" t="s">
        <v>3020</v>
      </c>
      <c r="D368" s="1" t="s">
        <v>431</v>
      </c>
      <c r="E368" s="1" t="s">
        <v>3021</v>
      </c>
      <c r="F368" s="1" t="s">
        <v>3022</v>
      </c>
      <c r="G368" s="1" t="s">
        <v>3023</v>
      </c>
      <c r="H368" s="1" t="s">
        <v>3024</v>
      </c>
      <c r="I368" s="1" t="s">
        <v>1471</v>
      </c>
      <c r="J368" s="1" t="s">
        <v>102</v>
      </c>
      <c r="K368" s="1" t="s">
        <v>3025</v>
      </c>
      <c r="L368" s="1" t="s">
        <v>43</v>
      </c>
      <c r="M368" s="1" t="s">
        <v>43</v>
      </c>
      <c r="N368" s="1" t="s">
        <v>74</v>
      </c>
    </row>
    <row r="369" spans="1:14" x14ac:dyDescent="0.15">
      <c r="A369" s="2" t="str">
        <f t="shared" si="5"/>
        <v>{"DCNAMECHS":"黄群瑛","DCNO":"10177","HIRDAT":"2013-10-28 00:00:00.000","IDNTNO":"513029198708056862","BIRDAY":"1987-08-05 00:00:00.000","MOBTEL":"13320824367","EMAILL":"NULL","SPECIA":"酒店管理","ANLVLL":"05","EMETEL":"18675507672","RESADD":"四川省达州市大竹县周家镇供销社","ORIPLA":"NULL","MIDDLE":"4200.00"}</v>
      </c>
      <c r="B369" s="1" t="s">
        <v>3026</v>
      </c>
      <c r="C369" s="1" t="s">
        <v>3027</v>
      </c>
      <c r="D369" s="1" t="s">
        <v>39</v>
      </c>
      <c r="E369" s="1" t="s">
        <v>3028</v>
      </c>
      <c r="F369" s="1" t="s">
        <v>3029</v>
      </c>
      <c r="G369" s="1" t="s">
        <v>3030</v>
      </c>
      <c r="H369" s="1" t="s">
        <v>43</v>
      </c>
      <c r="I369" s="1" t="s">
        <v>91</v>
      </c>
      <c r="J369" s="1" t="s">
        <v>57</v>
      </c>
      <c r="K369" s="1" t="s">
        <v>3031</v>
      </c>
      <c r="L369" s="1" t="s">
        <v>3032</v>
      </c>
      <c r="M369" s="1" t="s">
        <v>43</v>
      </c>
      <c r="N369" s="1" t="s">
        <v>1261</v>
      </c>
    </row>
    <row r="370" spans="1:14" x14ac:dyDescent="0.15">
      <c r="A370" s="2" t="str">
        <f t="shared" si="5"/>
        <v>{"DCNAMECHS":"苍圆圆","DCNO":"10201","HIRDAT":"2013-10-28 00:00:00.000","IDNTNO":"65280119910201162X","BIRDAY":"1991-08-01 00:00:00.000","MOBTEL":"13031259982","EMAILL":"NULL","SPECIA":"旅游管理","ANLVLL":"00","EMETEL":"15882165912","RESADD":"成都市武侯区一环路南一段24号附101504号","ORIPLA":"NULL","MIDDLE":"2000.00"}</v>
      </c>
      <c r="B370" s="1" t="s">
        <v>3033</v>
      </c>
      <c r="C370" s="1" t="s">
        <v>3034</v>
      </c>
      <c r="D370" s="1" t="s">
        <v>39</v>
      </c>
      <c r="E370" s="1" t="s">
        <v>3035</v>
      </c>
      <c r="F370" s="1" t="s">
        <v>3036</v>
      </c>
      <c r="G370" s="1" t="s">
        <v>3037</v>
      </c>
      <c r="H370" s="1" t="s">
        <v>43</v>
      </c>
      <c r="I370" s="1" t="s">
        <v>31</v>
      </c>
      <c r="J370" s="1" t="s">
        <v>609</v>
      </c>
      <c r="K370" s="1" t="s">
        <v>3038</v>
      </c>
      <c r="L370" s="1" t="s">
        <v>3039</v>
      </c>
      <c r="M370" s="1" t="s">
        <v>43</v>
      </c>
      <c r="N370" s="1" t="s">
        <v>263</v>
      </c>
    </row>
    <row r="371" spans="1:14" x14ac:dyDescent="0.15">
      <c r="A371" s="2" t="str">
        <f t="shared" si="5"/>
        <v>{"DCNAMECHS":"孟超","DCNO":"10194","HIRDAT":"2013-10-28 00:00:00.000","IDNTNO":"510683198710030010","BIRDAY":"1987-10-03 00:00:00.000","MOBTEL":"18608388770","EMAILL":"NULL","SPECIA":"旅游管理","ANLVLL":"04","EMETEL":"15883838342","RESADD":"四川省绵竹市剑南镇迎祥路北段19号1幢2单元5楼4号","ORIPLA":"NULL","MIDDLE":"3200.00"}</v>
      </c>
      <c r="B371" s="1" t="s">
        <v>3040</v>
      </c>
      <c r="C371" s="1" t="s">
        <v>3041</v>
      </c>
      <c r="D371" s="1" t="s">
        <v>39</v>
      </c>
      <c r="E371" s="1" t="s">
        <v>3042</v>
      </c>
      <c r="F371" s="1" t="s">
        <v>3043</v>
      </c>
      <c r="G371" s="1" t="s">
        <v>3044</v>
      </c>
      <c r="H371" s="1" t="s">
        <v>43</v>
      </c>
      <c r="I371" s="1" t="s">
        <v>31</v>
      </c>
      <c r="J371" s="1" t="s">
        <v>45</v>
      </c>
      <c r="K371" s="1" t="s">
        <v>3045</v>
      </c>
      <c r="L371" s="1" t="s">
        <v>3046</v>
      </c>
      <c r="M371" s="1" t="s">
        <v>43</v>
      </c>
      <c r="N371" s="1" t="s">
        <v>48</v>
      </c>
    </row>
    <row r="372" spans="1:14" x14ac:dyDescent="0.15">
      <c r="A372" s="2" t="str">
        <f t="shared" si="5"/>
        <v>{"DCNAMECHS":"杨平","DCNO":"10592","HIRDAT":"2014-11-24 00:00:00.000","IDNTNO":"513822198605017317","BIRDAY":"1986-05-01 00:00:00.000","MOBTEL":"13982108575","EMAILL":"2396187013@qq.com","SPECIA":"NULL","ANLVLL":"04","EMETEL":"15828737303","RESADD":"四川省仁寿县涂家乡田弯村6组","ORIPLA":"四川省仁寿县","MIDDLE":"4000.00"}</v>
      </c>
      <c r="B372" s="1" t="s">
        <v>3047</v>
      </c>
      <c r="C372" s="1" t="s">
        <v>3048</v>
      </c>
      <c r="D372" s="1" t="s">
        <v>3049</v>
      </c>
      <c r="E372" s="1" t="s">
        <v>3050</v>
      </c>
      <c r="F372" s="1" t="s">
        <v>3051</v>
      </c>
      <c r="G372" s="1" t="s">
        <v>3052</v>
      </c>
      <c r="H372" s="1" t="s">
        <v>3053</v>
      </c>
      <c r="I372" s="1" t="s">
        <v>43</v>
      </c>
      <c r="J372" s="1" t="s">
        <v>45</v>
      </c>
      <c r="K372" s="1" t="s">
        <v>3054</v>
      </c>
      <c r="L372" s="1" t="s">
        <v>3055</v>
      </c>
      <c r="M372" s="1" t="s">
        <v>1588</v>
      </c>
      <c r="N372" s="1" t="s">
        <v>1641</v>
      </c>
    </row>
    <row r="373" spans="1:14" x14ac:dyDescent="0.15">
      <c r="A373" s="2" t="str">
        <f t="shared" si="5"/>
        <v>{"DCNAMECHS":"张林","DCNO":"10433","HIRDAT":"2014-08-04 00:00:00.000","IDNTNO":"510107198612316214","BIRDAY":"1986-12-31 00:00:00.000","MOBTEL":"13438835052","EMAILL":"17578832@qq.com","SPECIA":"NULL","ANLVLL":"03","EMETEL":"13678007790","RESADD":"成都市武侯区双楠路235号7幢2单元14号","ORIPLA":"四川省成都市","MIDDLE":"2500.00"}</v>
      </c>
      <c r="B373" s="1" t="s">
        <v>3056</v>
      </c>
      <c r="C373" s="1" t="s">
        <v>3057</v>
      </c>
      <c r="D373" s="1" t="s">
        <v>575</v>
      </c>
      <c r="E373" s="1" t="s">
        <v>3058</v>
      </c>
      <c r="F373" s="1" t="s">
        <v>3059</v>
      </c>
      <c r="G373" s="1" t="s">
        <v>3060</v>
      </c>
      <c r="H373" s="1" t="s">
        <v>3061</v>
      </c>
      <c r="I373" s="1" t="s">
        <v>43</v>
      </c>
      <c r="J373" s="1" t="s">
        <v>32</v>
      </c>
      <c r="K373" s="1" t="s">
        <v>3062</v>
      </c>
      <c r="L373" s="1" t="s">
        <v>3063</v>
      </c>
      <c r="M373" s="1" t="s">
        <v>572</v>
      </c>
      <c r="N373" s="1" t="s">
        <v>139</v>
      </c>
    </row>
    <row r="374" spans="1:14" x14ac:dyDescent="0.15">
      <c r="A374" s="2" t="str">
        <f t="shared" si="5"/>
        <v>{"DCNAMECHS":"李江","DCNO":"10410","HIRDAT":"2014-07-07 00:00:00.000","IDNTNO":"511023198907087119","BIRDAY":"1989-07-08 00:00:00.000","MOBTEL":"13058808065","EMAILL":"1039548678@qq.com","SPECIA":"电子","ANLVLL":"02","EMETEL":"18667613141","RESADD":"四川省资阳市安岳县协和乡中和村8组","ORIPLA":"四川省资阳市","MIDDLE":"2450.00"}</v>
      </c>
      <c r="B374" s="1" t="s">
        <v>3064</v>
      </c>
      <c r="C374" s="1" t="s">
        <v>3065</v>
      </c>
      <c r="D374" s="1" t="s">
        <v>187</v>
      </c>
      <c r="E374" s="1" t="s">
        <v>3066</v>
      </c>
      <c r="F374" s="1" t="s">
        <v>3067</v>
      </c>
      <c r="G374" s="1" t="s">
        <v>3068</v>
      </c>
      <c r="H374" s="1" t="s">
        <v>3069</v>
      </c>
      <c r="I374" s="1" t="s">
        <v>3070</v>
      </c>
      <c r="J374" s="1" t="s">
        <v>81</v>
      </c>
      <c r="K374" s="1" t="s">
        <v>3071</v>
      </c>
      <c r="L374" s="1" t="s">
        <v>3072</v>
      </c>
      <c r="M374" s="1" t="s">
        <v>35</v>
      </c>
      <c r="N374" s="1" t="s">
        <v>150</v>
      </c>
    </row>
    <row r="375" spans="1:14" x14ac:dyDescent="0.15">
      <c r="A375" s="2" t="str">
        <f t="shared" si="5"/>
        <v>{"DCNAMECHS":"马丹","DCNO":"10723","HIRDAT":"2015-05-25 00:00:00.000","IDNTNO":"511321199503200689","BIRDAY":"1995-03-20 00:00:00.000","MOBTEL":"18482188628","EMAILL":"NULL","SPECIA":"NULL","ANLVLL":"0","EMETEL":"18090546589","RESADD":"四川省南部县南隆镇蜀东街44号","ORIPLA":"四川省南部县","MIDDLE":"0.00"}</v>
      </c>
      <c r="B375" s="1" t="s">
        <v>3073</v>
      </c>
      <c r="C375" s="1" t="s">
        <v>3074</v>
      </c>
      <c r="D375" s="1" t="s">
        <v>97</v>
      </c>
      <c r="E375" s="1" t="s">
        <v>3075</v>
      </c>
      <c r="F375" s="1" t="s">
        <v>3076</v>
      </c>
      <c r="G375" s="1" t="s">
        <v>3077</v>
      </c>
      <c r="H375" s="1" t="s">
        <v>43</v>
      </c>
      <c r="I375" s="1" t="s">
        <v>43</v>
      </c>
      <c r="J375" s="1" t="s">
        <v>102</v>
      </c>
      <c r="K375" s="1" t="s">
        <v>3078</v>
      </c>
      <c r="L375" s="1" t="s">
        <v>3079</v>
      </c>
      <c r="M375" s="1" t="s">
        <v>1523</v>
      </c>
      <c r="N375" s="1" t="s">
        <v>2570</v>
      </c>
    </row>
    <row r="376" spans="1:14" x14ac:dyDescent="0.15">
      <c r="A376" s="2" t="str">
        <f t="shared" si="5"/>
        <v>{"DCNAMECHS":"朱永欣","DCNO":"10071","HIRDAT":"2013-10-28 00:00:00.000","IDNTNO":"610115198808040778","BIRDAY":"1988-08-04 00:00:00.000","MOBTEL":"18602817822","EMAILL":"NULL","SPECIA":"英语","ANLVLL":"04","EMETEL":"2866035826","RESADD":"陕西省西安市临潼区陕缝社区24号楼2楼9号","ORIPLA":"NULL","MIDDLE":"2825.00"}</v>
      </c>
      <c r="B376" s="1" t="s">
        <v>3080</v>
      </c>
      <c r="C376" s="1" t="s">
        <v>3081</v>
      </c>
      <c r="D376" s="1" t="s">
        <v>39</v>
      </c>
      <c r="E376" s="1" t="s">
        <v>3082</v>
      </c>
      <c r="F376" s="1" t="s">
        <v>3083</v>
      </c>
      <c r="G376" s="1" t="s">
        <v>3084</v>
      </c>
      <c r="H376" s="1" t="s">
        <v>43</v>
      </c>
      <c r="I376" s="1" t="s">
        <v>156</v>
      </c>
      <c r="J376" s="1" t="s">
        <v>45</v>
      </c>
      <c r="K376" s="1" t="s">
        <v>3085</v>
      </c>
      <c r="L376" s="1" t="s">
        <v>3086</v>
      </c>
      <c r="M376" s="1" t="s">
        <v>43</v>
      </c>
      <c r="N376" s="1" t="s">
        <v>285</v>
      </c>
    </row>
    <row r="377" spans="1:14" x14ac:dyDescent="0.15">
      <c r="A377" s="2" t="str">
        <f t="shared" si="5"/>
        <v>{"DCNAMECHS":"郭仙婷","DCNO":"10283","HIRDAT":"2014-02-17 00:00:00.000","IDNTNO":"420502199206274824","BIRDAY":"1992-06-27 00:00:00.000","MOBTEL":"15595824107","EMAILL":"1216972198@qq.com","SPECIA":"酒店管理","ANLVLL":"03","EMETEL":"13227267401","RESADD":"湖北省宜昌市西陵区刘家大院11-301","ORIPLA":"湖北省宜昌市","MIDDLE":"2400.00"}</v>
      </c>
      <c r="B377" s="1" t="s">
        <v>3087</v>
      </c>
      <c r="C377" s="1" t="s">
        <v>3088</v>
      </c>
      <c r="D377" s="1" t="s">
        <v>1086</v>
      </c>
      <c r="E377" s="1" t="s">
        <v>3089</v>
      </c>
      <c r="F377" s="1" t="s">
        <v>3090</v>
      </c>
      <c r="G377" s="1" t="s">
        <v>3091</v>
      </c>
      <c r="H377" s="1" t="s">
        <v>3092</v>
      </c>
      <c r="I377" s="1" t="s">
        <v>91</v>
      </c>
      <c r="J377" s="1" t="s">
        <v>32</v>
      </c>
      <c r="K377" s="1" t="s">
        <v>3093</v>
      </c>
      <c r="L377" s="1" t="s">
        <v>3094</v>
      </c>
      <c r="M377" s="1" t="s">
        <v>3095</v>
      </c>
      <c r="N377" s="1" t="s">
        <v>36</v>
      </c>
    </row>
    <row r="378" spans="1:14" x14ac:dyDescent="0.15">
      <c r="A378" s="2" t="str">
        <f t="shared" si="5"/>
        <v>{"DCNAMECHS":"胡云松","DCNO":"10208","HIRDAT":"2013-10-28 00:00:00.000","IDNTNO":"421125198510257331","BIRDAY":"1985-10-25 00:00:00.000","MOBTEL":"13609623619","EMAILL":"NULL","SPECIA":"-","ANLVLL":"03","EMETEL":"15072816292","RESADD":"湖北市黄石市黄石港区江北大道7号4排115室","ORIPLA":"NULL","MIDDLE":"2825.00"}</v>
      </c>
      <c r="B378" s="1" t="s">
        <v>3096</v>
      </c>
      <c r="C378" s="1" t="s">
        <v>3097</v>
      </c>
      <c r="D378" s="1" t="s">
        <v>39</v>
      </c>
      <c r="E378" s="1" t="s">
        <v>3098</v>
      </c>
      <c r="F378" s="1" t="s">
        <v>3099</v>
      </c>
      <c r="G378" s="1" t="s">
        <v>3100</v>
      </c>
      <c r="H378" s="1" t="s">
        <v>43</v>
      </c>
      <c r="I378" s="1" t="s">
        <v>172</v>
      </c>
      <c r="J378" s="1" t="s">
        <v>32</v>
      </c>
      <c r="K378" s="1" t="s">
        <v>3101</v>
      </c>
      <c r="L378" s="1" t="s">
        <v>3102</v>
      </c>
      <c r="M378" s="1" t="s">
        <v>43</v>
      </c>
      <c r="N378" s="1" t="s">
        <v>285</v>
      </c>
    </row>
    <row r="379" spans="1:14" x14ac:dyDescent="0.15">
      <c r="A379" s="2" t="str">
        <f t="shared" si="5"/>
        <v>{"DCNAMECHS":"陶俊","DCNO":"10833","HIRDAT":"2015-08-10 00:00:00.000","IDNTNO":"513902199101186293","BIRDAY":"1991-01-18 00:00:00.000","MOBTEL":"18696513481","EMAILL":"895887317@qq.com","SPECIA":"NULL","ANLVLL":"02","EMETEL":"13637760229","RESADD":"四川省简阳市新星乡春天沟村7组11号","ORIPLA":"四川省简阳市","MIDDLE":"2250.00"}</v>
      </c>
      <c r="B379" s="1" t="s">
        <v>3103</v>
      </c>
      <c r="C379" s="1" t="s">
        <v>3104</v>
      </c>
      <c r="D379" s="1" t="s">
        <v>1457</v>
      </c>
      <c r="E379" s="1" t="s">
        <v>3105</v>
      </c>
      <c r="F379" s="1" t="s">
        <v>1694</v>
      </c>
      <c r="G379" s="1" t="s">
        <v>3106</v>
      </c>
      <c r="H379" s="1" t="s">
        <v>3107</v>
      </c>
      <c r="I379" s="1" t="s">
        <v>43</v>
      </c>
      <c r="J379" s="1" t="s">
        <v>81</v>
      </c>
      <c r="K379" s="1" t="s">
        <v>3108</v>
      </c>
      <c r="L379" s="1" t="s">
        <v>3109</v>
      </c>
      <c r="M379" s="1" t="s">
        <v>539</v>
      </c>
      <c r="N379" s="1" t="s">
        <v>84</v>
      </c>
    </row>
    <row r="380" spans="1:14" x14ac:dyDescent="0.15">
      <c r="A380" s="2" t="str">
        <f t="shared" si="5"/>
        <v>{"DCNAMECHS":"张菊英","DCNO":"10425","HIRDAT":"2014-07-14 00:00:00.000","IDNTNO":"511026196910235821","BIRDAY":"1969-10-23 00:00:00.000","MOBTEL":"15102809455","EMAILL":"2446421278@qq.com","SPECIA":"NULL","ANLVLL":"01","EMETEL":"18628804225","RESADD":"四川省资阳市伍隍镇瓢山村三社","ORIPLA":"四川省资阳市","MIDDLE":"1900.00"}</v>
      </c>
      <c r="B380" s="1" t="s">
        <v>3110</v>
      </c>
      <c r="C380" s="1" t="s">
        <v>3111</v>
      </c>
      <c r="D380" s="1" t="s">
        <v>3112</v>
      </c>
      <c r="E380" s="1" t="s">
        <v>3113</v>
      </c>
      <c r="F380" s="1" t="s">
        <v>3114</v>
      </c>
      <c r="G380" s="1" t="s">
        <v>3115</v>
      </c>
      <c r="H380" s="1" t="s">
        <v>3116</v>
      </c>
      <c r="I380" s="1" t="s">
        <v>43</v>
      </c>
      <c r="J380" s="1" t="s">
        <v>252</v>
      </c>
      <c r="K380" s="1" t="s">
        <v>3117</v>
      </c>
      <c r="L380" s="1" t="s">
        <v>3118</v>
      </c>
      <c r="M380" s="1" t="s">
        <v>35</v>
      </c>
      <c r="N380" s="1" t="s">
        <v>255</v>
      </c>
    </row>
    <row r="381" spans="1:14" x14ac:dyDescent="0.15">
      <c r="A381" s="2" t="str">
        <f t="shared" si="5"/>
        <v>{"DCNAMECHS":"张泽枫","DCNO":"10635","HIRDAT":"2015-01-12 00:00:00.000","IDNTNO":"510781199310079517","BIRDAY":"1993-10-07 00:00:00.000","MOBTEL":"18381096265","EMAILL":"363564618@qq.com","SPECIA":"应用英语","ANLVLL":"0","EMETEL":"18608158725","RESADD":"四川省江油市长城新村二号58幢4楼4号","ORIPLA":"四川省江油市","MIDDLE":"1200.00"}</v>
      </c>
      <c r="B381" s="1" t="s">
        <v>3119</v>
      </c>
      <c r="C381" s="1" t="s">
        <v>3120</v>
      </c>
      <c r="D381" s="1" t="s">
        <v>431</v>
      </c>
      <c r="E381" s="1" t="s">
        <v>3121</v>
      </c>
      <c r="F381" s="1" t="s">
        <v>3122</v>
      </c>
      <c r="G381" s="1" t="s">
        <v>3123</v>
      </c>
      <c r="H381" s="1" t="s">
        <v>3124</v>
      </c>
      <c r="I381" s="1" t="s">
        <v>192</v>
      </c>
      <c r="J381" s="1" t="s">
        <v>102</v>
      </c>
      <c r="K381" s="1" t="s">
        <v>3125</v>
      </c>
      <c r="L381" s="1" t="s">
        <v>3126</v>
      </c>
      <c r="M381" s="1" t="s">
        <v>1337</v>
      </c>
      <c r="N381" s="1" t="s">
        <v>74</v>
      </c>
    </row>
    <row r="382" spans="1:14" x14ac:dyDescent="0.15">
      <c r="A382" s="2" t="str">
        <f t="shared" si="5"/>
        <v>{"DCNAMECHS":"马康妮","DCNO":"10197","HIRDAT":"2013-10-28 00:00:00.000","IDNTNO":"510104199007010263","BIRDAY":"1990-07-01 00:00:00.000","MOBTEL":"18382035659","EMAILL":"NULL","SPECIA":"酒店管理","ANLVLL":"03","EMETEL":"13980576752","RESADD":"成都市武侯区临江路60号2栋1单元2号","ORIPLA":"NULL","MIDDLE":"2600.00"}</v>
      </c>
      <c r="B382" s="1" t="s">
        <v>3127</v>
      </c>
      <c r="C382" s="1" t="s">
        <v>3128</v>
      </c>
      <c r="D382" s="1" t="s">
        <v>39</v>
      </c>
      <c r="E382" s="1" t="s">
        <v>3129</v>
      </c>
      <c r="F382" s="1" t="s">
        <v>3130</v>
      </c>
      <c r="G382" s="1" t="s">
        <v>3131</v>
      </c>
      <c r="H382" s="1" t="s">
        <v>43</v>
      </c>
      <c r="I382" s="1" t="s">
        <v>91</v>
      </c>
      <c r="J382" s="1" t="s">
        <v>32</v>
      </c>
      <c r="K382" s="1" t="s">
        <v>3132</v>
      </c>
      <c r="L382" s="1" t="s">
        <v>3133</v>
      </c>
      <c r="M382" s="1" t="s">
        <v>43</v>
      </c>
      <c r="N382" s="1" t="s">
        <v>312</v>
      </c>
    </row>
    <row r="383" spans="1:14" x14ac:dyDescent="0.15">
      <c r="A383" s="2" t="str">
        <f t="shared" si="5"/>
        <v>{"DCNAMECHS":"康彬","DCNO":"10010","HIRDAT":"2013-05-02 00:00:00.000","IDNTNO":"511023197110304011","BIRDAY":"1971-10-30 00:00:00.000","MOBTEL":"13980909986","EMAILL":"NULL","SPECIA":"工商管理","ANLVLL":"08","EMETEL":"13880083556","RESADD":"成都市金牛区马河湾1号2幢3单元28号","ORIPLA":"NULL","MIDDLE":"35000.00"}</v>
      </c>
      <c r="B383" s="1" t="s">
        <v>3134</v>
      </c>
      <c r="C383" s="1" t="s">
        <v>3135</v>
      </c>
      <c r="D383" s="1" t="s">
        <v>3136</v>
      </c>
      <c r="E383" s="1" t="s">
        <v>3137</v>
      </c>
      <c r="F383" s="1" t="s">
        <v>3138</v>
      </c>
      <c r="G383" s="1" t="s">
        <v>3139</v>
      </c>
      <c r="H383" s="1" t="s">
        <v>43</v>
      </c>
      <c r="I383" s="1" t="s">
        <v>335</v>
      </c>
      <c r="J383" s="1" t="s">
        <v>935</v>
      </c>
      <c r="K383" s="1" t="s">
        <v>3140</v>
      </c>
      <c r="L383" s="1" t="s">
        <v>3141</v>
      </c>
      <c r="M383" s="1" t="s">
        <v>43</v>
      </c>
      <c r="N383" s="1" t="s">
        <v>3142</v>
      </c>
    </row>
    <row r="384" spans="1:14" x14ac:dyDescent="0.15">
      <c r="A384" s="2" t="str">
        <f t="shared" si="5"/>
        <v>{"DCNAMECHS":"罗瑶","DCNO":"10357","HIRDAT":"2014-05-12 00:00:00.000","IDNTNO":"510131199307037221","BIRDAY":"1993-07-03 00:00:00.000","MOBTEL":"18382158758","EMAILL":"1014173298@qq.com","SPECIA":"NULL","ANLVLL":"01","EMETEL":"13880132925","RESADD":"成都市蒲江县西来镇高桥17组","ORIPLA":"成都市蒲江县","MIDDLE":"1850.00"}</v>
      </c>
      <c r="B384" s="1" t="s">
        <v>3143</v>
      </c>
      <c r="C384" s="1" t="s">
        <v>3144</v>
      </c>
      <c r="D384" s="1" t="s">
        <v>564</v>
      </c>
      <c r="E384" s="1" t="s">
        <v>3145</v>
      </c>
      <c r="F384" s="1" t="s">
        <v>3146</v>
      </c>
      <c r="G384" s="1" t="s">
        <v>3147</v>
      </c>
      <c r="H384" s="1" t="s">
        <v>3148</v>
      </c>
      <c r="I384" s="1" t="s">
        <v>43</v>
      </c>
      <c r="J384" s="1" t="s">
        <v>252</v>
      </c>
      <c r="K384" s="1" t="s">
        <v>3149</v>
      </c>
      <c r="L384" s="1" t="s">
        <v>3150</v>
      </c>
      <c r="M384" s="1" t="s">
        <v>3151</v>
      </c>
      <c r="N384" s="1" t="s">
        <v>467</v>
      </c>
    </row>
    <row r="385" spans="1:14" x14ac:dyDescent="0.15">
      <c r="A385" s="2" t="str">
        <f t="shared" si="5"/>
        <v>{"DCNAMECHS":"官洪梅","DCNO":"10663","HIRDAT":"2015-03-16 00:00:00.000","IDNTNO":"510126197009175829","BIRDAY":"1970-09-17 00:00:00.000","MOBTEL":"13679028912","EMAILL":"NULL","SPECIA":"NULL","ANLVLL":"02","EMETEL":"15828007568","RESADD":"四川省彭州市九尺镇天宝村3组52号附1号","ORIPLA":"四川省彭州市","MIDDLE":"1900.00"}</v>
      </c>
      <c r="B385" s="1" t="s">
        <v>3152</v>
      </c>
      <c r="C385" s="1" t="s">
        <v>3153</v>
      </c>
      <c r="D385" s="1" t="s">
        <v>1711</v>
      </c>
      <c r="E385" s="1" t="s">
        <v>3154</v>
      </c>
      <c r="F385" s="1" t="s">
        <v>3155</v>
      </c>
      <c r="G385" s="1" t="s">
        <v>3156</v>
      </c>
      <c r="H385" s="1" t="s">
        <v>43</v>
      </c>
      <c r="I385" s="1" t="s">
        <v>43</v>
      </c>
      <c r="J385" s="1" t="s">
        <v>81</v>
      </c>
      <c r="K385" s="1" t="s">
        <v>3157</v>
      </c>
      <c r="L385" s="1" t="s">
        <v>3158</v>
      </c>
      <c r="M385" s="1" t="s">
        <v>3159</v>
      </c>
      <c r="N385" s="1" t="s">
        <v>255</v>
      </c>
    </row>
    <row r="386" spans="1:14" x14ac:dyDescent="0.15">
      <c r="A386" s="2" t="str">
        <f t="shared" si="5"/>
        <v>{"DCNAMECHS":"何彦锋","DCNO":"10728","HIRDAT":"2015-05-25 00:00:00.000","IDNTNO":"51072319930122175x","BIRDAY":"1993-01-22 00:00:00.000","MOBTEL":"13540494070","EMAILL":"NULL","SPECIA":"酒店管理","ANLVLL":"0","EMETEL":"13721764768","RESADD":"四川省盐亭县金鸡镇三道村6组","ORIPLA":"四川省盐亭县","MIDDLE":"NULL"}</v>
      </c>
      <c r="B386" s="1" t="s">
        <v>3160</v>
      </c>
      <c r="C386" s="1" t="s">
        <v>3161</v>
      </c>
      <c r="D386" s="1" t="s">
        <v>97</v>
      </c>
      <c r="E386" s="1" t="s">
        <v>3162</v>
      </c>
      <c r="F386" s="1" t="s">
        <v>3163</v>
      </c>
      <c r="G386" s="1" t="s">
        <v>3164</v>
      </c>
      <c r="H386" s="1" t="s">
        <v>43</v>
      </c>
      <c r="I386" s="1" t="s">
        <v>91</v>
      </c>
      <c r="J386" s="1" t="s">
        <v>102</v>
      </c>
      <c r="K386" s="1" t="s">
        <v>3165</v>
      </c>
      <c r="L386" s="1" t="s">
        <v>3166</v>
      </c>
      <c r="M386" s="1" t="s">
        <v>3167</v>
      </c>
      <c r="N386" s="1" t="s">
        <v>43</v>
      </c>
    </row>
    <row r="387" spans="1:14" x14ac:dyDescent="0.15">
      <c r="A387" s="2" t="str">
        <f t="shared" ref="A387:A450" si="6">"{"""&amp;$B$1&amp;""":"&amp;""""&amp;B387&amp;""","&amp;""""&amp;$C$1&amp;""":"&amp;""""&amp;C387&amp;""","&amp;""""&amp;$D$1&amp;""":"&amp;""""&amp;D387&amp;""","&amp;""""&amp;$E$1&amp;""":"&amp;""""&amp;E387&amp;""","&amp;""""&amp;$F$1&amp;""":"&amp;""""&amp;F387&amp;""","&amp;""""&amp;$G$1&amp;""":"&amp;""""&amp;G387&amp;""","&amp;""""&amp;$H$1&amp;""":"&amp;""""&amp;H387&amp;""","&amp;""""&amp;$I$1&amp;""":"&amp;""""&amp;I387&amp;""","&amp;""""&amp;$J$1&amp;""":"&amp;""""&amp;J387&amp;""","&amp;""""&amp;$K$1&amp;""":"&amp;""""&amp;K387&amp;""","&amp;""""&amp;$L$1&amp;""":"&amp;""""&amp;L387&amp;""","&amp;""""&amp;$M$1&amp;""":"&amp;""""&amp;M387&amp;""","&amp;""""&amp;$N$1&amp;""":"&amp;""""&amp;N387&amp;"""}"</f>
        <v>{"DCNAMECHS":"姜昱","DCNO":"10182","HIRDAT":"2013-10-28 00:00:00.000","IDNTNO":"510108198911013359","BIRDAY":"1989-11-01 00:00:00.000","MOBTEL":"18080031056","EMAILL":"NULL","SPECIA":"旅游管理","ANLVLL":"03","EMETEL":"18981837295","RESADD":"成都市成华区二环路东一段25号3栋2单元3楼5号附2号","ORIPLA":"NULL","MIDDLE":"2400.00"}</v>
      </c>
      <c r="B387" s="1" t="s">
        <v>3168</v>
      </c>
      <c r="C387" s="1" t="s">
        <v>3169</v>
      </c>
      <c r="D387" s="1" t="s">
        <v>39</v>
      </c>
      <c r="E387" s="1" t="s">
        <v>3170</v>
      </c>
      <c r="F387" s="1" t="s">
        <v>3171</v>
      </c>
      <c r="G387" s="1" t="s">
        <v>3172</v>
      </c>
      <c r="H387" s="1" t="s">
        <v>43</v>
      </c>
      <c r="I387" s="1" t="s">
        <v>31</v>
      </c>
      <c r="J387" s="1" t="s">
        <v>32</v>
      </c>
      <c r="K387" s="1" t="s">
        <v>3173</v>
      </c>
      <c r="L387" s="1" t="s">
        <v>3174</v>
      </c>
      <c r="M387" s="1" t="s">
        <v>43</v>
      </c>
      <c r="N387" s="1" t="s">
        <v>36</v>
      </c>
    </row>
    <row r="388" spans="1:14" x14ac:dyDescent="0.15">
      <c r="A388" s="2" t="str">
        <f t="shared" si="6"/>
        <v>{"DCNAMECHS":"朱童","DCNO":"10073","HIRDAT":"2013-10-28 00:00:00.000","IDNTNO":"510184198806230059","BIRDAY":"1988-06-23 00:00:00.000","MOBTEL":"15520822100","EMAILL":"NULL","SPECIA":"葡萄酒与烈酒管理","ANLVLL":"05","EMETEL":"13982245111","RESADD":"四川省崇州市崇阳镇上南街97号","ORIPLA":"NULL","MIDDLE":"5500.00"}</v>
      </c>
      <c r="B388" s="1" t="s">
        <v>3175</v>
      </c>
      <c r="C388" s="1" t="s">
        <v>3176</v>
      </c>
      <c r="D388" s="1" t="s">
        <v>39</v>
      </c>
      <c r="E388" s="1" t="s">
        <v>3177</v>
      </c>
      <c r="F388" s="1" t="s">
        <v>3178</v>
      </c>
      <c r="G388" s="1" t="s">
        <v>3179</v>
      </c>
      <c r="H388" s="1" t="s">
        <v>43</v>
      </c>
      <c r="I388" s="1" t="s">
        <v>3180</v>
      </c>
      <c r="J388" s="1" t="s">
        <v>57</v>
      </c>
      <c r="K388" s="1" t="s">
        <v>3181</v>
      </c>
      <c r="L388" s="1" t="s">
        <v>3182</v>
      </c>
      <c r="M388" s="1" t="s">
        <v>43</v>
      </c>
      <c r="N388" s="1" t="s">
        <v>275</v>
      </c>
    </row>
    <row r="389" spans="1:14" x14ac:dyDescent="0.15">
      <c r="A389" s="2" t="str">
        <f t="shared" si="6"/>
        <v>{"DCNAMECHS":"高会","DCNO":"10507","HIRDAT":"2014-09-03 00:00:00.000","IDNTNO":"511121197310169208","BIRDAY":"1973-10-16 00:00:00.000","MOBTEL":"18081988393","EMAILL":"1392771491@qq.com","SPECIA":"NULL","ANLVLL":"03","EMETEL":"13678129248","RESADD":"四川省彭州市濛阳镇白土河村6组28号","ORIPLA":"四川省彭州市","MIDDLE":"2400.00"}</v>
      </c>
      <c r="B389" s="1" t="s">
        <v>3183</v>
      </c>
      <c r="C389" s="1" t="s">
        <v>3184</v>
      </c>
      <c r="D389" s="1" t="s">
        <v>1802</v>
      </c>
      <c r="E389" s="1" t="s">
        <v>3185</v>
      </c>
      <c r="F389" s="1" t="s">
        <v>3186</v>
      </c>
      <c r="G389" s="1" t="s">
        <v>3187</v>
      </c>
      <c r="H389" s="1" t="s">
        <v>3188</v>
      </c>
      <c r="I389" s="1" t="s">
        <v>43</v>
      </c>
      <c r="J389" s="1" t="s">
        <v>32</v>
      </c>
      <c r="K389" s="1" t="s">
        <v>3189</v>
      </c>
      <c r="L389" s="1" t="s">
        <v>3190</v>
      </c>
      <c r="M389" s="1" t="s">
        <v>3159</v>
      </c>
      <c r="N389" s="1" t="s">
        <v>36</v>
      </c>
    </row>
    <row r="390" spans="1:14" x14ac:dyDescent="0.15">
      <c r="A390" s="2" t="str">
        <f t="shared" si="6"/>
        <v>{"DCNAMECHS":"刘雨晨","DCNO":"10641","HIRDAT":"2015-01-12 00:00:00.000","IDNTNO":"51152119930703002X","BIRDAY":"1993-07-03 00:00:00.000","MOBTEL":"15708419688","EMAILL":"752089377@qq.com","SPECIA":"财务信息管理","ANLVLL":"0","EMETEL":"1356859660","RESADD":"NULL","ORIPLA":"NULL","MIDDLE":"1200.00"}</v>
      </c>
      <c r="B390" s="1" t="s">
        <v>3191</v>
      </c>
      <c r="C390" s="1" t="s">
        <v>3192</v>
      </c>
      <c r="D390" s="1" t="s">
        <v>431</v>
      </c>
      <c r="E390" s="1" t="s">
        <v>3193</v>
      </c>
      <c r="F390" s="1" t="s">
        <v>3146</v>
      </c>
      <c r="G390" s="1" t="s">
        <v>3194</v>
      </c>
      <c r="H390" s="1" t="s">
        <v>3195</v>
      </c>
      <c r="I390" s="1" t="s">
        <v>484</v>
      </c>
      <c r="J390" s="1" t="s">
        <v>102</v>
      </c>
      <c r="K390" s="1" t="s">
        <v>3196</v>
      </c>
      <c r="L390" s="1" t="s">
        <v>43</v>
      </c>
      <c r="M390" s="1" t="s">
        <v>43</v>
      </c>
      <c r="N390" s="1" t="s">
        <v>74</v>
      </c>
    </row>
    <row r="391" spans="1:14" x14ac:dyDescent="0.15">
      <c r="A391" s="2" t="str">
        <f t="shared" si="6"/>
        <v>{"DCNAMECHS":"亢远翔","DCNO":"10506","HIRDAT":"2014-09-03 00:00:00.000","IDNTNO":"510524199109030553","BIRDAY":"1991-09-03 00:00:00.000","MOBTEL":"15208478727","EMAILL":"454449301@qq.com","SPECIA":"电子信息技术","ANLVLL":"02","EMETEL":"13679693289","RESADD":"四川省叙永县马岭镇盘田村1社98号","ORIPLA":"四川省叙永县","MIDDLE":"2450.00"}</v>
      </c>
      <c r="B391" s="1" t="s">
        <v>3197</v>
      </c>
      <c r="C391" s="1" t="s">
        <v>3198</v>
      </c>
      <c r="D391" s="1" t="s">
        <v>1802</v>
      </c>
      <c r="E391" s="1" t="s">
        <v>3199</v>
      </c>
      <c r="F391" s="1" t="s">
        <v>3200</v>
      </c>
      <c r="G391" s="1" t="s">
        <v>3201</v>
      </c>
      <c r="H391" s="1" t="s">
        <v>3202</v>
      </c>
      <c r="I391" s="1" t="s">
        <v>3203</v>
      </c>
      <c r="J391" s="1" t="s">
        <v>81</v>
      </c>
      <c r="K391" s="1" t="s">
        <v>3204</v>
      </c>
      <c r="L391" s="1" t="s">
        <v>3205</v>
      </c>
      <c r="M391" s="1" t="s">
        <v>3206</v>
      </c>
      <c r="N391" s="1" t="s">
        <v>150</v>
      </c>
    </row>
    <row r="392" spans="1:14" x14ac:dyDescent="0.15">
      <c r="A392" s="2" t="str">
        <f t="shared" si="6"/>
        <v>{"DCNAMECHS":"鲁爱琳","DCNO":"10255","HIRDAT":"2013-12-16 00:00:00.000","IDNTNO":"510602198905277007","BIRDAY":"1989-05-27 00:00:00.000","MOBTEL":"13990220527","EMAILL":"NULL","SPECIA":"会展管理","ANLVLL":"04","EMETEL":"13548252369","RESADD":"四川省德阳市旌阳区庐山南路二段198号9栋2单元302室 ","ORIPLA":"NULL","MIDDLE":"3000.00"}</v>
      </c>
      <c r="B392" s="1" t="s">
        <v>3207</v>
      </c>
      <c r="C392" s="1" t="s">
        <v>3208</v>
      </c>
      <c r="D392" s="1" t="s">
        <v>278</v>
      </c>
      <c r="E392" s="1" t="s">
        <v>3209</v>
      </c>
      <c r="F392" s="1" t="s">
        <v>3210</v>
      </c>
      <c r="G392" s="1" t="s">
        <v>3211</v>
      </c>
      <c r="H392" s="1" t="s">
        <v>43</v>
      </c>
      <c r="I392" s="1" t="s">
        <v>3212</v>
      </c>
      <c r="J392" s="1" t="s">
        <v>45</v>
      </c>
      <c r="K392" s="1" t="s">
        <v>3213</v>
      </c>
      <c r="L392" s="1" t="s">
        <v>3214</v>
      </c>
      <c r="M392" s="1" t="s">
        <v>43</v>
      </c>
      <c r="N392" s="1" t="s">
        <v>119</v>
      </c>
    </row>
    <row r="393" spans="1:14" x14ac:dyDescent="0.15">
      <c r="A393" s="2" t="str">
        <f t="shared" si="6"/>
        <v>{"DCNAMECHS":"李杨","DCNO":"10284","HIRDAT":"2014-02-17 00:00:00.000","IDNTNO":"510106198908210412","BIRDAY":"1989-08-21 00:00:00.000","MOBTEL":"13982236887","EMAILL":"l85174400@gmail.com","SPECIA":"酒店管理","ANLVLL":"03","EMETEL":"13808001212","RESADD":"成都是高新区芳草西一街17号2栋2单元12号","ORIPLA":"成都","MIDDLE":"2600.00"}</v>
      </c>
      <c r="B393" s="1" t="s">
        <v>3215</v>
      </c>
      <c r="C393" s="1" t="s">
        <v>3216</v>
      </c>
      <c r="D393" s="1" t="s">
        <v>1086</v>
      </c>
      <c r="E393" s="1" t="s">
        <v>3217</v>
      </c>
      <c r="F393" s="1" t="s">
        <v>3218</v>
      </c>
      <c r="G393" s="1" t="s">
        <v>3219</v>
      </c>
      <c r="H393" s="1" t="s">
        <v>3220</v>
      </c>
      <c r="I393" s="1" t="s">
        <v>91</v>
      </c>
      <c r="J393" s="1" t="s">
        <v>32</v>
      </c>
      <c r="K393" s="1" t="s">
        <v>3221</v>
      </c>
      <c r="L393" s="1" t="s">
        <v>3222</v>
      </c>
      <c r="M393" s="1" t="s">
        <v>2112</v>
      </c>
      <c r="N393" s="1" t="s">
        <v>312</v>
      </c>
    </row>
    <row r="394" spans="1:14" x14ac:dyDescent="0.15">
      <c r="A394" s="2" t="str">
        <f t="shared" si="6"/>
        <v>{"DCNAMECHS":"陈永超","DCNO":"10188","HIRDAT":"2013-10-28 00:00:00.000","IDNTNO":"510102196909123471","BIRDAY":"1969-09-12 00:00:00.000","MOBTEL":"13980673173","EMAILL":"NULL","SPECIA":"NULL","ANLVLL":"04","EMETEL":"13550238958","RESADD":"成都市锦江区五世同堂街66号1栋2单元11号","ORIPLA":"NULL","MIDDLE":"3500.00"}</v>
      </c>
      <c r="B394" s="1" t="s">
        <v>3223</v>
      </c>
      <c r="C394" s="1" t="s">
        <v>3224</v>
      </c>
      <c r="D394" s="1" t="s">
        <v>39</v>
      </c>
      <c r="E394" s="1" t="s">
        <v>3225</v>
      </c>
      <c r="F394" s="1" t="s">
        <v>3226</v>
      </c>
      <c r="G394" s="1" t="s">
        <v>3227</v>
      </c>
      <c r="H394" s="1" t="s">
        <v>43</v>
      </c>
      <c r="I394" s="1" t="s">
        <v>43</v>
      </c>
      <c r="J394" s="1" t="s">
        <v>45</v>
      </c>
      <c r="K394" s="1" t="s">
        <v>3228</v>
      </c>
      <c r="L394" s="1" t="s">
        <v>3229</v>
      </c>
      <c r="M394" s="1" t="s">
        <v>43</v>
      </c>
      <c r="N394" s="1" t="s">
        <v>413</v>
      </c>
    </row>
    <row r="395" spans="1:14" x14ac:dyDescent="0.15">
      <c r="A395" s="2" t="str">
        <f t="shared" si="6"/>
        <v>{"DCNAMECHS":"刘洪蓉","DCNO":"10063","HIRDAT":"2013-10-23 00:00:00.000","IDNTNO":"510125197709124129","BIRDAY":"1977-09-12 00:00:00.000","MOBTEL":"13648033012","EMAILL":"NULL","SPECIA":"NULL","ANLVLL":"01","EMETEL":"13881809372","RESADD":"成都市新都区三河三都村1社","ORIPLA":"NULL","MIDDLE":"2050.00"}</v>
      </c>
      <c r="B395" s="1" t="s">
        <v>3230</v>
      </c>
      <c r="C395" s="1" t="s">
        <v>3231</v>
      </c>
      <c r="D395" s="1" t="s">
        <v>3232</v>
      </c>
      <c r="E395" s="1" t="s">
        <v>3233</v>
      </c>
      <c r="F395" s="1" t="s">
        <v>3234</v>
      </c>
      <c r="G395" s="1" t="s">
        <v>3235</v>
      </c>
      <c r="H395" s="1" t="s">
        <v>43</v>
      </c>
      <c r="I395" s="1" t="s">
        <v>43</v>
      </c>
      <c r="J395" s="1" t="s">
        <v>252</v>
      </c>
      <c r="K395" s="1" t="s">
        <v>3236</v>
      </c>
      <c r="L395" s="1" t="s">
        <v>3237</v>
      </c>
      <c r="M395" s="1" t="s">
        <v>43</v>
      </c>
      <c r="N395" s="1" t="s">
        <v>819</v>
      </c>
    </row>
    <row r="396" spans="1:14" x14ac:dyDescent="0.15">
      <c r="A396" s="2" t="str">
        <f t="shared" si="6"/>
        <v>{"DCNAMECHS":"郭丽","DCNO":"10155","HIRDAT":"2013-10-28 00:00:00.000","IDNTNO":"51018219860814304X","BIRDAY":"1986-08-14 00:00:00.000","MOBTEL":"13558763948","EMAILL":"NULL","SPECIA":"NULL","ANLVLL":"02","EMETEL":"13558763948","RESADD":"四川省都江堰市天马镇二郎村4组","ORIPLA":"NULL","MIDDLE":"2250.00"}</v>
      </c>
      <c r="B396" s="1" t="s">
        <v>3238</v>
      </c>
      <c r="C396" s="1" t="s">
        <v>3239</v>
      </c>
      <c r="D396" s="1" t="s">
        <v>39</v>
      </c>
      <c r="E396" s="1" t="s">
        <v>3240</v>
      </c>
      <c r="F396" s="1" t="s">
        <v>3241</v>
      </c>
      <c r="G396" s="1" t="s">
        <v>3242</v>
      </c>
      <c r="H396" s="1" t="s">
        <v>43</v>
      </c>
      <c r="I396" s="1" t="s">
        <v>43</v>
      </c>
      <c r="J396" s="1" t="s">
        <v>81</v>
      </c>
      <c r="K396" s="1" t="s">
        <v>3242</v>
      </c>
      <c r="L396" s="1" t="s">
        <v>3243</v>
      </c>
      <c r="M396" s="1" t="s">
        <v>43</v>
      </c>
      <c r="N396" s="1" t="s">
        <v>84</v>
      </c>
    </row>
    <row r="397" spans="1:14" x14ac:dyDescent="0.15">
      <c r="A397" s="2" t="str">
        <f t="shared" si="6"/>
        <v>{"DCNAMECHS":"廖懿寻","DCNO":"10627","HIRDAT":"2015-01-12 00:00:00.000","IDNTNO":"510181199311131919","BIRDAY":"1993-11-13 00:00:00.000","MOBTEL":"13438488366","EMAILL":"595368341@qq.com","SPECIA":"烹饪工艺与营养","ANLVLL":"0","EMETEL":"13808044401","RESADD":"四川省都江堰市幸福镇江安中路16号1栋2单元5楼","ORIPLA":"四川省都江堰市","MIDDLE":"1200.00"}</v>
      </c>
      <c r="B397" s="1" t="s">
        <v>3244</v>
      </c>
      <c r="C397" s="1" t="s">
        <v>3245</v>
      </c>
      <c r="D397" s="1" t="s">
        <v>431</v>
      </c>
      <c r="E397" s="1" t="s">
        <v>3246</v>
      </c>
      <c r="F397" s="1" t="s">
        <v>3247</v>
      </c>
      <c r="G397" s="1" t="s">
        <v>3248</v>
      </c>
      <c r="H397" s="1" t="s">
        <v>3249</v>
      </c>
      <c r="I397" s="1" t="s">
        <v>463</v>
      </c>
      <c r="J397" s="1" t="s">
        <v>102</v>
      </c>
      <c r="K397" s="1" t="s">
        <v>3250</v>
      </c>
      <c r="L397" s="1" t="s">
        <v>3251</v>
      </c>
      <c r="M397" s="1" t="s">
        <v>2917</v>
      </c>
      <c r="N397" s="1" t="s">
        <v>74</v>
      </c>
    </row>
    <row r="398" spans="1:14" x14ac:dyDescent="0.15">
      <c r="A398" s="2" t="str">
        <f t="shared" si="6"/>
        <v>{"DCNAMECHS":"辛金涛","DCNO":"10538","HIRDAT":"2014-10-10 00:00:00.000","IDNTNO":"231023198201090511","BIRDAY":"1982-01-09 00:00:00.000","MOBTEL":"13760463573","EMAILL":"teddy2006@126.com","SPECIA":"NULL","ANLVLL":"06","EMETEL":"15825520250","RESADD":"黑龙江省牡丹江市爱民区东新街绿苑1区6幢4单元211","ORIPLA":"黑龙江省","MIDDLE":"16000.00"}</v>
      </c>
      <c r="B398" s="1" t="s">
        <v>3252</v>
      </c>
      <c r="C398" s="1" t="s">
        <v>3253</v>
      </c>
      <c r="D398" s="1" t="s">
        <v>3254</v>
      </c>
      <c r="E398" s="1" t="s">
        <v>3255</v>
      </c>
      <c r="F398" s="1" t="s">
        <v>3256</v>
      </c>
      <c r="G398" s="1" t="s">
        <v>3257</v>
      </c>
      <c r="H398" s="1" t="s">
        <v>3258</v>
      </c>
      <c r="I398" s="1" t="s">
        <v>43</v>
      </c>
      <c r="J398" s="1" t="s">
        <v>293</v>
      </c>
      <c r="K398" s="1" t="s">
        <v>3259</v>
      </c>
      <c r="L398" s="1" t="s">
        <v>3260</v>
      </c>
      <c r="M398" s="1" t="s">
        <v>3261</v>
      </c>
      <c r="N398" s="1" t="s">
        <v>2613</v>
      </c>
    </row>
    <row r="399" spans="1:14" x14ac:dyDescent="0.15">
      <c r="A399" s="2" t="str">
        <f t="shared" si="6"/>
        <v>{"DCNAMECHS":"李瑶","DCNO":"10106","HIRDAT":"2013-10-28 00:00:00.000","IDNTNO":"513023199305010241","BIRDAY":"1993-05-01 00:00:00.000","MOBTEL":"13823570601","EMAILL":"NULL","SPECIA":"酒店管理","ANLVLL":"03","EMETEL":"13508259810","RESADD":"四川省开江县新宁镇外西街110号","ORIPLA":"NULL","MIDDLE":"2400.00"}</v>
      </c>
      <c r="B399" s="1" t="s">
        <v>3262</v>
      </c>
      <c r="C399" s="1" t="s">
        <v>3263</v>
      </c>
      <c r="D399" s="1" t="s">
        <v>39</v>
      </c>
      <c r="E399" s="1" t="s">
        <v>3264</v>
      </c>
      <c r="F399" s="1" t="s">
        <v>3265</v>
      </c>
      <c r="G399" s="1" t="s">
        <v>3266</v>
      </c>
      <c r="H399" s="1" t="s">
        <v>43</v>
      </c>
      <c r="I399" s="1" t="s">
        <v>91</v>
      </c>
      <c r="J399" s="1" t="s">
        <v>32</v>
      </c>
      <c r="K399" s="1" t="s">
        <v>3267</v>
      </c>
      <c r="L399" s="1" t="s">
        <v>3268</v>
      </c>
      <c r="M399" s="1" t="s">
        <v>43</v>
      </c>
      <c r="N399" s="1" t="s">
        <v>36</v>
      </c>
    </row>
    <row r="400" spans="1:14" x14ac:dyDescent="0.15">
      <c r="A400" s="2" t="str">
        <f t="shared" si="6"/>
        <v>{"DCNAMECHS":"万双杰","DCNO":"10298","HIRDAT":"2014-03-10 00:00:00.000","IDNTNO":"511102199407245318","BIRDAY":"1994-07-24 00:00:00.000","MOBTEL":"13510545178","EMAILL":"1178724255@qq.com","SPECIA":"","ANLVLL":"02","EMETEL":"13618181979","RESADD":"乐山市市中区青平镇水竹村9组","ORIPLA":"四川省乐山市","MIDDLE":"2150.00"}</v>
      </c>
      <c r="B400" s="1" t="s">
        <v>3269</v>
      </c>
      <c r="C400" s="1" t="s">
        <v>3270</v>
      </c>
      <c r="D400" s="1" t="s">
        <v>26</v>
      </c>
      <c r="E400" s="1" t="s">
        <v>3271</v>
      </c>
      <c r="F400" s="1" t="s">
        <v>3272</v>
      </c>
      <c r="G400" s="1" t="s">
        <v>3273</v>
      </c>
      <c r="H400" s="1" t="s">
        <v>3274</v>
      </c>
      <c r="J400" s="1" t="s">
        <v>81</v>
      </c>
      <c r="K400" s="1" t="s">
        <v>3275</v>
      </c>
      <c r="L400" s="1" t="s">
        <v>3276</v>
      </c>
      <c r="M400" s="1" t="s">
        <v>1417</v>
      </c>
      <c r="N400" s="1" t="s">
        <v>1038</v>
      </c>
    </row>
    <row r="401" spans="1:14" x14ac:dyDescent="0.15">
      <c r="A401" s="2" t="str">
        <f t="shared" si="6"/>
        <v>{"DCNAMECHS":"朱子超","DCNO":"10600","HIRDAT":"2014-12-08 00:00:00.000","IDNTNO":"420381199112151238","BIRDAY":"1991-12-15 00:00:00.000","MOBTEL":"13597850297","EMAILL":"494309348@qq.com","SPECIA":"酒店运作管理","ANLVLL":"03","EMETEL":"13986870051","RESADD":"湖北省丹江口市丹赵路办事处丹赵路139号1幢3单元2室","ORIPLA":"湖北省丹江口市","MIDDLE":"2400.00"}</v>
      </c>
      <c r="B401" s="1" t="s">
        <v>3277</v>
      </c>
      <c r="C401" s="1" t="s">
        <v>3278</v>
      </c>
      <c r="D401" s="1" t="s">
        <v>1653</v>
      </c>
      <c r="E401" s="1" t="s">
        <v>3279</v>
      </c>
      <c r="F401" s="1" t="s">
        <v>3280</v>
      </c>
      <c r="G401" s="1" t="s">
        <v>3281</v>
      </c>
      <c r="H401" s="1" t="s">
        <v>3282</v>
      </c>
      <c r="I401" s="1" t="s">
        <v>3283</v>
      </c>
      <c r="J401" s="1" t="s">
        <v>32</v>
      </c>
      <c r="K401" s="1" t="s">
        <v>3284</v>
      </c>
      <c r="L401" s="1" t="s">
        <v>3285</v>
      </c>
      <c r="M401" s="1" t="s">
        <v>3286</v>
      </c>
      <c r="N401" s="1" t="s">
        <v>36</v>
      </c>
    </row>
    <row r="402" spans="1:14" x14ac:dyDescent="0.15">
      <c r="A402" s="2" t="str">
        <f t="shared" si="6"/>
        <v>{"DCNAMECHS":"吴英","DCNO":"10164","HIRDAT":"2013-10-28 00:00:00.000","IDNTNO":"511081198109037145","BIRDAY":"1981-09-03 00:00:00.000","MOBTEL":"15828680161","EMAILL":"NULL","SPECIA":"NULL","ANLVLL":"02","EMETEL":"15198064048","RESADD":"四川省资阳市雁江区祥符镇桃树村九组12号","ORIPLA":"NULL","MIDDLE":"2250.00"}</v>
      </c>
      <c r="B402" s="1" t="s">
        <v>3287</v>
      </c>
      <c r="C402" s="1" t="s">
        <v>3288</v>
      </c>
      <c r="D402" s="1" t="s">
        <v>39</v>
      </c>
      <c r="E402" s="1" t="s">
        <v>3289</v>
      </c>
      <c r="F402" s="1" t="s">
        <v>3290</v>
      </c>
      <c r="G402" s="1" t="s">
        <v>3291</v>
      </c>
      <c r="H402" s="1" t="s">
        <v>43</v>
      </c>
      <c r="I402" s="1" t="s">
        <v>43</v>
      </c>
      <c r="J402" s="1" t="s">
        <v>81</v>
      </c>
      <c r="K402" s="1" t="s">
        <v>3292</v>
      </c>
      <c r="L402" s="1" t="s">
        <v>3293</v>
      </c>
      <c r="M402" s="1" t="s">
        <v>43</v>
      </c>
      <c r="N402" s="1" t="s">
        <v>84</v>
      </c>
    </row>
    <row r="403" spans="1:14" x14ac:dyDescent="0.15">
      <c r="A403" s="2" t="str">
        <f t="shared" si="6"/>
        <v>{"DCNAMECHS":"黄晓霞","DCNO":"10399","HIRDAT":"2014-06-09 00:00:00.000","IDNTNO":"510129196607274020","BIRDAY":"1966-07-27 00:00:00.000","MOBTEL":"15828474781","EMAILL":"NULL","SPECIA":"NULL","ANLVLL":"01","EMETEL":"13880160644","RESADD":"成都市大邑县安仁镇泉水三组","ORIPLA":"成都市大邑县","MIDDLE":"1900.00"}</v>
      </c>
      <c r="B403" s="1" t="s">
        <v>3294</v>
      </c>
      <c r="C403" s="1" t="s">
        <v>3295</v>
      </c>
      <c r="D403" s="1" t="s">
        <v>51</v>
      </c>
      <c r="E403" s="1" t="s">
        <v>3296</v>
      </c>
      <c r="F403" s="1" t="s">
        <v>3297</v>
      </c>
      <c r="G403" s="1" t="s">
        <v>3298</v>
      </c>
      <c r="H403" s="1" t="s">
        <v>43</v>
      </c>
      <c r="I403" s="1" t="s">
        <v>43</v>
      </c>
      <c r="J403" s="1" t="s">
        <v>252</v>
      </c>
      <c r="K403" s="1" t="s">
        <v>3299</v>
      </c>
      <c r="L403" s="1" t="s">
        <v>3300</v>
      </c>
      <c r="M403" s="1" t="s">
        <v>3301</v>
      </c>
      <c r="N403" s="1" t="s">
        <v>255</v>
      </c>
    </row>
    <row r="404" spans="1:14" x14ac:dyDescent="0.15">
      <c r="A404" s="2" t="str">
        <f t="shared" si="6"/>
        <v>{"DCNAMECHS":"刘兴","DCNO":"10156","HIRDAT":"2013-10-28 00:00:00.000","IDNTNO":"510183198906190414","BIRDAY":"1989-06-19 00:00:00.000","MOBTEL":"15681912282","EMAILL":"NULL","SPECIA":"工业工程","ANLVLL":"02","EMETEL":"18950922418","RESADD":"四川省邛崃市临邛镇红岩子村4组","ORIPLA":"NULL","MIDDLE":"2050.00"}</v>
      </c>
      <c r="B404" s="1" t="s">
        <v>3302</v>
      </c>
      <c r="C404" s="1" t="s">
        <v>3303</v>
      </c>
      <c r="D404" s="1" t="s">
        <v>39</v>
      </c>
      <c r="E404" s="1" t="s">
        <v>3304</v>
      </c>
      <c r="F404" s="1" t="s">
        <v>3305</v>
      </c>
      <c r="G404" s="1" t="s">
        <v>3306</v>
      </c>
      <c r="H404" s="1" t="s">
        <v>43</v>
      </c>
      <c r="I404" s="1" t="s">
        <v>3307</v>
      </c>
      <c r="J404" s="1" t="s">
        <v>81</v>
      </c>
      <c r="K404" s="1" t="s">
        <v>3308</v>
      </c>
      <c r="L404" s="1" t="s">
        <v>3309</v>
      </c>
      <c r="M404" s="1" t="s">
        <v>43</v>
      </c>
      <c r="N404" s="1" t="s">
        <v>819</v>
      </c>
    </row>
    <row r="405" spans="1:14" x14ac:dyDescent="0.15">
      <c r="A405" s="2" t="str">
        <f t="shared" si="6"/>
        <v>{"DCNAMECHS":"杨先均","DCNO":"10595","HIRDAT":"2014-11-27 00:00:00.000","IDNTNO":"511527199405265912","BIRDAY":"1994-05-26 00:00:00.000","MOBTEL":"NULL","EMAILL":"NULL","SPECIA":"NULL","ANLVLL":"02","EMETEL":"NULL","RESADD":"NULL","ORIPLA":"NULL","MIDDLE":"NULL"}</v>
      </c>
      <c r="B405" s="1" t="s">
        <v>3310</v>
      </c>
      <c r="C405" s="1" t="s">
        <v>3311</v>
      </c>
      <c r="D405" s="1" t="s">
        <v>3312</v>
      </c>
      <c r="E405" s="1" t="s">
        <v>3313</v>
      </c>
      <c r="F405" s="1" t="s">
        <v>3314</v>
      </c>
      <c r="G405" s="1" t="s">
        <v>43</v>
      </c>
      <c r="H405" s="1" t="s">
        <v>43</v>
      </c>
      <c r="I405" s="1" t="s">
        <v>43</v>
      </c>
      <c r="J405" s="1" t="s">
        <v>81</v>
      </c>
      <c r="K405" s="1" t="s">
        <v>43</v>
      </c>
      <c r="L405" s="1" t="s">
        <v>43</v>
      </c>
      <c r="M405" s="1" t="s">
        <v>43</v>
      </c>
      <c r="N405" s="1" t="s">
        <v>43</v>
      </c>
    </row>
    <row r="406" spans="1:14" x14ac:dyDescent="0.15">
      <c r="A406" s="2" t="str">
        <f t="shared" si="6"/>
        <v>{"DCNAMECHS":"刘韵婕","DCNO":"10032","HIRDAT":"2013-07-08 00:00:00.000","IDNTNO":"500103198711221221","BIRDAY":"1987-11-22 00:00:00.000","MOBTEL":"18200125992","EMAILL":"NULL","SPECIA":"物流管理","ANLVLL":"05","EMETEL":"13527578135","RESADD":"重庆市渝中区大井南巷7号13-3","ORIPLA":"NULL","MIDDLE":"3500.00"}</v>
      </c>
      <c r="B406" s="1" t="s">
        <v>3315</v>
      </c>
      <c r="C406" s="1" t="s">
        <v>3316</v>
      </c>
      <c r="D406" s="1" t="s">
        <v>2133</v>
      </c>
      <c r="E406" s="1" t="s">
        <v>3317</v>
      </c>
      <c r="F406" s="1" t="s">
        <v>3318</v>
      </c>
      <c r="G406" s="1" t="s">
        <v>3319</v>
      </c>
      <c r="H406" s="1" t="s">
        <v>43</v>
      </c>
      <c r="I406" s="1" t="s">
        <v>3320</v>
      </c>
      <c r="J406" s="1" t="s">
        <v>57</v>
      </c>
      <c r="K406" s="1" t="s">
        <v>3321</v>
      </c>
      <c r="L406" s="1" t="s">
        <v>3322</v>
      </c>
      <c r="M406" s="1" t="s">
        <v>43</v>
      </c>
      <c r="N406" s="1" t="s">
        <v>413</v>
      </c>
    </row>
    <row r="407" spans="1:14" x14ac:dyDescent="0.15">
      <c r="A407" s="2" t="str">
        <f t="shared" si="6"/>
        <v>{"DCNAMECHS":"邓红伟","DCNO":"10286","HIRDAT":"2014-02-17 00:00:00.000","IDNTNO":"431121199210184717","BIRDAY":"1992-10-18 00:00:00.000","MOBTEL":"18138772959","EMAILL":"493600588@qq.com","SPECIA":"体育","ANLVLL":"03","EMETEL":"18507465310","RESADD":"湖南省祁阳阳县潘市镇石洞源盘古村8组","ORIPLA":"湖南省祁阳阳县","MIDDLE":"2825.00"}</v>
      </c>
      <c r="B407" s="1" t="s">
        <v>3323</v>
      </c>
      <c r="C407" s="1" t="s">
        <v>3324</v>
      </c>
      <c r="D407" s="1" t="s">
        <v>1086</v>
      </c>
      <c r="E407" s="1" t="s">
        <v>3325</v>
      </c>
      <c r="F407" s="1" t="s">
        <v>3326</v>
      </c>
      <c r="G407" s="1" t="s">
        <v>3327</v>
      </c>
      <c r="H407" s="1" t="s">
        <v>3328</v>
      </c>
      <c r="I407" s="1" t="s">
        <v>3329</v>
      </c>
      <c r="J407" s="1" t="s">
        <v>32</v>
      </c>
      <c r="K407" s="1" t="s">
        <v>3330</v>
      </c>
      <c r="L407" s="1" t="s">
        <v>3331</v>
      </c>
      <c r="M407" s="1" t="s">
        <v>3332</v>
      </c>
      <c r="N407" s="1" t="s">
        <v>285</v>
      </c>
    </row>
    <row r="408" spans="1:14" x14ac:dyDescent="0.15">
      <c r="A408" s="2" t="str">
        <f t="shared" si="6"/>
        <v>{"DCNAMECHS":"廖廷洋","DCNO":"10531","HIRDAT":"2014-09-23 00:00:00.000","IDNTNO":"511129199311033417","BIRDAY":"1993-11-03 00:00:00.000","MOBTEL":"18215687164","EMAILL":"302810855@qq.com","SPECIA":"计算机","ANLVLL":"02","EMETEL":"15108282617","RESADD":"四川省沐川县底堡乡龙头村6组11号","ORIPLA":"四川省沐川县","MIDDLE":"2450.00"}</v>
      </c>
      <c r="B408" s="1" t="s">
        <v>3333</v>
      </c>
      <c r="C408" s="1" t="s">
        <v>3334</v>
      </c>
      <c r="D408" s="1" t="s">
        <v>3335</v>
      </c>
      <c r="E408" s="1" t="s">
        <v>3336</v>
      </c>
      <c r="F408" s="1" t="s">
        <v>3337</v>
      </c>
      <c r="G408" s="1" t="s">
        <v>3338</v>
      </c>
      <c r="H408" s="1" t="s">
        <v>3339</v>
      </c>
      <c r="I408" s="1" t="s">
        <v>146</v>
      </c>
      <c r="J408" s="1" t="s">
        <v>81</v>
      </c>
      <c r="K408" s="1" t="s">
        <v>3340</v>
      </c>
      <c r="L408" s="1" t="s">
        <v>3341</v>
      </c>
      <c r="M408" s="1" t="s">
        <v>456</v>
      </c>
      <c r="N408" s="1" t="s">
        <v>150</v>
      </c>
    </row>
    <row r="409" spans="1:14" x14ac:dyDescent="0.15">
      <c r="A409" s="2" t="str">
        <f t="shared" si="6"/>
        <v>{"DCNAMECHS":"蒲雨","DCNO":"10649","HIRDAT":"2015-01-20 00:00:00.000","IDNTNO":"510781199108299313","BIRDAY":"1991-08-29 00:00:00.000","MOBTEL":"18681628226","EMAILL":"305645199@qq.com","SPECIA":"涉外酒店管理","ANLVLL":"03","EMETEL":"13890115986","RESADD":"四川省江油市中坝镇虹桥街4号54幢3单元14号","ORIPLA":"四川省江油市","MIDDLE":"1200.00"}</v>
      </c>
      <c r="B409" s="1" t="s">
        <v>3342</v>
      </c>
      <c r="C409" s="1" t="s">
        <v>3343</v>
      </c>
      <c r="D409" s="1" t="s">
        <v>1644</v>
      </c>
      <c r="E409" s="1" t="s">
        <v>3344</v>
      </c>
      <c r="F409" s="1" t="s">
        <v>3345</v>
      </c>
      <c r="G409" s="1" t="s">
        <v>3346</v>
      </c>
      <c r="H409" s="1" t="s">
        <v>3347</v>
      </c>
      <c r="I409" s="1" t="s">
        <v>3348</v>
      </c>
      <c r="J409" s="1" t="s">
        <v>32</v>
      </c>
      <c r="K409" s="1" t="s">
        <v>3349</v>
      </c>
      <c r="L409" s="1" t="s">
        <v>3350</v>
      </c>
      <c r="M409" s="1" t="s">
        <v>1337</v>
      </c>
      <c r="N409" s="1" t="s">
        <v>74</v>
      </c>
    </row>
    <row r="410" spans="1:14" x14ac:dyDescent="0.15">
      <c r="A410" s="2" t="str">
        <f t="shared" si="6"/>
        <v>{"DCNAMECHS":"邹莉","DCNO":"10340","HIRDAT":"2014-04-23 00:00:00.000","IDNTNO":"510623196508290024","BIRDAY":"1965-08-29 00:00:00.000","MOBTEL":"13551006056","EMAILL":"1049474609@qq.com","SPECIA":"NULL","ANLVLL":"02","EMETEL":"13518739719","RESADD":"成都市新都区三河天河大道1156号1-10-1","ORIPLA":"成都市","MIDDLE":"2050.00"}</v>
      </c>
      <c r="B410" s="1" t="s">
        <v>3351</v>
      </c>
      <c r="C410" s="1" t="s">
        <v>3352</v>
      </c>
      <c r="D410" s="1" t="s">
        <v>470</v>
      </c>
      <c r="E410" s="1" t="s">
        <v>3353</v>
      </c>
      <c r="F410" s="1" t="s">
        <v>3354</v>
      </c>
      <c r="G410" s="1" t="s">
        <v>3355</v>
      </c>
      <c r="H410" s="1" t="s">
        <v>3356</v>
      </c>
      <c r="I410" s="1" t="s">
        <v>43</v>
      </c>
      <c r="J410" s="1" t="s">
        <v>81</v>
      </c>
      <c r="K410" s="1" t="s">
        <v>3357</v>
      </c>
      <c r="L410" s="1" t="s">
        <v>3358</v>
      </c>
      <c r="M410" s="1" t="s">
        <v>60</v>
      </c>
      <c r="N410" s="1" t="s">
        <v>819</v>
      </c>
    </row>
    <row r="411" spans="1:14" x14ac:dyDescent="0.15">
      <c r="A411" s="2" t="str">
        <f t="shared" si="6"/>
        <v>{"DCNAMECHS":"鞠英","DCNO":"10873","HIRDAT":"2015-10-04 00:00:00.000","IDNTNO":"513524196911041160","BIRDAY":"1969-11-04 00:00:00.000","MOBTEL":"15228997850","EMAILL":"1743204381@qq.com","SPECIA":"NULL","ANLVLL":"1","EMETEL":"18215652761","RESADD":"重庆市酉阳县龙潭镇龙小街135号","ORIPLA":"重庆市酉阳县","MIDDLE":"1900.00"}</v>
      </c>
      <c r="B411" s="1" t="s">
        <v>3359</v>
      </c>
      <c r="C411" s="1" t="s">
        <v>3360</v>
      </c>
      <c r="D411" s="1" t="s">
        <v>3361</v>
      </c>
      <c r="E411" s="1" t="s">
        <v>3362</v>
      </c>
      <c r="F411" s="1" t="s">
        <v>3363</v>
      </c>
      <c r="G411" s="1" t="s">
        <v>3364</v>
      </c>
      <c r="H411" s="1" t="s">
        <v>3365</v>
      </c>
      <c r="I411" s="1" t="s">
        <v>43</v>
      </c>
      <c r="J411" s="1" t="s">
        <v>70</v>
      </c>
      <c r="K411" s="1" t="s">
        <v>3366</v>
      </c>
      <c r="L411" s="1" t="s">
        <v>3367</v>
      </c>
      <c r="M411" s="1" t="s">
        <v>3368</v>
      </c>
      <c r="N411" s="1" t="s">
        <v>255</v>
      </c>
    </row>
    <row r="412" spans="1:14" x14ac:dyDescent="0.15">
      <c r="A412" s="2" t="str">
        <f t="shared" si="6"/>
        <v>{"DCNAMECHS":"周雅琪","DCNO":"10179","HIRDAT":"2013-10-28 00:00:00.000","IDNTNO":"64012219920219002X","BIRDAY":"1992-02-19 00:00:00.000","MOBTEL":"18691868835","EMAILL":"NULL","SPECIA":"旅游管理","ANLVLL":"04","EMETEL":"13895088616","RESADD":"西安市雁塔区太白南路29号A区公寓2009号","ORIPLA":"NULL","MIDDLE":"2400.00"}</v>
      </c>
      <c r="B412" s="1" t="s">
        <v>3369</v>
      </c>
      <c r="C412" s="1" t="s">
        <v>3370</v>
      </c>
      <c r="D412" s="1" t="s">
        <v>39</v>
      </c>
      <c r="E412" s="1" t="s">
        <v>3371</v>
      </c>
      <c r="F412" s="1" t="s">
        <v>3372</v>
      </c>
      <c r="G412" s="1" t="s">
        <v>3373</v>
      </c>
      <c r="H412" s="1" t="s">
        <v>43</v>
      </c>
      <c r="I412" s="1" t="s">
        <v>31</v>
      </c>
      <c r="J412" s="1" t="s">
        <v>45</v>
      </c>
      <c r="K412" s="1" t="s">
        <v>3374</v>
      </c>
      <c r="L412" s="1" t="s">
        <v>3375</v>
      </c>
      <c r="M412" s="1" t="s">
        <v>43</v>
      </c>
      <c r="N412" s="1" t="s">
        <v>36</v>
      </c>
    </row>
    <row r="413" spans="1:14" x14ac:dyDescent="0.15">
      <c r="A413" s="2" t="str">
        <f t="shared" si="6"/>
        <v>{"DCNAMECHS":"王晓莲","DCNO":"10510","HIRDAT":"2014-09-02 00:00:00.000","IDNTNO":"511025199106123906","BIRDAY":"1991-06-12 00:00:00.000","MOBTEL":"18224471930","EMAILL":"1165524140@qq.com","SPECIA":"历史学","ANLVLL":"03","EMETEL":"13658001176","RESADD":"四川省成都市青羊区东马鹏街1号2幢2单元3-11","ORIPLA":"四川省成都市","MIDDLE":"2400.00"}</v>
      </c>
      <c r="B413" s="1" t="s">
        <v>3376</v>
      </c>
      <c r="C413" s="1" t="s">
        <v>3377</v>
      </c>
      <c r="D413" s="1" t="s">
        <v>2058</v>
      </c>
      <c r="E413" s="1" t="s">
        <v>3378</v>
      </c>
      <c r="F413" s="1" t="s">
        <v>3379</v>
      </c>
      <c r="G413" s="1" t="s">
        <v>3380</v>
      </c>
      <c r="H413" s="1" t="s">
        <v>3381</v>
      </c>
      <c r="I413" s="1" t="s">
        <v>3382</v>
      </c>
      <c r="J413" s="1" t="s">
        <v>32</v>
      </c>
      <c r="K413" s="1" t="s">
        <v>3383</v>
      </c>
      <c r="L413" s="1" t="s">
        <v>3384</v>
      </c>
      <c r="M413" s="1" t="s">
        <v>572</v>
      </c>
      <c r="N413" s="1" t="s">
        <v>36</v>
      </c>
    </row>
    <row r="414" spans="1:14" x14ac:dyDescent="0.15">
      <c r="A414" s="2" t="str">
        <f t="shared" si="6"/>
        <v>{"DCNAMECHS":"黄彬","DCNO":"10687","HIRDAT":"2015-04-16 00:00:00.000","IDNTNO":"460102199005080033","BIRDAY":"1990-05-08 00:00:00.000","MOBTEL":"18976098877","EMAILL":"280625902@qq.com","SPECIA":"NULL","ANLVLL":"01","EMETEL":"NULL","RESADD":"海南省海口市美兰区红坎坡居委会博爱南横路34号","ORIPLA":"海南省海口市","MIDDLE":"1850.00"}</v>
      </c>
      <c r="B414" s="1" t="s">
        <v>3385</v>
      </c>
      <c r="C414" s="1" t="s">
        <v>3386</v>
      </c>
      <c r="D414" s="1" t="s">
        <v>499</v>
      </c>
      <c r="E414" s="1" t="s">
        <v>3387</v>
      </c>
      <c r="F414" s="1" t="s">
        <v>3388</v>
      </c>
      <c r="G414" s="1" t="s">
        <v>3389</v>
      </c>
      <c r="H414" s="1" t="s">
        <v>3390</v>
      </c>
      <c r="I414" s="1" t="s">
        <v>43</v>
      </c>
      <c r="J414" s="1" t="s">
        <v>252</v>
      </c>
      <c r="K414" s="1" t="s">
        <v>43</v>
      </c>
      <c r="L414" s="1" t="s">
        <v>3391</v>
      </c>
      <c r="M414" s="1" t="s">
        <v>3392</v>
      </c>
      <c r="N414" s="1" t="s">
        <v>467</v>
      </c>
    </row>
    <row r="415" spans="1:14" x14ac:dyDescent="0.15">
      <c r="A415" s="2" t="str">
        <f t="shared" si="6"/>
        <v>{"DCNAMECHS":"甘杰峰","DCNO":"10749","HIRDAT":"2015-06-10 00:00:00.000","IDNTNO":"513401199005217818","BIRDAY":"1990-05-21 00:00:00.000","MOBTEL":"13528428654","EMAILL":"1083447356@qq.com","SPECIA":"NULL","ANLVLL":"03","EMETEL":"15183871520","RESADD":"四川省西昌市兴胜乡德胜村12组13号","ORIPLA":"四川省西昌市","MIDDLE":"NULL"}</v>
      </c>
      <c r="B415" s="1" t="s">
        <v>3393</v>
      </c>
      <c r="C415" s="1" t="s">
        <v>3394</v>
      </c>
      <c r="D415" s="1" t="s">
        <v>3395</v>
      </c>
      <c r="E415" s="1" t="s">
        <v>3396</v>
      </c>
      <c r="F415" s="1" t="s">
        <v>3397</v>
      </c>
      <c r="G415" s="1" t="s">
        <v>3398</v>
      </c>
      <c r="H415" s="1" t="s">
        <v>3399</v>
      </c>
      <c r="I415" s="1" t="s">
        <v>43</v>
      </c>
      <c r="J415" s="1" t="s">
        <v>32</v>
      </c>
      <c r="K415" s="1" t="s">
        <v>3400</v>
      </c>
      <c r="L415" s="1" t="s">
        <v>3401</v>
      </c>
      <c r="M415" s="1" t="s">
        <v>3402</v>
      </c>
      <c r="N415" s="1" t="s">
        <v>43</v>
      </c>
    </row>
    <row r="416" spans="1:14" x14ac:dyDescent="0.15">
      <c r="A416" s="2" t="str">
        <f t="shared" si="6"/>
        <v>{"DCNAMECHS":"杨婷","DCNO":"10426","HIRDAT":"2014-07-14 00:00:00.000","IDNTNO":"510125199412292366","BIRDAY":"1994-12-29 00:00:00.000","MOBTEL":"13550099193","EMAILL":"1527605718@qq.com","SPECIA":"机电","ANLVLL":"01","EMETEL":"13688464142","RESADD":"成都市新都区马家镇林泉16组","ORIPLA":"成都市","MIDDLE":"1800.00"}</v>
      </c>
      <c r="B416" s="1" t="s">
        <v>3403</v>
      </c>
      <c r="C416" s="1" t="s">
        <v>3404</v>
      </c>
      <c r="D416" s="1" t="s">
        <v>3112</v>
      </c>
      <c r="E416" s="1" t="s">
        <v>3405</v>
      </c>
      <c r="F416" s="1" t="s">
        <v>3406</v>
      </c>
      <c r="G416" s="1" t="s">
        <v>3407</v>
      </c>
      <c r="H416" s="1" t="s">
        <v>3408</v>
      </c>
      <c r="I416" s="1" t="s">
        <v>3409</v>
      </c>
      <c r="J416" s="1" t="s">
        <v>252</v>
      </c>
      <c r="K416" s="1" t="s">
        <v>3410</v>
      </c>
      <c r="L416" s="1" t="s">
        <v>3411</v>
      </c>
      <c r="M416" s="1" t="s">
        <v>60</v>
      </c>
      <c r="N416" s="1" t="s">
        <v>3412</v>
      </c>
    </row>
    <row r="417" spans="1:14" x14ac:dyDescent="0.15">
      <c r="A417" s="2" t="str">
        <f t="shared" si="6"/>
        <v>{"DCNAMECHS":"詹子晋","DCNO":"10733","HIRDAT":"2015-05-25 00:00:00.000","IDNTNO":"510302199502220012","BIRDAY":"1995-02-22 00:00:00.000","MOBTEL":"18482011775","EMAILL":"NULL","SPECIA":"烹饪工艺与营养","ANLVLL":"0","EMETEL":"13990045918","RESADD":"四川省自贡市自流井区新岭6栋2门附2号","ORIPLA":"四川省自贡市","MIDDLE":"NULL"}</v>
      </c>
      <c r="B417" s="1" t="s">
        <v>3413</v>
      </c>
      <c r="C417" s="1" t="s">
        <v>3414</v>
      </c>
      <c r="D417" s="1" t="s">
        <v>97</v>
      </c>
      <c r="E417" s="1" t="s">
        <v>3415</v>
      </c>
      <c r="F417" s="1" t="s">
        <v>3416</v>
      </c>
      <c r="G417" s="1" t="s">
        <v>3417</v>
      </c>
      <c r="H417" s="1" t="s">
        <v>43</v>
      </c>
      <c r="I417" s="1" t="s">
        <v>463</v>
      </c>
      <c r="J417" s="1" t="s">
        <v>102</v>
      </c>
      <c r="K417" s="1" t="s">
        <v>3418</v>
      </c>
      <c r="L417" s="1" t="s">
        <v>3419</v>
      </c>
      <c r="M417" s="1" t="s">
        <v>2883</v>
      </c>
      <c r="N417" s="1" t="s">
        <v>43</v>
      </c>
    </row>
    <row r="418" spans="1:14" x14ac:dyDescent="0.15">
      <c r="A418" s="2" t="str">
        <f t="shared" si="6"/>
        <v>{"DCNAMECHS":"张玲","DCNO":"10585","HIRDAT":"2014-11-17 00:00:00.000","IDNTNO":"510124199108022023","BIRDAY":"1991-08-02 00:00:00.000","MOBTEL":"13550031711","EMAILL":"13550031711@139.com","SPECIA":"医疗美容","ANLVLL":"02","EMETEL":"13880468129","RESADD":"四川省郫县安德镇安宁村2组10号","ORIPLA":"四川省郫县","MIDDLE":"2150.00"}</v>
      </c>
      <c r="B418" s="1" t="s">
        <v>3420</v>
      </c>
      <c r="C418" s="1" t="s">
        <v>3421</v>
      </c>
      <c r="D418" s="1" t="s">
        <v>2616</v>
      </c>
      <c r="E418" s="1" t="s">
        <v>3422</v>
      </c>
      <c r="F418" s="1" t="s">
        <v>3423</v>
      </c>
      <c r="G418" s="1" t="s">
        <v>3424</v>
      </c>
      <c r="H418" s="1" t="s">
        <v>3425</v>
      </c>
      <c r="I418" s="1" t="s">
        <v>3426</v>
      </c>
      <c r="J418" s="1" t="s">
        <v>81</v>
      </c>
      <c r="K418" s="1" t="s">
        <v>3427</v>
      </c>
      <c r="L418" s="1" t="s">
        <v>3428</v>
      </c>
      <c r="M418" s="1" t="s">
        <v>477</v>
      </c>
      <c r="N418" s="1" t="s">
        <v>1038</v>
      </c>
    </row>
    <row r="419" spans="1:14" x14ac:dyDescent="0.15">
      <c r="A419" s="2" t="str">
        <f t="shared" si="6"/>
        <v>{"DCNAMECHS":"侯勇","DCNO":"10509","HIRDAT":"2014-08-22 09:14:34.000","IDNTNO":"510623199008158231","BIRDAY":"1990-08-15 00:00:00.000","MOBTEL":"15010246224","EMAILL":"NULL","SPECIA":"NULL","ANLVLL":"03","EMETEL":"18283801671","RESADD":"四川省中江县永丰乡碉楼村10组","ORIPLA":"NULL","MIDDLE":"3500.00"}</v>
      </c>
      <c r="B419" s="1" t="s">
        <v>1718</v>
      </c>
      <c r="C419" s="1" t="s">
        <v>3429</v>
      </c>
      <c r="D419" s="1" t="s">
        <v>3430</v>
      </c>
      <c r="E419" s="1" t="s">
        <v>1720</v>
      </c>
      <c r="F419" s="1" t="s">
        <v>1721</v>
      </c>
      <c r="G419" s="1" t="s">
        <v>1722</v>
      </c>
      <c r="H419" s="1" t="s">
        <v>43</v>
      </c>
      <c r="I419" s="1" t="s">
        <v>43</v>
      </c>
      <c r="J419" s="1" t="s">
        <v>32</v>
      </c>
      <c r="K419" s="1" t="s">
        <v>1723</v>
      </c>
      <c r="L419" s="1" t="s">
        <v>1724</v>
      </c>
      <c r="M419" s="1" t="s">
        <v>43</v>
      </c>
      <c r="N419" s="1" t="s">
        <v>413</v>
      </c>
    </row>
    <row r="420" spans="1:14" x14ac:dyDescent="0.15">
      <c r="A420" s="2" t="str">
        <f t="shared" si="6"/>
        <v>{"DCNAMECHS":"何红霞","DCNO":"10695","HIRDAT":"2015-03-01 00:00:00.000","IDNTNO":"511128198211262828","BIRDAY":"1982-11-26 00:00:00.000","MOBTEL":"NULL","EMAILL":"NULL","SPECIA":"NULL","ANLVLL":"0","EMETEL":"NULL","RESADD":"NULL","ORIPLA":"NULL","MIDDLE":"NULL"}</v>
      </c>
      <c r="B420" s="1" t="s">
        <v>3431</v>
      </c>
      <c r="C420" s="1" t="s">
        <v>3432</v>
      </c>
      <c r="D420" s="1" t="s">
        <v>3433</v>
      </c>
      <c r="E420" s="1" t="s">
        <v>3434</v>
      </c>
      <c r="F420" s="1" t="s">
        <v>3435</v>
      </c>
      <c r="G420" s="1" t="s">
        <v>43</v>
      </c>
      <c r="H420" s="1" t="s">
        <v>43</v>
      </c>
      <c r="I420" s="1" t="s">
        <v>43</v>
      </c>
      <c r="J420" s="1" t="s">
        <v>102</v>
      </c>
      <c r="K420" s="1" t="s">
        <v>43</v>
      </c>
      <c r="L420" s="1" t="s">
        <v>43</v>
      </c>
      <c r="M420" s="1" t="s">
        <v>43</v>
      </c>
      <c r="N420" s="1" t="s">
        <v>43</v>
      </c>
    </row>
    <row r="421" spans="1:14" x14ac:dyDescent="0.15">
      <c r="A421" s="2" t="str">
        <f t="shared" si="6"/>
        <v>{"DCNAMECHS":"李玉华","DCNO":"10530","HIRDAT":"2014-09-15 00:00:00.000","IDNTNO":"420106196403111688","BIRDAY":"1964-03-11 00:00:00.000","MOBTEL":"18978696686","EMAILL":"","SPECIA":"旅游管理","ANLVLL":"09","EMETEL":"18978696686","RESADD":"湖北省武江市江岸区后湖大道汉口花园1单元1102室","ORIPLA":"湖北省武江市","MIDDLE":"47500.00"}</v>
      </c>
      <c r="B421" s="1" t="s">
        <v>3436</v>
      </c>
      <c r="C421" s="1" t="s">
        <v>3437</v>
      </c>
      <c r="D421" s="1" t="s">
        <v>3438</v>
      </c>
      <c r="E421" s="1" t="s">
        <v>3439</v>
      </c>
      <c r="F421" s="1" t="s">
        <v>3440</v>
      </c>
      <c r="G421" s="1" t="s">
        <v>3441</v>
      </c>
      <c r="I421" s="1" t="s">
        <v>31</v>
      </c>
      <c r="J421" s="1" t="s">
        <v>336</v>
      </c>
      <c r="K421" s="1" t="s">
        <v>3441</v>
      </c>
      <c r="L421" s="1" t="s">
        <v>3442</v>
      </c>
      <c r="M421" s="1" t="s">
        <v>3443</v>
      </c>
      <c r="N421" s="1" t="s">
        <v>3444</v>
      </c>
    </row>
    <row r="422" spans="1:14" x14ac:dyDescent="0.15">
      <c r="A422" s="2" t="str">
        <f t="shared" si="6"/>
        <v>{"DCNAMECHS":"杨钊","DCNO":"10308","HIRDAT":"2014-03-31 00:00:00.000","IDNTNO":"522229198812153015","BIRDAY":"1988-12-15 00:00:00.000","MOBTEL":"18665381089","EMAILL":"229841927@qq.com","SPECIA":"NULL","ANLVLL":"02","EMETEL":"13480086626","RESADD":"贵州省松桃苗族自治县冷水溪乡木材村包家寨组","ORIPLA":"贵州省松桃苗族自治县","MIDDLE":"2450.00"}</v>
      </c>
      <c r="B422" s="1" t="s">
        <v>3445</v>
      </c>
      <c r="C422" s="1" t="s">
        <v>3446</v>
      </c>
      <c r="D422" s="1" t="s">
        <v>3447</v>
      </c>
      <c r="E422" s="1" t="s">
        <v>3448</v>
      </c>
      <c r="F422" s="1" t="s">
        <v>3449</v>
      </c>
      <c r="G422" s="1" t="s">
        <v>3450</v>
      </c>
      <c r="H422" s="1" t="s">
        <v>3451</v>
      </c>
      <c r="I422" s="1" t="s">
        <v>43</v>
      </c>
      <c r="J422" s="1" t="s">
        <v>81</v>
      </c>
      <c r="K422" s="1" t="s">
        <v>3452</v>
      </c>
      <c r="L422" s="1" t="s">
        <v>3453</v>
      </c>
      <c r="M422" s="1" t="s">
        <v>3454</v>
      </c>
      <c r="N422" s="1" t="s">
        <v>150</v>
      </c>
    </row>
    <row r="423" spans="1:14" x14ac:dyDescent="0.15">
      <c r="A423" s="2" t="str">
        <f t="shared" si="6"/>
        <v>{"DCNAMECHS":"邱春","DCNO":"10344","HIRDAT":"2014-05-05 00:00:00.000","IDNTNO":"510622198403107214","BIRDAY":"1984-03-10 00:00:00.000","MOBTEL":"13547033170","EMAILL":"1499792640@qq.com","SPECIA":"计算机应用","ANLVLL":"02","EMETEL":"13890267430","RESADD":"四川省绵竹市绵远镇广西村16组","ORIPLA":"四川省绵竹市","MIDDLE":"2450.00"}</v>
      </c>
      <c r="B423" s="1" t="s">
        <v>3455</v>
      </c>
      <c r="C423" s="1" t="s">
        <v>3456</v>
      </c>
      <c r="D423" s="1" t="s">
        <v>3457</v>
      </c>
      <c r="E423" s="1" t="s">
        <v>3458</v>
      </c>
      <c r="F423" s="1" t="s">
        <v>3459</v>
      </c>
      <c r="G423" s="1" t="s">
        <v>3460</v>
      </c>
      <c r="H423" s="1" t="s">
        <v>3461</v>
      </c>
      <c r="I423" s="1" t="s">
        <v>2200</v>
      </c>
      <c r="J423" s="1" t="s">
        <v>81</v>
      </c>
      <c r="K423" s="1" t="s">
        <v>3462</v>
      </c>
      <c r="L423" s="1" t="s">
        <v>3463</v>
      </c>
      <c r="M423" s="1" t="s">
        <v>3464</v>
      </c>
      <c r="N423" s="1" t="s">
        <v>150</v>
      </c>
    </row>
    <row r="424" spans="1:14" x14ac:dyDescent="0.15">
      <c r="A424" s="2" t="str">
        <f t="shared" si="6"/>
        <v>{"DCNAMECHS":"戴伟","DCNO":"10036","HIRDAT":"2013-07-15 00:00:00.000","IDNTNO":"510802198110302011","BIRDAY":"1981-10-30 00:00:00.000","MOBTEL":"13981796070","EMAILL":"NULL","SPECIA":"自动化专业","ANLVLL":"07","EMETEL":"18628056399","RESADD":"四川省广元市利州区118信箱A16栋3单元4楼2号","ORIPLA":"NULL","MIDDLE":"10000.00"}</v>
      </c>
      <c r="B424" s="1" t="s">
        <v>3465</v>
      </c>
      <c r="C424" s="1" t="s">
        <v>3466</v>
      </c>
      <c r="D424" s="1" t="s">
        <v>3467</v>
      </c>
      <c r="E424" s="1" t="s">
        <v>3468</v>
      </c>
      <c r="F424" s="1" t="s">
        <v>3469</v>
      </c>
      <c r="G424" s="1" t="s">
        <v>3470</v>
      </c>
      <c r="H424" s="1" t="s">
        <v>43</v>
      </c>
      <c r="I424" s="1" t="s">
        <v>3471</v>
      </c>
      <c r="J424" s="1" t="s">
        <v>420</v>
      </c>
      <c r="K424" s="1" t="s">
        <v>3472</v>
      </c>
      <c r="L424" s="1" t="s">
        <v>3473</v>
      </c>
      <c r="M424" s="1" t="s">
        <v>43</v>
      </c>
      <c r="N424" s="1" t="s">
        <v>920</v>
      </c>
    </row>
    <row r="425" spans="1:14" x14ac:dyDescent="0.15">
      <c r="A425" s="2" t="str">
        <f t="shared" si="6"/>
        <v>{"DCNAMECHS":"罗杨","DCNO":"10650","HIRDAT":"2015-01-26 00:00:00.000","IDNTNO":"511325199008280242","BIRDAY":"1990-08-28 00:00:00.000","MOBTEL":"18681789006","EMAILL":"474126789@qq.com","SPECIA":"旅游管理","ANLVLL":"04","EMETEL":"18398029537","RESADD":"四川省仪陇县晋城镇龙门桥村7组","ORIPLA":"四川省仪陇县","MIDDLE":"3200.00"}</v>
      </c>
      <c r="B425" s="1" t="s">
        <v>3474</v>
      </c>
      <c r="C425" s="1" t="s">
        <v>3475</v>
      </c>
      <c r="D425" s="1" t="s">
        <v>3476</v>
      </c>
      <c r="E425" s="1" t="s">
        <v>3477</v>
      </c>
      <c r="F425" s="1" t="s">
        <v>3478</v>
      </c>
      <c r="G425" s="1" t="s">
        <v>3479</v>
      </c>
      <c r="H425" s="1" t="s">
        <v>3480</v>
      </c>
      <c r="I425" s="1" t="s">
        <v>31</v>
      </c>
      <c r="J425" s="1" t="s">
        <v>45</v>
      </c>
      <c r="K425" s="1" t="s">
        <v>3481</v>
      </c>
      <c r="L425" s="1" t="s">
        <v>3482</v>
      </c>
      <c r="M425" s="1" t="s">
        <v>236</v>
      </c>
      <c r="N425" s="1" t="s">
        <v>48</v>
      </c>
    </row>
    <row r="426" spans="1:14" x14ac:dyDescent="0.15">
      <c r="A426" s="2" t="str">
        <f t="shared" si="6"/>
        <v>{"DCNAMECHS":"费雪梅","DCNO":"10240","HIRDAT":"2013-12-02 00:00:00.000","IDNTNO":"510522199005236343","BIRDAY":"1990-05-23 00:00:00.000","MOBTEL":"15008210365","EMAILL":"NULL","SPECIA":"酒店管理","ANLVLL":"03","EMETEL":"13608036347","RESADD":"四川省合江县石录乡慈竹林村三社13号","ORIPLA":"NULL","MIDDLE":"2800.00"}</v>
      </c>
      <c r="B426" s="1" t="s">
        <v>3483</v>
      </c>
      <c r="C426" s="1" t="s">
        <v>3484</v>
      </c>
      <c r="D426" s="1" t="s">
        <v>923</v>
      </c>
      <c r="E426" s="1" t="s">
        <v>3485</v>
      </c>
      <c r="F426" s="1" t="s">
        <v>3486</v>
      </c>
      <c r="G426" s="1" t="s">
        <v>3487</v>
      </c>
      <c r="H426" s="1" t="s">
        <v>43</v>
      </c>
      <c r="I426" s="1" t="s">
        <v>91</v>
      </c>
      <c r="J426" s="1" t="s">
        <v>32</v>
      </c>
      <c r="K426" s="1" t="s">
        <v>3488</v>
      </c>
      <c r="L426" s="1" t="s">
        <v>3489</v>
      </c>
      <c r="M426" s="1" t="s">
        <v>43</v>
      </c>
      <c r="N426" s="1" t="s">
        <v>369</v>
      </c>
    </row>
    <row r="427" spans="1:14" x14ac:dyDescent="0.15">
      <c r="A427" s="2" t="str">
        <f t="shared" si="6"/>
        <v>{"DCNAMECHS":"胡亮","DCNO":"10052","HIRDAT":"2013-10-08 00:00:00.000","IDNTNO":"51050219791121191X","BIRDAY":"1979-11-21 00:00:00.000","MOBTEL":"13658089063","EMAILL":"NULL","SPECIA":"计算机科学与技术（夜大）","ANLVLL":"06","EMETEL":"18682699081","RESADD":"成都市武侯区双丰路20号1栋2单元4号","ORIPLA":"NULL","MIDDLE":"5000.00"}</v>
      </c>
      <c r="B427" s="1" t="s">
        <v>3490</v>
      </c>
      <c r="C427" s="1" t="s">
        <v>3491</v>
      </c>
      <c r="D427" s="1" t="s">
        <v>1011</v>
      </c>
      <c r="E427" s="1" t="s">
        <v>3492</v>
      </c>
      <c r="F427" s="1" t="s">
        <v>3493</v>
      </c>
      <c r="G427" s="1" t="s">
        <v>3494</v>
      </c>
      <c r="H427" s="1" t="s">
        <v>43</v>
      </c>
      <c r="I427" s="1" t="s">
        <v>3495</v>
      </c>
      <c r="J427" s="1" t="s">
        <v>293</v>
      </c>
      <c r="K427" s="1" t="s">
        <v>3496</v>
      </c>
      <c r="L427" s="1" t="s">
        <v>3497</v>
      </c>
      <c r="M427" s="1" t="s">
        <v>43</v>
      </c>
      <c r="N427" s="1" t="s">
        <v>61</v>
      </c>
    </row>
    <row r="428" spans="1:14" x14ac:dyDescent="0.15">
      <c r="A428" s="2" t="str">
        <f t="shared" si="6"/>
        <v>{"DCNAMECHS":"李建军","DCNO":"10817","HIRDAT":"2015-07-20 00:00:00.000","IDNTNO":"511381197906188191","BIRDAY":"1979-06-18 00:00:00.000","MOBTEL":"15828127212","EMAILL":"Johnsonli_yang@126.com","SPECIA":"工商管理","ANLVLL":"07","EMETEL":"NULL","RESADD":"四川省阆中市西山乡长梁村7组30号","ORIPLA":"四川省阆中市","MIDDLE":"13000.00"}</v>
      </c>
      <c r="B428" s="1" t="s">
        <v>3498</v>
      </c>
      <c r="C428" s="1" t="s">
        <v>3499</v>
      </c>
      <c r="D428" s="1" t="s">
        <v>691</v>
      </c>
      <c r="E428" s="1" t="s">
        <v>3500</v>
      </c>
      <c r="F428" s="1" t="s">
        <v>3501</v>
      </c>
      <c r="G428" s="1" t="s">
        <v>3502</v>
      </c>
      <c r="H428" s="1" t="s">
        <v>3503</v>
      </c>
      <c r="I428" s="1" t="s">
        <v>335</v>
      </c>
      <c r="J428" s="1" t="s">
        <v>420</v>
      </c>
      <c r="K428" s="1" t="s">
        <v>43</v>
      </c>
      <c r="L428" s="1" t="s">
        <v>3504</v>
      </c>
      <c r="M428" s="1" t="s">
        <v>73</v>
      </c>
      <c r="N428" s="1" t="s">
        <v>3505</v>
      </c>
    </row>
    <row r="429" spans="1:14" x14ac:dyDescent="0.15">
      <c r="A429" s="2" t="str">
        <f t="shared" si="6"/>
        <v>{"DCNAMECHS":"谭勇","DCNO":"10634","HIRDAT":"2015-01-12 00:00:00.000","IDNTNO":"511622199311053437","BIRDAY":"1993-11-05 00:00:00.000","MOBTEL":"18382418073","EMAILL":"1278096343@qq.com","SPECIA":"应用英语","ANLVLL":"0","EMETEL":"15882622923","RESADD":"四川省武胜县中心镇锡壶沟村8组6号","ORIPLA":"四川省武胜县","MIDDLE":"1200.00"}</v>
      </c>
      <c r="B429" s="1" t="s">
        <v>3506</v>
      </c>
      <c r="C429" s="1" t="s">
        <v>3507</v>
      </c>
      <c r="D429" s="1" t="s">
        <v>431</v>
      </c>
      <c r="E429" s="1" t="s">
        <v>3508</v>
      </c>
      <c r="F429" s="1" t="s">
        <v>3509</v>
      </c>
      <c r="G429" s="1" t="s">
        <v>3510</v>
      </c>
      <c r="H429" s="1" t="s">
        <v>3511</v>
      </c>
      <c r="I429" s="1" t="s">
        <v>192</v>
      </c>
      <c r="J429" s="1" t="s">
        <v>102</v>
      </c>
      <c r="K429" s="1" t="s">
        <v>3512</v>
      </c>
      <c r="L429" s="1" t="s">
        <v>3513</v>
      </c>
      <c r="M429" s="1" t="s">
        <v>784</v>
      </c>
      <c r="N429" s="1" t="s">
        <v>74</v>
      </c>
    </row>
    <row r="430" spans="1:14" x14ac:dyDescent="0.15">
      <c r="A430" s="2" t="str">
        <f t="shared" si="6"/>
        <v>{"DCNAMECHS":"周家豪","DCNO":"10303","HIRDAT":"2014-03-10 00:00:00.000","IDNTNO":"511129199309024212","BIRDAY":"1993-09-02 00:00:00.000","MOBTEL":"18111444866","EMAILL":"838680940@qq.com","SPECIA":"狙击手","ANLVLL":"02","EMETEL":"18583699295","RESADD":"四川省乐山市沐川县舟坝镇彭桥村1组9号","ORIPLA":"四川省乐山市","MIDDLE":"2450.00"}</v>
      </c>
      <c r="B430" s="1" t="s">
        <v>3514</v>
      </c>
      <c r="C430" s="1" t="s">
        <v>3515</v>
      </c>
      <c r="D430" s="1" t="s">
        <v>26</v>
      </c>
      <c r="E430" s="1" t="s">
        <v>3516</v>
      </c>
      <c r="F430" s="1" t="s">
        <v>3517</v>
      </c>
      <c r="G430" s="1" t="s">
        <v>3518</v>
      </c>
      <c r="H430" s="1" t="s">
        <v>3519</v>
      </c>
      <c r="I430" s="1" t="s">
        <v>3520</v>
      </c>
      <c r="J430" s="1" t="s">
        <v>81</v>
      </c>
      <c r="K430" s="1" t="s">
        <v>3521</v>
      </c>
      <c r="L430" s="1" t="s">
        <v>3522</v>
      </c>
      <c r="M430" s="1" t="s">
        <v>1417</v>
      </c>
      <c r="N430" s="1" t="s">
        <v>150</v>
      </c>
    </row>
    <row r="431" spans="1:14" x14ac:dyDescent="0.15">
      <c r="A431" s="2" t="str">
        <f t="shared" si="6"/>
        <v>{"DCNAMECHS":"曾明凤","DCNO":"10024","HIRDAT":"2013-07-01 00:00:00.000","IDNTNO":"510108197602171826","BIRDAY":"1976-02-17 00:00:00.000","MOBTEL":"13699002925","EMAILL":"NULL","SPECIA":"英文","ANLVLL":"07","EMETEL":"13281190211","RESADD":"成都市二环路北二段7号","ORIPLA":"NULL","MIDDLE":"13500.00"}</v>
      </c>
      <c r="B431" s="1" t="s">
        <v>3523</v>
      </c>
      <c r="C431" s="1" t="s">
        <v>3524</v>
      </c>
      <c r="D431" s="1" t="s">
        <v>523</v>
      </c>
      <c r="E431" s="1" t="s">
        <v>3525</v>
      </c>
      <c r="F431" s="1" t="s">
        <v>3526</v>
      </c>
      <c r="G431" s="1" t="s">
        <v>3527</v>
      </c>
      <c r="H431" s="1" t="s">
        <v>43</v>
      </c>
      <c r="I431" s="1" t="s">
        <v>3528</v>
      </c>
      <c r="J431" s="1" t="s">
        <v>420</v>
      </c>
      <c r="K431" s="1" t="s">
        <v>3529</v>
      </c>
      <c r="L431" s="1" t="s">
        <v>3530</v>
      </c>
      <c r="M431" s="1" t="s">
        <v>43</v>
      </c>
      <c r="N431" s="1" t="s">
        <v>3531</v>
      </c>
    </row>
    <row r="432" spans="1:14" x14ac:dyDescent="0.15">
      <c r="A432" s="2" t="str">
        <f t="shared" si="6"/>
        <v>{"DCNAMECHS":"唐大军","DCNO":"10608","HIRDAT":"2014-12-15 00:00:00.000","IDNTNO":"511022197706301093","BIRDAY":"1977-06-30 00:00:00.000","MOBTEL":"15882266556","EMAILL":"1160904488@qq.com","SPECIA":"NULL","ANLVLL":"03","EMETEL":"18382173282","RESADD":"四川省资阳市乐至县孔雀乡马家并村1组","ORIPLA":"四川资阳","MIDDLE":"2800.00"}</v>
      </c>
      <c r="B432" s="1" t="s">
        <v>3532</v>
      </c>
      <c r="C432" s="1" t="s">
        <v>3533</v>
      </c>
      <c r="D432" s="1" t="s">
        <v>956</v>
      </c>
      <c r="E432" s="1" t="s">
        <v>3534</v>
      </c>
      <c r="F432" s="1" t="s">
        <v>3535</v>
      </c>
      <c r="G432" s="1" t="s">
        <v>3536</v>
      </c>
      <c r="H432" s="1" t="s">
        <v>3537</v>
      </c>
      <c r="I432" s="1" t="s">
        <v>43</v>
      </c>
      <c r="J432" s="1" t="s">
        <v>32</v>
      </c>
      <c r="K432" s="1" t="s">
        <v>3538</v>
      </c>
      <c r="L432" s="1" t="s">
        <v>3539</v>
      </c>
      <c r="M432" s="1" t="s">
        <v>3540</v>
      </c>
      <c r="N432" s="1" t="s">
        <v>369</v>
      </c>
    </row>
    <row r="433" spans="1:14" x14ac:dyDescent="0.15">
      <c r="A433" s="2" t="str">
        <f t="shared" si="6"/>
        <v>{"DCNAMECHS":"何清","DCNO":"10743","HIRDAT":"2015-06-05 00:00:00.000","IDNTNO":"511321199409297269","BIRDAY":"1994-09-29 00:00:00.000","MOBTEL":"18482190313","EMAILL":"NULL","SPECIA":"西点工艺","ANLVLL":"0","EMETEL":"18080342871","RESADD":"四川省南部县石泉乡鱼池村1组","ORIPLA":"四川省南部县","MIDDLE":"NULL"}</v>
      </c>
      <c r="B433" s="1" t="s">
        <v>3541</v>
      </c>
      <c r="C433" s="1" t="s">
        <v>3542</v>
      </c>
      <c r="D433" s="1" t="s">
        <v>3543</v>
      </c>
      <c r="E433" s="1" t="s">
        <v>3544</v>
      </c>
      <c r="F433" s="1" t="s">
        <v>3545</v>
      </c>
      <c r="G433" s="1" t="s">
        <v>3546</v>
      </c>
      <c r="H433" s="1" t="s">
        <v>43</v>
      </c>
      <c r="I433" s="1" t="s">
        <v>2797</v>
      </c>
      <c r="J433" s="1" t="s">
        <v>102</v>
      </c>
      <c r="K433" s="1" t="s">
        <v>3547</v>
      </c>
      <c r="L433" s="1" t="s">
        <v>3548</v>
      </c>
      <c r="M433" s="1" t="s">
        <v>1523</v>
      </c>
      <c r="N433" s="1" t="s">
        <v>43</v>
      </c>
    </row>
    <row r="434" spans="1:14" x14ac:dyDescent="0.15">
      <c r="A434" s="2" t="str">
        <f t="shared" si="6"/>
        <v>{"DCNAMECHS":"李建","DCNO":"10533","HIRDAT":"2014-09-28 00:00:00.000","IDNTNO":"452324198305032433","BIRDAY":"1983-05-03 00:00:00.000","MOBTEL":"15677361306","EMAILL":"403915212@qq.com","SPECIA":"NULL","ANLVLL":"02","EMETEL":"18224071992","RESADD":"广西兴安县严关镇七水村委浪江村033号","ORIPLA":"广西省兴安县","MIDDLE":"2050.00"}</v>
      </c>
      <c r="B434" s="1" t="s">
        <v>3549</v>
      </c>
      <c r="C434" s="1" t="s">
        <v>3550</v>
      </c>
      <c r="D434" s="1" t="s">
        <v>555</v>
      </c>
      <c r="E434" s="1" t="s">
        <v>3551</v>
      </c>
      <c r="F434" s="1" t="s">
        <v>3552</v>
      </c>
      <c r="G434" s="1" t="s">
        <v>3553</v>
      </c>
      <c r="H434" s="1" t="s">
        <v>3554</v>
      </c>
      <c r="I434" s="1" t="s">
        <v>43</v>
      </c>
      <c r="J434" s="1" t="s">
        <v>81</v>
      </c>
      <c r="K434" s="1" t="s">
        <v>3555</v>
      </c>
      <c r="L434" s="1" t="s">
        <v>3556</v>
      </c>
      <c r="M434" s="1" t="s">
        <v>3557</v>
      </c>
      <c r="N434" s="1" t="s">
        <v>819</v>
      </c>
    </row>
    <row r="435" spans="1:14" x14ac:dyDescent="0.15">
      <c r="A435" s="2" t="str">
        <f t="shared" si="6"/>
        <v>{"DCNAMECHS":"杨志","DCNO":"10093","HIRDAT":"2013-10-28 00:00:00.000","IDNTNO":"510105198811172513","BIRDAY":"1988-11-17 00:00:00.000","MOBTEL":"18980500094","EMAILL":"NULL","SPECIA":"计算机信息管理","ANLVLL":"04","EMETEL":"13881889773","RESADD":"成都市青羊区石人北路100号2栋2单元8号","ORIPLA":"NULL","MIDDLE":"3000.00"}</v>
      </c>
      <c r="B435" s="1" t="s">
        <v>3558</v>
      </c>
      <c r="C435" s="1" t="s">
        <v>3559</v>
      </c>
      <c r="D435" s="1" t="s">
        <v>39</v>
      </c>
      <c r="E435" s="1" t="s">
        <v>3560</v>
      </c>
      <c r="F435" s="1" t="s">
        <v>3561</v>
      </c>
      <c r="G435" s="1" t="s">
        <v>3562</v>
      </c>
      <c r="H435" s="1" t="s">
        <v>43</v>
      </c>
      <c r="I435" s="1" t="s">
        <v>3563</v>
      </c>
      <c r="J435" s="1" t="s">
        <v>45</v>
      </c>
      <c r="K435" s="1" t="s">
        <v>3564</v>
      </c>
      <c r="L435" s="1" t="s">
        <v>3565</v>
      </c>
      <c r="M435" s="1" t="s">
        <v>43</v>
      </c>
      <c r="N435" s="1" t="s">
        <v>119</v>
      </c>
    </row>
    <row r="436" spans="1:14" x14ac:dyDescent="0.15">
      <c r="A436" s="2" t="str">
        <f t="shared" si="6"/>
        <v>{"DCNAMECHS":"陈翔","DCNO":"10397","HIRDAT":"2014-06-09 00:00:00.000","IDNTNO":"513124198911292776","BIRDAY":"1989-11-29 00:00:00.000","MOBTEL":"15281096984","EMAILL":"1065784848@qq.com","SPECIA":"酒店管理","ANLVLL":"04","EMETEL":"18781981942","RESADD":"四川省雅安市汉源县河西乡西南村四组","ORIPLA":"四川省雅安市","MIDDLE":"2400.00"}</v>
      </c>
      <c r="B436" s="1" t="s">
        <v>3566</v>
      </c>
      <c r="C436" s="1" t="s">
        <v>3567</v>
      </c>
      <c r="D436" s="1" t="s">
        <v>51</v>
      </c>
      <c r="E436" s="1" t="s">
        <v>3568</v>
      </c>
      <c r="F436" s="1" t="s">
        <v>3569</v>
      </c>
      <c r="G436" s="1" t="s">
        <v>3570</v>
      </c>
      <c r="H436" s="1" t="s">
        <v>3571</v>
      </c>
      <c r="I436" s="1" t="s">
        <v>91</v>
      </c>
      <c r="J436" s="1" t="s">
        <v>45</v>
      </c>
      <c r="K436" s="1" t="s">
        <v>3572</v>
      </c>
      <c r="L436" s="1" t="s">
        <v>3573</v>
      </c>
      <c r="M436" s="1" t="s">
        <v>3574</v>
      </c>
      <c r="N436" s="1" t="s">
        <v>36</v>
      </c>
    </row>
    <row r="437" spans="1:14" x14ac:dyDescent="0.15">
      <c r="A437" s="2" t="str">
        <f t="shared" si="6"/>
        <v>{"DCNAMECHS":"简华椰","DCNO":"10395","HIRDAT":"2014-06-09 00:00:00.000","IDNTNO":"510182198909195441","BIRDAY":"1989-09-19 00:00:00.000","MOBTEL":"15348180852","EMAILL":"659689183@qq.com","SPECIA":"西点工艺","ANLVLL":"02","EMETEL":"13060034998","RESADD":"四川省彭州市天彭镇陈家村四组18号","ORIPLA":"四川省彭州市","MIDDLE":"2150.00"}</v>
      </c>
      <c r="B437" s="1" t="s">
        <v>3575</v>
      </c>
      <c r="C437" s="1" t="s">
        <v>3576</v>
      </c>
      <c r="D437" s="1" t="s">
        <v>51</v>
      </c>
      <c r="E437" s="1" t="s">
        <v>3577</v>
      </c>
      <c r="F437" s="1" t="s">
        <v>3578</v>
      </c>
      <c r="G437" s="1" t="s">
        <v>3579</v>
      </c>
      <c r="H437" s="1" t="s">
        <v>3580</v>
      </c>
      <c r="I437" s="1" t="s">
        <v>2797</v>
      </c>
      <c r="J437" s="1" t="s">
        <v>81</v>
      </c>
      <c r="K437" s="1" t="s">
        <v>3581</v>
      </c>
      <c r="L437" s="1" t="s">
        <v>3582</v>
      </c>
      <c r="M437" s="1" t="s">
        <v>3159</v>
      </c>
      <c r="N437" s="1" t="s">
        <v>1038</v>
      </c>
    </row>
    <row r="438" spans="1:14" x14ac:dyDescent="0.15">
      <c r="A438" s="2" t="str">
        <f t="shared" si="6"/>
        <v>{"DCNAMECHS":"陈璐","DCNO":"10270","HIRDAT":"2014-02-17 00:00:00.000","IDNTNO":"51102319830306846X","BIRDAY":"1983-03-06 00:00:00.000","MOBTEL":"15528099979","EMAILL":"eva_chenlu@sina.com","SPECIA":"旅游管理","ANLVLL":"05","EMETEL":"15528099909","RESADD":"成都市青羊区小南街99号","ORIPLA":"成都市","MIDDLE":"5500.00"}</v>
      </c>
      <c r="B438" s="1" t="s">
        <v>3583</v>
      </c>
      <c r="C438" s="1" t="s">
        <v>3584</v>
      </c>
      <c r="D438" s="1" t="s">
        <v>1086</v>
      </c>
      <c r="E438" s="1" t="s">
        <v>3585</v>
      </c>
      <c r="F438" s="1" t="s">
        <v>3586</v>
      </c>
      <c r="G438" s="1" t="s">
        <v>3587</v>
      </c>
      <c r="H438" s="1" t="s">
        <v>3588</v>
      </c>
      <c r="I438" s="1" t="s">
        <v>31</v>
      </c>
      <c r="J438" s="1" t="s">
        <v>57</v>
      </c>
      <c r="K438" s="1" t="s">
        <v>3589</v>
      </c>
      <c r="L438" s="1" t="s">
        <v>3590</v>
      </c>
      <c r="M438" s="1" t="s">
        <v>60</v>
      </c>
      <c r="N438" s="1" t="s">
        <v>275</v>
      </c>
    </row>
    <row r="439" spans="1:14" x14ac:dyDescent="0.15">
      <c r="A439" s="2" t="str">
        <f t="shared" si="6"/>
        <v>{"DCNAMECHS":"白松","DCNO":"10731","HIRDAT":"2015-05-25 00:00:00.000","IDNTNO":"510811199411182173","BIRDAY":"1994-11-18 00:00:00.000","MOBTEL":"18482189617","EMAILL":"NULL","SPECIA":"酒店管理","ANLVLL":"0","EMETEL":"13198228062","RESADD":"四川省广元市元坝区磨滩镇百胜村六社44号","ORIPLA":"四川省广元市","MIDDLE":"NULL"}</v>
      </c>
      <c r="B439" s="1" t="s">
        <v>3591</v>
      </c>
      <c r="C439" s="1" t="s">
        <v>3592</v>
      </c>
      <c r="D439" s="1" t="s">
        <v>97</v>
      </c>
      <c r="E439" s="1" t="s">
        <v>3593</v>
      </c>
      <c r="F439" s="1" t="s">
        <v>3594</v>
      </c>
      <c r="G439" s="1" t="s">
        <v>3595</v>
      </c>
      <c r="H439" s="1" t="s">
        <v>43</v>
      </c>
      <c r="I439" s="1" t="s">
        <v>91</v>
      </c>
      <c r="J439" s="1" t="s">
        <v>102</v>
      </c>
      <c r="K439" s="1" t="s">
        <v>3596</v>
      </c>
      <c r="L439" s="1" t="s">
        <v>3597</v>
      </c>
      <c r="M439" s="1" t="s">
        <v>496</v>
      </c>
      <c r="N439" s="1" t="s">
        <v>43</v>
      </c>
    </row>
    <row r="440" spans="1:14" x14ac:dyDescent="0.15">
      <c r="A440" s="2" t="str">
        <f t="shared" si="6"/>
        <v>{"DCNAMECHS":"李沁伟","DCNO":"10838","HIRDAT":"2015-08-24 00:00:00.000","IDNTNO":"510304199202112311","BIRDAY":"1992-02-11 00:00:00.000","MOBTEL":"18215682085","EMAILL":"364114178@qq.com","SPECIA":"景观设计","ANLVLL":"03","EMETEL":"13568336868","RESADD":"四川省成都市武侯区一环路南四段34号7幢4楼1号","ORIPLA":"四川省自贡市","MIDDLE":"NULL"}</v>
      </c>
      <c r="B440" s="1" t="s">
        <v>3598</v>
      </c>
      <c r="C440" s="1" t="s">
        <v>3599</v>
      </c>
      <c r="D440" s="1" t="s">
        <v>199</v>
      </c>
      <c r="E440" s="1" t="s">
        <v>3600</v>
      </c>
      <c r="F440" s="1" t="s">
        <v>3601</v>
      </c>
      <c r="G440" s="1" t="s">
        <v>3602</v>
      </c>
      <c r="H440" s="1" t="s">
        <v>3603</v>
      </c>
      <c r="I440" s="1" t="s">
        <v>3604</v>
      </c>
      <c r="J440" s="1" t="s">
        <v>32</v>
      </c>
      <c r="K440" s="1" t="s">
        <v>3605</v>
      </c>
      <c r="L440" s="1" t="s">
        <v>3606</v>
      </c>
      <c r="M440" s="1" t="s">
        <v>2883</v>
      </c>
      <c r="N440" s="1" t="s">
        <v>43</v>
      </c>
    </row>
    <row r="441" spans="1:14" x14ac:dyDescent="0.15">
      <c r="A441" s="2" t="str">
        <f t="shared" si="6"/>
        <v>{"DCNAMECHS":"王璐","DCNO":"10119","HIRDAT":"2013-10-28 00:00:00.000","IDNTNO":"51382119900306881X","BIRDAY":"1990-03-06 00:00:00.000","MOBTEL":"13778830525","EMAILL":"NULL","SPECIA":"烹饪","ANLVLL":"02","EMETEL":"","RESADD":"四川省眉山市东坡区白虎滩街8号","ORIPLA":"NULL","MIDDLE":"2450.00"}</v>
      </c>
      <c r="B441" s="1" t="s">
        <v>3607</v>
      </c>
      <c r="C441" s="1" t="s">
        <v>3608</v>
      </c>
      <c r="D441" s="1" t="s">
        <v>39</v>
      </c>
      <c r="E441" s="1" t="s">
        <v>3609</v>
      </c>
      <c r="F441" s="1" t="s">
        <v>3610</v>
      </c>
      <c r="G441" s="1" t="s">
        <v>3611</v>
      </c>
      <c r="H441" s="1" t="s">
        <v>43</v>
      </c>
      <c r="I441" s="1" t="s">
        <v>271</v>
      </c>
      <c r="J441" s="1" t="s">
        <v>81</v>
      </c>
      <c r="L441" s="1" t="s">
        <v>3612</v>
      </c>
      <c r="M441" s="1" t="s">
        <v>43</v>
      </c>
      <c r="N441" s="1" t="s">
        <v>150</v>
      </c>
    </row>
    <row r="442" spans="1:14" x14ac:dyDescent="0.15">
      <c r="A442" s="2" t="str">
        <f t="shared" si="6"/>
        <v>{"DCNAMECHS":"邓雪毅","DCNO":"10067","HIRDAT":"2013-10-28 00:00:00.000","IDNTNO":"500108199001020835","BIRDAY":"1990-01-02 00:00:00.000","MOBTEL":"18602817822","EMAILL":"NULL","SPECIA":"NULL","ANLVLL":"05","EMETEL":"","RESADD":"重庆市江北区洋河花园7号8-2","ORIPLA":"NULL","MIDDLE":"5225.00"}</v>
      </c>
      <c r="B442" s="1" t="s">
        <v>3613</v>
      </c>
      <c r="C442" s="1" t="s">
        <v>3614</v>
      </c>
      <c r="D442" s="1" t="s">
        <v>39</v>
      </c>
      <c r="E442" s="1" t="s">
        <v>3615</v>
      </c>
      <c r="F442" s="1" t="s">
        <v>3616</v>
      </c>
      <c r="G442" s="1" t="s">
        <v>3084</v>
      </c>
      <c r="H442" s="1" t="s">
        <v>43</v>
      </c>
      <c r="I442" s="1" t="s">
        <v>43</v>
      </c>
      <c r="J442" s="1" t="s">
        <v>57</v>
      </c>
      <c r="L442" s="1" t="s">
        <v>3617</v>
      </c>
      <c r="M442" s="1" t="s">
        <v>43</v>
      </c>
      <c r="N442" s="1" t="s">
        <v>328</v>
      </c>
    </row>
    <row r="443" spans="1:14" x14ac:dyDescent="0.15">
      <c r="A443" s="2" t="str">
        <f t="shared" si="6"/>
        <v>{"DCNAMECHS":"杨桂英","DCNO":"10660","HIRDAT":"2015-03-04 00:00:00.000","IDNTNO":"511022197604033446","BIRDAY":"1976-04-03 00:00:00.000","MOBTEL":"NULL","EMAILL":"NULL","SPECIA":"NULL","ANLVLL":"0","EMETEL":"NULL","RESADD":"NULL","ORIPLA":"NULL","MIDDLE":"NULL"}</v>
      </c>
      <c r="B443" s="1" t="s">
        <v>3618</v>
      </c>
      <c r="C443" s="1" t="s">
        <v>3619</v>
      </c>
      <c r="D443" s="1" t="s">
        <v>3620</v>
      </c>
      <c r="E443" s="1" t="s">
        <v>3621</v>
      </c>
      <c r="F443" s="1" t="s">
        <v>3622</v>
      </c>
      <c r="G443" s="1" t="s">
        <v>43</v>
      </c>
      <c r="H443" s="1" t="s">
        <v>43</v>
      </c>
      <c r="I443" s="1" t="s">
        <v>43</v>
      </c>
      <c r="J443" s="1" t="s">
        <v>102</v>
      </c>
      <c r="K443" s="1" t="s">
        <v>43</v>
      </c>
      <c r="L443" s="1" t="s">
        <v>43</v>
      </c>
      <c r="M443" s="1" t="s">
        <v>43</v>
      </c>
      <c r="N443" s="1" t="s">
        <v>43</v>
      </c>
    </row>
    <row r="444" spans="1:14" x14ac:dyDescent="0.15">
      <c r="A444" s="2" t="str">
        <f t="shared" si="6"/>
        <v>{"DCNAMECHS":"孙晓禛","DCNO":"10336","HIRDAT":"2014-04-15 00:00:00.000","IDNTNO":"370203198612235549","BIRDAY":"1986-12-23 00:00:00.000","MOBTEL":"18661772500","EMAILL":"sonjasun@126.com","SPECIA":"会计","ANLVLL":"06","EMETEL":"18661772600","RESADD":"山东省青岛市错埠岭一路4号504户","ORIPLA":"山东省青岛市","MIDDLE":"7500.00"}</v>
      </c>
      <c r="B444" s="1" t="s">
        <v>3623</v>
      </c>
      <c r="C444" s="1" t="s">
        <v>3624</v>
      </c>
      <c r="D444" s="1" t="s">
        <v>670</v>
      </c>
      <c r="E444" s="1" t="s">
        <v>3625</v>
      </c>
      <c r="F444" s="1" t="s">
        <v>3626</v>
      </c>
      <c r="G444" s="1" t="s">
        <v>3627</v>
      </c>
      <c r="H444" s="1" t="s">
        <v>3628</v>
      </c>
      <c r="I444" s="1" t="s">
        <v>56</v>
      </c>
      <c r="J444" s="1" t="s">
        <v>293</v>
      </c>
      <c r="K444" s="1" t="s">
        <v>3629</v>
      </c>
      <c r="L444" s="1" t="s">
        <v>3630</v>
      </c>
      <c r="M444" s="1" t="s">
        <v>3631</v>
      </c>
      <c r="N444" s="1" t="s">
        <v>1234</v>
      </c>
    </row>
    <row r="445" spans="1:14" x14ac:dyDescent="0.15">
      <c r="A445" s="2" t="str">
        <f t="shared" si="6"/>
        <v>{"DCNAMECHS":"王小红","DCNO":"10144","HIRDAT":"2013-10-28 00:00:00.000","IDNTNO":"51012919660909404X","BIRDAY":"1966-09-09 00:00:00.000","MOBTEL":"13550371874","EMAILL":"NULL","SPECIA":"-","ANLVLL":"01","EMETEL":"","RESADD":"四川省大邑县安仁镇泉水村3组","ORIPLA":"NULL","MIDDLE":"1700.00"}</v>
      </c>
      <c r="B445" s="1" t="s">
        <v>3632</v>
      </c>
      <c r="C445" s="1" t="s">
        <v>3633</v>
      </c>
      <c r="D445" s="1" t="s">
        <v>39</v>
      </c>
      <c r="E445" s="1" t="s">
        <v>3634</v>
      </c>
      <c r="F445" s="1" t="s">
        <v>3635</v>
      </c>
      <c r="G445" s="1" t="s">
        <v>3636</v>
      </c>
      <c r="H445" s="1" t="s">
        <v>43</v>
      </c>
      <c r="I445" s="1" t="s">
        <v>172</v>
      </c>
      <c r="J445" s="1" t="s">
        <v>252</v>
      </c>
      <c r="L445" s="1" t="s">
        <v>2630</v>
      </c>
      <c r="M445" s="1" t="s">
        <v>43</v>
      </c>
      <c r="N445" s="1" t="s">
        <v>2492</v>
      </c>
    </row>
    <row r="446" spans="1:14" x14ac:dyDescent="0.15">
      <c r="A446" s="2" t="str">
        <f t="shared" si="6"/>
        <v>{"DCNAMECHS":"张慧","DCNO":"10260","HIRDAT":"2013-12-23 00:00:00.000","IDNTNO":"510107198905231767","BIRDAY":"1989-05-23 00:00:00.000","MOBTEL":"13551891249","EMAILL":"NULL","SPECIA":"酒店管理","ANLVLL":"04","EMETEL":"15928555274","RESADD":"四川省武侯区人民南路四段9号16栋4单元5楼1号","ORIPLA":"NULL","MIDDLE":"3000.00"}</v>
      </c>
      <c r="B446" s="1" t="s">
        <v>3637</v>
      </c>
      <c r="C446" s="1" t="s">
        <v>3638</v>
      </c>
      <c r="D446" s="1" t="s">
        <v>2893</v>
      </c>
      <c r="E446" s="1" t="s">
        <v>3639</v>
      </c>
      <c r="F446" s="1" t="s">
        <v>3640</v>
      </c>
      <c r="G446" s="1" t="s">
        <v>3641</v>
      </c>
      <c r="H446" s="1" t="s">
        <v>43</v>
      </c>
      <c r="I446" s="1" t="s">
        <v>91</v>
      </c>
      <c r="J446" s="1" t="s">
        <v>45</v>
      </c>
      <c r="K446" s="1" t="s">
        <v>3642</v>
      </c>
      <c r="L446" s="1" t="s">
        <v>3643</v>
      </c>
      <c r="M446" s="1" t="s">
        <v>43</v>
      </c>
      <c r="N446" s="1" t="s">
        <v>119</v>
      </c>
    </row>
    <row r="447" spans="1:14" x14ac:dyDescent="0.15">
      <c r="A447" s="2" t="str">
        <f t="shared" si="6"/>
        <v>{"DCNAMECHS":"徐廷蓉","DCNO":"10679","HIRDAT":"2015-03-30 00:00:00.000","IDNTNO":"510812198512082843","BIRDAY":"1985-12-08 00:00:00.000","MOBTEL":"13711798583","EMAILL":"354590446@qq.com","SPECIA":"NULL","ANLVLL":"04","EMETEL":"15881138870","RESADD":"四川省广元市朝天区大滩镇立新村3组8号","ORIPLA":"四川省广元市","MIDDLE":"3550.00"}</v>
      </c>
      <c r="B447" s="1" t="s">
        <v>3644</v>
      </c>
      <c r="C447" s="1" t="s">
        <v>3645</v>
      </c>
      <c r="D447" s="1" t="s">
        <v>1475</v>
      </c>
      <c r="E447" s="1" t="s">
        <v>3646</v>
      </c>
      <c r="F447" s="1" t="s">
        <v>3647</v>
      </c>
      <c r="G447" s="1" t="s">
        <v>3648</v>
      </c>
      <c r="H447" s="1" t="s">
        <v>3649</v>
      </c>
      <c r="I447" s="1" t="s">
        <v>43</v>
      </c>
      <c r="J447" s="1" t="s">
        <v>45</v>
      </c>
      <c r="K447" s="1" t="s">
        <v>3650</v>
      </c>
      <c r="L447" s="1" t="s">
        <v>3651</v>
      </c>
      <c r="M447" s="1" t="s">
        <v>496</v>
      </c>
      <c r="N447" s="1" t="s">
        <v>166</v>
      </c>
    </row>
    <row r="448" spans="1:14" x14ac:dyDescent="0.15">
      <c r="A448" s="2" t="str">
        <f t="shared" si="6"/>
        <v>{"DCNAMECHS":"高路","DCNO":"10548","HIRDAT":"2014-10-27 00:00:00.000","IDNTNO":"511321198904084792","BIRDAY":"1989-04-08 00:00:00.000","MOBTEL":"18280089615","EMAILL":"550617943@qq.com","SPECIA":"餐饮服务","ANLVLL":"03","EMETEL":"15182977387","RESADD":"四川省南部县大五镇三村五组","ORIPLA":"四川省南部县","MIDDLE":"2150.00"}</v>
      </c>
      <c r="B448" s="1" t="s">
        <v>3652</v>
      </c>
      <c r="C448" s="1" t="s">
        <v>3653</v>
      </c>
      <c r="D448" s="1" t="s">
        <v>585</v>
      </c>
      <c r="E448" s="1" t="s">
        <v>3654</v>
      </c>
      <c r="F448" s="1" t="s">
        <v>3655</v>
      </c>
      <c r="G448" s="1" t="s">
        <v>3656</v>
      </c>
      <c r="H448" s="1" t="s">
        <v>3657</v>
      </c>
      <c r="I448" s="1" t="s">
        <v>3658</v>
      </c>
      <c r="J448" s="1" t="s">
        <v>32</v>
      </c>
      <c r="K448" s="1" t="s">
        <v>3659</v>
      </c>
      <c r="L448" s="1" t="s">
        <v>3660</v>
      </c>
      <c r="M448" s="1" t="s">
        <v>1523</v>
      </c>
      <c r="N448" s="1" t="s">
        <v>1038</v>
      </c>
    </row>
    <row r="449" spans="1:14" x14ac:dyDescent="0.15">
      <c r="A449" s="2" t="str">
        <f t="shared" si="6"/>
        <v>{"DCNAMECHS":"陈国敏","DCNO":"10682","HIRDAT":"2015-04-07 00:00:00.000","IDNTNO":"513002199205130842","BIRDAY":"1992-05-13 00:00:00.000","MOBTEL":"13778362798","EMAILL":"565385357@qq.com","SPECIA":"英语","ANLVLL":"03","EMETEL":"18782913612","RESADD":"四川省万源市青花镇二龙沟村二龙沟组41号","ORIPLA":"四川省万源市","MIDDLE":"2650.00"}</v>
      </c>
      <c r="B449" s="1" t="s">
        <v>3661</v>
      </c>
      <c r="C449" s="1" t="s">
        <v>3662</v>
      </c>
      <c r="D449" s="1" t="s">
        <v>3663</v>
      </c>
      <c r="E449" s="1" t="s">
        <v>3664</v>
      </c>
      <c r="F449" s="1" t="s">
        <v>3665</v>
      </c>
      <c r="G449" s="1" t="s">
        <v>3666</v>
      </c>
      <c r="H449" s="1" t="s">
        <v>3667</v>
      </c>
      <c r="I449" s="1" t="s">
        <v>156</v>
      </c>
      <c r="J449" s="1" t="s">
        <v>32</v>
      </c>
      <c r="K449" s="1" t="s">
        <v>3668</v>
      </c>
      <c r="L449" s="1" t="s">
        <v>3669</v>
      </c>
      <c r="M449" s="1" t="s">
        <v>1253</v>
      </c>
      <c r="N449" s="1" t="s">
        <v>953</v>
      </c>
    </row>
    <row r="450" spans="1:14" x14ac:dyDescent="0.15">
      <c r="A450" s="2" t="str">
        <f t="shared" si="6"/>
        <v>{"DCNAMECHS":"廖秋霞","DCNO":"10769","HIRDAT":"2015-06-23 00:00:00.000","IDNTNO":"511024199307211746","BIRDAY":"1993-07-21 00:00:00.000","MOBTEL":"15708418199","EMAILL":"1274033115@qq.com","SPECIA":"酒店管理","ANLVLL":"02","EMETEL":"13990548194","RESADD":"四川省威远县新店镇永强村15组12号","ORIPLA":"四川省威远县","MIDDLE":"2200.00"}</v>
      </c>
      <c r="B450" s="1" t="s">
        <v>3670</v>
      </c>
      <c r="C450" s="1" t="s">
        <v>3671</v>
      </c>
      <c r="D450" s="1" t="s">
        <v>1986</v>
      </c>
      <c r="E450" s="1" t="s">
        <v>3672</v>
      </c>
      <c r="F450" s="1" t="s">
        <v>3673</v>
      </c>
      <c r="G450" s="1" t="s">
        <v>3674</v>
      </c>
      <c r="H450" s="1" t="s">
        <v>3675</v>
      </c>
      <c r="I450" s="1" t="s">
        <v>91</v>
      </c>
      <c r="J450" s="1" t="s">
        <v>81</v>
      </c>
      <c r="K450" s="1" t="s">
        <v>3676</v>
      </c>
      <c r="L450" s="1" t="s">
        <v>3677</v>
      </c>
      <c r="M450" s="1" t="s">
        <v>706</v>
      </c>
      <c r="N450" s="1" t="s">
        <v>196</v>
      </c>
    </row>
    <row r="451" spans="1:14" x14ac:dyDescent="0.15">
      <c r="A451" s="2" t="str">
        <f t="shared" ref="A451:A514" si="7">"{"""&amp;$B$1&amp;""":"&amp;""""&amp;B451&amp;""","&amp;""""&amp;$C$1&amp;""":"&amp;""""&amp;C451&amp;""","&amp;""""&amp;$D$1&amp;""":"&amp;""""&amp;D451&amp;""","&amp;""""&amp;$E$1&amp;""":"&amp;""""&amp;E451&amp;""","&amp;""""&amp;$F$1&amp;""":"&amp;""""&amp;F451&amp;""","&amp;""""&amp;$G$1&amp;""":"&amp;""""&amp;G451&amp;""","&amp;""""&amp;$H$1&amp;""":"&amp;""""&amp;H451&amp;""","&amp;""""&amp;$I$1&amp;""":"&amp;""""&amp;I451&amp;""","&amp;""""&amp;$J$1&amp;""":"&amp;""""&amp;J451&amp;""","&amp;""""&amp;$K$1&amp;""":"&amp;""""&amp;K451&amp;""","&amp;""""&amp;$L$1&amp;""":"&amp;""""&amp;L451&amp;""","&amp;""""&amp;$M$1&amp;""":"&amp;""""&amp;M451&amp;""","&amp;""""&amp;$N$1&amp;""":"&amp;""""&amp;N451&amp;"""}"</f>
        <v>{"DCNAMECHS":"马铃文","DCNO":"10629","HIRDAT":"2015-01-12 00:00:00.000","IDNTNO":"513902199310155733","BIRDAY":"1993-10-15 00:00:00.000","MOBTEL":"15708416513","EMAILL":"164351469@qq.com","SPECIA":"商务英语","ANLVLL":"0","EMETEL":"13558635151","RESADD":"四川简阳市平息乡云林村6组1号","ORIPLA":"四川省简阳市","MIDDLE":"1200.00"}</v>
      </c>
      <c r="B451" s="1" t="s">
        <v>3678</v>
      </c>
      <c r="C451" s="1" t="s">
        <v>3679</v>
      </c>
      <c r="D451" s="1" t="s">
        <v>431</v>
      </c>
      <c r="E451" s="1" t="s">
        <v>3680</v>
      </c>
      <c r="F451" s="1" t="s">
        <v>3681</v>
      </c>
      <c r="G451" s="1" t="s">
        <v>3682</v>
      </c>
      <c r="H451" s="1" t="s">
        <v>3683</v>
      </c>
      <c r="I451" s="1" t="s">
        <v>384</v>
      </c>
      <c r="J451" s="1" t="s">
        <v>102</v>
      </c>
      <c r="K451" s="1" t="s">
        <v>3684</v>
      </c>
      <c r="L451" s="1" t="s">
        <v>3685</v>
      </c>
      <c r="M451" s="1" t="s">
        <v>539</v>
      </c>
      <c r="N451" s="1" t="s">
        <v>74</v>
      </c>
    </row>
    <row r="452" spans="1:14" x14ac:dyDescent="0.15">
      <c r="A452" s="2" t="str">
        <f t="shared" si="7"/>
        <v>{"DCNAMECHS":"陶欣","DCNO":"10449","HIRDAT":"2014-08-04 00:00:00.000","IDNTNO":"511325199105051513","BIRDAY":"1991-05-05 00:00:00.000","MOBTEL":"15680698978","EMAILL":"976067273@qq.com","SPECIA":"计算机","ANLVLL":"02","EMETEL":"15908107306","RESADD":"成都市新都区清流镇黄龙村1社","ORIPLA":"四川省成都市","MIDDLE":"2050.00"}</v>
      </c>
      <c r="B452" s="1" t="s">
        <v>3686</v>
      </c>
      <c r="C452" s="1" t="s">
        <v>3687</v>
      </c>
      <c r="D452" s="1" t="s">
        <v>575</v>
      </c>
      <c r="E452" s="1" t="s">
        <v>3688</v>
      </c>
      <c r="F452" s="1" t="s">
        <v>3689</v>
      </c>
      <c r="G452" s="1" t="s">
        <v>3690</v>
      </c>
      <c r="H452" s="1" t="s">
        <v>3691</v>
      </c>
      <c r="I452" s="1" t="s">
        <v>146</v>
      </c>
      <c r="J452" s="1" t="s">
        <v>81</v>
      </c>
      <c r="K452" s="1" t="s">
        <v>3692</v>
      </c>
      <c r="L452" s="1" t="s">
        <v>3693</v>
      </c>
      <c r="M452" s="1" t="s">
        <v>572</v>
      </c>
      <c r="N452" s="1" t="s">
        <v>819</v>
      </c>
    </row>
    <row r="453" spans="1:14" x14ac:dyDescent="0.15">
      <c r="A453" s="2" t="str">
        <f t="shared" si="7"/>
        <v>{"DCNAMECHS":"冯世杰","DCNO":"10296","HIRDAT":"2014-03-10 00:00:00.000","IDNTNO":"441282198012176316","BIRDAY":"1980-12-17 00:00:00.000","MOBTEL":"13527791030","EMAILL":"trcom@126.com","SPECIA":"NULL","ANLVLL":"06","EMETEL":"13411752155","RESADD":"广东省罗定市连州镇古榄村委石山脚山-85号","ORIPLA":"广东省罗定市","MIDDLE":"12000.00"}</v>
      </c>
      <c r="B453" s="1" t="s">
        <v>3694</v>
      </c>
      <c r="C453" s="1" t="s">
        <v>3695</v>
      </c>
      <c r="D453" s="1" t="s">
        <v>26</v>
      </c>
      <c r="E453" s="1" t="s">
        <v>3696</v>
      </c>
      <c r="F453" s="1" t="s">
        <v>3697</v>
      </c>
      <c r="G453" s="1" t="s">
        <v>3698</v>
      </c>
      <c r="H453" s="1" t="s">
        <v>3699</v>
      </c>
      <c r="I453" s="1" t="s">
        <v>43</v>
      </c>
      <c r="J453" s="1" t="s">
        <v>293</v>
      </c>
      <c r="K453" s="1" t="s">
        <v>3700</v>
      </c>
      <c r="L453" s="1" t="s">
        <v>3701</v>
      </c>
      <c r="M453" s="1" t="s">
        <v>3702</v>
      </c>
      <c r="N453" s="1" t="s">
        <v>637</v>
      </c>
    </row>
    <row r="454" spans="1:14" x14ac:dyDescent="0.15">
      <c r="A454" s="2" t="str">
        <f t="shared" si="7"/>
        <v>{"DCNAMECHS":"丁仕明","DCNO":"10210","HIRDAT":"2013-10-28 00:00:00.000","IDNTNO":"510812198110112819","BIRDAY":"1981-10-11 00:00:00.000","MOBTEL":"15881138870","EMAILL":"NULL","SPECIA":"-","ANLVLL":"04","EMETEL":"13711798583","RESADD":"四川省广元市朝天区大滩镇立新村3组08号","ORIPLA":"NULL","MIDDLE":"3500.00"}</v>
      </c>
      <c r="B454" s="1" t="s">
        <v>3703</v>
      </c>
      <c r="C454" s="1" t="s">
        <v>3704</v>
      </c>
      <c r="D454" s="1" t="s">
        <v>39</v>
      </c>
      <c r="E454" s="1" t="s">
        <v>3705</v>
      </c>
      <c r="F454" s="1" t="s">
        <v>3706</v>
      </c>
      <c r="G454" s="1" t="s">
        <v>3650</v>
      </c>
      <c r="H454" s="1" t="s">
        <v>43</v>
      </c>
      <c r="I454" s="1" t="s">
        <v>172</v>
      </c>
      <c r="J454" s="1" t="s">
        <v>45</v>
      </c>
      <c r="K454" s="1" t="s">
        <v>3648</v>
      </c>
      <c r="L454" s="1" t="s">
        <v>3707</v>
      </c>
      <c r="M454" s="1" t="s">
        <v>43</v>
      </c>
      <c r="N454" s="1" t="s">
        <v>413</v>
      </c>
    </row>
    <row r="455" spans="1:14" x14ac:dyDescent="0.15">
      <c r="A455" s="2" t="str">
        <f t="shared" si="7"/>
        <v>{"DCNAMECHS":"熊鹰","DCNO":"10485","HIRDAT":"2014-08-14 00:00:00.000","IDNTNO":"511112199405062828","BIRDAY":"1994-05-06 00:00:00.000","MOBTEL":"18583318990","EMAILL":"1309380664@qq.com","SPECIA":"NULL","ANLVLL":"02","EMETEL":"13350749869","RESADD":"四川省乐山市五通桥区金山镇碾子湾村6组","ORIPLA":"四川省乐山市","MIDDLE":"2150.00"}</v>
      </c>
      <c r="B455" s="1" t="s">
        <v>3708</v>
      </c>
      <c r="C455" s="1" t="s">
        <v>3709</v>
      </c>
      <c r="D455" s="1" t="s">
        <v>1119</v>
      </c>
      <c r="E455" s="1" t="s">
        <v>3710</v>
      </c>
      <c r="F455" s="1" t="s">
        <v>3711</v>
      </c>
      <c r="G455" s="1" t="s">
        <v>3712</v>
      </c>
      <c r="H455" s="1" t="s">
        <v>3713</v>
      </c>
      <c r="I455" s="1" t="s">
        <v>43</v>
      </c>
      <c r="J455" s="1" t="s">
        <v>81</v>
      </c>
      <c r="K455" s="1" t="s">
        <v>3714</v>
      </c>
      <c r="L455" s="1" t="s">
        <v>3715</v>
      </c>
      <c r="M455" s="1" t="s">
        <v>1417</v>
      </c>
      <c r="N455" s="1" t="s">
        <v>1038</v>
      </c>
    </row>
    <row r="456" spans="1:14" x14ac:dyDescent="0.15">
      <c r="A456" s="2" t="str">
        <f t="shared" si="7"/>
        <v>{"DCNAMECHS":"秦旖","DCNO":"10050","HIRDAT":"2013-09-16 00:00:00.000","IDNTNO":"510106199010114429","BIRDAY":"1990-10-11 00:00:00.000","MOBTEL":"13981771775","EMAILL":"NULL","SPECIA":"酒店管理","ANLVLL":"04","EMETEL":"13689055000","RESADD":"成都市武侯区永盛南街10号1栋2单元3楼27号","ORIPLA":"NULL","MIDDLE":"3200.00"}</v>
      </c>
      <c r="B456" s="1" t="s">
        <v>3716</v>
      </c>
      <c r="C456" s="1" t="s">
        <v>3717</v>
      </c>
      <c r="D456" s="1" t="s">
        <v>372</v>
      </c>
      <c r="E456" s="1" t="s">
        <v>3718</v>
      </c>
      <c r="F456" s="1" t="s">
        <v>3719</v>
      </c>
      <c r="G456" s="1" t="s">
        <v>3720</v>
      </c>
      <c r="H456" s="1" t="s">
        <v>43</v>
      </c>
      <c r="I456" s="1" t="s">
        <v>91</v>
      </c>
      <c r="J456" s="1" t="s">
        <v>45</v>
      </c>
      <c r="K456" s="1" t="s">
        <v>3721</v>
      </c>
      <c r="L456" s="1" t="s">
        <v>3722</v>
      </c>
      <c r="M456" s="1" t="s">
        <v>43</v>
      </c>
      <c r="N456" s="1" t="s">
        <v>48</v>
      </c>
    </row>
    <row r="457" spans="1:14" x14ac:dyDescent="0.15">
      <c r="A457" s="2" t="str">
        <f t="shared" si="7"/>
        <v>{"DCNAMECHS":"羊玲","DCNO":"10553","HIRDAT":"2014-10-30 00:00:00.000","IDNTNO":"510722199203065240","BIRDAY":"1992-03-06 00:00:00.000","MOBTEL":"18202803590","EMAILL":"461826327@qq.com","SPECIA":"酒店管理","ANLVLL":"03","EMETEL":"13980123578","RESADD":"四川省三台县古井镇心妙桂花村四组044号附1号","ORIPLA":"四川三台","MIDDLE":"2400.00"}</v>
      </c>
      <c r="B457" s="1" t="s">
        <v>3723</v>
      </c>
      <c r="C457" s="1" t="s">
        <v>3724</v>
      </c>
      <c r="D457" s="1" t="s">
        <v>822</v>
      </c>
      <c r="E457" s="1" t="s">
        <v>3725</v>
      </c>
      <c r="F457" s="1" t="s">
        <v>2085</v>
      </c>
      <c r="G457" s="1" t="s">
        <v>3726</v>
      </c>
      <c r="H457" s="1" t="s">
        <v>3727</v>
      </c>
      <c r="I457" s="1" t="s">
        <v>91</v>
      </c>
      <c r="J457" s="1" t="s">
        <v>32</v>
      </c>
      <c r="K457" s="1" t="s">
        <v>3728</v>
      </c>
      <c r="L457" s="1" t="s">
        <v>3729</v>
      </c>
      <c r="M457" s="1" t="s">
        <v>3730</v>
      </c>
      <c r="N457" s="1" t="s">
        <v>36</v>
      </c>
    </row>
    <row r="458" spans="1:14" x14ac:dyDescent="0.15">
      <c r="A458" s="2" t="str">
        <f t="shared" si="7"/>
        <v>{"DCNAMECHS":"赵翊喆","DCNO":"100882","HIRDAT":"2016-06-03 14:00:47.707","IDNTNO":"650102199311201257","BIRDAY":"1993-11-20 00:00:00.000","MOBTEL":"18728423125","EMAILL":"zyz931120@163.com","SPECIA":"食品安全","ANLVLL":"0","EMETEL":"13568857932","RESADD":"新疆省乌鲁木齐市天山区顺南巷2号楼1单元502号","ORIPLA":"新疆省乌鲁木齐市","MIDDLE":"NULL"}</v>
      </c>
      <c r="B458" s="1" t="s">
        <v>197</v>
      </c>
      <c r="C458" s="1" t="s">
        <v>3731</v>
      </c>
      <c r="D458" s="1" t="s">
        <v>3732</v>
      </c>
      <c r="E458" s="1" t="s">
        <v>200</v>
      </c>
      <c r="F458" s="1" t="s">
        <v>201</v>
      </c>
      <c r="G458" s="1" t="s">
        <v>202</v>
      </c>
      <c r="H458" s="1" t="s">
        <v>203</v>
      </c>
      <c r="I458" s="1" t="s">
        <v>204</v>
      </c>
      <c r="J458" s="1" t="s">
        <v>102</v>
      </c>
      <c r="K458" s="1" t="s">
        <v>205</v>
      </c>
      <c r="L458" s="1" t="s">
        <v>206</v>
      </c>
      <c r="M458" s="1" t="s">
        <v>207</v>
      </c>
      <c r="N458" s="1" t="s">
        <v>43</v>
      </c>
    </row>
    <row r="459" spans="1:14" x14ac:dyDescent="0.15">
      <c r="A459" s="2" t="str">
        <f t="shared" si="7"/>
        <v>{"DCNAMECHS":"罗才颖","DCNO":"10409","HIRDAT":"2014-07-07 00:00:00.000","IDNTNO":"510681199004234421","BIRDAY":"1990-04-23 00:00:00.000","MOBTEL":"15281087441","EMAILL":"dearmsl@163.com","SPECIA":"NULL","ANLVLL":"03","EMETEL":"13699037643","RESADD":"四川省广汉市西高镇大沙村五社","ORIPLA":"四川省广汉市","MIDDLE":"2150.00"}</v>
      </c>
      <c r="B459" s="1" t="s">
        <v>3733</v>
      </c>
      <c r="C459" s="1" t="s">
        <v>3734</v>
      </c>
      <c r="D459" s="1" t="s">
        <v>187</v>
      </c>
      <c r="E459" s="1" t="s">
        <v>3735</v>
      </c>
      <c r="F459" s="1" t="s">
        <v>3736</v>
      </c>
      <c r="G459" s="1" t="s">
        <v>3737</v>
      </c>
      <c r="H459" s="1" t="s">
        <v>3738</v>
      </c>
      <c r="I459" s="1" t="s">
        <v>43</v>
      </c>
      <c r="J459" s="1" t="s">
        <v>32</v>
      </c>
      <c r="K459" s="1" t="s">
        <v>3739</v>
      </c>
      <c r="L459" s="1" t="s">
        <v>3740</v>
      </c>
      <c r="M459" s="1" t="s">
        <v>1548</v>
      </c>
      <c r="N459" s="1" t="s">
        <v>1038</v>
      </c>
    </row>
    <row r="460" spans="1:14" x14ac:dyDescent="0.15">
      <c r="A460" s="2" t="str">
        <f t="shared" si="7"/>
        <v>{"DCNAMECHS":"李燕","DCNO":"10821","HIRDAT":"2015-07-27 00:00:00.000","IDNTNO":"510812199402280106","BIRDAY":"1994-02-28 00:00:00.000","MOBTEL":"15760621486","EMAILL":"1639125187@qq.com","SPECIA":"酒店管理","ANLVLL":"02","EMETEL":"13686481017","RESADD":"四川省广元市朝天区朝天镇朝天村7组3号","ORIPLA":"四川省广元市朝天区","MIDDLE":"2250.00"}</v>
      </c>
      <c r="B460" s="1" t="s">
        <v>3741</v>
      </c>
      <c r="C460" s="1" t="s">
        <v>3742</v>
      </c>
      <c r="D460" s="1" t="s">
        <v>399</v>
      </c>
      <c r="E460" s="1" t="s">
        <v>3743</v>
      </c>
      <c r="F460" s="1" t="s">
        <v>3744</v>
      </c>
      <c r="G460" s="1" t="s">
        <v>3745</v>
      </c>
      <c r="H460" s="1" t="s">
        <v>3746</v>
      </c>
      <c r="I460" s="1" t="s">
        <v>91</v>
      </c>
      <c r="J460" s="1" t="s">
        <v>81</v>
      </c>
      <c r="K460" s="1" t="s">
        <v>3747</v>
      </c>
      <c r="L460" s="1" t="s">
        <v>3748</v>
      </c>
      <c r="M460" s="1" t="s">
        <v>274</v>
      </c>
      <c r="N460" s="1" t="s">
        <v>84</v>
      </c>
    </row>
    <row r="461" spans="1:14" x14ac:dyDescent="0.15">
      <c r="A461" s="2" t="str">
        <f t="shared" si="7"/>
        <v>{"DCNAMECHS":"邱冲","DCNO":"10767","HIRDAT":"2015-06-23 00:00:00.000","IDNTNO":"511324199301253191","BIRDAY":"1993-01-25 00:00:00.000","MOBTEL":"13076073526","EMAILL":"1005858230@qq.com","SPECIA":"烹饪工艺与营养","ANLVLL":"01","EMETEL":"13708231125","RESADD":"四川省仪陇县丁字桥镇丁字桥村一组3号","ORIPLA":"NULL","MIDDLE":"1850.00"}</v>
      </c>
      <c r="B461" s="1" t="s">
        <v>3749</v>
      </c>
      <c r="C461" s="1" t="s">
        <v>3750</v>
      </c>
      <c r="D461" s="1" t="s">
        <v>1986</v>
      </c>
      <c r="E461" s="1" t="s">
        <v>3751</v>
      </c>
      <c r="F461" s="1" t="s">
        <v>3752</v>
      </c>
      <c r="G461" s="1" t="s">
        <v>3753</v>
      </c>
      <c r="H461" s="1" t="s">
        <v>3754</v>
      </c>
      <c r="I461" s="1" t="s">
        <v>463</v>
      </c>
      <c r="J461" s="1" t="s">
        <v>252</v>
      </c>
      <c r="K461" s="1" t="s">
        <v>3755</v>
      </c>
      <c r="L461" s="1" t="s">
        <v>3756</v>
      </c>
      <c r="M461" s="1" t="s">
        <v>43</v>
      </c>
      <c r="N461" s="1" t="s">
        <v>467</v>
      </c>
    </row>
    <row r="462" spans="1:14" x14ac:dyDescent="0.15">
      <c r="A462" s="2" t="str">
        <f t="shared" si="7"/>
        <v>{"DCNAMECHS":"李冬梅","DCNO":"10092","HIRDAT":"2013-10-28 00:00:00.000","IDNTNO":"511521198610238064","BIRDAY":"1986-10-23 00:00:00.000","MOBTEL":"13541346204","EMAILL":"NULL","SPECIA":"酒店管理","ANLVLL":"04","EMETEL":"13408419864","RESADD":"四川省宜宾县普安乡周坝村十三组","ORIPLA":"NULL","MIDDLE":"3200.00"}</v>
      </c>
      <c r="B462" s="1" t="s">
        <v>3757</v>
      </c>
      <c r="C462" s="1" t="s">
        <v>3758</v>
      </c>
      <c r="D462" s="1" t="s">
        <v>39</v>
      </c>
      <c r="E462" s="1" t="s">
        <v>3759</v>
      </c>
      <c r="F462" s="1" t="s">
        <v>3760</v>
      </c>
      <c r="G462" s="1" t="s">
        <v>3761</v>
      </c>
      <c r="H462" s="1" t="s">
        <v>43</v>
      </c>
      <c r="I462" s="1" t="s">
        <v>91</v>
      </c>
      <c r="J462" s="1" t="s">
        <v>45</v>
      </c>
      <c r="K462" s="1" t="s">
        <v>3762</v>
      </c>
      <c r="L462" s="1" t="s">
        <v>3763</v>
      </c>
      <c r="M462" s="1" t="s">
        <v>43</v>
      </c>
      <c r="N462" s="1" t="s">
        <v>48</v>
      </c>
    </row>
    <row r="463" spans="1:14" x14ac:dyDescent="0.15">
      <c r="A463" s="2" t="str">
        <f t="shared" si="7"/>
        <v>{"DCNAMECHS":"宋婷婷","DCNO":"10249","HIRDAT":"2013-12-02 00:00:00.000","IDNTNO":"654301198408284929","BIRDAY":"1984-08-28 00:00:00.000","MOBTEL":"13458602136","EMAILL":"NULL","SPECIA":"商务英语","ANLVLL":"05","EMETEL":"13779387761","RESADD":"成都市成华区二仙桥东三段路1号","ORIPLA":"NULL","MIDDLE":"4500.00"}</v>
      </c>
      <c r="B463" s="1" t="s">
        <v>3764</v>
      </c>
      <c r="C463" s="1" t="s">
        <v>3765</v>
      </c>
      <c r="D463" s="1" t="s">
        <v>923</v>
      </c>
      <c r="E463" s="1" t="s">
        <v>3766</v>
      </c>
      <c r="F463" s="1" t="s">
        <v>3767</v>
      </c>
      <c r="G463" s="1" t="s">
        <v>3768</v>
      </c>
      <c r="H463" s="1" t="s">
        <v>43</v>
      </c>
      <c r="I463" s="1" t="s">
        <v>384</v>
      </c>
      <c r="J463" s="1" t="s">
        <v>57</v>
      </c>
      <c r="K463" s="1" t="s">
        <v>3769</v>
      </c>
      <c r="L463" s="1" t="s">
        <v>3770</v>
      </c>
      <c r="M463" s="1" t="s">
        <v>43</v>
      </c>
      <c r="N463" s="1" t="s">
        <v>1054</v>
      </c>
    </row>
    <row r="464" spans="1:14" x14ac:dyDescent="0.15">
      <c r="A464" s="2" t="str">
        <f t="shared" si="7"/>
        <v>{"DCNAMECHS":"刘军","DCNO":"10202","HIRDAT":"2013-10-28 00:00:00.000","IDNTNO":"532122199102081033","BIRDAY":"1991-02-08 00:00:00.000","MOBTEL":"13908071821","EMAILL":"NULL","SPECIA":"酒店管理","ANLVLL":"03","EMETEL":"18782942297","RESADD":"成都市武侯区一环路南一段24号附101504号","ORIPLA":"NULL","MIDDLE":"2400.00"}</v>
      </c>
      <c r="B464" s="1" t="s">
        <v>3771</v>
      </c>
      <c r="C464" s="1" t="s">
        <v>3772</v>
      </c>
      <c r="D464" s="1" t="s">
        <v>39</v>
      </c>
      <c r="E464" s="1" t="s">
        <v>3773</v>
      </c>
      <c r="F464" s="1" t="s">
        <v>3774</v>
      </c>
      <c r="G464" s="1" t="s">
        <v>3775</v>
      </c>
      <c r="H464" s="1" t="s">
        <v>43</v>
      </c>
      <c r="I464" s="1" t="s">
        <v>91</v>
      </c>
      <c r="J464" s="1" t="s">
        <v>32</v>
      </c>
      <c r="K464" s="1" t="s">
        <v>3776</v>
      </c>
      <c r="L464" s="1" t="s">
        <v>3039</v>
      </c>
      <c r="M464" s="1" t="s">
        <v>43</v>
      </c>
      <c r="N464" s="1" t="s">
        <v>36</v>
      </c>
    </row>
    <row r="465" spans="1:14" x14ac:dyDescent="0.15">
      <c r="A465" s="2" t="str">
        <f t="shared" si="7"/>
        <v>{"DCNAMECHS":"王汉伟","DCNO":"10157","HIRDAT":"2013-10-28 00:00:00.000","IDNTNO":"522527198912250879","BIRDAY":"1989-12-25 00:00:00.000","MOBTEL":"18010610839","EMAILL":"NULL","SPECIA":"酒店管理","ANLVLL":"00","EMETEL":"18758016381","RESADD":"贵州省普定县化处镇化处新寨村263号","ORIPLA":"NULL","MIDDLE":"2250.00"}</v>
      </c>
      <c r="B465" s="1" t="s">
        <v>3777</v>
      </c>
      <c r="C465" s="1" t="s">
        <v>3778</v>
      </c>
      <c r="D465" s="1" t="s">
        <v>39</v>
      </c>
      <c r="E465" s="1" t="s">
        <v>3779</v>
      </c>
      <c r="F465" s="1" t="s">
        <v>3780</v>
      </c>
      <c r="G465" s="1" t="s">
        <v>3781</v>
      </c>
      <c r="H465" s="1" t="s">
        <v>43</v>
      </c>
      <c r="I465" s="1" t="s">
        <v>91</v>
      </c>
      <c r="J465" s="1" t="s">
        <v>609</v>
      </c>
      <c r="K465" s="1" t="s">
        <v>3782</v>
      </c>
      <c r="L465" s="1" t="s">
        <v>3783</v>
      </c>
      <c r="M465" s="1" t="s">
        <v>43</v>
      </c>
      <c r="N465" s="1" t="s">
        <v>84</v>
      </c>
    </row>
    <row r="466" spans="1:14" x14ac:dyDescent="0.15">
      <c r="A466" s="2" t="str">
        <f t="shared" si="7"/>
        <v>{"DCNAMECHS":"晏波","DCNO":"10539","HIRDAT":"2014-10-11 00:00:00.000","IDNTNO":"513122198711030613","BIRDAY":"1987-11-03 00:00:00.000","MOBTEL":"13980179810","EMAILL":"280327308@qq.com","SPECIA":"英语教育","ANLVLL":"05","EMETEL":"13684469979","RESADD":"四川省雅安市名山区蒙阳镇河坪村1组53号","ORIPLA":"四川省雅安市","MIDDLE":"5200.00"}</v>
      </c>
      <c r="B466" s="1" t="s">
        <v>3784</v>
      </c>
      <c r="C466" s="1" t="s">
        <v>3785</v>
      </c>
      <c r="D466" s="1" t="s">
        <v>1736</v>
      </c>
      <c r="E466" s="1" t="s">
        <v>3786</v>
      </c>
      <c r="F466" s="1" t="s">
        <v>3787</v>
      </c>
      <c r="G466" s="1" t="s">
        <v>3788</v>
      </c>
      <c r="H466" s="1" t="s">
        <v>3789</v>
      </c>
      <c r="I466" s="1" t="s">
        <v>3790</v>
      </c>
      <c r="J466" s="1" t="s">
        <v>57</v>
      </c>
      <c r="K466" s="1" t="s">
        <v>3791</v>
      </c>
      <c r="L466" s="1" t="s">
        <v>3792</v>
      </c>
      <c r="M466" s="1" t="s">
        <v>3574</v>
      </c>
      <c r="N466" s="1" t="s">
        <v>2483</v>
      </c>
    </row>
    <row r="467" spans="1:14" x14ac:dyDescent="0.15">
      <c r="A467" s="2" t="str">
        <f t="shared" si="7"/>
        <v>{"DCNAMECHS":"王维","DCNO":"10751","HIRDAT":"2015-06-15 00:00:00.000","IDNTNO":"512930197306188183","BIRDAY":"1973-06-18 00:00:00.000","MOBTEL":"13617777688","EMAILL":"NULL","SPECIA":"NULL","ANLVLL":"02","EMETEL":"18622283852","RESADD":"四川省阆中市西山乡文庙梁村10组18号","ORIPLA":"四川省阆中市","MIDDLE":"2050.00"}</v>
      </c>
      <c r="B467" s="1" t="s">
        <v>3793</v>
      </c>
      <c r="C467" s="1" t="s">
        <v>3794</v>
      </c>
      <c r="D467" s="1" t="s">
        <v>709</v>
      </c>
      <c r="E467" s="1" t="s">
        <v>3795</v>
      </c>
      <c r="F467" s="1" t="s">
        <v>1704</v>
      </c>
      <c r="G467" s="1" t="s">
        <v>3796</v>
      </c>
      <c r="H467" s="1" t="s">
        <v>43</v>
      </c>
      <c r="I467" s="1" t="s">
        <v>43</v>
      </c>
      <c r="J467" s="1" t="s">
        <v>81</v>
      </c>
      <c r="K467" s="1" t="s">
        <v>3797</v>
      </c>
      <c r="L467" s="1" t="s">
        <v>3798</v>
      </c>
      <c r="M467" s="1" t="s">
        <v>73</v>
      </c>
      <c r="N467" s="1" t="s">
        <v>819</v>
      </c>
    </row>
    <row r="468" spans="1:14" x14ac:dyDescent="0.15">
      <c r="A468" s="2" t="str">
        <f t="shared" si="7"/>
        <v>{"DCNAMECHS":"薛雪","DCNO":"10023","HIRDAT":"2013-06-24 00:00:00.000","IDNTNO":"510105199101122268","BIRDAY":"1991-01-12 00:00:00.000","MOBTEL":"18628094227","EMAILL":"NULL","SPECIA":"英文","ANLVLL":"04","EMETEL":"13699497502","RESADD":"成都市青羊区方池街21号2栋4单元2楼421号","ORIPLA":"NULL","MIDDLE":"3000.00"}</v>
      </c>
      <c r="B468" s="1" t="s">
        <v>3799</v>
      </c>
      <c r="C468" s="1" t="s">
        <v>3800</v>
      </c>
      <c r="D468" s="1" t="s">
        <v>3801</v>
      </c>
      <c r="E468" s="1" t="s">
        <v>3802</v>
      </c>
      <c r="F468" s="1" t="s">
        <v>3803</v>
      </c>
      <c r="G468" s="1" t="s">
        <v>3804</v>
      </c>
      <c r="H468" s="1" t="s">
        <v>43</v>
      </c>
      <c r="I468" s="1" t="s">
        <v>3528</v>
      </c>
      <c r="J468" s="1" t="s">
        <v>45</v>
      </c>
      <c r="K468" s="1" t="s">
        <v>3805</v>
      </c>
      <c r="L468" s="1" t="s">
        <v>3806</v>
      </c>
      <c r="M468" s="1" t="s">
        <v>43</v>
      </c>
      <c r="N468" s="1" t="s">
        <v>119</v>
      </c>
    </row>
    <row r="469" spans="1:14" x14ac:dyDescent="0.15">
      <c r="A469" s="2" t="str">
        <f t="shared" si="7"/>
        <v>{"DCNAMECHS":"陈晨","DCNO":"10414","HIRDAT":"2014-07-07 00:00:00.000","IDNTNO":"513321198711120525","BIRDAY":"1987-11-12 00:00:00.000","MOBTEL":"13712624920","EMAILL":"chen.micky87@gmail.com","SPECIA":"旅游管理","ANLVLL":"05","EMETEL":"15181702615","RESADD":"四川省甘孜藏族自治州康定县康定中心","ORIPLA":"四川省甘孜藏族自治州","MIDDLE":"5000.00"}</v>
      </c>
      <c r="B469" s="1" t="s">
        <v>3807</v>
      </c>
      <c r="C469" s="1" t="s">
        <v>3808</v>
      </c>
      <c r="D469" s="1" t="s">
        <v>187</v>
      </c>
      <c r="E469" s="1" t="s">
        <v>3809</v>
      </c>
      <c r="F469" s="1" t="s">
        <v>3810</v>
      </c>
      <c r="G469" s="1" t="s">
        <v>3811</v>
      </c>
      <c r="H469" s="1" t="s">
        <v>3812</v>
      </c>
      <c r="I469" s="1" t="s">
        <v>31</v>
      </c>
      <c r="J469" s="1" t="s">
        <v>57</v>
      </c>
      <c r="K469" s="1" t="s">
        <v>3813</v>
      </c>
      <c r="L469" s="1" t="s">
        <v>3814</v>
      </c>
      <c r="M469" s="1" t="s">
        <v>3815</v>
      </c>
      <c r="N469" s="1" t="s">
        <v>61</v>
      </c>
    </row>
    <row r="470" spans="1:14" x14ac:dyDescent="0.15">
      <c r="A470" s="2" t="str">
        <f t="shared" si="7"/>
        <v>{"DCNAMECHS":"余其麟","DCNO":"10652","HIRDAT":"2015-02-03 00:00:00.000","IDNTNO":"51011119680621158X","BIRDAY":"1968-06-21 00:00:00.000","MOBTEL":"15608028257","EMAILL":"316809283@qq.com","SPECIA":"NULL","ANLVLL":"03","EMETEL":"13648010920","RESADD":"成都市成华区荆竹西路415号3栋1单元501号","ORIPLA":"四川省成都市","MIDDLE":"2600.00"}</v>
      </c>
      <c r="B470" s="1" t="s">
        <v>3816</v>
      </c>
      <c r="C470" s="1" t="s">
        <v>3817</v>
      </c>
      <c r="D470" s="1" t="s">
        <v>1895</v>
      </c>
      <c r="E470" s="1" t="s">
        <v>3818</v>
      </c>
      <c r="F470" s="1" t="s">
        <v>3819</v>
      </c>
      <c r="G470" s="1" t="s">
        <v>3820</v>
      </c>
      <c r="H470" s="1" t="s">
        <v>3821</v>
      </c>
      <c r="I470" s="1" t="s">
        <v>43</v>
      </c>
      <c r="J470" s="1" t="s">
        <v>32</v>
      </c>
      <c r="K470" s="1" t="s">
        <v>3822</v>
      </c>
      <c r="L470" s="1" t="s">
        <v>3823</v>
      </c>
      <c r="M470" s="1" t="s">
        <v>572</v>
      </c>
      <c r="N470" s="1" t="s">
        <v>312</v>
      </c>
    </row>
    <row r="471" spans="1:14" x14ac:dyDescent="0.15">
      <c r="A471" s="2" t="str">
        <f t="shared" si="7"/>
        <v>{"DCNAMECHS":"孙菁","DCNO":"10174","HIRDAT":"2013-10-28 00:00:00.000","IDNTNO":"510108198607291821","BIRDAY":"1986-07-29 00:00:00.000","MOBTEL":"13668137456","EMAILL":"NULL","SPECIA":"商贸英语","ANLVLL":"04","EMETEL":"15388236062","RESADD":"成都市成华区二环路北四段4号8栋1单元5楼2号","ORIPLA":"NULL","MIDDLE":"3000.00"}</v>
      </c>
      <c r="B471" s="1" t="s">
        <v>3824</v>
      </c>
      <c r="C471" s="1" t="s">
        <v>3825</v>
      </c>
      <c r="D471" s="1" t="s">
        <v>39</v>
      </c>
      <c r="E471" s="1" t="s">
        <v>3826</v>
      </c>
      <c r="F471" s="1" t="s">
        <v>3827</v>
      </c>
      <c r="G471" s="1" t="s">
        <v>3828</v>
      </c>
      <c r="H471" s="1" t="s">
        <v>43</v>
      </c>
      <c r="I471" s="1" t="s">
        <v>3829</v>
      </c>
      <c r="J471" s="1" t="s">
        <v>45</v>
      </c>
      <c r="K471" s="1" t="s">
        <v>3830</v>
      </c>
      <c r="L471" s="1" t="s">
        <v>3831</v>
      </c>
      <c r="M471" s="1" t="s">
        <v>43</v>
      </c>
      <c r="N471" s="1" t="s">
        <v>119</v>
      </c>
    </row>
    <row r="472" spans="1:14" x14ac:dyDescent="0.15">
      <c r="A472" s="2" t="str">
        <f t="shared" si="7"/>
        <v>{"DCNAMECHS":"徐小容","DCNO":"10236","HIRDAT":"2013-11-18 00:00:00.000","IDNTNO":"511027198304231260","BIRDAY":"1983-04-23 00:00:00.000","MOBTEL":"13980579351","EMAILL":"NULL","SPECIA":"NULL","ANLVLL":"02","EMETEL":"13880917968","RESADD":"四川省简阳市简城镇五友路三段7号附25号 ","ORIPLA":"NULL","MIDDLE":"2250.00"}</v>
      </c>
      <c r="B472" s="1" t="s">
        <v>3832</v>
      </c>
      <c r="C472" s="1" t="s">
        <v>3833</v>
      </c>
      <c r="D472" s="1" t="s">
        <v>605</v>
      </c>
      <c r="E472" s="1" t="s">
        <v>3834</v>
      </c>
      <c r="F472" s="1" t="s">
        <v>3835</v>
      </c>
      <c r="G472" s="1" t="s">
        <v>3836</v>
      </c>
      <c r="H472" s="1" t="s">
        <v>43</v>
      </c>
      <c r="I472" s="1" t="s">
        <v>43</v>
      </c>
      <c r="J472" s="1" t="s">
        <v>81</v>
      </c>
      <c r="K472" s="1" t="s">
        <v>3837</v>
      </c>
      <c r="L472" s="1" t="s">
        <v>3838</v>
      </c>
      <c r="M472" s="1" t="s">
        <v>43</v>
      </c>
      <c r="N472" s="1" t="s">
        <v>84</v>
      </c>
    </row>
    <row r="473" spans="1:14" x14ac:dyDescent="0.15">
      <c r="A473" s="2" t="str">
        <f t="shared" si="7"/>
        <v>{"DCNAMECHS":"李明贵","DCNO":"10406","HIRDAT":"2014-06-23 00:00:00.000","IDNTNO":"513101196510282530","BIRDAY":"1965-10-28 00:00:00.000","MOBTEL":"18328716897","EMAILL":"NULL","SPECIA":"NULL","ANLVLL":"03","EMETEL":"13608264767","RESADD":"四川省雅安市雨城区大兴镇周山村3组","ORIPLA":"四川省雅安市","MIDDLE":"2800.00"}</v>
      </c>
      <c r="B473" s="1" t="s">
        <v>3839</v>
      </c>
      <c r="C473" s="1" t="s">
        <v>3840</v>
      </c>
      <c r="D473" s="1" t="s">
        <v>441</v>
      </c>
      <c r="E473" s="1" t="s">
        <v>3841</v>
      </c>
      <c r="F473" s="1" t="s">
        <v>3842</v>
      </c>
      <c r="G473" s="1" t="s">
        <v>3843</v>
      </c>
      <c r="H473" s="1" t="s">
        <v>43</v>
      </c>
      <c r="I473" s="1" t="s">
        <v>43</v>
      </c>
      <c r="J473" s="1" t="s">
        <v>32</v>
      </c>
      <c r="K473" s="1" t="s">
        <v>3844</v>
      </c>
      <c r="L473" s="1" t="s">
        <v>3845</v>
      </c>
      <c r="M473" s="1" t="s">
        <v>3574</v>
      </c>
      <c r="N473" s="1" t="s">
        <v>369</v>
      </c>
    </row>
    <row r="474" spans="1:14" x14ac:dyDescent="0.15">
      <c r="A474" s="2" t="str">
        <f t="shared" si="7"/>
        <v>{"DCNAMECHS":"温明华","DCNO":"10309","HIRDAT":"2014-04-10 00:00:00.000","IDNTNO":"511027197010011508","BIRDAY":"1970-10-01 00:00:00.000","MOBTEL":"18086852235","EMAILL":"NULL","SPECIA":"NULL","ANLVLL":"01","EMETEL":"15902816072","RESADD":"简阳市简城镇滨江路68号","ORIPLA":"四川省简阳市","MIDDLE":"1700.00"}</v>
      </c>
      <c r="B474" s="1" t="s">
        <v>3846</v>
      </c>
      <c r="C474" s="1" t="s">
        <v>3847</v>
      </c>
      <c r="D474" s="1" t="s">
        <v>320</v>
      </c>
      <c r="E474" s="1" t="s">
        <v>3848</v>
      </c>
      <c r="F474" s="1" t="s">
        <v>3849</v>
      </c>
      <c r="G474" s="1" t="s">
        <v>3850</v>
      </c>
      <c r="H474" s="1" t="s">
        <v>43</v>
      </c>
      <c r="I474" s="1" t="s">
        <v>43</v>
      </c>
      <c r="J474" s="1" t="s">
        <v>252</v>
      </c>
      <c r="K474" s="1" t="s">
        <v>3851</v>
      </c>
      <c r="L474" s="1" t="s">
        <v>3852</v>
      </c>
      <c r="M474" s="1" t="s">
        <v>539</v>
      </c>
      <c r="N474" s="1" t="s">
        <v>2492</v>
      </c>
    </row>
    <row r="475" spans="1:14" x14ac:dyDescent="0.15">
      <c r="A475" s="2" t="str">
        <f t="shared" si="7"/>
        <v>{"DCNAMECHS":"胡小君","DCNO":"10311","HIRDAT":"2014-04-10 00:00:00.000","IDNTNO":"513029198608191477","BIRDAY":"1986-08-19 00:00:00.000","MOBTEL":"18282996799","EMAILL":"278391541@qq.com","SPECIA":"酒店管理与旅游","ANLVLL":"04","EMETEL":"15883700413","RESADD":"四川省大竹县柏林镇三江村8组","ORIPLA":"四川省大竹县","MIDDLE":"3550.00"}</v>
      </c>
      <c r="B475" s="1" t="s">
        <v>3853</v>
      </c>
      <c r="C475" s="1" t="s">
        <v>3854</v>
      </c>
      <c r="D475" s="1" t="s">
        <v>320</v>
      </c>
      <c r="E475" s="1" t="s">
        <v>3855</v>
      </c>
      <c r="F475" s="1" t="s">
        <v>3856</v>
      </c>
      <c r="G475" s="1" t="s">
        <v>3857</v>
      </c>
      <c r="H475" s="1" t="s">
        <v>3858</v>
      </c>
      <c r="I475" s="1" t="s">
        <v>3859</v>
      </c>
      <c r="J475" s="1" t="s">
        <v>45</v>
      </c>
      <c r="K475" s="1" t="s">
        <v>3860</v>
      </c>
      <c r="L475" s="1" t="s">
        <v>3861</v>
      </c>
      <c r="M475" s="1" t="s">
        <v>3862</v>
      </c>
      <c r="N475" s="1" t="s">
        <v>166</v>
      </c>
    </row>
    <row r="476" spans="1:14" x14ac:dyDescent="0.15">
      <c r="A476" s="2" t="str">
        <f t="shared" si="7"/>
        <v>{"DCNAMECHS":"邱晨","DCNO":"10044","HIRDAT":"2013-09-02 00:00:00.000","IDNTNO":"510105198802203015","BIRDAY":"1988-02-20 00:00:00.000","MOBTEL":"13880087471","EMAILL":"NULL","SPECIA":"民航旅游","ANLVLL":"04","EMETEL":"13547927223","RESADD":"成都市青羊区黄天坝青江苑105栋5楼8号","ORIPLA":"NULL","MIDDLE":"2850.00"}</v>
      </c>
      <c r="B476" s="1" t="s">
        <v>3863</v>
      </c>
      <c r="C476" s="1" t="s">
        <v>3864</v>
      </c>
      <c r="D476" s="1" t="s">
        <v>3865</v>
      </c>
      <c r="E476" s="1" t="s">
        <v>3866</v>
      </c>
      <c r="F476" s="1" t="s">
        <v>3867</v>
      </c>
      <c r="G476" s="1" t="s">
        <v>3868</v>
      </c>
      <c r="H476" s="1" t="s">
        <v>43</v>
      </c>
      <c r="I476" s="1" t="s">
        <v>3869</v>
      </c>
      <c r="J476" s="1" t="s">
        <v>45</v>
      </c>
      <c r="K476" s="1" t="s">
        <v>3870</v>
      </c>
      <c r="L476" s="1" t="s">
        <v>3871</v>
      </c>
      <c r="M476" s="1" t="s">
        <v>43</v>
      </c>
      <c r="N476" s="1" t="s">
        <v>3872</v>
      </c>
    </row>
    <row r="477" spans="1:14" x14ac:dyDescent="0.15">
      <c r="A477" s="2" t="str">
        <f t="shared" si="7"/>
        <v>{"DCNAMECHS":"植小群","DCNO":"10143","HIRDAT":"2013-10-28 00:00:00.000","IDNTNO":"510129197112274023","BIRDAY":"1971-12-27 00:00:00.000","MOBTEL":"15680459965","EMAILL":"NULL","SPECIA":"-","ANLVLL":"01","EMETEL":"13550159176","RESADD":"四川省大邑县安仁镇泉水村3组","ORIPLA":"NULL","MIDDLE":"1700.00"}</v>
      </c>
      <c r="B477" s="1" t="s">
        <v>3873</v>
      </c>
      <c r="C477" s="1" t="s">
        <v>3874</v>
      </c>
      <c r="D477" s="1" t="s">
        <v>39</v>
      </c>
      <c r="E477" s="1" t="s">
        <v>3875</v>
      </c>
      <c r="F477" s="1" t="s">
        <v>3876</v>
      </c>
      <c r="G477" s="1" t="s">
        <v>3877</v>
      </c>
      <c r="H477" s="1" t="s">
        <v>43</v>
      </c>
      <c r="I477" s="1" t="s">
        <v>172</v>
      </c>
      <c r="J477" s="1" t="s">
        <v>252</v>
      </c>
      <c r="K477" s="1" t="s">
        <v>3878</v>
      </c>
      <c r="L477" s="1" t="s">
        <v>2630</v>
      </c>
      <c r="M477" s="1" t="s">
        <v>43</v>
      </c>
      <c r="N477" s="1" t="s">
        <v>2492</v>
      </c>
    </row>
    <row r="478" spans="1:14" x14ac:dyDescent="0.15">
      <c r="A478" s="2" t="str">
        <f t="shared" si="7"/>
        <v>{"DCNAMECHS":"刘勤","DCNO":"10280","HIRDAT":"2014-02-17 00:00:00.000","IDNTNO":"510781198601223406","BIRDAY":"1986-01-22 00:00:00.000","MOBTEL":"15800767660","EMAILL":"lqlovelq67@163.com","SPECIA":"酒店管理","ANLVLL":"05","EMETEL":"0816-3234138","RESADD":"绵阳市北川羌族自治县通口镇上街63号附14号","ORIPLA":"四川 绵阳","MIDDLE":"4200.00"}</v>
      </c>
      <c r="B478" s="1" t="s">
        <v>3879</v>
      </c>
      <c r="C478" s="1" t="s">
        <v>3880</v>
      </c>
      <c r="D478" s="1" t="s">
        <v>1086</v>
      </c>
      <c r="E478" s="1" t="s">
        <v>3881</v>
      </c>
      <c r="F478" s="1" t="s">
        <v>3882</v>
      </c>
      <c r="G478" s="1" t="s">
        <v>3883</v>
      </c>
      <c r="H478" s="1" t="s">
        <v>3884</v>
      </c>
      <c r="I478" s="1" t="s">
        <v>91</v>
      </c>
      <c r="J478" s="1" t="s">
        <v>57</v>
      </c>
      <c r="K478" s="1" t="s">
        <v>3885</v>
      </c>
      <c r="L478" s="1" t="s">
        <v>3886</v>
      </c>
      <c r="M478" s="1" t="s">
        <v>3887</v>
      </c>
      <c r="N478" s="1" t="s">
        <v>1261</v>
      </c>
    </row>
    <row r="479" spans="1:14" x14ac:dyDescent="0.15">
      <c r="A479" s="2" t="str">
        <f t="shared" si="7"/>
        <v>{"DCNAMECHS":"袁兴芳","DCNO":"10327","HIRDAT":"2014-04-10 00:00:00.000","IDNTNO":"510802198502084148","BIRDAY":"1985-02-08 00:00:00.000","MOBTEL":"18681372816","EMAILL":"yuanxf218@163.com","SPECIA":"英语","ANLVLL":"06","EMETEL":"13699035585","RESADD":"四川省广元市厉州区保轮镇老林村7组14号","ORIPLA":"四川省广元市","MIDDLE":"7500.00"}</v>
      </c>
      <c r="B479" s="1" t="s">
        <v>3888</v>
      </c>
      <c r="C479" s="1" t="s">
        <v>3889</v>
      </c>
      <c r="D479" s="1" t="s">
        <v>320</v>
      </c>
      <c r="E479" s="1" t="s">
        <v>3890</v>
      </c>
      <c r="F479" s="1" t="s">
        <v>3891</v>
      </c>
      <c r="G479" s="1" t="s">
        <v>3892</v>
      </c>
      <c r="H479" s="1" t="s">
        <v>3893</v>
      </c>
      <c r="I479" s="1" t="s">
        <v>156</v>
      </c>
      <c r="J479" s="1" t="s">
        <v>293</v>
      </c>
      <c r="K479" s="1" t="s">
        <v>3894</v>
      </c>
      <c r="L479" s="1" t="s">
        <v>3895</v>
      </c>
      <c r="M479" s="1" t="s">
        <v>496</v>
      </c>
      <c r="N479" s="1" t="s">
        <v>1234</v>
      </c>
    </row>
    <row r="480" spans="1:14" x14ac:dyDescent="0.15">
      <c r="A480" s="2" t="str">
        <f t="shared" si="7"/>
        <v>{"DCNAMECHS":"刘明聪","DCNO":"10508","HIRDAT":"2014-09-02 00:00:00.000","IDNTNO":"510126197702241062","BIRDAY":"1977-02-24 00:00:00.000","MOBTEL":"13678143841","EMAILL":"1794074814@qq.com","SPECIA":"NULL","ANLVLL":"01","EMETEL":"13086624464","RESADD":"四川省彭州市九尺镇天宝村3组51号","ORIPLA":"四川省彭州市","MIDDLE":"1900.00"}</v>
      </c>
      <c r="B480" s="1" t="s">
        <v>3896</v>
      </c>
      <c r="C480" s="1" t="s">
        <v>3897</v>
      </c>
      <c r="D480" s="1" t="s">
        <v>2058</v>
      </c>
      <c r="E480" s="1" t="s">
        <v>3898</v>
      </c>
      <c r="F480" s="1" t="s">
        <v>3899</v>
      </c>
      <c r="G480" s="1" t="s">
        <v>3900</v>
      </c>
      <c r="H480" s="1" t="s">
        <v>3901</v>
      </c>
      <c r="I480" s="1" t="s">
        <v>43</v>
      </c>
      <c r="J480" s="1" t="s">
        <v>252</v>
      </c>
      <c r="K480" s="1" t="s">
        <v>3902</v>
      </c>
      <c r="L480" s="1" t="s">
        <v>3903</v>
      </c>
      <c r="M480" s="1" t="s">
        <v>3159</v>
      </c>
      <c r="N480" s="1" t="s">
        <v>255</v>
      </c>
    </row>
    <row r="481" spans="1:14" x14ac:dyDescent="0.15">
      <c r="A481" s="2" t="str">
        <f t="shared" si="7"/>
        <v>{"DCNAMECHS":"刘小冬","DCNO":"10227","HIRDAT":"2013-11-18 00:00:00.000","IDNTNO":"340321198006082135","BIRDAY":"1980-06-08 00:00:00.000","MOBTEL":"13688374585","EMAILL":"NULL","SPECIA":"经济管理","ANLVLL":"05","EMETEL":"18628881686","RESADD":"成都市武侯区火车南站西路25号5栋1单元17楼4号","ORIPLA":"NULL","MIDDLE":"9000.00"}</v>
      </c>
      <c r="B481" s="1" t="s">
        <v>3904</v>
      </c>
      <c r="C481" s="1" t="s">
        <v>3905</v>
      </c>
      <c r="D481" s="1" t="s">
        <v>605</v>
      </c>
      <c r="E481" s="1" t="s">
        <v>3906</v>
      </c>
      <c r="F481" s="1" t="s">
        <v>3907</v>
      </c>
      <c r="G481" s="1" t="s">
        <v>3908</v>
      </c>
      <c r="H481" s="1" t="s">
        <v>43</v>
      </c>
      <c r="I481" s="1" t="s">
        <v>1099</v>
      </c>
      <c r="J481" s="1" t="s">
        <v>57</v>
      </c>
      <c r="K481" s="1" t="s">
        <v>3909</v>
      </c>
      <c r="L481" s="1" t="s">
        <v>3910</v>
      </c>
      <c r="M481" s="1" t="s">
        <v>43</v>
      </c>
      <c r="N481" s="1" t="s">
        <v>296</v>
      </c>
    </row>
    <row r="482" spans="1:14" x14ac:dyDescent="0.15">
      <c r="A482" s="2" t="str">
        <f t="shared" si="7"/>
        <v>{"DCNAMECHS":"陈星旭","DCNO":"10097","HIRDAT":"2013-10-28 00:00:00.000","IDNTNO":"513029199309221167","BIRDAY":"1993-09-22 00:00:00.000","MOBTEL":"13540753244","EMAILL":"NULL","SPECIA":"NULL","ANLVLL":"03","EMETEL":"13079027962","RESADD":"四川省大竹县杨家镇龙台村2组","ORIPLA":"NULL","MIDDLE":"2200.00"}</v>
      </c>
      <c r="B482" s="1" t="s">
        <v>3911</v>
      </c>
      <c r="C482" s="1" t="s">
        <v>3912</v>
      </c>
      <c r="D482" s="1" t="s">
        <v>39</v>
      </c>
      <c r="E482" s="1" t="s">
        <v>3913</v>
      </c>
      <c r="F482" s="1" t="s">
        <v>3914</v>
      </c>
      <c r="G482" s="1" t="s">
        <v>3915</v>
      </c>
      <c r="H482" s="1" t="s">
        <v>43</v>
      </c>
      <c r="I482" s="1" t="s">
        <v>43</v>
      </c>
      <c r="J482" s="1" t="s">
        <v>32</v>
      </c>
      <c r="K482" s="1" t="s">
        <v>3916</v>
      </c>
      <c r="L482" s="1" t="s">
        <v>3917</v>
      </c>
      <c r="M482" s="1" t="s">
        <v>43</v>
      </c>
      <c r="N482" s="1" t="s">
        <v>196</v>
      </c>
    </row>
    <row r="483" spans="1:14" x14ac:dyDescent="0.15">
      <c r="A483" s="2" t="str">
        <f t="shared" si="7"/>
        <v>{"DCNAMECHS":"周新侨","DCNO":"10307","HIRDAT":"2014-03-24 00:00:00.000","IDNTNO":"429001197907136470","BIRDAY":"1979-07-13 00:00:00.000","MOBTEL":"15958294969","EMAILL":"173028715@qq.com","SPECIA":"经济管理","ANLVLL":"05","EMETEL":"15990202145","RESADD":"湖北省随州市曾都区环潭镇小东门村10组","ORIPLA":"湖北省随州市","MIDDLE":"6000.00"}</v>
      </c>
      <c r="B483" s="1" t="s">
        <v>3918</v>
      </c>
      <c r="C483" s="1" t="s">
        <v>3919</v>
      </c>
      <c r="D483" s="1" t="s">
        <v>3920</v>
      </c>
      <c r="E483" s="1" t="s">
        <v>3921</v>
      </c>
      <c r="F483" s="1" t="s">
        <v>3922</v>
      </c>
      <c r="G483" s="1" t="s">
        <v>3923</v>
      </c>
      <c r="H483" s="1" t="s">
        <v>3924</v>
      </c>
      <c r="I483" s="1" t="s">
        <v>1099</v>
      </c>
      <c r="J483" s="1" t="s">
        <v>57</v>
      </c>
      <c r="K483" s="1" t="s">
        <v>3925</v>
      </c>
      <c r="L483" s="1" t="s">
        <v>3926</v>
      </c>
      <c r="M483" s="1" t="s">
        <v>3927</v>
      </c>
      <c r="N483" s="1" t="s">
        <v>349</v>
      </c>
    </row>
    <row r="484" spans="1:14" x14ac:dyDescent="0.15">
      <c r="A484" s="2" t="str">
        <f t="shared" si="7"/>
        <v>{"DCNAMECHS":"张成","DCNO":"10500","HIRDAT":"2014-09-03 00:00:00.000","IDNTNO":"511011198811156110","BIRDAY":"1988-11-15 00:00:00.000","MOBTEL":"15208180631","EMAILL":"541505791@qq.com","SPECIA":"NULL","ANLVLL":"02","EMETEL":"15228832332","RESADD":"四川省内江市东兴区柳桥乡五庙村6组68号","ORIPLA":"四川省内江市","MIDDLE":"2450.00"}</v>
      </c>
      <c r="B484" s="1" t="s">
        <v>3928</v>
      </c>
      <c r="C484" s="1" t="s">
        <v>3929</v>
      </c>
      <c r="D484" s="1" t="s">
        <v>1802</v>
      </c>
      <c r="E484" s="1" t="s">
        <v>3930</v>
      </c>
      <c r="F484" s="1" t="s">
        <v>3931</v>
      </c>
      <c r="G484" s="1" t="s">
        <v>3932</v>
      </c>
      <c r="H484" s="1" t="s">
        <v>3933</v>
      </c>
      <c r="I484" s="1" t="s">
        <v>43</v>
      </c>
      <c r="J484" s="1" t="s">
        <v>81</v>
      </c>
      <c r="K484" s="1" t="s">
        <v>3934</v>
      </c>
      <c r="L484" s="1" t="s">
        <v>3935</v>
      </c>
      <c r="M484" s="1" t="s">
        <v>3936</v>
      </c>
      <c r="N484" s="1" t="s">
        <v>150</v>
      </c>
    </row>
    <row r="485" spans="1:14" x14ac:dyDescent="0.15">
      <c r="A485" s="2" t="str">
        <f t="shared" si="7"/>
        <v>{"DCNAMECHS":"黄华琴","DCNO":"10248","HIRDAT":"2013-12-02 00:00:00.000","IDNTNO":"513030199103065141","BIRDAY":"1991-03-06 00:00:00.000","MOBTEL":"18780105649","EMAILL":"NULL","SPECIA":"烹饪工艺","ANLVLL":"01","EMETEL":"18323298446","RESADD":"四川省渠县龙凤乡娱乐村七组76号","ORIPLA":"NULL","MIDDLE":"1850.00"}</v>
      </c>
      <c r="B485" s="1" t="s">
        <v>3937</v>
      </c>
      <c r="C485" s="1" t="s">
        <v>3938</v>
      </c>
      <c r="D485" s="1" t="s">
        <v>923</v>
      </c>
      <c r="E485" s="1" t="s">
        <v>3939</v>
      </c>
      <c r="F485" s="1" t="s">
        <v>3940</v>
      </c>
      <c r="G485" s="1" t="s">
        <v>3941</v>
      </c>
      <c r="H485" s="1" t="s">
        <v>43</v>
      </c>
      <c r="I485" s="1" t="s">
        <v>752</v>
      </c>
      <c r="J485" s="1" t="s">
        <v>252</v>
      </c>
      <c r="K485" s="1" t="s">
        <v>3942</v>
      </c>
      <c r="L485" s="1" t="s">
        <v>3943</v>
      </c>
      <c r="M485" s="1" t="s">
        <v>43</v>
      </c>
      <c r="N485" s="1" t="s">
        <v>467</v>
      </c>
    </row>
    <row r="486" spans="1:14" x14ac:dyDescent="0.15">
      <c r="A486" s="2" t="str">
        <f t="shared" si="7"/>
        <v>{"DCNAMECHS":"王明","DCNO":"10349","HIRDAT":"2014-05-12 00:00:00.000","IDNTNO":"511025199003250777","BIRDAY":"1990-03-25 00:00:00.000","MOBTEL":"18782223592","EMAILL":"841997118@qq.com","SPECIA":"NULL","ANLVLL":"02","EMETEL":"15828603554","RESADD":"四川省内江市资中县兴隆街镇芦茅湾村6组10号","ORIPLA":"四川省内江市","MIDDLE":"2450.00"}</v>
      </c>
      <c r="B486" s="1" t="s">
        <v>3944</v>
      </c>
      <c r="C486" s="1" t="s">
        <v>3945</v>
      </c>
      <c r="D486" s="1" t="s">
        <v>564</v>
      </c>
      <c r="E486" s="1" t="s">
        <v>3946</v>
      </c>
      <c r="F486" s="1" t="s">
        <v>3947</v>
      </c>
      <c r="G486" s="1" t="s">
        <v>3948</v>
      </c>
      <c r="H486" s="1" t="s">
        <v>3949</v>
      </c>
      <c r="I486" s="1" t="s">
        <v>43</v>
      </c>
      <c r="J486" s="1" t="s">
        <v>81</v>
      </c>
      <c r="K486" s="1" t="s">
        <v>3950</v>
      </c>
      <c r="L486" s="1" t="s">
        <v>3951</v>
      </c>
      <c r="M486" s="1" t="s">
        <v>3936</v>
      </c>
      <c r="N486" s="1" t="s">
        <v>150</v>
      </c>
    </row>
    <row r="487" spans="1:14" x14ac:dyDescent="0.15">
      <c r="A487" s="2" t="str">
        <f t="shared" si="7"/>
        <v>{"DCNAMECHS":"林巧","DCNO":"10702","HIRDAT":"2015-04-22 00:00:00.000","IDNTNO":"511623199301011184","BIRDAY":"1993-01-01 00:00:00.000","MOBTEL":"18808054356","EMAILL":"NULL","SPECIA":"市场营销","ANLVLL":"03","EMETEL":"18580106077","RESADD":"四川省邻水县鼎屏镇北外街58号2单元302","ORIPLA":"四川邻水县","MIDDLE":"2650.00"}</v>
      </c>
      <c r="B487" s="1" t="s">
        <v>3952</v>
      </c>
      <c r="C487" s="1" t="s">
        <v>3953</v>
      </c>
      <c r="D487" s="1" t="s">
        <v>3954</v>
      </c>
      <c r="E487" s="1" t="s">
        <v>3955</v>
      </c>
      <c r="F487" s="1" t="s">
        <v>3956</v>
      </c>
      <c r="G487" s="1" t="s">
        <v>3957</v>
      </c>
      <c r="H487" s="1" t="s">
        <v>43</v>
      </c>
      <c r="I487" s="1" t="s">
        <v>1035</v>
      </c>
      <c r="J487" s="1" t="s">
        <v>32</v>
      </c>
      <c r="K487" s="1" t="s">
        <v>3958</v>
      </c>
      <c r="L487" s="1" t="s">
        <v>3959</v>
      </c>
      <c r="M487" s="1" t="s">
        <v>3960</v>
      </c>
      <c r="N487" s="1" t="s">
        <v>953</v>
      </c>
    </row>
    <row r="488" spans="1:14" x14ac:dyDescent="0.15">
      <c r="A488" s="2" t="str">
        <f t="shared" si="7"/>
        <v>{"DCNAMECHS":"唐中清","DCNO":"10242","HIRDAT":"2013-12-02 00:00:00.000","IDNTNO":"510111196601141645","BIRDAY":"1966-01-14 00:00:00.000","MOBTEL":"18982266602","EMAILL":"NULL","SPECIA":"NULL","ANLVLL":"02","EMETEL":"18280117102","RESADD":"成都市成华区青龙乡狮子村5组","ORIPLA":"NULL","MIDDLE":"2050.00"}</v>
      </c>
      <c r="B488" s="1" t="s">
        <v>3961</v>
      </c>
      <c r="C488" s="1" t="s">
        <v>3962</v>
      </c>
      <c r="D488" s="1" t="s">
        <v>923</v>
      </c>
      <c r="E488" s="1" t="s">
        <v>3963</v>
      </c>
      <c r="F488" s="1" t="s">
        <v>3964</v>
      </c>
      <c r="G488" s="1" t="s">
        <v>3965</v>
      </c>
      <c r="H488" s="1" t="s">
        <v>43</v>
      </c>
      <c r="I488" s="1" t="s">
        <v>43</v>
      </c>
      <c r="J488" s="1" t="s">
        <v>81</v>
      </c>
      <c r="K488" s="1" t="s">
        <v>3966</v>
      </c>
      <c r="L488" s="1" t="s">
        <v>3967</v>
      </c>
      <c r="M488" s="1" t="s">
        <v>43</v>
      </c>
      <c r="N488" s="1" t="s">
        <v>819</v>
      </c>
    </row>
    <row r="489" spans="1:14" x14ac:dyDescent="0.15">
      <c r="A489" s="2" t="str">
        <f t="shared" si="7"/>
        <v>{"DCNAMECHS":"游传乐","DCNO":"10222","HIRDAT":"2013-11-11 00:00:00.000","IDNTNO":"EB7436879","BIRDAY":"1983-06-11 00:00:00.000","MOBTEL":"18583921055","EMAILL":"NULL","SPECIA":"NULL","ANLVLL":"07","EMETEL":"","RESADD":"NULL","ORIPLA":"NULL","MIDDLE":"3630.00"}</v>
      </c>
      <c r="B489" s="1" t="s">
        <v>3968</v>
      </c>
      <c r="C489" s="1" t="s">
        <v>3969</v>
      </c>
      <c r="D489" s="1" t="s">
        <v>1869</v>
      </c>
      <c r="E489" s="1" t="s">
        <v>3970</v>
      </c>
      <c r="F489" s="1" t="s">
        <v>3971</v>
      </c>
      <c r="G489" s="1" t="s">
        <v>3972</v>
      </c>
      <c r="H489" s="1" t="s">
        <v>43</v>
      </c>
      <c r="I489" s="1" t="s">
        <v>43</v>
      </c>
      <c r="J489" s="1" t="s">
        <v>420</v>
      </c>
      <c r="L489" s="1" t="s">
        <v>43</v>
      </c>
      <c r="M489" s="1" t="s">
        <v>43</v>
      </c>
      <c r="N489" s="1" t="s">
        <v>3973</v>
      </c>
    </row>
    <row r="490" spans="1:14" x14ac:dyDescent="0.15">
      <c r="A490" s="2" t="str">
        <f t="shared" si="7"/>
        <v>{"DCNAMECHS":"曽玉清","DCNO":"10865","HIRDAT":"2015-09-21 00:00:00.000","IDNTNO":"511026195603194922","BIRDAY":"1956-03-19 00:00:00.000","MOBTEL":"NULL","EMAILL":"NULL","SPECIA":"NULL","ANLVLL":"0","EMETEL":"NULL","RESADD":"NULL","ORIPLA":"NULL","MIDDLE":"NULL"}</v>
      </c>
      <c r="B490" s="1" t="s">
        <v>3974</v>
      </c>
      <c r="C490" s="1" t="s">
        <v>3975</v>
      </c>
      <c r="D490" s="1" t="s">
        <v>1609</v>
      </c>
      <c r="E490" s="1" t="s">
        <v>3976</v>
      </c>
      <c r="F490" s="1" t="s">
        <v>3977</v>
      </c>
      <c r="G490" s="1" t="s">
        <v>43</v>
      </c>
      <c r="H490" s="1" t="s">
        <v>43</v>
      </c>
      <c r="I490" s="1" t="s">
        <v>43</v>
      </c>
      <c r="J490" s="1" t="s">
        <v>102</v>
      </c>
      <c r="K490" s="1" t="s">
        <v>43</v>
      </c>
      <c r="L490" s="1" t="s">
        <v>43</v>
      </c>
      <c r="M490" s="1" t="s">
        <v>43</v>
      </c>
      <c r="N490" s="1" t="s">
        <v>43</v>
      </c>
    </row>
    <row r="491" spans="1:14" x14ac:dyDescent="0.15">
      <c r="A491" s="2" t="str">
        <f t="shared" si="7"/>
        <v>{"DCNAMECHS":"朱润花","DCNO":"10717","HIRDAT":"2015-04-18 00:00:00.000","IDNTNO":"511124197101035165","BIRDAY":"1971-01-03 00:00:00.000","MOBTEL":"NULL","EMAILL":"NULL","SPECIA":"NULL","ANLVLL":"0","EMETEL":"NULL","RESADD":"NULL","ORIPLA":"NULL","MIDDLE":"NULL"}</v>
      </c>
      <c r="B491" s="1" t="s">
        <v>3978</v>
      </c>
      <c r="C491" s="1" t="s">
        <v>3979</v>
      </c>
      <c r="D491" s="1" t="s">
        <v>3980</v>
      </c>
      <c r="E491" s="1" t="s">
        <v>3981</v>
      </c>
      <c r="F491" s="1" t="s">
        <v>3982</v>
      </c>
      <c r="G491" s="1" t="s">
        <v>43</v>
      </c>
      <c r="H491" s="1" t="s">
        <v>43</v>
      </c>
      <c r="I491" s="1" t="s">
        <v>43</v>
      </c>
      <c r="J491" s="1" t="s">
        <v>102</v>
      </c>
      <c r="K491" s="1" t="s">
        <v>43</v>
      </c>
      <c r="L491" s="1" t="s">
        <v>43</v>
      </c>
      <c r="M491" s="1" t="s">
        <v>43</v>
      </c>
      <c r="N491" s="1" t="s">
        <v>43</v>
      </c>
    </row>
    <row r="492" spans="1:14" x14ac:dyDescent="0.15">
      <c r="A492" s="2" t="str">
        <f t="shared" si="7"/>
        <v>{"DCNAMECHS":"王本立","DCNO":"10176","HIRDAT":"2013-10-28 00:00:00.000","IDNTNO":"460103198701280313","BIRDAY":"1987-01-28 00:00:00.000","MOBTEL":"15608027325","EMAILL":"NULL","SPECIA":"旅游管理","ANLVLL":"05","EMETEL":"15608027352","RESADD":"海南省海口市龙华区国贸一横街金茂小区9栋602房","ORIPLA":"NULL","MIDDLE":"4200.00"}</v>
      </c>
      <c r="B492" s="1" t="s">
        <v>3983</v>
      </c>
      <c r="C492" s="1" t="s">
        <v>3984</v>
      </c>
      <c r="D492" s="1" t="s">
        <v>39</v>
      </c>
      <c r="E492" s="1" t="s">
        <v>3985</v>
      </c>
      <c r="F492" s="1" t="s">
        <v>3986</v>
      </c>
      <c r="G492" s="1" t="s">
        <v>3987</v>
      </c>
      <c r="H492" s="1" t="s">
        <v>43</v>
      </c>
      <c r="I492" s="1" t="s">
        <v>31</v>
      </c>
      <c r="J492" s="1" t="s">
        <v>57</v>
      </c>
      <c r="K492" s="1" t="s">
        <v>3988</v>
      </c>
      <c r="L492" s="1" t="s">
        <v>3989</v>
      </c>
      <c r="M492" s="1" t="s">
        <v>43</v>
      </c>
      <c r="N492" s="1" t="s">
        <v>1261</v>
      </c>
    </row>
    <row r="493" spans="1:14" x14ac:dyDescent="0.15">
      <c r="A493" s="2" t="str">
        <f t="shared" si="7"/>
        <v>{"DCNAMECHS":"赵凯林","DCNO":"10372","HIRDAT":"2014-05-26 00:00:00.000","IDNTNO":"511102199307048210","BIRDAY":"1993-07-04 00:00:00.000","MOBTEL":"15708416932","EMAILL":"609923075@qq.com","SPECIA":"烹饪工艺与营养","ANLVLL":"0","EMETEL":"13118374681","RESADD":"四川省乐山市市中区苏稽镇红砖村5组309号","ORIPLA":"四川省乐山市","MIDDLE":"1100.00"}</v>
      </c>
      <c r="B493" s="1" t="s">
        <v>3990</v>
      </c>
      <c r="C493" s="1" t="s">
        <v>3991</v>
      </c>
      <c r="D493" s="1" t="s">
        <v>1321</v>
      </c>
      <c r="E493" s="1" t="s">
        <v>3992</v>
      </c>
      <c r="F493" s="1" t="s">
        <v>3993</v>
      </c>
      <c r="G493" s="1" t="s">
        <v>3994</v>
      </c>
      <c r="H493" s="1" t="s">
        <v>3995</v>
      </c>
      <c r="I493" s="1" t="s">
        <v>463</v>
      </c>
      <c r="J493" s="1" t="s">
        <v>102</v>
      </c>
      <c r="K493" s="1" t="s">
        <v>3996</v>
      </c>
      <c r="L493" s="1" t="s">
        <v>3997</v>
      </c>
      <c r="M493" s="1" t="s">
        <v>1417</v>
      </c>
      <c r="N493" s="1" t="s">
        <v>799</v>
      </c>
    </row>
    <row r="494" spans="1:14" x14ac:dyDescent="0.15">
      <c r="A494" s="2" t="str">
        <f t="shared" si="7"/>
        <v>{"DCNAMECHS":"何凡","DCNO":"10616","HIRDAT":"2014-12-22 00:00:00.000","IDNTNO":"511025198903118136","BIRDAY":"1989-03-11 00:00:00.000","MOBTEL":"13018210618","EMAILL":"332690322@qq.com","SPECIA":"NULL","ANLVLL":"02","EMETEL":"15884510219","RESADD":"四川省资中县龙江镇永兴村7组22号","ORIPLA":"四川省资中市","MIDDLE":"2450.00"}</v>
      </c>
      <c r="B494" s="1" t="s">
        <v>3998</v>
      </c>
      <c r="C494" s="1" t="s">
        <v>3999</v>
      </c>
      <c r="D494" s="1" t="s">
        <v>4000</v>
      </c>
      <c r="E494" s="1" t="s">
        <v>4001</v>
      </c>
      <c r="F494" s="1" t="s">
        <v>4002</v>
      </c>
      <c r="G494" s="1" t="s">
        <v>4003</v>
      </c>
      <c r="H494" s="1" t="s">
        <v>4004</v>
      </c>
      <c r="I494" s="1" t="s">
        <v>43</v>
      </c>
      <c r="J494" s="1" t="s">
        <v>81</v>
      </c>
      <c r="K494" s="1" t="s">
        <v>4005</v>
      </c>
      <c r="L494" s="1" t="s">
        <v>4006</v>
      </c>
      <c r="M494" s="1" t="s">
        <v>4007</v>
      </c>
      <c r="N494" s="1" t="s">
        <v>150</v>
      </c>
    </row>
    <row r="495" spans="1:14" x14ac:dyDescent="0.15">
      <c r="A495" s="2" t="str">
        <f t="shared" si="7"/>
        <v>{"DCNAMECHS":"辜应翔","DCNO":"10835","HIRDAT":"2015-08-10 00:00:00.000","IDNTNO":"510681198612120618","BIRDAY":"1986-12-12 00:00:00.000","MOBTEL":"NULL","EMAILL":"NULL","SPECIA":"NULL","ANLVLL":"0","EMETEL":"NULL","RESADD":"NULL","ORIPLA":"NULL","MIDDLE":"NULL"}</v>
      </c>
      <c r="B495" s="1" t="s">
        <v>4008</v>
      </c>
      <c r="C495" s="1" t="s">
        <v>4009</v>
      </c>
      <c r="D495" s="1" t="s">
        <v>1457</v>
      </c>
      <c r="E495" s="1" t="s">
        <v>4010</v>
      </c>
      <c r="F495" s="1" t="s">
        <v>4011</v>
      </c>
      <c r="G495" s="1" t="s">
        <v>43</v>
      </c>
      <c r="H495" s="1" t="s">
        <v>43</v>
      </c>
      <c r="I495" s="1" t="s">
        <v>43</v>
      </c>
      <c r="J495" s="1" t="s">
        <v>102</v>
      </c>
      <c r="K495" s="1" t="s">
        <v>43</v>
      </c>
      <c r="L495" s="1" t="s">
        <v>43</v>
      </c>
      <c r="M495" s="1" t="s">
        <v>43</v>
      </c>
      <c r="N495" s="1" t="s">
        <v>43</v>
      </c>
    </row>
    <row r="496" spans="1:14" x14ac:dyDescent="0.15">
      <c r="A496" s="2" t="str">
        <f t="shared" si="7"/>
        <v>{"DCNAMECHS":"危银","DCNO":"10813","HIRDAT":"2015-07-20 00:00:00.000","IDNTNO":"510902199401282866","BIRDAY":"1994-01-28 00:00:00.000","MOBTEL":"15682076265","EMAILL":"1337979526@qq.com","SPECIA":"酒店管理","ANLVLL":"0","EMETEL":"15928864383","RESADD":"四川省遂宁市船山区永兴镇大面沟村7社32号","ORIPLA":"四川省遂宁市市中区","MIDDLE":"NULL"}</v>
      </c>
      <c r="B496" s="1" t="s">
        <v>4012</v>
      </c>
      <c r="C496" s="1" t="s">
        <v>4013</v>
      </c>
      <c r="D496" s="1" t="s">
        <v>691</v>
      </c>
      <c r="E496" s="1" t="s">
        <v>4014</v>
      </c>
      <c r="F496" s="1" t="s">
        <v>4015</v>
      </c>
      <c r="G496" s="1" t="s">
        <v>4016</v>
      </c>
      <c r="H496" s="1" t="s">
        <v>4017</v>
      </c>
      <c r="I496" s="1" t="s">
        <v>91</v>
      </c>
      <c r="J496" s="1" t="s">
        <v>102</v>
      </c>
      <c r="K496" s="1" t="s">
        <v>4018</v>
      </c>
      <c r="L496" s="1" t="s">
        <v>4019</v>
      </c>
      <c r="M496" s="1" t="s">
        <v>4020</v>
      </c>
      <c r="N496" s="1" t="s">
        <v>43</v>
      </c>
    </row>
    <row r="497" spans="1:14" x14ac:dyDescent="0.15">
      <c r="A497" s="2" t="str">
        <f t="shared" si="7"/>
        <v>{"DCNAMECHS":"姚碧群","DCNO":"10851","HIRDAT":"2015-09-07 00:00:00.000","IDNTNO":"511026197212253509","BIRDAY":"1972-12-25 00:00:00.000","MOBTEL":"NULL","EMAILL":"NULL","SPECIA":"NULL","ANLVLL":"0","EMETEL":"NULL","RESADD":"NULL","ORIPLA":"NULL","MIDDLE":"NULL"}</v>
      </c>
      <c r="B497" s="1" t="s">
        <v>4021</v>
      </c>
      <c r="C497" s="1" t="s">
        <v>4022</v>
      </c>
      <c r="D497" s="1" t="s">
        <v>1292</v>
      </c>
      <c r="E497" s="1" t="s">
        <v>4023</v>
      </c>
      <c r="F497" s="1" t="s">
        <v>4024</v>
      </c>
      <c r="G497" s="1" t="s">
        <v>43</v>
      </c>
      <c r="H497" s="1" t="s">
        <v>43</v>
      </c>
      <c r="I497" s="1" t="s">
        <v>43</v>
      </c>
      <c r="J497" s="1" t="s">
        <v>102</v>
      </c>
      <c r="K497" s="1" t="s">
        <v>43</v>
      </c>
      <c r="L497" s="1" t="s">
        <v>43</v>
      </c>
      <c r="M497" s="1" t="s">
        <v>43</v>
      </c>
      <c r="N497" s="1" t="s">
        <v>43</v>
      </c>
    </row>
    <row r="498" spans="1:14" x14ac:dyDescent="0.15">
      <c r="A498" s="2" t="str">
        <f t="shared" si="7"/>
        <v>{"DCNAMECHS":"张莉","DCNO":"10476","HIRDAT":"2014-08-11 00:00:00.000","IDNTNO":"513001198610130829","BIRDAY":"1986-10-13 00:00:00.000","MOBTEL":"15203077375","EMAILL":"1038515357@qq.com","SPECIA":"芳疗师","ANLVLL":"02","EMETEL":"15008037536","RESADD":"四川省达州市通川区西外镇高峰洞村2组74号","ORIPLA":"四川省达州市","MIDDLE":"2150.00"}</v>
      </c>
      <c r="B498" s="1" t="s">
        <v>4025</v>
      </c>
      <c r="C498" s="1" t="s">
        <v>4026</v>
      </c>
      <c r="D498" s="1" t="s">
        <v>131</v>
      </c>
      <c r="E498" s="1" t="s">
        <v>4027</v>
      </c>
      <c r="F498" s="1" t="s">
        <v>4028</v>
      </c>
      <c r="G498" s="1" t="s">
        <v>4029</v>
      </c>
      <c r="H498" s="1" t="s">
        <v>4030</v>
      </c>
      <c r="I498" s="1" t="s">
        <v>4031</v>
      </c>
      <c r="J498" s="1" t="s">
        <v>81</v>
      </c>
      <c r="K498" s="1" t="s">
        <v>4032</v>
      </c>
      <c r="L498" s="1" t="s">
        <v>4033</v>
      </c>
      <c r="M498" s="1" t="s">
        <v>1481</v>
      </c>
      <c r="N498" s="1" t="s">
        <v>1038</v>
      </c>
    </row>
    <row r="499" spans="1:14" x14ac:dyDescent="0.15">
      <c r="A499" s="2" t="str">
        <f t="shared" si="7"/>
        <v>{"DCNAMECHS":"唐春凤","DCNO":"10438","HIRDAT":"2014-08-04 00:00:00.000","IDNTNO":"500225199301214123","BIRDAY":"1993-01-21 00:00:00.000","MOBTEL":"18328708157","EMAILL":"610443072@qq.com","SPECIA":"旅游管理","ANLVLL":"0","EMETEL":"15708437529","RESADD":"NULL","ORIPLA":"NULL","MIDDLE":"NULL"}</v>
      </c>
      <c r="B499" s="1" t="s">
        <v>4034</v>
      </c>
      <c r="C499" s="1" t="s">
        <v>4035</v>
      </c>
      <c r="D499" s="1" t="s">
        <v>575</v>
      </c>
      <c r="E499" s="1" t="s">
        <v>4036</v>
      </c>
      <c r="F499" s="1" t="s">
        <v>4037</v>
      </c>
      <c r="G499" s="1" t="s">
        <v>4038</v>
      </c>
      <c r="H499" s="1" t="s">
        <v>4039</v>
      </c>
      <c r="I499" s="1" t="s">
        <v>31</v>
      </c>
      <c r="J499" s="1" t="s">
        <v>102</v>
      </c>
      <c r="K499" s="1" t="s">
        <v>4040</v>
      </c>
      <c r="L499" s="1" t="s">
        <v>43</v>
      </c>
      <c r="M499" s="1" t="s">
        <v>43</v>
      </c>
      <c r="N499" s="1" t="s">
        <v>43</v>
      </c>
    </row>
    <row r="500" spans="1:14" x14ac:dyDescent="0.15">
      <c r="A500" s="2" t="str">
        <f t="shared" si="7"/>
        <v>{"DCNAMECHS":"尹君","DCNO":"10445","HIRDAT":"2014-08-04 00:00:00.000","IDNTNO":"510522199008290054","BIRDAY":"1990-08-29 00:00:00.000","MOBTEL":"18583064246","EMAILL":"418205160@qq.com","SPECIA":"旅游管理","ANLVLL":"02","EMETEL":"13527551287","RESADD":"四川省合江县合江镇龙潭村7社50号","ORIPLA":"四川省合江县","MIDDLE":"2000.00"}</v>
      </c>
      <c r="B500" s="1" t="s">
        <v>4041</v>
      </c>
      <c r="C500" s="1" t="s">
        <v>4042</v>
      </c>
      <c r="D500" s="1" t="s">
        <v>575</v>
      </c>
      <c r="E500" s="1" t="s">
        <v>4043</v>
      </c>
      <c r="F500" s="1" t="s">
        <v>4044</v>
      </c>
      <c r="G500" s="1" t="s">
        <v>4045</v>
      </c>
      <c r="H500" s="1" t="s">
        <v>4046</v>
      </c>
      <c r="I500" s="1" t="s">
        <v>31</v>
      </c>
      <c r="J500" s="1" t="s">
        <v>81</v>
      </c>
      <c r="K500" s="1" t="s">
        <v>4047</v>
      </c>
      <c r="L500" s="1" t="s">
        <v>4048</v>
      </c>
      <c r="M500" s="1" t="s">
        <v>4049</v>
      </c>
      <c r="N500" s="1" t="s">
        <v>263</v>
      </c>
    </row>
    <row r="501" spans="1:14" x14ac:dyDescent="0.15">
      <c r="A501" s="2" t="str">
        <f t="shared" si="7"/>
        <v>{"DCNAMECHS":"李同","DCNO":"10374","HIRDAT":"2014-05-26 00:00:00.000","IDNTNO":"511126199306215428","BIRDAY":"1993-06-21 00:00:00.000","MOBTEL":"15708419376","EMAILL":"572338200@qq.com","SPECIA":"酒店管理","ANLVLL":"0","EMETEL":"15397148773","RESADD":"四川省乐山市夹江县木城镇6组","ORIPLA":"四川省乐山市","MIDDLE":"1100.00"}</v>
      </c>
      <c r="B501" s="1" t="s">
        <v>4050</v>
      </c>
      <c r="C501" s="1" t="s">
        <v>4051</v>
      </c>
      <c r="D501" s="1" t="s">
        <v>1321</v>
      </c>
      <c r="E501" s="1" t="s">
        <v>4052</v>
      </c>
      <c r="F501" s="1" t="s">
        <v>4053</v>
      </c>
      <c r="G501" s="1" t="s">
        <v>4054</v>
      </c>
      <c r="H501" s="1" t="s">
        <v>4055</v>
      </c>
      <c r="I501" s="1" t="s">
        <v>91</v>
      </c>
      <c r="J501" s="1" t="s">
        <v>102</v>
      </c>
      <c r="K501" s="1" t="s">
        <v>4056</v>
      </c>
      <c r="L501" s="1" t="s">
        <v>4057</v>
      </c>
      <c r="M501" s="1" t="s">
        <v>1417</v>
      </c>
      <c r="N501" s="1" t="s">
        <v>799</v>
      </c>
    </row>
    <row r="502" spans="1:14" x14ac:dyDescent="0.15">
      <c r="A502" s="2" t="str">
        <f t="shared" si="7"/>
        <v>{"DCNAMECHS":"刘鑫","DCNO":"10631","HIRDAT":"2015-01-12 00:00:00.000","IDNTNO":"510122199505300039","BIRDAY":"1995-05-30 00:00:00.000","MOBTEL":"18382062667","EMAILL":"1141154118@QQ.com","SPECIA":"烹饪","ANLVLL":"0","EMETEL":"13551820926","RESADD":"NULL","ORIPLA":"NULL","MIDDLE":"1200.00"}</v>
      </c>
      <c r="B502" s="1" t="s">
        <v>4058</v>
      </c>
      <c r="C502" s="1" t="s">
        <v>4059</v>
      </c>
      <c r="D502" s="1" t="s">
        <v>431</v>
      </c>
      <c r="E502" s="1" t="s">
        <v>4060</v>
      </c>
      <c r="F502" s="1" t="s">
        <v>4061</v>
      </c>
      <c r="G502" s="1" t="s">
        <v>4062</v>
      </c>
      <c r="H502" s="1" t="s">
        <v>4063</v>
      </c>
      <c r="I502" s="1" t="s">
        <v>271</v>
      </c>
      <c r="J502" s="1" t="s">
        <v>102</v>
      </c>
      <c r="K502" s="1" t="s">
        <v>4064</v>
      </c>
      <c r="L502" s="1" t="s">
        <v>43</v>
      </c>
      <c r="M502" s="1" t="s">
        <v>43</v>
      </c>
      <c r="N502" s="1" t="s">
        <v>74</v>
      </c>
    </row>
    <row r="503" spans="1:14" x14ac:dyDescent="0.15">
      <c r="A503" s="2" t="str">
        <f t="shared" si="7"/>
        <v>{"DCNAMECHS":"高峰","DCNO":"10806","HIRDAT":"2015-07-20 00:00:00.000","IDNTNO":"511521199505280011","BIRDAY":"1995-05-28 00:00:00.000","MOBTEL":"15183189877","EMAILL":"15183189877@163.com","SPECIA":"旅游管理","ANLVLL":"0","EMETEL":"15892555111","RESADD":"四川省宜宾县柏溪镇科贸北路万兴花园2区3栋501号","ORIPLA":"四川省宜宾县","MIDDLE":"NULL"}</v>
      </c>
      <c r="B503" s="1" t="s">
        <v>4065</v>
      </c>
      <c r="C503" s="1" t="s">
        <v>4066</v>
      </c>
      <c r="D503" s="1" t="s">
        <v>691</v>
      </c>
      <c r="E503" s="1" t="s">
        <v>4067</v>
      </c>
      <c r="F503" s="1" t="s">
        <v>4068</v>
      </c>
      <c r="G503" s="1" t="s">
        <v>4069</v>
      </c>
      <c r="H503" s="1" t="s">
        <v>4070</v>
      </c>
      <c r="I503" s="1" t="s">
        <v>31</v>
      </c>
      <c r="J503" s="1" t="s">
        <v>102</v>
      </c>
      <c r="K503" s="1" t="s">
        <v>4071</v>
      </c>
      <c r="L503" s="1" t="s">
        <v>4072</v>
      </c>
      <c r="M503" s="1" t="s">
        <v>4073</v>
      </c>
      <c r="N503" s="1" t="s">
        <v>43</v>
      </c>
    </row>
    <row r="504" spans="1:14" x14ac:dyDescent="0.15">
      <c r="A504" s="2" t="str">
        <f t="shared" si="7"/>
        <v>{"DCNAMECHS":"刘国琼","DCNO":"10168","HIRDAT":"2013-10-28 00:00:00.000","IDNTNO":"510113197203277122","BIRDAY":"1972-03-27 00:00:00.000","MOBTEL":"13551184546","EMAILL":"NULL","SPECIA":"NULL","ANLVLL":"02","EMETEL":"13540695081","RESADD":"成都市青白江区龙王镇清洁村3组","ORIPLA":"NULL","MIDDLE":"2050.00"}</v>
      </c>
      <c r="B504" s="1" t="s">
        <v>4074</v>
      </c>
      <c r="C504" s="1" t="s">
        <v>4075</v>
      </c>
      <c r="D504" s="1" t="s">
        <v>39</v>
      </c>
      <c r="E504" s="1" t="s">
        <v>4076</v>
      </c>
      <c r="F504" s="1" t="s">
        <v>4077</v>
      </c>
      <c r="G504" s="1" t="s">
        <v>4078</v>
      </c>
      <c r="H504" s="1" t="s">
        <v>43</v>
      </c>
      <c r="I504" s="1" t="s">
        <v>43</v>
      </c>
      <c r="J504" s="1" t="s">
        <v>81</v>
      </c>
      <c r="K504" s="1" t="s">
        <v>4079</v>
      </c>
      <c r="L504" s="1" t="s">
        <v>4080</v>
      </c>
      <c r="M504" s="1" t="s">
        <v>43</v>
      </c>
      <c r="N504" s="1" t="s">
        <v>819</v>
      </c>
    </row>
    <row r="505" spans="1:14" x14ac:dyDescent="0.15">
      <c r="A505" s="2" t="str">
        <f t="shared" si="7"/>
        <v>{"DCNAMECHS":"高雅","DCNO":"10133","HIRDAT":"2013-10-28 00:00:00.000","IDNTNO":"510402198406087523","BIRDAY":"1984-06-08 00:00:00.000","MOBTEL":"13550157525","EMAILL":"NULL","SPECIA":"烹饪工艺","ANLVLL":"05","EMETEL":"15983566126","RESADD":"四川省米易县得石镇小得石8栋8号2号","ORIPLA":"NULL","MIDDLE":"5500.00"}</v>
      </c>
      <c r="B505" s="1" t="s">
        <v>4081</v>
      </c>
      <c r="C505" s="1" t="s">
        <v>4082</v>
      </c>
      <c r="D505" s="1" t="s">
        <v>39</v>
      </c>
      <c r="E505" s="1" t="s">
        <v>4083</v>
      </c>
      <c r="F505" s="1" t="s">
        <v>4084</v>
      </c>
      <c r="G505" s="1" t="s">
        <v>4085</v>
      </c>
      <c r="H505" s="1" t="s">
        <v>43</v>
      </c>
      <c r="I505" s="1" t="s">
        <v>752</v>
      </c>
      <c r="J505" s="1" t="s">
        <v>57</v>
      </c>
      <c r="K505" s="1" t="s">
        <v>4086</v>
      </c>
      <c r="L505" s="1" t="s">
        <v>4087</v>
      </c>
      <c r="M505" s="1" t="s">
        <v>43</v>
      </c>
      <c r="N505" s="1" t="s">
        <v>275</v>
      </c>
    </row>
    <row r="506" spans="1:14" x14ac:dyDescent="0.15">
      <c r="A506" s="2" t="str">
        <f t="shared" si="7"/>
        <v>{"DCNAMECHS":"Mark","DCNO":"10881","HIRDAT":"2016-06-03 13:57:44.390","IDNTNO":"420984199404184770","BIRDAY":"1994-04-18 00:00:00.000","MOBTEL":"NULL","EMAILL":"NULL","SPECIA":"NULL","ANLVLL":"0","EMETEL":"NULL","RESADD":"NULL","ORIPLA":"NULL","MIDDLE":"NULL"}</v>
      </c>
      <c r="B506" s="1" t="s">
        <v>1280</v>
      </c>
      <c r="C506" s="1" t="s">
        <v>4088</v>
      </c>
      <c r="D506" s="1" t="s">
        <v>4089</v>
      </c>
      <c r="E506" s="1" t="s">
        <v>1283</v>
      </c>
      <c r="F506" s="1" t="s">
        <v>1284</v>
      </c>
      <c r="G506" s="1" t="s">
        <v>43</v>
      </c>
      <c r="H506" s="1" t="s">
        <v>43</v>
      </c>
      <c r="I506" s="1" t="s">
        <v>43</v>
      </c>
      <c r="J506" s="1" t="s">
        <v>102</v>
      </c>
      <c r="K506" s="1" t="s">
        <v>43</v>
      </c>
      <c r="L506" s="1" t="s">
        <v>43</v>
      </c>
      <c r="M506" s="1" t="s">
        <v>43</v>
      </c>
      <c r="N506" s="1" t="s">
        <v>43</v>
      </c>
    </row>
    <row r="507" spans="1:14" x14ac:dyDescent="0.15">
      <c r="A507" s="2" t="str">
        <f t="shared" si="7"/>
        <v>{"DCNAMECHS":"刘洋","DCNO":"10546","HIRDAT":"2014-10-25 00:00:00.000","IDNTNO":"513022198912061955","BIRDAY":"1989-12-06 00:00:00.000","MOBTEL":"15902834409","EMAILL":"ascly@qq.com","SPECIA":"NULL","ANLVLL":"03","EMETEL":"13539096454","RESADD":"四川省宣汉县双河镇大田村8组42号","ORIPLA":"四川省宣汉县","MIDDLE":"2800.00"}</v>
      </c>
      <c r="B507" s="1" t="s">
        <v>776</v>
      </c>
      <c r="C507" s="1" t="s">
        <v>4090</v>
      </c>
      <c r="D507" s="1" t="s">
        <v>1175</v>
      </c>
      <c r="E507" s="1" t="s">
        <v>4091</v>
      </c>
      <c r="F507" s="1" t="s">
        <v>1553</v>
      </c>
      <c r="G507" s="1" t="s">
        <v>4092</v>
      </c>
      <c r="H507" s="1" t="s">
        <v>4093</v>
      </c>
      <c r="I507" s="1" t="s">
        <v>43</v>
      </c>
      <c r="J507" s="1" t="s">
        <v>32</v>
      </c>
      <c r="K507" s="1" t="s">
        <v>4094</v>
      </c>
      <c r="L507" s="1" t="s">
        <v>4095</v>
      </c>
      <c r="M507" s="1" t="s">
        <v>4096</v>
      </c>
      <c r="N507" s="1" t="s">
        <v>369</v>
      </c>
    </row>
    <row r="508" spans="1:14" x14ac:dyDescent="0.15">
      <c r="A508" s="2" t="str">
        <f t="shared" si="7"/>
        <v>{"DCNAMECHS":"杜德瑞","DCNO":"10001","HIRDAT":"2013-01-09 00:00:00.000","IDNTNO":"P1365131","BIRDAY":"1965-07-13 00:00:00.000","MOBTEL":"18382008858","EMAILL":"NULL","SPECIA":"旅游","ANLVLL":"10","EMETEL":"995599900330","RESADD":"NULL","ORIPLA":"NULL","MIDDLE":"10000.00"}</v>
      </c>
      <c r="B508" s="1" t="s">
        <v>4097</v>
      </c>
      <c r="C508" s="1" t="s">
        <v>4098</v>
      </c>
      <c r="D508" s="1" t="s">
        <v>4099</v>
      </c>
      <c r="E508" s="1" t="s">
        <v>4100</v>
      </c>
      <c r="F508" s="1" t="s">
        <v>4101</v>
      </c>
      <c r="G508" s="1" t="s">
        <v>4102</v>
      </c>
      <c r="H508" s="1" t="s">
        <v>43</v>
      </c>
      <c r="I508" s="1" t="s">
        <v>4103</v>
      </c>
      <c r="J508" s="1" t="s">
        <v>0</v>
      </c>
      <c r="K508" s="1" t="s">
        <v>4104</v>
      </c>
      <c r="L508" s="1" t="s">
        <v>43</v>
      </c>
      <c r="M508" s="1" t="s">
        <v>43</v>
      </c>
      <c r="N508" s="1" t="s">
        <v>920</v>
      </c>
    </row>
    <row r="509" spans="1:14" x14ac:dyDescent="0.15">
      <c r="A509" s="2" t="str">
        <f t="shared" si="7"/>
        <v>{"DCNAMECHS":"王亮","DCNO":"10175","HIRDAT":"2013-10-28 00:00:00.000","IDNTNO":"510402198806023019","BIRDAY":"1988-06-02 00:00:00.000","MOBTEL":"18280307976","EMAILL":"NULL","SPECIA":"旅游管理","ANLVLL":"04","EMETEL":"13558982765","RESADD":"四川省攀枝花市东区高峰路51号1栋1单元4号","ORIPLA":"NULL","MIDDLE":"3000.00"}</v>
      </c>
      <c r="B509" s="1" t="s">
        <v>4105</v>
      </c>
      <c r="C509" s="1" t="s">
        <v>4106</v>
      </c>
      <c r="D509" s="1" t="s">
        <v>39</v>
      </c>
      <c r="E509" s="1" t="s">
        <v>4107</v>
      </c>
      <c r="F509" s="1" t="s">
        <v>4108</v>
      </c>
      <c r="G509" s="1" t="s">
        <v>4109</v>
      </c>
      <c r="H509" s="1" t="s">
        <v>43</v>
      </c>
      <c r="I509" s="1" t="s">
        <v>31</v>
      </c>
      <c r="J509" s="1" t="s">
        <v>45</v>
      </c>
      <c r="K509" s="1" t="s">
        <v>4110</v>
      </c>
      <c r="L509" s="1" t="s">
        <v>4111</v>
      </c>
      <c r="M509" s="1" t="s">
        <v>43</v>
      </c>
      <c r="N509" s="1" t="s">
        <v>119</v>
      </c>
    </row>
    <row r="510" spans="1:14" x14ac:dyDescent="0.15">
      <c r="A510" s="2" t="str">
        <f t="shared" si="7"/>
        <v>{"DCNAMECHS":"张冬","DCNO":"10277","HIRDAT":"2014-02-17 00:00:00.000","IDNTNO":"500225198912190779","BIRDAY":"1989-12-19 00:00:00.000","MOBTEL":"13794104371","EMAILL":"270710514@qq.com","SPECIA":"电子电工基础","ANLVLL":"02","EMETEL":"15282756866","RESADD":"重庆是大足县龙水镇五金路19号附一号","ORIPLA":"重庆","MIDDLE":"2450.00"}</v>
      </c>
      <c r="B510" s="1" t="s">
        <v>4112</v>
      </c>
      <c r="C510" s="1" t="s">
        <v>4113</v>
      </c>
      <c r="D510" s="1" t="s">
        <v>1086</v>
      </c>
      <c r="E510" s="1" t="s">
        <v>4114</v>
      </c>
      <c r="F510" s="1" t="s">
        <v>4115</v>
      </c>
      <c r="G510" s="1" t="s">
        <v>4116</v>
      </c>
      <c r="H510" s="1" t="s">
        <v>4117</v>
      </c>
      <c r="I510" s="1" t="s">
        <v>4118</v>
      </c>
      <c r="J510" s="1" t="s">
        <v>81</v>
      </c>
      <c r="K510" s="1" t="s">
        <v>4119</v>
      </c>
      <c r="L510" s="1" t="s">
        <v>4120</v>
      </c>
      <c r="M510" s="1" t="s">
        <v>763</v>
      </c>
      <c r="N510" s="1" t="s">
        <v>150</v>
      </c>
    </row>
    <row r="511" spans="1:14" x14ac:dyDescent="0.15">
      <c r="A511" s="2" t="str">
        <f t="shared" si="7"/>
        <v>{"DCNAMECHS":"严瑛","DCNO":"10361","HIRDAT":"2014-05-12 00:00:00.000","IDNTNO":"513229196801230046","BIRDAY":"1968-01-23 00:00:00.000","MOBTEL":"15928134812","EMAILL":"619796436@qq.com","SPECIA":"NULL","ANLVLL":"01","EMETEL":"15206207040","RESADD":"四川省郫县郫筒镇成灌东路178号7幢2单元3楼4号","ORIPLA":"四川省郫县","MIDDLE":"1800.00"}</v>
      </c>
      <c r="B511" s="1" t="s">
        <v>4121</v>
      </c>
      <c r="C511" s="1" t="s">
        <v>4122</v>
      </c>
      <c r="D511" s="1" t="s">
        <v>564</v>
      </c>
      <c r="E511" s="1" t="s">
        <v>4123</v>
      </c>
      <c r="F511" s="1" t="s">
        <v>4124</v>
      </c>
      <c r="G511" s="1" t="s">
        <v>4125</v>
      </c>
      <c r="H511" s="1" t="s">
        <v>4126</v>
      </c>
      <c r="I511" s="1" t="s">
        <v>43</v>
      </c>
      <c r="J511" s="1" t="s">
        <v>252</v>
      </c>
      <c r="K511" s="1" t="s">
        <v>4127</v>
      </c>
      <c r="L511" s="1" t="s">
        <v>4128</v>
      </c>
      <c r="M511" s="1" t="s">
        <v>477</v>
      </c>
      <c r="N511" s="1" t="s">
        <v>3412</v>
      </c>
    </row>
    <row r="512" spans="1:14" x14ac:dyDescent="0.15">
      <c r="A512" s="2" t="str">
        <f t="shared" si="7"/>
        <v>{"DCNAMECHS":"董鑫宇","DCNO":"10134","HIRDAT":"2013-10-28 00:00:00.000","IDNTNO":"510104198909304071","BIRDAY":"1989-09-30 00:00:00.000","MOBTEL":"13438116027","EMAILL":"NULL","SPECIA":"中西餐烹调","ANLVLL":"03","EMETEL":"13982159535","RESADD":"成都市锦江区二环路东五段5号8栋2单元4楼7号","ORIPLA":"NULL","MIDDLE":"3100.00"}</v>
      </c>
      <c r="B512" s="1" t="s">
        <v>4129</v>
      </c>
      <c r="C512" s="1" t="s">
        <v>4130</v>
      </c>
      <c r="D512" s="1" t="s">
        <v>39</v>
      </c>
      <c r="E512" s="1" t="s">
        <v>4131</v>
      </c>
      <c r="F512" s="1" t="s">
        <v>4132</v>
      </c>
      <c r="G512" s="1" t="s">
        <v>4133</v>
      </c>
      <c r="H512" s="1" t="s">
        <v>43</v>
      </c>
      <c r="I512" s="1" t="s">
        <v>4134</v>
      </c>
      <c r="J512" s="1" t="s">
        <v>32</v>
      </c>
      <c r="K512" s="1" t="s">
        <v>4135</v>
      </c>
      <c r="L512" s="1" t="s">
        <v>4136</v>
      </c>
      <c r="M512" s="1" t="s">
        <v>43</v>
      </c>
      <c r="N512" s="1" t="s">
        <v>993</v>
      </c>
    </row>
    <row r="513" spans="1:14" x14ac:dyDescent="0.15">
      <c r="A513" s="2" t="str">
        <f t="shared" si="7"/>
        <v>{"DCNAMECHS":"黄高亮","DCNO":"10586","HIRDAT":"2014-11-17 00:00:00.000","IDNTNO":"513223198603250610","BIRDAY":"1986-03-25 00:00:00.000","MOBTEL":"13608023531","EMAILL":"1357759080@qq.com","SPECIA":"畜牧业","ANLVLL":"02","EMETEL":"13683480081","RESADD":"四川省茂县凤仪镇吉鱼村吉鱼寨组84号","ORIPLA":"四川阿坝州","MIDDLE":"2450.00"}</v>
      </c>
      <c r="B513" s="1" t="s">
        <v>4137</v>
      </c>
      <c r="C513" s="1" t="s">
        <v>4138</v>
      </c>
      <c r="D513" s="1" t="s">
        <v>2616</v>
      </c>
      <c r="E513" s="1" t="s">
        <v>4139</v>
      </c>
      <c r="F513" s="1" t="s">
        <v>2980</v>
      </c>
      <c r="G513" s="1" t="s">
        <v>4140</v>
      </c>
      <c r="H513" s="1" t="s">
        <v>4141</v>
      </c>
      <c r="I513" s="1" t="s">
        <v>4142</v>
      </c>
      <c r="J513" s="1" t="s">
        <v>81</v>
      </c>
      <c r="K513" s="1" t="s">
        <v>4143</v>
      </c>
      <c r="L513" s="1" t="s">
        <v>4144</v>
      </c>
      <c r="M513" s="1" t="s">
        <v>4145</v>
      </c>
      <c r="N513" s="1" t="s">
        <v>150</v>
      </c>
    </row>
    <row r="514" spans="1:14" x14ac:dyDescent="0.15">
      <c r="A514" s="2" t="str">
        <f t="shared" si="7"/>
        <v>{"DCNAMECHS":"张瑞玲","DCNO":"10034","HIRDAT":"2013-07-08 00:00:00.000","IDNTNO":"510781198711153381","BIRDAY":"1987-11-15 00:00:00.000","MOBTEL":"18782965262","EMAILL":"NULL","SPECIA":"心理学","ANLVLL":"06","EMETEL":"15882863505","RESADD":"四川省绵阳市人力资源和社会保障局","ORIPLA":"NULL","MIDDLE":"3000.00"}</v>
      </c>
      <c r="B514" s="1" t="s">
        <v>4146</v>
      </c>
      <c r="C514" s="1" t="s">
        <v>4147</v>
      </c>
      <c r="D514" s="1" t="s">
        <v>2133</v>
      </c>
      <c r="E514" s="1" t="s">
        <v>4148</v>
      </c>
      <c r="F514" s="1" t="s">
        <v>4149</v>
      </c>
      <c r="G514" s="1" t="s">
        <v>4150</v>
      </c>
      <c r="H514" s="1" t="s">
        <v>43</v>
      </c>
      <c r="I514" s="1" t="s">
        <v>4151</v>
      </c>
      <c r="J514" s="1" t="s">
        <v>293</v>
      </c>
      <c r="K514" s="1" t="s">
        <v>4152</v>
      </c>
      <c r="L514" s="1" t="s">
        <v>4153</v>
      </c>
      <c r="M514" s="1" t="s">
        <v>43</v>
      </c>
      <c r="N514" s="1" t="s">
        <v>119</v>
      </c>
    </row>
    <row r="515" spans="1:14" x14ac:dyDescent="0.15">
      <c r="A515" s="2" t="str">
        <f t="shared" ref="A515:A578" si="8">"{"""&amp;$B$1&amp;""":"&amp;""""&amp;B515&amp;""","&amp;""""&amp;$C$1&amp;""":"&amp;""""&amp;C515&amp;""","&amp;""""&amp;$D$1&amp;""":"&amp;""""&amp;D515&amp;""","&amp;""""&amp;$E$1&amp;""":"&amp;""""&amp;E515&amp;""","&amp;""""&amp;$F$1&amp;""":"&amp;""""&amp;F515&amp;""","&amp;""""&amp;$G$1&amp;""":"&amp;""""&amp;G515&amp;""","&amp;""""&amp;$H$1&amp;""":"&amp;""""&amp;H515&amp;""","&amp;""""&amp;$I$1&amp;""":"&amp;""""&amp;I515&amp;""","&amp;""""&amp;$J$1&amp;""":"&amp;""""&amp;J515&amp;""","&amp;""""&amp;$K$1&amp;""":"&amp;""""&amp;K515&amp;""","&amp;""""&amp;$L$1&amp;""":"&amp;""""&amp;L515&amp;""","&amp;""""&amp;$M$1&amp;""":"&amp;""""&amp;M515&amp;""","&amp;""""&amp;$N$1&amp;""":"&amp;""""&amp;N515&amp;"""}"</f>
        <v>{"DCNAMECHS":"李生文","DCNO":"10089","HIRDAT":"2013-10-28 00:00:00.000","IDNTNO":"532225198703141759","BIRDAY":"1987-03-14 00:00:00.000","MOBTEL":"13438835257","EMAILL":"NULL","SPECIA":"国际经济与贸易 ","ANLVLL":"02","EMETEL":"18887422509","RESADD":"山西省太原市小店区坞城路696号","ORIPLA":"NULL","MIDDLE":"2100.00"}</v>
      </c>
      <c r="B515" s="1" t="s">
        <v>4154</v>
      </c>
      <c r="C515" s="1" t="s">
        <v>4155</v>
      </c>
      <c r="D515" s="1" t="s">
        <v>39</v>
      </c>
      <c r="E515" s="1" t="s">
        <v>4156</v>
      </c>
      <c r="F515" s="1" t="s">
        <v>4157</v>
      </c>
      <c r="G515" s="1" t="s">
        <v>4158</v>
      </c>
      <c r="H515" s="1" t="s">
        <v>43</v>
      </c>
      <c r="I515" s="1" t="s">
        <v>4159</v>
      </c>
      <c r="J515" s="1" t="s">
        <v>81</v>
      </c>
      <c r="K515" s="1" t="s">
        <v>4160</v>
      </c>
      <c r="L515" s="1" t="s">
        <v>4161</v>
      </c>
      <c r="M515" s="1" t="s">
        <v>43</v>
      </c>
      <c r="N515" s="1" t="s">
        <v>94</v>
      </c>
    </row>
    <row r="516" spans="1:14" x14ac:dyDescent="0.15">
      <c r="A516" s="2" t="str">
        <f t="shared" si="8"/>
        <v>{"DCNAMECHS":"李菊容","DCNO":"10541","HIRDAT":"2014-10-11 00:00:00.000","IDNTNO":"510321197406274889","BIRDAY":"1974-06-27 00:00:00.000","MOBTEL":"18180847876","EMAILL":"NULL","SPECIA":"NULL","ANLVLL":"02","EMETEL":"118510728280","RESADD":"四川省荣县东佳镇龙王殿村10组12号","ORIPLA":"四川省荣县","MIDDLE":"2050.00"}</v>
      </c>
      <c r="B516" s="1" t="s">
        <v>4162</v>
      </c>
      <c r="C516" s="1" t="s">
        <v>4163</v>
      </c>
      <c r="D516" s="1" t="s">
        <v>1736</v>
      </c>
      <c r="E516" s="1" t="s">
        <v>4164</v>
      </c>
      <c r="F516" s="1" t="s">
        <v>4165</v>
      </c>
      <c r="G516" s="1" t="s">
        <v>4166</v>
      </c>
      <c r="H516" s="1" t="s">
        <v>43</v>
      </c>
      <c r="I516" s="1" t="s">
        <v>43</v>
      </c>
      <c r="J516" s="1" t="s">
        <v>81</v>
      </c>
      <c r="K516" s="1" t="s">
        <v>4167</v>
      </c>
      <c r="L516" s="1" t="s">
        <v>4168</v>
      </c>
      <c r="M516" s="1" t="s">
        <v>128</v>
      </c>
      <c r="N516" s="1" t="s">
        <v>819</v>
      </c>
    </row>
    <row r="517" spans="1:14" x14ac:dyDescent="0.15">
      <c r="A517" s="2" t="str">
        <f t="shared" si="8"/>
        <v>{"DCNAMECHS":"胥小琼","DCNO":"10793","HIRDAT":"2015-07-07 00:00:00.000","IDNTNO":"510722196607264621","BIRDAY":"1966-07-26 00:00:00.000","MOBTEL":"NULL","EMAILL":"NULL","SPECIA":"NULL","ANLVLL":"0","EMETEL":"NULL","RESADD":"NULL","ORIPLA":"NULL","MIDDLE":"NULL"}</v>
      </c>
      <c r="B517" s="1" t="s">
        <v>4169</v>
      </c>
      <c r="C517" s="1" t="s">
        <v>4170</v>
      </c>
      <c r="D517" s="1" t="s">
        <v>1702</v>
      </c>
      <c r="E517" s="1" t="s">
        <v>4171</v>
      </c>
      <c r="F517" s="1" t="s">
        <v>4172</v>
      </c>
      <c r="G517" s="1" t="s">
        <v>43</v>
      </c>
      <c r="H517" s="1" t="s">
        <v>43</v>
      </c>
      <c r="I517" s="1" t="s">
        <v>43</v>
      </c>
      <c r="J517" s="1" t="s">
        <v>102</v>
      </c>
      <c r="K517" s="1" t="s">
        <v>43</v>
      </c>
      <c r="L517" s="1" t="s">
        <v>43</v>
      </c>
      <c r="M517" s="1" t="s">
        <v>43</v>
      </c>
      <c r="N517" s="1" t="s">
        <v>43</v>
      </c>
    </row>
    <row r="518" spans="1:14" x14ac:dyDescent="0.15">
      <c r="A518" s="2" t="str">
        <f t="shared" si="8"/>
        <v>{"DCNAMECHS":"罗荣宇","DCNO":"10180","HIRDAT":"2013-10-28 00:00:00.000","IDNTNO":"513002198904040016","BIRDAY":"1989-04-04 00:00:00.000","MOBTEL":"13018285927","EMAILL":"NULL","SPECIA":"播音与主持艺术","ANLVLL":"03","EMETEL":"13348846396","RESADD":"四川省达州市通川区朝阳东路李家巷9号","ORIPLA":"NULL","MIDDLE":"2400.00"}</v>
      </c>
      <c r="B518" s="1" t="s">
        <v>4173</v>
      </c>
      <c r="C518" s="1" t="s">
        <v>4174</v>
      </c>
      <c r="D518" s="1" t="s">
        <v>39</v>
      </c>
      <c r="E518" s="1" t="s">
        <v>4175</v>
      </c>
      <c r="F518" s="1" t="s">
        <v>4176</v>
      </c>
      <c r="G518" s="1" t="s">
        <v>4177</v>
      </c>
      <c r="H518" s="1" t="s">
        <v>43</v>
      </c>
      <c r="I518" s="1" t="s">
        <v>618</v>
      </c>
      <c r="J518" s="1" t="s">
        <v>32</v>
      </c>
      <c r="K518" s="1" t="s">
        <v>4178</v>
      </c>
      <c r="L518" s="1" t="s">
        <v>4179</v>
      </c>
      <c r="M518" s="1" t="s">
        <v>43</v>
      </c>
      <c r="N518" s="1" t="s">
        <v>36</v>
      </c>
    </row>
    <row r="519" spans="1:14" x14ac:dyDescent="0.15">
      <c r="A519" s="2" t="str">
        <f t="shared" si="8"/>
        <v>{"DCNAMECHS":"杨华敏","DCNO":"10621","HIRDAT":"2014-12-29 00:00:00.000","IDNTNO":"510182198404204429","BIRDAY":"1984-04-20 00:00:00.000","MOBTEL":"13684067940","EMAILL":"2459743635@qq.com","SPECIA":"NULL","ANLVLL":"01","EMETEL":"18080918371","RESADD":"四川彭州市葛仙山镇群泊村7组32号","ORIPLA":"四川彭州市","MIDDLE":"1900.00"}</v>
      </c>
      <c r="B519" s="1" t="s">
        <v>4180</v>
      </c>
      <c r="C519" s="1" t="s">
        <v>4181</v>
      </c>
      <c r="D519" s="1" t="s">
        <v>4182</v>
      </c>
      <c r="E519" s="1" t="s">
        <v>4183</v>
      </c>
      <c r="F519" s="1" t="s">
        <v>4184</v>
      </c>
      <c r="G519" s="1" t="s">
        <v>4185</v>
      </c>
      <c r="H519" s="1" t="s">
        <v>4186</v>
      </c>
      <c r="I519" s="1" t="s">
        <v>43</v>
      </c>
      <c r="J519" s="1" t="s">
        <v>252</v>
      </c>
      <c r="K519" s="1" t="s">
        <v>4187</v>
      </c>
      <c r="L519" s="1" t="s">
        <v>4188</v>
      </c>
      <c r="M519" s="1" t="s">
        <v>4189</v>
      </c>
      <c r="N519" s="1" t="s">
        <v>255</v>
      </c>
    </row>
    <row r="520" spans="1:14" x14ac:dyDescent="0.15">
      <c r="A520" s="2" t="str">
        <f t="shared" si="8"/>
        <v>{"DCNAMECHS":"鄢群","DCNO":"10747","HIRDAT":"2015-06-05 00:00:00.000","IDNTNO":"511026197011162440","BIRDAY":"1970-11-16 00:00:00.000","MOBTEL":"NULL","EMAILL":"NULL","SPECIA":"NULL","ANLVLL":"0","EMETEL":"NULL","RESADD":"NULL","ORIPLA":"NULL","MIDDLE":"NULL"}</v>
      </c>
      <c r="B520" s="1" t="s">
        <v>4190</v>
      </c>
      <c r="C520" s="1" t="s">
        <v>4191</v>
      </c>
      <c r="D520" s="1" t="s">
        <v>3543</v>
      </c>
      <c r="E520" s="1" t="s">
        <v>4192</v>
      </c>
      <c r="F520" s="1" t="s">
        <v>4193</v>
      </c>
      <c r="G520" s="1" t="s">
        <v>43</v>
      </c>
      <c r="H520" s="1" t="s">
        <v>43</v>
      </c>
      <c r="I520" s="1" t="s">
        <v>43</v>
      </c>
      <c r="J520" s="1" t="s">
        <v>102</v>
      </c>
      <c r="K520" s="1" t="s">
        <v>43</v>
      </c>
      <c r="L520" s="1" t="s">
        <v>43</v>
      </c>
      <c r="M520" s="1" t="s">
        <v>43</v>
      </c>
      <c r="N520" s="1" t="s">
        <v>43</v>
      </c>
    </row>
    <row r="521" spans="1:14" x14ac:dyDescent="0.15">
      <c r="A521" s="2" t="str">
        <f t="shared" si="8"/>
        <v>{"DCNAMECHS":"徐邱涔","DCNO":"10398","HIRDAT":"2014-06-09 00:00:00.000","IDNTNO":"511524199202200925","BIRDAY":"1992-02-20 00:00:00.000","MOBTEL":"15187581025","EMAILL":"742624310@qq.com","SPECIA":"医疗美容","ANLVLL":"02","EMETEL":"18784148579","RESADD":"四川省宜宾市长宁县石坎村一组66号","ORIPLA":"四川省宜宾市","MIDDLE":"2400.00"}</v>
      </c>
      <c r="B521" s="1" t="s">
        <v>4194</v>
      </c>
      <c r="C521" s="1" t="s">
        <v>4195</v>
      </c>
      <c r="D521" s="1" t="s">
        <v>51</v>
      </c>
      <c r="E521" s="1" t="s">
        <v>4196</v>
      </c>
      <c r="F521" s="1" t="s">
        <v>4197</v>
      </c>
      <c r="G521" s="1" t="s">
        <v>4198</v>
      </c>
      <c r="H521" s="1" t="s">
        <v>4199</v>
      </c>
      <c r="I521" s="1" t="s">
        <v>3426</v>
      </c>
      <c r="J521" s="1" t="s">
        <v>81</v>
      </c>
      <c r="K521" s="1" t="s">
        <v>4200</v>
      </c>
      <c r="L521" s="1" t="s">
        <v>4201</v>
      </c>
      <c r="M521" s="1" t="s">
        <v>4202</v>
      </c>
      <c r="N521" s="1" t="s">
        <v>36</v>
      </c>
    </row>
    <row r="522" spans="1:14" x14ac:dyDescent="0.15">
      <c r="A522" s="2" t="str">
        <f t="shared" si="8"/>
        <v>{"DCNAMECHS":"潘俊才","DCNO":"10622","HIRDAT":"2014-12-29 00:00:00.000","IDNTNO":"511324199211100538","BIRDAY":"1992-11-10 00:00:00.000","MOBTEL":"18680785981","EMAILL":"584271378@qq.com","SPECIA":"供热通风与空调工程技术","ANLVLL":"03","EMETEL":"18902078797","RESADD":"四川省仪陇县马鞍镇人民东路21号附21号","ORIPLA":"四川省仪陇县","MIDDLE":"1100.00"}</v>
      </c>
      <c r="B522" s="1" t="s">
        <v>4203</v>
      </c>
      <c r="C522" s="1" t="s">
        <v>4204</v>
      </c>
      <c r="D522" s="1" t="s">
        <v>4182</v>
      </c>
      <c r="E522" s="1" t="s">
        <v>4205</v>
      </c>
      <c r="F522" s="1" t="s">
        <v>4206</v>
      </c>
      <c r="G522" s="1" t="s">
        <v>4207</v>
      </c>
      <c r="H522" s="1" t="s">
        <v>4208</v>
      </c>
      <c r="I522" s="1" t="s">
        <v>4209</v>
      </c>
      <c r="J522" s="1" t="s">
        <v>32</v>
      </c>
      <c r="K522" s="1" t="s">
        <v>4210</v>
      </c>
      <c r="L522" s="1" t="s">
        <v>4211</v>
      </c>
      <c r="M522" s="1" t="s">
        <v>236</v>
      </c>
      <c r="N522" s="1" t="s">
        <v>799</v>
      </c>
    </row>
    <row r="523" spans="1:14" x14ac:dyDescent="0.15">
      <c r="A523" s="2" t="str">
        <f t="shared" si="8"/>
        <v>{"DCNAMECHS":"Mark","DCNO":"10883","HIRDAT":"2016-06-03 14:06:50.650","IDNTNO":"420984199404184770","BIRDAY":"1994-04-18 00:00:00.000","MOBTEL":"NULL","EMAILL":"NULL","SPECIA":"NULL","ANLVLL":"0","EMETEL":"NULL","RESADD":"NULL","ORIPLA":"NULL","MIDDLE":"NULL"}</v>
      </c>
      <c r="B523" s="1" t="s">
        <v>1280</v>
      </c>
      <c r="C523" s="1" t="s">
        <v>4212</v>
      </c>
      <c r="D523" s="1" t="s">
        <v>4213</v>
      </c>
      <c r="E523" s="1" t="s">
        <v>1283</v>
      </c>
      <c r="F523" s="1" t="s">
        <v>1284</v>
      </c>
      <c r="G523" s="1" t="s">
        <v>43</v>
      </c>
      <c r="H523" s="1" t="s">
        <v>43</v>
      </c>
      <c r="I523" s="1" t="s">
        <v>43</v>
      </c>
      <c r="J523" s="1" t="s">
        <v>102</v>
      </c>
      <c r="K523" s="1" t="s">
        <v>43</v>
      </c>
      <c r="L523" s="1" t="s">
        <v>43</v>
      </c>
      <c r="M523" s="1" t="s">
        <v>43</v>
      </c>
      <c r="N523" s="1" t="s">
        <v>43</v>
      </c>
    </row>
    <row r="524" spans="1:14" x14ac:dyDescent="0.15">
      <c r="A524" s="2" t="str">
        <f t="shared" si="8"/>
        <v>{"DCNAMECHS":"乔群英","DCNO":"10610","HIRDAT":"2014-12-15 00:00:00.000","IDNTNO":"510113197512305027","BIRDAY":"1975-12-30 00:00:00.000","MOBTEL":"15388116828","EMAILL":"1956448389@qq.com","SPECIA":"NULL","ANLVLL":"02","EMETEL":"13408028796","RESADD":"四川省成都市青白江区红阳蔡家庙2组","ORIPLA":"四川成都","MIDDLE":"2450.00"}</v>
      </c>
      <c r="B524" s="1" t="s">
        <v>4214</v>
      </c>
      <c r="C524" s="1" t="s">
        <v>4215</v>
      </c>
      <c r="D524" s="1" t="s">
        <v>956</v>
      </c>
      <c r="E524" s="1" t="s">
        <v>4216</v>
      </c>
      <c r="F524" s="1" t="s">
        <v>4217</v>
      </c>
      <c r="G524" s="1" t="s">
        <v>4218</v>
      </c>
      <c r="H524" s="1" t="s">
        <v>4219</v>
      </c>
      <c r="I524" s="1" t="s">
        <v>43</v>
      </c>
      <c r="J524" s="1" t="s">
        <v>81</v>
      </c>
      <c r="K524" s="1" t="s">
        <v>4220</v>
      </c>
      <c r="L524" s="1" t="s">
        <v>4221</v>
      </c>
      <c r="M524" s="1" t="s">
        <v>1659</v>
      </c>
      <c r="N524" s="1" t="s">
        <v>150</v>
      </c>
    </row>
    <row r="525" spans="1:14" x14ac:dyDescent="0.15">
      <c r="A525" s="2" t="str">
        <f t="shared" si="8"/>
        <v>{"DCNAMECHS":"吴宗述","DCNO":"10716","HIRDAT":"2015-05-21 00:00:00.000","IDNTNO":"513022197106252576","BIRDAY":"1971-06-25 00:00:00.000","MOBTEL":"13550382318","EMAILL":"NULL","SPECIA":"NULL","ANLVLL":"03","EMETEL":"13882831078","RESADD":"四川省宣汉县清溪镇龙伏村13组28号","ORIPLA":"四川省宣汉乡","MIDDLE":"3500.00"}</v>
      </c>
      <c r="B525" s="1" t="s">
        <v>4222</v>
      </c>
      <c r="C525" s="1" t="s">
        <v>4223</v>
      </c>
      <c r="D525" s="1" t="s">
        <v>4224</v>
      </c>
      <c r="E525" s="1" t="s">
        <v>4225</v>
      </c>
      <c r="F525" s="1" t="s">
        <v>4226</v>
      </c>
      <c r="G525" s="1" t="s">
        <v>4227</v>
      </c>
      <c r="H525" s="1" t="s">
        <v>43</v>
      </c>
      <c r="I525" s="1" t="s">
        <v>43</v>
      </c>
      <c r="J525" s="1" t="s">
        <v>32</v>
      </c>
      <c r="K525" s="1" t="s">
        <v>4228</v>
      </c>
      <c r="L525" s="1" t="s">
        <v>4229</v>
      </c>
      <c r="M525" s="1" t="s">
        <v>4230</v>
      </c>
      <c r="N525" s="1" t="s">
        <v>413</v>
      </c>
    </row>
    <row r="526" spans="1:14" x14ac:dyDescent="0.15">
      <c r="A526" s="2" t="str">
        <f t="shared" si="8"/>
        <v>{"DCNAMECHS":"王海英","DCNO":"10774","HIRDAT":"2015-07-01 00:00:00.000","IDNTNO":"510722197809121527","BIRDAY":"1978-09-12 00:00:00.000","MOBTEL":"13981985978","EMAILL":"1322953101@qq.com","SPECIA":"NULL","ANLVLL":"04","EMETEL":"13981931308","RESADD":"四川省三台县广利乡三元寨村六组033号","ORIPLA":"四川省三台县","MIDDLE":"3200.00"}</v>
      </c>
      <c r="B526" s="1" t="s">
        <v>4231</v>
      </c>
      <c r="C526" s="1" t="s">
        <v>4232</v>
      </c>
      <c r="D526" s="1" t="s">
        <v>240</v>
      </c>
      <c r="E526" s="1" t="s">
        <v>4233</v>
      </c>
      <c r="F526" s="1" t="s">
        <v>4234</v>
      </c>
      <c r="G526" s="1" t="s">
        <v>4235</v>
      </c>
      <c r="H526" s="1" t="s">
        <v>4236</v>
      </c>
      <c r="I526" s="1" t="s">
        <v>43</v>
      </c>
      <c r="J526" s="1" t="s">
        <v>45</v>
      </c>
      <c r="K526" s="1" t="s">
        <v>4237</v>
      </c>
      <c r="L526" s="1" t="s">
        <v>4238</v>
      </c>
      <c r="M526" s="1" t="s">
        <v>1182</v>
      </c>
      <c r="N526" s="1" t="s">
        <v>48</v>
      </c>
    </row>
    <row r="527" spans="1:14" x14ac:dyDescent="0.15">
      <c r="A527" s="2" t="str">
        <f t="shared" si="8"/>
        <v>{"DCNAMECHS":"刘海洋","DCNO":"10080","HIRDAT":"2013-10-28 00:00:00.000","IDNTNO":"220821199101237259","BIRDAY":"1991-01-23 00:00:00.000","MOBTEL":"13731759901","EMAILL":"NULL","SPECIA":"酒店管理","ANLVLL":"03","EMETEL":"13754473277","RESADD":"吉林省镇赉县黑鱼泡镇胡立台村胡立台屯","ORIPLA":"NULL","MIDDLE":"2000.00"}</v>
      </c>
      <c r="B527" s="1" t="s">
        <v>4239</v>
      </c>
      <c r="C527" s="1" t="s">
        <v>4240</v>
      </c>
      <c r="D527" s="1" t="s">
        <v>39</v>
      </c>
      <c r="E527" s="1" t="s">
        <v>4241</v>
      </c>
      <c r="F527" s="1" t="s">
        <v>4242</v>
      </c>
      <c r="G527" s="1" t="s">
        <v>4243</v>
      </c>
      <c r="H527" s="1" t="s">
        <v>43</v>
      </c>
      <c r="I527" s="1" t="s">
        <v>91</v>
      </c>
      <c r="J527" s="1" t="s">
        <v>32</v>
      </c>
      <c r="K527" s="1" t="s">
        <v>4244</v>
      </c>
      <c r="L527" s="1" t="s">
        <v>4245</v>
      </c>
      <c r="M527" s="1" t="s">
        <v>43</v>
      </c>
      <c r="N527" s="1" t="s">
        <v>263</v>
      </c>
    </row>
    <row r="528" spans="1:14" x14ac:dyDescent="0.15">
      <c r="A528" s="2" t="str">
        <f t="shared" si="8"/>
        <v>{"DCNAMECHS":"李婷","DCNO":"10224","HIRDAT":"2013-11-18 00:00:00.000","IDNTNO":"511322198911067743","BIRDAY":"1989-11-06 00:00:00.000","MOBTEL":"15248955629","EMAILL":"NULL","SPECIA":"旅游管理","ANLVLL":"03","EMETEL":"13842281039","RESADD":"四川省营山县法堂乡文笔村四组","ORIPLA":"NULL","MIDDLE":"2200.00"}</v>
      </c>
      <c r="B528" s="1" t="s">
        <v>4246</v>
      </c>
      <c r="C528" s="1" t="s">
        <v>4247</v>
      </c>
      <c r="D528" s="1" t="s">
        <v>605</v>
      </c>
      <c r="E528" s="1" t="s">
        <v>4248</v>
      </c>
      <c r="F528" s="1" t="s">
        <v>4249</v>
      </c>
      <c r="G528" s="1" t="s">
        <v>4250</v>
      </c>
      <c r="H528" s="1" t="s">
        <v>43</v>
      </c>
      <c r="I528" s="1" t="s">
        <v>31</v>
      </c>
      <c r="J528" s="1" t="s">
        <v>32</v>
      </c>
      <c r="K528" s="1" t="s">
        <v>4251</v>
      </c>
      <c r="L528" s="1" t="s">
        <v>4252</v>
      </c>
      <c r="M528" s="1" t="s">
        <v>43</v>
      </c>
      <c r="N528" s="1" t="s">
        <v>196</v>
      </c>
    </row>
    <row r="529" spans="1:14" x14ac:dyDescent="0.15">
      <c r="A529" s="2" t="str">
        <f t="shared" si="8"/>
        <v>{"DCNAMECHS":"赵霞","DCNO":"10159","HIRDAT":"2013-10-28 00:00:00.000","IDNTNO":"511325198803035647","BIRDAY":"1988-03-03 00:00:00.000","MOBTEL":"13408404477","EMAILL":"NULL","SPECIA":"医疗美容技术（中国传统养生美容）","ANLVLL":"02","EMETEL":"13689004720","RESADD":"四川省西充县晋城镇南台路62号3幢2单元3楼1号","ORIPLA":"NULL","MIDDLE":"2150.00"}</v>
      </c>
      <c r="B529" s="1" t="s">
        <v>4253</v>
      </c>
      <c r="C529" s="1" t="s">
        <v>4254</v>
      </c>
      <c r="D529" s="1" t="s">
        <v>39</v>
      </c>
      <c r="E529" s="1" t="s">
        <v>4255</v>
      </c>
      <c r="F529" s="1" t="s">
        <v>4256</v>
      </c>
      <c r="G529" s="1" t="s">
        <v>4257</v>
      </c>
      <c r="H529" s="1" t="s">
        <v>43</v>
      </c>
      <c r="I529" s="1" t="s">
        <v>4258</v>
      </c>
      <c r="J529" s="1" t="s">
        <v>81</v>
      </c>
      <c r="K529" s="1" t="s">
        <v>4259</v>
      </c>
      <c r="L529" s="1" t="s">
        <v>4260</v>
      </c>
      <c r="M529" s="1" t="s">
        <v>43</v>
      </c>
      <c r="N529" s="1" t="s">
        <v>1038</v>
      </c>
    </row>
    <row r="530" spans="1:14" x14ac:dyDescent="0.15">
      <c r="A530" s="2" t="str">
        <f t="shared" si="8"/>
        <v>{"DCNAMECHS":"李小鸥","DCNO":"10757","HIRDAT":"2015-06-17 00:00:00.000","IDNTNO":"652901199304180012","BIRDAY":"1993-04-18 00:00:00.000","MOBTEL":"18377331090","EMAILL":"673463441@qq.com","SPECIA":"NULL","ANLVLL":"02","EMETEL":"NULL","RESADD":"新疆阿克苏市北大街46号3号楼403室","ORIPLA":"NULL","MIDDLE":"2100.00"}</v>
      </c>
      <c r="B530" s="1" t="s">
        <v>4261</v>
      </c>
      <c r="C530" s="1" t="s">
        <v>4262</v>
      </c>
      <c r="D530" s="1" t="s">
        <v>4263</v>
      </c>
      <c r="E530" s="1" t="s">
        <v>4264</v>
      </c>
      <c r="F530" s="1" t="s">
        <v>4265</v>
      </c>
      <c r="G530" s="1" t="s">
        <v>4266</v>
      </c>
      <c r="H530" s="1" t="s">
        <v>4267</v>
      </c>
      <c r="I530" s="1" t="s">
        <v>43</v>
      </c>
      <c r="J530" s="1" t="s">
        <v>81</v>
      </c>
      <c r="K530" s="1" t="s">
        <v>43</v>
      </c>
      <c r="L530" s="1" t="s">
        <v>4268</v>
      </c>
      <c r="M530" s="1" t="s">
        <v>43</v>
      </c>
      <c r="N530" s="1" t="s">
        <v>94</v>
      </c>
    </row>
    <row r="531" spans="1:14" x14ac:dyDescent="0.15">
      <c r="A531" s="2" t="str">
        <f t="shared" si="8"/>
        <v>{"DCNAMECHS":"范海英","DCNO":"10683","HIRDAT":"2015-04-07 00:00:00.000","IDNTNO":"510921198405255827","BIRDAY":"1984-05-25 00:00:00.000","MOBTEL":"15228814129","EMAILL":"121285270@qq.com","SPECIA":"NULL","ANLVLL":"02","EMETEL":"15158111499","RESADD":"NULL","ORIPLA":"NULL","MIDDLE":"2450.00"}</v>
      </c>
      <c r="B531" s="1" t="s">
        <v>4269</v>
      </c>
      <c r="C531" s="1" t="s">
        <v>4270</v>
      </c>
      <c r="D531" s="1" t="s">
        <v>3663</v>
      </c>
      <c r="E531" s="1" t="s">
        <v>4271</v>
      </c>
      <c r="F531" s="1" t="s">
        <v>4272</v>
      </c>
      <c r="G531" s="1" t="s">
        <v>4273</v>
      </c>
      <c r="H531" s="1" t="s">
        <v>4274</v>
      </c>
      <c r="I531" s="1" t="s">
        <v>43</v>
      </c>
      <c r="J531" s="1" t="s">
        <v>81</v>
      </c>
      <c r="K531" s="1" t="s">
        <v>4275</v>
      </c>
      <c r="L531" s="1" t="s">
        <v>43</v>
      </c>
      <c r="M531" s="1" t="s">
        <v>43</v>
      </c>
      <c r="N531" s="1" t="s">
        <v>150</v>
      </c>
    </row>
    <row r="532" spans="1:14" x14ac:dyDescent="0.15">
      <c r="A532" s="2" t="str">
        <f t="shared" si="8"/>
        <v>{"DCNAMECHS":"俞军颗","DCNO":"10061","HIRDAT":"2013-10-14 00:00:00.000","IDNTNO":"510106198302041810","BIRDAY":"1983-02-04 00:00:00.000","MOBTEL":"13438296559","EMAILL":"NULL","SPECIA":"英语","ANLVLL":"04","EMETEL":"15881077418","RESADD":"成都市金牛区白马二巷1号1栋2单元6号","ORIPLA":"NULL","MIDDLE":"3200.00"}</v>
      </c>
      <c r="B532" s="1" t="s">
        <v>4276</v>
      </c>
      <c r="C532" s="1" t="s">
        <v>4277</v>
      </c>
      <c r="D532" s="1" t="s">
        <v>896</v>
      </c>
      <c r="E532" s="1" t="s">
        <v>4278</v>
      </c>
      <c r="F532" s="1" t="s">
        <v>4279</v>
      </c>
      <c r="G532" s="1" t="s">
        <v>4280</v>
      </c>
      <c r="H532" s="1" t="s">
        <v>43</v>
      </c>
      <c r="I532" s="1" t="s">
        <v>156</v>
      </c>
      <c r="J532" s="1" t="s">
        <v>45</v>
      </c>
      <c r="K532" s="1" t="s">
        <v>4281</v>
      </c>
      <c r="L532" s="1" t="s">
        <v>4282</v>
      </c>
      <c r="M532" s="1" t="s">
        <v>43</v>
      </c>
      <c r="N532" s="1" t="s">
        <v>48</v>
      </c>
    </row>
    <row r="533" spans="1:14" x14ac:dyDescent="0.15">
      <c r="A533" s="2" t="str">
        <f t="shared" si="8"/>
        <v>{"DCNAMECHS":"何宇","DCNO":"10196","HIRDAT":"2013-10-28 00:00:00.000","IDNTNO":"510722198911105026","BIRDAY":"1989-11-10 00:00:00.000","MOBTEL":"18681622582","EMAILL":"NULL","SPECIA":"酒店管理","ANLVLL":"03","EMETEL":"15280991068","RESADD":"四川省三台县潼川镇小学上街041号","ORIPLA":"NULL","MIDDLE":"2600.00"}</v>
      </c>
      <c r="B533" s="1" t="s">
        <v>4283</v>
      </c>
      <c r="C533" s="1" t="s">
        <v>4284</v>
      </c>
      <c r="D533" s="1" t="s">
        <v>39</v>
      </c>
      <c r="E533" s="1" t="s">
        <v>4285</v>
      </c>
      <c r="F533" s="1" t="s">
        <v>4286</v>
      </c>
      <c r="G533" s="1" t="s">
        <v>4287</v>
      </c>
      <c r="H533" s="1" t="s">
        <v>43</v>
      </c>
      <c r="I533" s="1" t="s">
        <v>91</v>
      </c>
      <c r="J533" s="1" t="s">
        <v>32</v>
      </c>
      <c r="K533" s="1" t="s">
        <v>4288</v>
      </c>
      <c r="L533" s="1" t="s">
        <v>4289</v>
      </c>
      <c r="M533" s="1" t="s">
        <v>43</v>
      </c>
      <c r="N533" s="1" t="s">
        <v>312</v>
      </c>
    </row>
    <row r="534" spans="1:14" x14ac:dyDescent="0.15">
      <c r="A534" s="2" t="str">
        <f t="shared" si="8"/>
        <v>{"DCNAMECHS":"杨雨果","DCNO":"10831","HIRDAT":"2015-08-08 00:00:00.000","IDNTNO":"510112199306160026","BIRDAY":"1993-06-16 00:00:00.000","MOBTEL":"15928199776","EMAILL":"403878257@qq.com","SPECIA":"西点","ANLVLL":"02","EMETEL":"18382340594","RESADD":"成都市龙泉驿区龙泉商业前街67号1栋7单元5楼7号","ORIPLA":"四川平昌县","MIDDLE":"2150.00"}</v>
      </c>
      <c r="B534" s="1" t="s">
        <v>4290</v>
      </c>
      <c r="C534" s="1" t="s">
        <v>4291</v>
      </c>
      <c r="D534" s="1" t="s">
        <v>4292</v>
      </c>
      <c r="E534" s="1" t="s">
        <v>4293</v>
      </c>
      <c r="F534" s="1" t="s">
        <v>4294</v>
      </c>
      <c r="G534" s="1" t="s">
        <v>4295</v>
      </c>
      <c r="H534" s="1" t="s">
        <v>4296</v>
      </c>
      <c r="I534" s="1" t="s">
        <v>1560</v>
      </c>
      <c r="J534" s="1" t="s">
        <v>81</v>
      </c>
      <c r="K534" s="1" t="s">
        <v>4297</v>
      </c>
      <c r="L534" s="1" t="s">
        <v>4298</v>
      </c>
      <c r="M534" s="1" t="s">
        <v>4299</v>
      </c>
      <c r="N534" s="1" t="s">
        <v>1038</v>
      </c>
    </row>
    <row r="535" spans="1:14" x14ac:dyDescent="0.15">
      <c r="A535" s="2" t="str">
        <f t="shared" si="8"/>
        <v>{"DCNAMECHS":"殷明","DCNO":"10214","HIRDAT":"2013-10-28 00:00:00.000","IDNTNO":"511130196707300018","BIRDAY":"1967-07-30 00:00:00.000","MOBTEL":"18080037905","EMAILL":"NULL","SPECIA":"-","ANLVLL":"03","EMETEL":"15882301252","RESADD":"成都市青羊区群康路40号11栋2单元4楼16号","ORIPLA":"NULL","MIDDLE":"2800.00"}</v>
      </c>
      <c r="B535" s="1" t="s">
        <v>4300</v>
      </c>
      <c r="C535" s="1" t="s">
        <v>4301</v>
      </c>
      <c r="D535" s="1" t="s">
        <v>39</v>
      </c>
      <c r="E535" s="1" t="s">
        <v>4302</v>
      </c>
      <c r="F535" s="1" t="s">
        <v>4303</v>
      </c>
      <c r="G535" s="1" t="s">
        <v>4304</v>
      </c>
      <c r="H535" s="1" t="s">
        <v>43</v>
      </c>
      <c r="I535" s="1" t="s">
        <v>172</v>
      </c>
      <c r="J535" s="1" t="s">
        <v>32</v>
      </c>
      <c r="K535" s="1" t="s">
        <v>4305</v>
      </c>
      <c r="L535" s="1" t="s">
        <v>4306</v>
      </c>
      <c r="M535" s="1" t="s">
        <v>43</v>
      </c>
      <c r="N535" s="1" t="s">
        <v>369</v>
      </c>
    </row>
    <row r="536" spans="1:14" x14ac:dyDescent="0.15">
      <c r="A536" s="2" t="str">
        <f t="shared" si="8"/>
        <v>{"DCNAMECHS":"许可","DCNO":"10812","HIRDAT":"2015-07-20 00:00:00.000","IDNTNO":"510703199208020712","BIRDAY":"1992-08-02 00:00:00.000","MOBTEL":"18328688565","EMAILL":"535626347@qq.com","SPECIA":"酒店管理","ANLVLL":"0","EMETEL":"15528076562","RESADD":"四川省绵阳市涪城区玉泉路26号3幢1单元5号","ORIPLA":"山东利津县","MIDDLE":"NULL"}</v>
      </c>
      <c r="B536" s="1" t="s">
        <v>4307</v>
      </c>
      <c r="C536" s="1" t="s">
        <v>4308</v>
      </c>
      <c r="D536" s="1" t="s">
        <v>691</v>
      </c>
      <c r="E536" s="1" t="s">
        <v>4309</v>
      </c>
      <c r="F536" s="1" t="s">
        <v>4310</v>
      </c>
      <c r="G536" s="1" t="s">
        <v>4311</v>
      </c>
      <c r="H536" s="1" t="s">
        <v>4312</v>
      </c>
      <c r="I536" s="1" t="s">
        <v>91</v>
      </c>
      <c r="J536" s="1" t="s">
        <v>102</v>
      </c>
      <c r="K536" s="1" t="s">
        <v>4313</v>
      </c>
      <c r="L536" s="1" t="s">
        <v>4314</v>
      </c>
      <c r="M536" s="1" t="s">
        <v>4315</v>
      </c>
      <c r="N536" s="1" t="s">
        <v>43</v>
      </c>
    </row>
    <row r="537" spans="1:14" x14ac:dyDescent="0.15">
      <c r="A537" s="2" t="str">
        <f t="shared" si="8"/>
        <v>{"DCNAMECHS":"李桂花","DCNO":"10529","HIRDAT":"2014-09-13 00:00:00.000","IDNTNO":"510121196407148627","BIRDAY":"1964-07-14 00:00:00.000","MOBTEL":"NULL","EMAILL":"NULL","SPECIA":"NULL","ANLVLL":"00","EMETEL":"NULL","RESADD":"NULL","ORIPLA":"NULL","MIDDLE":"NULL"}</v>
      </c>
      <c r="B537" s="1" t="s">
        <v>4316</v>
      </c>
      <c r="C537" s="1" t="s">
        <v>4317</v>
      </c>
      <c r="D537" s="1" t="s">
        <v>4318</v>
      </c>
      <c r="E537" s="1" t="s">
        <v>4319</v>
      </c>
      <c r="F537" s="1" t="s">
        <v>4320</v>
      </c>
      <c r="G537" s="1" t="s">
        <v>43</v>
      </c>
      <c r="H537" s="1" t="s">
        <v>43</v>
      </c>
      <c r="I537" s="1" t="s">
        <v>43</v>
      </c>
      <c r="J537" s="1" t="s">
        <v>609</v>
      </c>
      <c r="K537" s="1" t="s">
        <v>43</v>
      </c>
      <c r="L537" s="1" t="s">
        <v>43</v>
      </c>
      <c r="M537" s="1" t="s">
        <v>43</v>
      </c>
      <c r="N537" s="1" t="s">
        <v>43</v>
      </c>
    </row>
    <row r="538" spans="1:14" x14ac:dyDescent="0.15">
      <c r="A538" s="2" t="str">
        <f t="shared" si="8"/>
        <v>{"DCNAMECHS":"吴海庆","DCNO":"10347","HIRDAT":"2014-05-12 00:00:00.000","IDNTNO":"452225198510210076","BIRDAY":"1985-10-21 00:00:00.000","MOBTEL":"13281098031","EMAILL":"kenney1986@hotmail.com","SPECIA":"酒店管理","ANLVLL":"04","EMETEL":"13558160196","RESADD":"广西来宾武宣县西环路西三巷12号","ORIPLA":"广西省来宾武宣县","MIDDLE":"3550.00"}</v>
      </c>
      <c r="B538" s="1" t="s">
        <v>4321</v>
      </c>
      <c r="C538" s="1" t="s">
        <v>4322</v>
      </c>
      <c r="D538" s="1" t="s">
        <v>564</v>
      </c>
      <c r="E538" s="1" t="s">
        <v>4323</v>
      </c>
      <c r="F538" s="1" t="s">
        <v>4324</v>
      </c>
      <c r="G538" s="1" t="s">
        <v>4325</v>
      </c>
      <c r="H538" s="1" t="s">
        <v>4326</v>
      </c>
      <c r="I538" s="1" t="s">
        <v>91</v>
      </c>
      <c r="J538" s="1" t="s">
        <v>45</v>
      </c>
      <c r="K538" s="1" t="s">
        <v>4327</v>
      </c>
      <c r="L538" s="1" t="s">
        <v>4328</v>
      </c>
      <c r="M538" s="1" t="s">
        <v>4329</v>
      </c>
      <c r="N538" s="1" t="s">
        <v>166</v>
      </c>
    </row>
    <row r="539" spans="1:14" x14ac:dyDescent="0.15">
      <c r="A539" s="2" t="str">
        <f t="shared" si="8"/>
        <v>{"DCNAMECHS":"汤晓娅","DCNO":"10153","HIRDAT":"2013-10-28 00:00:00.000","IDNTNO":"510125199502281222","BIRDAY":"1995-02-28 00:00:00.000","MOBTEL":"18382322975","EMAILL":"NULL","SPECIA":"酒店与旅游管理","ANLVLL":"02","EMETEL":"13540640668","RESADD":"成都市新都区新都镇高桥村2组","ORIPLA":"NULL","MIDDLE":"2250.00"}</v>
      </c>
      <c r="B539" s="1" t="s">
        <v>4330</v>
      </c>
      <c r="C539" s="1" t="s">
        <v>4331</v>
      </c>
      <c r="D539" s="1" t="s">
        <v>39</v>
      </c>
      <c r="E539" s="1" t="s">
        <v>4332</v>
      </c>
      <c r="F539" s="1" t="s">
        <v>4333</v>
      </c>
      <c r="G539" s="1" t="s">
        <v>4334</v>
      </c>
      <c r="H539" s="1" t="s">
        <v>43</v>
      </c>
      <c r="I539" s="1" t="s">
        <v>4335</v>
      </c>
      <c r="J539" s="1" t="s">
        <v>81</v>
      </c>
      <c r="K539" s="1" t="s">
        <v>4336</v>
      </c>
      <c r="L539" s="1" t="s">
        <v>4337</v>
      </c>
      <c r="M539" s="1" t="s">
        <v>43</v>
      </c>
      <c r="N539" s="1" t="s">
        <v>84</v>
      </c>
    </row>
    <row r="540" spans="1:14" x14ac:dyDescent="0.15">
      <c r="A540" s="2" t="str">
        <f t="shared" si="8"/>
        <v>{"DCNAMECHS":"范婷","DCNO":"10362","HIRDAT":"2014-05-12 00:00:00.000","IDNTNO":"510108199004162726","BIRDAY":"1990-04-16 00:00:00.000","MOBTEL":"15308080866","EMAILL":"ft_1990@162.com","SPECIA":"酒店管理","ANLVLL":"02","EMETEL":"13980998866","RESADD":"成都市高新区天久南巷169号8幢403","ORIPLA":"四川省成都市","MIDDLE":"2100.00"}</v>
      </c>
      <c r="B540" s="1" t="s">
        <v>4338</v>
      </c>
      <c r="C540" s="1" t="s">
        <v>4339</v>
      </c>
      <c r="D540" s="1" t="s">
        <v>564</v>
      </c>
      <c r="E540" s="1" t="s">
        <v>4340</v>
      </c>
      <c r="F540" s="1" t="s">
        <v>4341</v>
      </c>
      <c r="G540" s="1" t="s">
        <v>4342</v>
      </c>
      <c r="H540" s="1" t="s">
        <v>4343</v>
      </c>
      <c r="I540" s="1" t="s">
        <v>91</v>
      </c>
      <c r="J540" s="1" t="s">
        <v>81</v>
      </c>
      <c r="K540" s="1" t="s">
        <v>4344</v>
      </c>
      <c r="L540" s="1" t="s">
        <v>4345</v>
      </c>
      <c r="M540" s="1" t="s">
        <v>572</v>
      </c>
      <c r="N540" s="1" t="s">
        <v>94</v>
      </c>
    </row>
    <row r="541" spans="1:14" x14ac:dyDescent="0.15">
      <c r="A541" s="2" t="str">
        <f t="shared" si="8"/>
        <v>{"DCNAMECHS":"周彦利","DCNO":"10429","HIRDAT":"2014-08-01 00:00:00.000","IDNTNO":"510824199212090729","BIRDAY":"1992-12-09 00:00:00.000","MOBTEL":"18784900413","EMAILL":"1078229217@qq.com","SPECIA":"酒店管理","ANLVLL":"03","EMETEL":"18181018573","RESADD":"四川省广元市苍溪县陵江镇龙宝村2组","ORIPLA":"四川省广元市","MIDDLE":"2450.00"}</v>
      </c>
      <c r="B541" s="1" t="s">
        <v>4346</v>
      </c>
      <c r="C541" s="1" t="s">
        <v>4347</v>
      </c>
      <c r="D541" s="1" t="s">
        <v>4348</v>
      </c>
      <c r="E541" s="1" t="s">
        <v>4349</v>
      </c>
      <c r="F541" s="1" t="s">
        <v>4350</v>
      </c>
      <c r="G541" s="1" t="s">
        <v>4351</v>
      </c>
      <c r="H541" s="1" t="s">
        <v>4352</v>
      </c>
      <c r="I541" s="1" t="s">
        <v>91</v>
      </c>
      <c r="J541" s="1" t="s">
        <v>32</v>
      </c>
      <c r="K541" s="1" t="s">
        <v>4353</v>
      </c>
      <c r="L541" s="1" t="s">
        <v>4354</v>
      </c>
      <c r="M541" s="1" t="s">
        <v>496</v>
      </c>
      <c r="N541" s="1" t="s">
        <v>150</v>
      </c>
    </row>
    <row r="542" spans="1:14" x14ac:dyDescent="0.15">
      <c r="A542" s="2" t="str">
        <f t="shared" si="8"/>
        <v>{"DCNAMECHS":"刘锐","DCNO":"10736","HIRDAT":"2015-06-01 00:00:00.000","IDNTNO":"513824199203090623","BIRDAY":"1992-03-09 00:00:00.000","MOBTEL":"13679029254","EMAILL":"NULL","SPECIA":"旅游管理","ANLVLL":"02","EMETEL":"13008113223","RESADD":"四川省洪雅县中山乡金花村2组","ORIPLA":"四川省洪雅县","MIDDLE":"NULL"}</v>
      </c>
      <c r="B542" s="1" t="s">
        <v>4355</v>
      </c>
      <c r="C542" s="1" t="s">
        <v>4356</v>
      </c>
      <c r="D542" s="1" t="s">
        <v>533</v>
      </c>
      <c r="E542" s="1" t="s">
        <v>4357</v>
      </c>
      <c r="F542" s="1" t="s">
        <v>4358</v>
      </c>
      <c r="G542" s="1" t="s">
        <v>4359</v>
      </c>
      <c r="H542" s="1" t="s">
        <v>43</v>
      </c>
      <c r="I542" s="1" t="s">
        <v>31</v>
      </c>
      <c r="J542" s="1" t="s">
        <v>81</v>
      </c>
      <c r="K542" s="1" t="s">
        <v>4360</v>
      </c>
      <c r="L542" s="1" t="s">
        <v>4361</v>
      </c>
      <c r="M542" s="1" t="s">
        <v>2985</v>
      </c>
      <c r="N542" s="1" t="s">
        <v>43</v>
      </c>
    </row>
    <row r="543" spans="1:14" x14ac:dyDescent="0.15">
      <c r="A543" s="2" t="str">
        <f t="shared" si="8"/>
        <v>{"DCNAMECHS":"李洪莲","DCNO":"10237","HIRDAT":"2013-11-18 00:00:00.000","IDNTNO":"522323198405117129","BIRDAY":"1984-05-11 00:00:00.000","MOBTEL":"15162629526","EMAILL":"NULL","SPECIA":"NULL","ANLVLL":"02","EMETEL":"15162629526","RESADD":"贵州省普安县罐子窑镇红卫村烂坝组","ORIPLA":"NULL","MIDDLE":"2250.00"}</v>
      </c>
      <c r="B543" s="1" t="s">
        <v>4362</v>
      </c>
      <c r="C543" s="1" t="s">
        <v>4363</v>
      </c>
      <c r="D543" s="1" t="s">
        <v>605</v>
      </c>
      <c r="E543" s="1" t="s">
        <v>4364</v>
      </c>
      <c r="F543" s="1" t="s">
        <v>4365</v>
      </c>
      <c r="G543" s="1" t="s">
        <v>4366</v>
      </c>
      <c r="H543" s="1" t="s">
        <v>43</v>
      </c>
      <c r="I543" s="1" t="s">
        <v>43</v>
      </c>
      <c r="J543" s="1" t="s">
        <v>81</v>
      </c>
      <c r="K543" s="1" t="s">
        <v>4366</v>
      </c>
      <c r="L543" s="1" t="s">
        <v>4367</v>
      </c>
      <c r="M543" s="1" t="s">
        <v>43</v>
      </c>
      <c r="N543" s="1" t="s">
        <v>84</v>
      </c>
    </row>
    <row r="544" spans="1:14" x14ac:dyDescent="0.15">
      <c r="A544" s="2" t="str">
        <f t="shared" si="8"/>
        <v>{"DCNAMECHS":"尹航","DCNO":"10388","HIRDAT":"2014-06-09 00:00:00.000","IDNTNO":"340403198512092611","BIRDAY":"1985-12-09 00:00:00.000","MOBTEL":"15298999770","EMAILL":"michaelyin8512@gmail.com","SPECIA":"NULL","ANLVLL":"05","EMETEL":"18224420200","RESADD":"安徽省淮南市田家庵区舜耕陈岗平房9-6","ORIPLA":"安徽省淮南市","MIDDLE":"6500.00"}</v>
      </c>
      <c r="B544" s="1" t="s">
        <v>4368</v>
      </c>
      <c r="C544" s="1" t="s">
        <v>4369</v>
      </c>
      <c r="D544" s="1" t="s">
        <v>51</v>
      </c>
      <c r="E544" s="1" t="s">
        <v>4370</v>
      </c>
      <c r="F544" s="1" t="s">
        <v>4371</v>
      </c>
      <c r="G544" s="1" t="s">
        <v>4372</v>
      </c>
      <c r="H544" s="1" t="s">
        <v>4373</v>
      </c>
      <c r="I544" s="1" t="s">
        <v>43</v>
      </c>
      <c r="J544" s="1" t="s">
        <v>57</v>
      </c>
      <c r="K544" s="1" t="s">
        <v>4374</v>
      </c>
      <c r="L544" s="1" t="s">
        <v>4375</v>
      </c>
      <c r="M544" s="1" t="s">
        <v>4376</v>
      </c>
      <c r="N544" s="1" t="s">
        <v>593</v>
      </c>
    </row>
    <row r="545" spans="1:14" x14ac:dyDescent="0.15">
      <c r="A545" s="2" t="str">
        <f t="shared" si="8"/>
        <v>{"DCNAMECHS":"唐曼","DCNO":"10789","HIRDAT":"2015-07-07 00:00:00.000","IDNTNO":"500226198706274927","BIRDAY":"1987-06-27 00:00:00.000","MOBTEL":"15120761093","EMAILL":"498991906@qq.com","SPECIA":"NULL","ANLVLL":"05","EMETEL":"15120761093","RESADD":"重庆市荣昌县昌元城郊派出所昌盛街","ORIPLA":"重庆市荣昌县","MIDDLE":"7500.00"}</v>
      </c>
      <c r="B545" s="1" t="s">
        <v>4377</v>
      </c>
      <c r="C545" s="1" t="s">
        <v>4378</v>
      </c>
      <c r="D545" s="1" t="s">
        <v>1702</v>
      </c>
      <c r="E545" s="1" t="s">
        <v>4379</v>
      </c>
      <c r="F545" s="1" t="s">
        <v>4380</v>
      </c>
      <c r="G545" s="1" t="s">
        <v>4381</v>
      </c>
      <c r="H545" s="1" t="s">
        <v>4382</v>
      </c>
      <c r="I545" s="1" t="s">
        <v>43</v>
      </c>
      <c r="J545" s="1" t="s">
        <v>57</v>
      </c>
      <c r="K545" s="1" t="s">
        <v>4381</v>
      </c>
      <c r="L545" s="1" t="s">
        <v>4383</v>
      </c>
      <c r="M545" s="1" t="s">
        <v>4384</v>
      </c>
      <c r="N545" s="1" t="s">
        <v>1234</v>
      </c>
    </row>
    <row r="546" spans="1:14" x14ac:dyDescent="0.15">
      <c r="A546" s="2" t="str">
        <f t="shared" si="8"/>
        <v>{"DCNAMECHS":"冯鑫","DCNO":"10229","HIRDAT":"2013-11-18 00:00:00.000","IDNTNO":"210103198004030312","BIRDAY":"1980-04-03 00:00:00.000","MOBTEL":"18640299880","EMAILL":"NULL","SPECIA":"烹饪","ANLVLL":"03","EMETEL":"13019366338","RESADD":"沈阳市沈河区千德路6号2-5-4","ORIPLA":"NULL","MIDDLE":"3100.00"}</v>
      </c>
      <c r="B546" s="1" t="s">
        <v>4385</v>
      </c>
      <c r="C546" s="1" t="s">
        <v>4386</v>
      </c>
      <c r="D546" s="1" t="s">
        <v>605</v>
      </c>
      <c r="E546" s="1" t="s">
        <v>4387</v>
      </c>
      <c r="F546" s="1" t="s">
        <v>4388</v>
      </c>
      <c r="G546" s="1" t="s">
        <v>4389</v>
      </c>
      <c r="H546" s="1" t="s">
        <v>43</v>
      </c>
      <c r="I546" s="1" t="s">
        <v>271</v>
      </c>
      <c r="J546" s="1" t="s">
        <v>32</v>
      </c>
      <c r="K546" s="1" t="s">
        <v>4390</v>
      </c>
      <c r="L546" s="1" t="s">
        <v>4391</v>
      </c>
      <c r="M546" s="1" t="s">
        <v>43</v>
      </c>
      <c r="N546" s="1" t="s">
        <v>993</v>
      </c>
    </row>
    <row r="547" spans="1:14" x14ac:dyDescent="0.15">
      <c r="A547" s="2" t="str">
        <f t="shared" si="8"/>
        <v>{"DCNAMECHS":"张盛家","DCNO":"10043","HIRDAT":"2013-09-02 00:00:00.000","IDNTNO":"210105197812091410","BIRDAY":"1978-12-09 00:00:00.000","MOBTEL":"13898843272","EMAILL":"NULL","SPECIA":"烹饪","ANLVLL":"06","EMETEL":"13898842461","RESADD":"沈阳市皇姑区香炉山路3-23号1-3-3","ORIPLA":"NULL","MIDDLE":"12000.00"}</v>
      </c>
      <c r="B547" s="1" t="s">
        <v>4392</v>
      </c>
      <c r="C547" s="1" t="s">
        <v>4393</v>
      </c>
      <c r="D547" s="1" t="s">
        <v>3865</v>
      </c>
      <c r="E547" s="1" t="s">
        <v>4394</v>
      </c>
      <c r="F547" s="1" t="s">
        <v>4395</v>
      </c>
      <c r="G547" s="1" t="s">
        <v>4396</v>
      </c>
      <c r="H547" s="1" t="s">
        <v>43</v>
      </c>
      <c r="I547" s="1" t="s">
        <v>271</v>
      </c>
      <c r="J547" s="1" t="s">
        <v>293</v>
      </c>
      <c r="K547" s="1" t="s">
        <v>4397</v>
      </c>
      <c r="L547" s="1" t="s">
        <v>4398</v>
      </c>
      <c r="M547" s="1" t="s">
        <v>43</v>
      </c>
      <c r="N547" s="1" t="s">
        <v>637</v>
      </c>
    </row>
    <row r="548" spans="1:14" x14ac:dyDescent="0.15">
      <c r="A548" s="2" t="str">
        <f t="shared" si="8"/>
        <v>{"DCNAMECHS":"陈冉","DCNO":"10265","HIRDAT":"2014-01-13 00:00:00.000","IDNTNO":"510106199508195115","BIRDAY":"1995-08-19 00:00:00.000","MOBTEL":"15108259821","EMAILL":"NULL","SPECIA":"建筑装饰","ANLVLL":"03","EMETEL":"13094497315","RESADD":"成都市金牛区洞子口乡泉水村5组","ORIPLA":"成都","MIDDLE":"2450.00"}</v>
      </c>
      <c r="B548" s="1" t="s">
        <v>4399</v>
      </c>
      <c r="C548" s="1" t="s">
        <v>4400</v>
      </c>
      <c r="D548" s="1" t="s">
        <v>757</v>
      </c>
      <c r="E548" s="1" t="s">
        <v>4401</v>
      </c>
      <c r="F548" s="1" t="s">
        <v>4402</v>
      </c>
      <c r="G548" s="1" t="s">
        <v>4403</v>
      </c>
      <c r="H548" s="1" t="s">
        <v>43</v>
      </c>
      <c r="I548" s="1" t="s">
        <v>4404</v>
      </c>
      <c r="J548" s="1" t="s">
        <v>32</v>
      </c>
      <c r="K548" s="1" t="s">
        <v>4405</v>
      </c>
      <c r="L548" s="1" t="s">
        <v>4406</v>
      </c>
      <c r="M548" s="1" t="s">
        <v>2112</v>
      </c>
      <c r="N548" s="1" t="s">
        <v>150</v>
      </c>
    </row>
    <row r="549" spans="1:14" x14ac:dyDescent="0.15">
      <c r="A549" s="2" t="str">
        <f t="shared" si="8"/>
        <v>{"DCNAMECHS":"薛婧莉","DCNO":"10768","HIRDAT":"2015-06-23 00:00:00.000","IDNTNO":"370602199211135221","BIRDAY":"1992-11-13 00:00:00.000","MOBTEL":"18200261936","EMAILL":"noledjoker@163.com","SPECIA":"旅游管理","ANLVLL":"03","EMETEL":"18200293560","RESADD":"山东省烟台市芝罘区福源路115-9号","ORIPLA":"河北省平山县寒虎河村","MIDDLE":"2400.00"}</v>
      </c>
      <c r="B549" s="1" t="s">
        <v>4407</v>
      </c>
      <c r="C549" s="1" t="s">
        <v>4408</v>
      </c>
      <c r="D549" s="1" t="s">
        <v>1986</v>
      </c>
      <c r="E549" s="1" t="s">
        <v>4409</v>
      </c>
      <c r="F549" s="1" t="s">
        <v>4410</v>
      </c>
      <c r="G549" s="1" t="s">
        <v>4411</v>
      </c>
      <c r="H549" s="1" t="s">
        <v>4412</v>
      </c>
      <c r="I549" s="1" t="s">
        <v>31</v>
      </c>
      <c r="J549" s="1" t="s">
        <v>32</v>
      </c>
      <c r="K549" s="1" t="s">
        <v>4413</v>
      </c>
      <c r="L549" s="1" t="s">
        <v>4414</v>
      </c>
      <c r="M549" s="1" t="s">
        <v>4415</v>
      </c>
      <c r="N549" s="1" t="s">
        <v>36</v>
      </c>
    </row>
    <row r="550" spans="1:14" x14ac:dyDescent="0.15">
      <c r="A550" s="2" t="str">
        <f t="shared" si="8"/>
        <v>{"DCNAMECHS":"廖梦乔","DCNO":"10231","HIRDAT":"2013-11-18 00:00:00.000","IDNTNO":"500105199206242520","BIRDAY":"1992-06-24 00:00:00.000","MOBTEL":"15902019425","EMAILL":"NULL","SPECIA":"NULL","ANLVLL":"02","EMETEL":"13527487912","RESADD":"重庆市渝北区五童街99号2幢4-6","ORIPLA":"NULL","MIDDLE":"2150.00"}</v>
      </c>
      <c r="B550" s="1" t="s">
        <v>4416</v>
      </c>
      <c r="C550" s="1" t="s">
        <v>4417</v>
      </c>
      <c r="D550" s="1" t="s">
        <v>605</v>
      </c>
      <c r="E550" s="1" t="s">
        <v>4418</v>
      </c>
      <c r="F550" s="1" t="s">
        <v>353</v>
      </c>
      <c r="G550" s="1" t="s">
        <v>4419</v>
      </c>
      <c r="H550" s="1" t="s">
        <v>43</v>
      </c>
      <c r="I550" s="1" t="s">
        <v>43</v>
      </c>
      <c r="J550" s="1" t="s">
        <v>81</v>
      </c>
      <c r="K550" s="1" t="s">
        <v>4420</v>
      </c>
      <c r="L550" s="1" t="s">
        <v>4421</v>
      </c>
      <c r="M550" s="1" t="s">
        <v>43</v>
      </c>
      <c r="N550" s="1" t="s">
        <v>1038</v>
      </c>
    </row>
    <row r="551" spans="1:14" x14ac:dyDescent="0.15">
      <c r="A551" s="2" t="str">
        <f t="shared" si="8"/>
        <v>{"DCNAMECHS":"马中唯","DCNO":"10441","HIRDAT":"2014-08-04 00:00:00.000","IDNTNO":"500112199405271985","BIRDAY":"1994-05-27 00:00:00.000","MOBTEL":"18328592042","EMAILL":"746177898@qq.com","SPECIA":"旅游管理","ANLVLL":"0","EMETEL":"18980050414","RESADD":"NULL","ORIPLA":"NULL","MIDDLE":"NULL"}</v>
      </c>
      <c r="B551" s="1" t="s">
        <v>4422</v>
      </c>
      <c r="C551" s="1" t="s">
        <v>4423</v>
      </c>
      <c r="D551" s="1" t="s">
        <v>575</v>
      </c>
      <c r="E551" s="1" t="s">
        <v>4424</v>
      </c>
      <c r="F551" s="1" t="s">
        <v>4425</v>
      </c>
      <c r="G551" s="1" t="s">
        <v>4426</v>
      </c>
      <c r="H551" s="1" t="s">
        <v>4427</v>
      </c>
      <c r="I551" s="1" t="s">
        <v>31</v>
      </c>
      <c r="J551" s="1" t="s">
        <v>102</v>
      </c>
      <c r="K551" s="1" t="s">
        <v>4428</v>
      </c>
      <c r="L551" s="1" t="s">
        <v>43</v>
      </c>
      <c r="M551" s="1" t="s">
        <v>43</v>
      </c>
      <c r="N551" s="1" t="s">
        <v>43</v>
      </c>
    </row>
    <row r="552" spans="1:14" x14ac:dyDescent="0.15">
      <c r="A552" s="2" t="str">
        <f t="shared" si="8"/>
        <v>{"DCNAMECHS":"刘艳","DCNO":"10642","HIRDAT":"2015-01-12 00:00:00.000","IDNTNO":"511602199301231388","BIRDAY":"1993-01-23 00:00:00.000","MOBTEL":"15708418517","EMAILL":"812083747@qq.com","SPECIA":"导游","ANLVLL":"0","EMETEL":"15982625856","RESADD":"NULL","ORIPLA":"NULL","MIDDLE":"1200.00"}</v>
      </c>
      <c r="B552" s="1" t="s">
        <v>4429</v>
      </c>
      <c r="C552" s="1" t="s">
        <v>4430</v>
      </c>
      <c r="D552" s="1" t="s">
        <v>431</v>
      </c>
      <c r="E552" s="1" t="s">
        <v>4431</v>
      </c>
      <c r="F552" s="1" t="s">
        <v>4432</v>
      </c>
      <c r="G552" s="1" t="s">
        <v>4433</v>
      </c>
      <c r="H552" s="1" t="s">
        <v>4434</v>
      </c>
      <c r="I552" s="1" t="s">
        <v>4435</v>
      </c>
      <c r="J552" s="1" t="s">
        <v>102</v>
      </c>
      <c r="K552" s="1" t="s">
        <v>4436</v>
      </c>
      <c r="L552" s="1" t="s">
        <v>43</v>
      </c>
      <c r="M552" s="1" t="s">
        <v>43</v>
      </c>
      <c r="N552" s="1" t="s">
        <v>74</v>
      </c>
    </row>
    <row r="553" spans="1:14" x14ac:dyDescent="0.15">
      <c r="A553" s="2" t="str">
        <f t="shared" si="8"/>
        <v>{"DCNAMECHS":"赖德惠","DCNO":"10232","HIRDAT":"2013-11-18 00:00:00.000","IDNTNO":"510125197011022323","BIRDAY":"1970-11-02 00:00:00.000","MOBTEL":"13688464142","EMAILL":"NULL","SPECIA":"NULL","ANLVLL":"01","EMETEL":"13608093207","RESADD":"成都市新都区马家镇跃龙村1社","ORIPLA":"NULL","MIDDLE":"2050.00"}</v>
      </c>
      <c r="B553" s="1" t="s">
        <v>4437</v>
      </c>
      <c r="C553" s="1" t="s">
        <v>4438</v>
      </c>
      <c r="D553" s="1" t="s">
        <v>605</v>
      </c>
      <c r="E553" s="1" t="s">
        <v>4439</v>
      </c>
      <c r="F553" s="1" t="s">
        <v>4440</v>
      </c>
      <c r="G553" s="1" t="s">
        <v>3410</v>
      </c>
      <c r="H553" s="1" t="s">
        <v>43</v>
      </c>
      <c r="I553" s="1" t="s">
        <v>43</v>
      </c>
      <c r="J553" s="1" t="s">
        <v>252</v>
      </c>
      <c r="K553" s="1" t="s">
        <v>4441</v>
      </c>
      <c r="L553" s="1" t="s">
        <v>4442</v>
      </c>
      <c r="M553" s="1" t="s">
        <v>43</v>
      </c>
      <c r="N553" s="1" t="s">
        <v>819</v>
      </c>
    </row>
    <row r="554" spans="1:14" x14ac:dyDescent="0.15">
      <c r="A554" s="2" t="str">
        <f t="shared" si="8"/>
        <v>{"DCNAMECHS":"邹俊海","DCNO":"10293","HIRDAT":"2014-03-10 00:00:00.000","IDNTNO":"510104198108230471","BIRDAY":"1981-08-23 00:00:00.000","MOBTEL":"13568861292","EMAILL":"you0823@163.com","SPECIA":"中式烹饪专业","ANLVLL":"05","EMETEL":"15982062796","RESADD":"成都市金牛区黄苑东街1号3幢3单元9号","ORIPLA":"四川省成都市","MIDDLE":"7500.00"}</v>
      </c>
      <c r="B554" s="1" t="s">
        <v>4443</v>
      </c>
      <c r="C554" s="1" t="s">
        <v>4444</v>
      </c>
      <c r="D554" s="1" t="s">
        <v>26</v>
      </c>
      <c r="E554" s="1" t="s">
        <v>4445</v>
      </c>
      <c r="F554" s="1" t="s">
        <v>4446</v>
      </c>
      <c r="G554" s="1" t="s">
        <v>4447</v>
      </c>
      <c r="H554" s="1" t="s">
        <v>4448</v>
      </c>
      <c r="I554" s="1" t="s">
        <v>4449</v>
      </c>
      <c r="J554" s="1" t="s">
        <v>57</v>
      </c>
      <c r="K554" s="1" t="s">
        <v>4450</v>
      </c>
      <c r="L554" s="1" t="s">
        <v>4451</v>
      </c>
      <c r="M554" s="1" t="s">
        <v>572</v>
      </c>
      <c r="N554" s="1" t="s">
        <v>1234</v>
      </c>
    </row>
    <row r="555" spans="1:14" x14ac:dyDescent="0.15">
      <c r="A555" s="2" t="str">
        <f t="shared" si="8"/>
        <v>{"DCNAMECHS":"卿辉","DCNO":"10560","HIRDAT":"2014-11-03 00:00:00.000","IDNTNO":"51102719650128619X","BIRDAY":"1965-01-28 00:00:00.000","MOBTEL":"13551091201","EMAILL":"2587340127@qq.com","SPECIA":"NULL","ANLVLL":"03","EMETEL":"13551355946","RESADD":"四川省简阳市踏水镇双益村3组","ORIPLA":"四川简阳","MIDDLE":"3100.00"}</v>
      </c>
      <c r="B555" s="1" t="s">
        <v>4452</v>
      </c>
      <c r="C555" s="1" t="s">
        <v>4453</v>
      </c>
      <c r="D555" s="1" t="s">
        <v>2123</v>
      </c>
      <c r="E555" s="1" t="s">
        <v>4454</v>
      </c>
      <c r="F555" s="1" t="s">
        <v>4455</v>
      </c>
      <c r="G555" s="1" t="s">
        <v>4456</v>
      </c>
      <c r="H555" s="1" t="s">
        <v>4457</v>
      </c>
      <c r="I555" s="1" t="s">
        <v>43</v>
      </c>
      <c r="J555" s="1" t="s">
        <v>32</v>
      </c>
      <c r="K555" s="1" t="s">
        <v>4458</v>
      </c>
      <c r="L555" s="1" t="s">
        <v>4459</v>
      </c>
      <c r="M555" s="1" t="s">
        <v>4460</v>
      </c>
      <c r="N555" s="1" t="s">
        <v>993</v>
      </c>
    </row>
    <row r="556" spans="1:14" x14ac:dyDescent="0.15">
      <c r="A556" s="2" t="str">
        <f t="shared" si="8"/>
        <v>{"DCNAMECHS":"黄远","DCNO":"10369","HIRDAT":"2014-05-26 00:00:00.000","IDNTNO":"511024199408170736","BIRDAY":"1994-08-17 00:00:00.000","MOBTEL":"18702804749","EMAILL":"455852269@qq.com","SPECIA":"烹饪工艺与营养","ANLVLL":"02","EMETEL":"15884822936","RESADD":"四川省内江市威远县西街888号","ORIPLA":"四川省内江市","MIDDLE":"1100.00"}</v>
      </c>
      <c r="B556" s="1" t="s">
        <v>4461</v>
      </c>
      <c r="C556" s="1" t="s">
        <v>4462</v>
      </c>
      <c r="D556" s="1" t="s">
        <v>1321</v>
      </c>
      <c r="E556" s="1" t="s">
        <v>4463</v>
      </c>
      <c r="F556" s="1" t="s">
        <v>4464</v>
      </c>
      <c r="G556" s="1" t="s">
        <v>4465</v>
      </c>
      <c r="H556" s="1" t="s">
        <v>4466</v>
      </c>
      <c r="I556" s="1" t="s">
        <v>463</v>
      </c>
      <c r="J556" s="1" t="s">
        <v>81</v>
      </c>
      <c r="K556" s="1" t="s">
        <v>4467</v>
      </c>
      <c r="L556" s="1" t="s">
        <v>4468</v>
      </c>
      <c r="M556" s="1" t="s">
        <v>3936</v>
      </c>
      <c r="N556" s="1" t="s">
        <v>799</v>
      </c>
    </row>
    <row r="557" spans="1:14" x14ac:dyDescent="0.15">
      <c r="A557" s="2" t="str">
        <f t="shared" si="8"/>
        <v>{"DCNAMECHS":"王刚","DCNO":"10027","HIRDAT":"2013-07-08 00:00:00.000","IDNTNO":"511023197904281413","BIRDAY":"1979-04-28 00:00:00.000","MOBTEL":"18008047159","EMAILL":"NULL","SPECIA":"发电厂及电力系统","ANLVLL":"05","EMETEL":"13438205388","RESADD":"四川安岳通贤镇文明街石鼓附22号","ORIPLA":"NULL","MIDDLE":"5000.00"}</v>
      </c>
      <c r="B557" s="1" t="s">
        <v>4469</v>
      </c>
      <c r="C557" s="1" t="s">
        <v>4470</v>
      </c>
      <c r="D557" s="1" t="s">
        <v>2133</v>
      </c>
      <c r="E557" s="1" t="s">
        <v>4471</v>
      </c>
      <c r="F557" s="1" t="s">
        <v>4472</v>
      </c>
      <c r="G557" s="1" t="s">
        <v>4473</v>
      </c>
      <c r="H557" s="1" t="s">
        <v>43</v>
      </c>
      <c r="I557" s="1" t="s">
        <v>4474</v>
      </c>
      <c r="J557" s="1" t="s">
        <v>57</v>
      </c>
      <c r="K557" s="1" t="s">
        <v>4475</v>
      </c>
      <c r="L557" s="1" t="s">
        <v>4476</v>
      </c>
      <c r="M557" s="1" t="s">
        <v>43</v>
      </c>
      <c r="N557" s="1" t="s">
        <v>61</v>
      </c>
    </row>
    <row r="558" spans="1:14" x14ac:dyDescent="0.15">
      <c r="A558" s="2" t="str">
        <f t="shared" si="8"/>
        <v>{"DCNAMECHS":"陈全军","DCNO":"10029","HIRDAT":"2013-07-08 00:00:00.000","IDNTNO":"51253419741010721X","BIRDAY":"1974-10-10 00:00:00.000","MOBTEL":"15114061830","EMAILL":"NULL","SPECIA":"－","ANLVLL":"04","EMETEL":"15298160536","RESADD":"四川省兴文县大坝苗族乡四龙村四组","ORIPLA":"NULL","MIDDLE":"3200.00"}</v>
      </c>
      <c r="B558" s="1" t="s">
        <v>4477</v>
      </c>
      <c r="C558" s="1" t="s">
        <v>4478</v>
      </c>
      <c r="D558" s="1" t="s">
        <v>2133</v>
      </c>
      <c r="E558" s="1" t="s">
        <v>4479</v>
      </c>
      <c r="F558" s="1" t="s">
        <v>4480</v>
      </c>
      <c r="G558" s="1" t="s">
        <v>2135</v>
      </c>
      <c r="H558" s="1" t="s">
        <v>43</v>
      </c>
      <c r="I558" s="1" t="s">
        <v>2628</v>
      </c>
      <c r="J558" s="1" t="s">
        <v>45</v>
      </c>
      <c r="K558" s="1" t="s">
        <v>4481</v>
      </c>
      <c r="L558" s="1" t="s">
        <v>4482</v>
      </c>
      <c r="M558" s="1" t="s">
        <v>43</v>
      </c>
      <c r="N558" s="1" t="s">
        <v>48</v>
      </c>
    </row>
    <row r="559" spans="1:14" x14ac:dyDescent="0.15">
      <c r="A559" s="2" t="str">
        <f t="shared" si="8"/>
        <v>{"DCNAMECHS":"周红","DCNO":"10252","HIRDAT":"2013-12-02 00:00:00.000","IDNTNO":"510623198103065434","BIRDAY":"1981-03-06 00:00:00.000","MOBTEL":"15982327918","EMAILL":"NULL","SPECIA":"NULL","ANLVLL":"03","EMETEL":"18280337886","RESADD":"四川省中江县柏树乡普陀村6组","ORIPLA":"NULL","MIDDLE":"2800.00"}</v>
      </c>
      <c r="B559" s="1" t="s">
        <v>4483</v>
      </c>
      <c r="C559" s="1" t="s">
        <v>4484</v>
      </c>
      <c r="D559" s="1" t="s">
        <v>923</v>
      </c>
      <c r="E559" s="1" t="s">
        <v>4485</v>
      </c>
      <c r="F559" s="1" t="s">
        <v>517</v>
      </c>
      <c r="G559" s="1" t="s">
        <v>4486</v>
      </c>
      <c r="H559" s="1" t="s">
        <v>43</v>
      </c>
      <c r="I559" s="1" t="s">
        <v>43</v>
      </c>
      <c r="J559" s="1" t="s">
        <v>32</v>
      </c>
      <c r="K559" s="1" t="s">
        <v>4487</v>
      </c>
      <c r="L559" s="1" t="s">
        <v>4488</v>
      </c>
      <c r="M559" s="1" t="s">
        <v>43</v>
      </c>
      <c r="N559" s="1" t="s">
        <v>369</v>
      </c>
    </row>
    <row r="560" spans="1:14" x14ac:dyDescent="0.15">
      <c r="A560" s="2" t="str">
        <f t="shared" si="8"/>
        <v>{"DCNAMECHS":"陈健","DCNO":"10263","HIRDAT":"2014-01-13 00:00:00.000","IDNTNO":"510108197710200911","BIRDAY":"1977-10-20 00:00:00.000","MOBTEL":"13618078750","EMAILL":"NULL","SPECIA":"市场营销","ANLVLL":"03","EMETEL":"13980635072","RESADD":"成都市成华区槐树店路40号锦苑1栋3单元5 号","ORIPLA":"成都","MIDDLE":"3000.00"}</v>
      </c>
      <c r="B560" s="1" t="s">
        <v>4489</v>
      </c>
      <c r="C560" s="1" t="s">
        <v>4490</v>
      </c>
      <c r="D560" s="1" t="s">
        <v>757</v>
      </c>
      <c r="E560" s="1" t="s">
        <v>4491</v>
      </c>
      <c r="F560" s="1" t="s">
        <v>4492</v>
      </c>
      <c r="G560" s="1" t="s">
        <v>4493</v>
      </c>
      <c r="H560" s="1" t="s">
        <v>43</v>
      </c>
      <c r="I560" s="1" t="s">
        <v>1035</v>
      </c>
      <c r="J560" s="1" t="s">
        <v>32</v>
      </c>
      <c r="K560" s="1" t="s">
        <v>4494</v>
      </c>
      <c r="L560" s="1" t="s">
        <v>4495</v>
      </c>
      <c r="M560" s="1" t="s">
        <v>2112</v>
      </c>
      <c r="N560" s="1" t="s">
        <v>119</v>
      </c>
    </row>
    <row r="561" spans="1:14" x14ac:dyDescent="0.15">
      <c r="A561" s="2" t="str">
        <f t="shared" si="8"/>
        <v>{"DCNAMECHS":"陈程","DCNO":"10732","HIRDAT":"2015-05-25 00:00:00.000","IDNTNO":"510902199310147989","BIRDAY":"1993-10-14 00:00:00.000","MOBTEL":"18482190869","EMAILL":"NULL","SPECIA":"电子商务","ANLVLL":"0","EMETEL":"13551304213","RESADD":"四川省双流县西航港近都2组","ORIPLA":"四川省遂宁县","MIDDLE":"NULL"}</v>
      </c>
      <c r="B561" s="1" t="s">
        <v>4496</v>
      </c>
      <c r="C561" s="1" t="s">
        <v>4497</v>
      </c>
      <c r="D561" s="1" t="s">
        <v>97</v>
      </c>
      <c r="E561" s="1" t="s">
        <v>4498</v>
      </c>
      <c r="F561" s="1" t="s">
        <v>4499</v>
      </c>
      <c r="G561" s="1" t="s">
        <v>4500</v>
      </c>
      <c r="H561" s="1" t="s">
        <v>43</v>
      </c>
      <c r="I561" s="1" t="s">
        <v>4501</v>
      </c>
      <c r="J561" s="1" t="s">
        <v>102</v>
      </c>
      <c r="K561" s="1" t="s">
        <v>4502</v>
      </c>
      <c r="L561" s="1" t="s">
        <v>4503</v>
      </c>
      <c r="M561" s="1" t="s">
        <v>4504</v>
      </c>
      <c r="N561" s="1" t="s">
        <v>43</v>
      </c>
    </row>
    <row r="562" spans="1:14" x14ac:dyDescent="0.15">
      <c r="A562" s="2" t="str">
        <f t="shared" si="8"/>
        <v>{"DCNAMECHS":"叶洪川","DCNO":"10127","HIRDAT":"2013-10-28 00:00:00.000","IDNTNO":"500381198608293315","BIRDAY":"1986-08-29 00:00:00.000","MOBTEL":"13883829162","EMAILL":"NULL","SPECIA":"旅游服务与管理","ANLVLL":"05","EMETEL":"13883880632","RESADD":"重庆市江津市石门镇梁子街478号","ORIPLA":"NULL","MIDDLE":"6250.00"}</v>
      </c>
      <c r="B562" s="1" t="s">
        <v>4505</v>
      </c>
      <c r="C562" s="1" t="s">
        <v>4506</v>
      </c>
      <c r="D562" s="1" t="s">
        <v>39</v>
      </c>
      <c r="E562" s="1" t="s">
        <v>4507</v>
      </c>
      <c r="F562" s="1" t="s">
        <v>4508</v>
      </c>
      <c r="G562" s="1" t="s">
        <v>4509</v>
      </c>
      <c r="H562" s="1" t="s">
        <v>43</v>
      </c>
      <c r="I562" s="1" t="s">
        <v>4510</v>
      </c>
      <c r="J562" s="1" t="s">
        <v>57</v>
      </c>
      <c r="K562" s="1" t="s">
        <v>4511</v>
      </c>
      <c r="L562" s="1" t="s">
        <v>4512</v>
      </c>
      <c r="M562" s="1" t="s">
        <v>43</v>
      </c>
      <c r="N562" s="1" t="s">
        <v>4513</v>
      </c>
    </row>
    <row r="563" spans="1:14" x14ac:dyDescent="0.15">
      <c r="A563" s="2" t="str">
        <f t="shared" si="8"/>
        <v>{"DCNAMECHS":"钟佩伶","DCNO":"10009","HIRDAT":"2013-04-22 00:00:00.000","IDNTNO":"51162319860530394X","BIRDAY":"1986-05-30 00:00:00.000","MOBTEL":"NULL","EMAILL":"NULL","SPECIA":"财务管理","ANLVLL":"05","EMETEL":"NULL","RESADD":"四川省邻水县鼎屏镇人民北路51号3单元","ORIPLA":"NULL","MIDDLE":"4200.00"}</v>
      </c>
      <c r="B563" s="1" t="s">
        <v>4514</v>
      </c>
      <c r="C563" s="1" t="s">
        <v>4515</v>
      </c>
      <c r="D563" s="1" t="s">
        <v>4516</v>
      </c>
      <c r="E563" s="1" t="s">
        <v>4517</v>
      </c>
      <c r="F563" s="1" t="s">
        <v>4518</v>
      </c>
      <c r="G563" s="1" t="s">
        <v>43</v>
      </c>
      <c r="H563" s="1" t="s">
        <v>43</v>
      </c>
      <c r="I563" s="1" t="s">
        <v>4519</v>
      </c>
      <c r="J563" s="1" t="s">
        <v>57</v>
      </c>
      <c r="K563" s="1" t="s">
        <v>43</v>
      </c>
      <c r="L563" s="1" t="s">
        <v>4520</v>
      </c>
      <c r="M563" s="1" t="s">
        <v>43</v>
      </c>
      <c r="N563" s="1" t="s">
        <v>1261</v>
      </c>
    </row>
    <row r="564" spans="1:14" x14ac:dyDescent="0.15">
      <c r="A564" s="2" t="str">
        <f t="shared" si="8"/>
        <v>{"DCNAMECHS":"黄婷","DCNO":"10148","HIRDAT":"2013-10-28 00:00:00.000","IDNTNO":"510122199007258763","BIRDAY":"1990-07-25 00:00:00.000","MOBTEL":"13551379146","EMAILL":"NULL","SPECIA":"旅游与酒店管理","ANLVLL":"03","EMETEL":"15882134207","RESADD":"成都市双流县煎茶镇鸣湘八社","ORIPLA":"NULL","MIDDLE":"2450.00"}</v>
      </c>
      <c r="B564" s="1" t="s">
        <v>4521</v>
      </c>
      <c r="C564" s="1" t="s">
        <v>4522</v>
      </c>
      <c r="D564" s="1" t="s">
        <v>39</v>
      </c>
      <c r="E564" s="1" t="s">
        <v>4523</v>
      </c>
      <c r="F564" s="1" t="s">
        <v>4524</v>
      </c>
      <c r="G564" s="1" t="s">
        <v>4525</v>
      </c>
      <c r="H564" s="1" t="s">
        <v>43</v>
      </c>
      <c r="I564" s="1" t="s">
        <v>376</v>
      </c>
      <c r="J564" s="1" t="s">
        <v>32</v>
      </c>
      <c r="K564" s="1" t="s">
        <v>4526</v>
      </c>
      <c r="L564" s="1" t="s">
        <v>4527</v>
      </c>
      <c r="M564" s="1" t="s">
        <v>43</v>
      </c>
      <c r="N564" s="1" t="s">
        <v>150</v>
      </c>
    </row>
    <row r="565" spans="1:14" x14ac:dyDescent="0.15">
      <c r="A565" s="2" t="str">
        <f t="shared" si="8"/>
        <v>{"DCNAMECHS":"王博闻","DCNO":"10807","HIRDAT":"2015-07-20 00:00:00.000","IDNTNO":"350205199506080014","BIRDAY":"1995-06-08 00:00:00.000","MOBTEL":"18559768299","EMAILL":"benjibnb@126.com","SPECIA":"旅游管理","ANLVLL":"0","EMETEL":"13950119322","RESADD":"福建省厦门市思明区筼筜路8号704室","ORIPLA":"福建省厦门市","MIDDLE":"NULL"}</v>
      </c>
      <c r="B565" s="1" t="s">
        <v>4528</v>
      </c>
      <c r="C565" s="1" t="s">
        <v>4529</v>
      </c>
      <c r="D565" s="1" t="s">
        <v>691</v>
      </c>
      <c r="E565" s="1" t="s">
        <v>4530</v>
      </c>
      <c r="F565" s="1" t="s">
        <v>4531</v>
      </c>
      <c r="G565" s="1" t="s">
        <v>4532</v>
      </c>
      <c r="H565" s="1" t="s">
        <v>4533</v>
      </c>
      <c r="I565" s="1" t="s">
        <v>31</v>
      </c>
      <c r="J565" s="1" t="s">
        <v>102</v>
      </c>
      <c r="K565" s="1" t="s">
        <v>4534</v>
      </c>
      <c r="L565" s="1" t="s">
        <v>4535</v>
      </c>
      <c r="M565" s="1" t="s">
        <v>4536</v>
      </c>
      <c r="N565" s="1" t="s">
        <v>43</v>
      </c>
    </row>
    <row r="566" spans="1:14" x14ac:dyDescent="0.15">
      <c r="A566" s="2" t="str">
        <f t="shared" si="8"/>
        <v>{"DCNAMECHS":"陈小娇","DCNO":"10225","HIRDAT":"2013-11-18 00:00:00.000","IDNTNO":"612425198811045909","BIRDAY":"1988-11-04 00:00:00.000","MOBTEL":"15882408235","EMAILL":"NULL","SPECIA":"护理专业","ANLVLL":"03","EMETEL":"15982839057","RESADD":"陕西省紫阳县洄水镇茶稻村一组","ORIPLA":"NULL","MIDDLE":"2200.00"}</v>
      </c>
      <c r="B566" s="1" t="s">
        <v>4537</v>
      </c>
      <c r="C566" s="1" t="s">
        <v>4538</v>
      </c>
      <c r="D566" s="1" t="s">
        <v>605</v>
      </c>
      <c r="E566" s="1" t="s">
        <v>4539</v>
      </c>
      <c r="F566" s="1" t="s">
        <v>4540</v>
      </c>
      <c r="G566" s="1" t="s">
        <v>4541</v>
      </c>
      <c r="H566" s="1" t="s">
        <v>43</v>
      </c>
      <c r="I566" s="1" t="s">
        <v>4542</v>
      </c>
      <c r="J566" s="1" t="s">
        <v>32</v>
      </c>
      <c r="K566" s="1" t="s">
        <v>4543</v>
      </c>
      <c r="L566" s="1" t="s">
        <v>4544</v>
      </c>
      <c r="M566" s="1" t="s">
        <v>43</v>
      </c>
      <c r="N566" s="1" t="s">
        <v>196</v>
      </c>
    </row>
    <row r="567" spans="1:14" x14ac:dyDescent="0.15">
      <c r="A567" s="2" t="str">
        <f t="shared" si="8"/>
        <v>{"DCNAMECHS":"周圣","DCNO":"10692","HIRDAT":"2015-04-20 00:00:00.000","IDNTNO":"420105199204151211","BIRDAY":"1992-04-15 00:00:00.000","MOBTEL":"13387550289","EMAILL":"NULL","SPECIA":"机械设计","ANLVLL":"02","EMETEL":"18708147790","RESADD":"NULL","ORIPLA":"NULL","MIDDLE":"2050.00"}</v>
      </c>
      <c r="B567" s="1" t="s">
        <v>4545</v>
      </c>
      <c r="C567" s="1" t="s">
        <v>4546</v>
      </c>
      <c r="D567" s="1" t="s">
        <v>4547</v>
      </c>
      <c r="E567" s="1" t="s">
        <v>4548</v>
      </c>
      <c r="F567" s="1" t="s">
        <v>4549</v>
      </c>
      <c r="G567" s="1" t="s">
        <v>4550</v>
      </c>
      <c r="H567" s="1" t="s">
        <v>43</v>
      </c>
      <c r="I567" s="1" t="s">
        <v>4551</v>
      </c>
      <c r="J567" s="1" t="s">
        <v>81</v>
      </c>
      <c r="K567" s="1" t="s">
        <v>4552</v>
      </c>
      <c r="L567" s="1" t="s">
        <v>43</v>
      </c>
      <c r="M567" s="1" t="s">
        <v>43</v>
      </c>
      <c r="N567" s="1" t="s">
        <v>819</v>
      </c>
    </row>
    <row r="568" spans="1:14" x14ac:dyDescent="0.15">
      <c r="A568" s="2" t="str">
        <f t="shared" si="8"/>
        <v>{"DCNAMECHS":"王勋","DCNO":"10294","HIRDAT":"2014-03-10 00:00:00.000","IDNTNO":"510724198404246118","BIRDAY":"1984-04-24 00:00:00.000","MOBTEL":"15828696583","EMAILL":"2234091854@qq.com","SPECIA":"全日制西餐工艺","ANLVLL":"04","EMETEL":"13696262186","RESADD":"四川省绵阳市安县界牌镇西明村八组","ORIPLA":"四川省绵阳市","MIDDLE":"3800.00"}</v>
      </c>
      <c r="B568" s="1" t="s">
        <v>4553</v>
      </c>
      <c r="C568" s="1" t="s">
        <v>4554</v>
      </c>
      <c r="D568" s="1" t="s">
        <v>26</v>
      </c>
      <c r="E568" s="1" t="s">
        <v>4555</v>
      </c>
      <c r="F568" s="1" t="s">
        <v>4556</v>
      </c>
      <c r="G568" s="1" t="s">
        <v>4557</v>
      </c>
      <c r="H568" s="1" t="s">
        <v>4558</v>
      </c>
      <c r="I568" s="1" t="s">
        <v>4559</v>
      </c>
      <c r="J568" s="1" t="s">
        <v>45</v>
      </c>
      <c r="K568" s="1" t="s">
        <v>4560</v>
      </c>
      <c r="L568" s="1" t="s">
        <v>4561</v>
      </c>
      <c r="M568" s="1" t="s">
        <v>1834</v>
      </c>
      <c r="N568" s="1" t="s">
        <v>1272</v>
      </c>
    </row>
    <row r="569" spans="1:14" x14ac:dyDescent="0.15">
      <c r="A569" s="2" t="str">
        <f t="shared" si="8"/>
        <v>{"DCNAMECHS":"温茜","DCNO":"10411","HIRDAT":"2014-07-07 00:00:00.000","IDNTNO":"510823199308053141","BIRDAY":"1993-08-05 00:00:00.000","MOBTEL":"18381074765","EMAILL":"851308790@qq.com","SPECIA":"酒店管理","ANLVLL":"03","EMETEL":"15282033278","RESADD":"四川省剑阁县开封镇同大村4组","ORIPLA":"四川省剑阁县","MIDDLE":"2100.00"}</v>
      </c>
      <c r="B569" s="1" t="s">
        <v>4562</v>
      </c>
      <c r="C569" s="1" t="s">
        <v>4563</v>
      </c>
      <c r="D569" s="1" t="s">
        <v>187</v>
      </c>
      <c r="E569" s="1" t="s">
        <v>4564</v>
      </c>
      <c r="F569" s="1" t="s">
        <v>4565</v>
      </c>
      <c r="G569" s="1" t="s">
        <v>4566</v>
      </c>
      <c r="H569" s="1" t="s">
        <v>4567</v>
      </c>
      <c r="I569" s="1" t="s">
        <v>91</v>
      </c>
      <c r="J569" s="1" t="s">
        <v>32</v>
      </c>
      <c r="K569" s="1" t="s">
        <v>4568</v>
      </c>
      <c r="L569" s="1" t="s">
        <v>4569</v>
      </c>
      <c r="M569" s="1" t="s">
        <v>1151</v>
      </c>
      <c r="N569" s="1" t="s">
        <v>94</v>
      </c>
    </row>
    <row r="570" spans="1:14" x14ac:dyDescent="0.15">
      <c r="A570" s="2" t="str">
        <f t="shared" si="8"/>
        <v>{"DCNAMECHS":"张先静","DCNO":"10245","HIRDAT":"2013-12-02 00:00:00.000","IDNTNO":"511528199206230422","BIRDAY":"1992-06-23 00:00:00.000","MOBTEL":"18683449908","EMAILL":"NULL","SPECIA":"酒店管理","ANLVLL":"03","EMETEL":"13510477714","RESADD":"四川省兴文县古宋镇黄金山村2组46号","ORIPLA":"NULL","MIDDLE":"2600.00"}</v>
      </c>
      <c r="B570" s="1" t="s">
        <v>4570</v>
      </c>
      <c r="C570" s="1" t="s">
        <v>4571</v>
      </c>
      <c r="D570" s="1" t="s">
        <v>923</v>
      </c>
      <c r="E570" s="1" t="s">
        <v>4572</v>
      </c>
      <c r="F570" s="1" t="s">
        <v>4573</v>
      </c>
      <c r="G570" s="1" t="s">
        <v>4574</v>
      </c>
      <c r="H570" s="1" t="s">
        <v>43</v>
      </c>
      <c r="I570" s="1" t="s">
        <v>91</v>
      </c>
      <c r="J570" s="1" t="s">
        <v>32</v>
      </c>
      <c r="K570" s="1" t="s">
        <v>4575</v>
      </c>
      <c r="L570" s="1" t="s">
        <v>4576</v>
      </c>
      <c r="M570" s="1" t="s">
        <v>43</v>
      </c>
      <c r="N570" s="1" t="s">
        <v>312</v>
      </c>
    </row>
    <row r="571" spans="1:14" x14ac:dyDescent="0.15">
      <c r="A571" s="2" t="str">
        <f t="shared" si="8"/>
        <v>{"DCNAMECHS":"李安琼","DCNO":"10545","HIRDAT":"2014-10-15 00:00:00.000","IDNTNO":"512527197502278645","BIRDAY":"1975-02-27 00:00:00.000","MOBTEL":"NULL","EMAILL":"NULL","SPECIA":"NULL","ANLVLL":"0","EMETEL":"NULL","RESADD":"NULL","ORIPLA":"NULL","MIDDLE":"NULL"}</v>
      </c>
      <c r="B571" s="1" t="s">
        <v>4577</v>
      </c>
      <c r="C571" s="1" t="s">
        <v>4578</v>
      </c>
      <c r="D571" s="1" t="s">
        <v>4579</v>
      </c>
      <c r="E571" s="1" t="s">
        <v>4580</v>
      </c>
      <c r="F571" s="1" t="s">
        <v>4581</v>
      </c>
      <c r="G571" s="1" t="s">
        <v>43</v>
      </c>
      <c r="H571" s="1" t="s">
        <v>43</v>
      </c>
      <c r="I571" s="1" t="s">
        <v>43</v>
      </c>
      <c r="J571" s="1" t="s">
        <v>102</v>
      </c>
      <c r="K571" s="1" t="s">
        <v>43</v>
      </c>
      <c r="L571" s="1" t="s">
        <v>43</v>
      </c>
      <c r="M571" s="1" t="s">
        <v>43</v>
      </c>
      <c r="N571" s="1" t="s">
        <v>43</v>
      </c>
    </row>
    <row r="572" spans="1:14" x14ac:dyDescent="0.15">
      <c r="A572" s="2" t="str">
        <f t="shared" si="8"/>
        <v>{"DCNAMECHS":"罗晓峰","DCNO":"10583","HIRDAT":"2014-11-17 00:00:00.000","IDNTNO":"510321199012181435","BIRDAY":"1990-12-18 00:00:00.000","MOBTEL":"18559683356","EMAILL":"99256668@qq.com","SPECIA":"NULL","ANLVLL":"02","EMETEL":"13990098628","RESADD":"四川省荣县双石镇民胜街128号附2号3楼1号","ORIPLA":"四川荣县","MIDDLE":"2250.00"}</v>
      </c>
      <c r="B572" s="1" t="s">
        <v>4582</v>
      </c>
      <c r="C572" s="1" t="s">
        <v>4583</v>
      </c>
      <c r="D572" s="1" t="s">
        <v>2616</v>
      </c>
      <c r="E572" s="1" t="s">
        <v>4584</v>
      </c>
      <c r="F572" s="1" t="s">
        <v>4585</v>
      </c>
      <c r="G572" s="1" t="s">
        <v>4586</v>
      </c>
      <c r="H572" s="1" t="s">
        <v>4587</v>
      </c>
      <c r="I572" s="1" t="s">
        <v>43</v>
      </c>
      <c r="J572" s="1" t="s">
        <v>81</v>
      </c>
      <c r="K572" s="1" t="s">
        <v>4588</v>
      </c>
      <c r="L572" s="1" t="s">
        <v>4589</v>
      </c>
      <c r="M572" s="1" t="s">
        <v>4590</v>
      </c>
      <c r="N572" s="1" t="s">
        <v>84</v>
      </c>
    </row>
    <row r="573" spans="1:14" x14ac:dyDescent="0.15">
      <c r="A573" s="2" t="str">
        <f t="shared" si="8"/>
        <v>{"DCNAMECHS":"刘群英","DCNO":"10614","HIRDAT":"2014-12-30 00:00:00.000","IDNTNO":"510322199006064626","BIRDAY":"1990-06-06 00:00:00.000","MOBTEL":"15828504630","EMAILL":"296791635@qq.com","SPECIA":"酒店管理","ANLVLL":"04","EMETEL":"13478351549","RESADD":"四川省富顺县永年镇白塔村一组64号","ORIPLA":"四川省富顺县","MIDDLE":"3400.00"}</v>
      </c>
      <c r="B573" s="1" t="s">
        <v>4591</v>
      </c>
      <c r="C573" s="1" t="s">
        <v>4592</v>
      </c>
      <c r="D573" s="1" t="s">
        <v>4593</v>
      </c>
      <c r="E573" s="1" t="s">
        <v>4594</v>
      </c>
      <c r="F573" s="1" t="s">
        <v>4595</v>
      </c>
      <c r="G573" s="1" t="s">
        <v>4596</v>
      </c>
      <c r="H573" s="1" t="s">
        <v>4597</v>
      </c>
      <c r="I573" s="1" t="s">
        <v>91</v>
      </c>
      <c r="J573" s="1" t="s">
        <v>45</v>
      </c>
      <c r="K573" s="1" t="s">
        <v>4598</v>
      </c>
      <c r="L573" s="1" t="s">
        <v>4599</v>
      </c>
      <c r="M573" s="1" t="s">
        <v>4600</v>
      </c>
      <c r="N573" s="1" t="s">
        <v>2272</v>
      </c>
    </row>
    <row r="574" spans="1:14" x14ac:dyDescent="0.15">
      <c r="A574" s="2" t="str">
        <f t="shared" si="8"/>
        <v>{"DCNAMECHS":"侯娇","DCNO":"10862","HIRDAT":"2015-09-25 00:00:00.000","IDNTNO":"510802199002232524","BIRDAY":"1990-02-23 00:00:00.000","MOBTEL":"18328726909","EMAILL":"411960541@qq.com","SPECIA":"旅游管理","ANLVLL":"05","EMETEL":"18308391313","RESADD":"四川省广元市利州区龙潭乡胜利村六组21号","ORIPLA":"四川省广元市利州区","MIDDLE":"5000.00"}</v>
      </c>
      <c r="B574" s="1" t="s">
        <v>4601</v>
      </c>
      <c r="C574" s="1" t="s">
        <v>4602</v>
      </c>
      <c r="D574" s="1" t="s">
        <v>1264</v>
      </c>
      <c r="E574" s="1" t="s">
        <v>4603</v>
      </c>
      <c r="F574" s="1" t="s">
        <v>4604</v>
      </c>
      <c r="G574" s="1" t="s">
        <v>4605</v>
      </c>
      <c r="H574" s="1" t="s">
        <v>4606</v>
      </c>
      <c r="I574" s="1" t="s">
        <v>31</v>
      </c>
      <c r="J574" s="1" t="s">
        <v>57</v>
      </c>
      <c r="K574" s="1" t="s">
        <v>4607</v>
      </c>
      <c r="L574" s="1" t="s">
        <v>4608</v>
      </c>
      <c r="M574" s="1" t="s">
        <v>4609</v>
      </c>
      <c r="N574" s="1" t="s">
        <v>61</v>
      </c>
    </row>
    <row r="575" spans="1:14" x14ac:dyDescent="0.15">
      <c r="A575" s="2" t="str">
        <f t="shared" si="8"/>
        <v>{"DCNAMECHS":"付煜琛","DCNO":"10808","HIRDAT":"2015-07-20 00:00:00.000","IDNTNO":"61040419941130102X","BIRDAY":"1994-11-30 00:00:00.000","MOBTEL":"15191880035","EMAILL":"464342798@qq.com","SPECIA":"旅游管理","ANLVLL":"0","EMETEL":"13709960985","RESADD":"西安市灞桥区平峪路二十八号13号楼2单元4层2号","ORIPLA":"陕西咸阳","MIDDLE":"NULL"}</v>
      </c>
      <c r="B575" s="1" t="s">
        <v>4610</v>
      </c>
      <c r="C575" s="1" t="s">
        <v>4611</v>
      </c>
      <c r="D575" s="1" t="s">
        <v>691</v>
      </c>
      <c r="E575" s="1" t="s">
        <v>4612</v>
      </c>
      <c r="F575" s="1" t="s">
        <v>4613</v>
      </c>
      <c r="G575" s="1" t="s">
        <v>4614</v>
      </c>
      <c r="H575" s="1" t="s">
        <v>4615</v>
      </c>
      <c r="I575" s="1" t="s">
        <v>31</v>
      </c>
      <c r="J575" s="1" t="s">
        <v>102</v>
      </c>
      <c r="K575" s="1" t="s">
        <v>4616</v>
      </c>
      <c r="L575" s="1" t="s">
        <v>4617</v>
      </c>
      <c r="M575" s="1" t="s">
        <v>4618</v>
      </c>
      <c r="N575" s="1" t="s">
        <v>43</v>
      </c>
    </row>
    <row r="576" spans="1:14" x14ac:dyDescent="0.15">
      <c r="A576" s="2" t="str">
        <f t="shared" si="8"/>
        <v>{"DCNAMECHS":"邹大斌","DCNO":"10709","HIRDAT":"2015-05-11 00:00:00.000","IDNTNO":"510722196702264638","BIRDAY":"1967-02-26 00:00:00.000","MOBTEL":"NULL","EMAILL":"NULL","SPECIA":"NULL","ANLVLL":"0","EMETEL":"NULL","RESADD":"NULL","ORIPLA":"NULL","MIDDLE":"NULL"}</v>
      </c>
      <c r="B576" s="1" t="s">
        <v>4619</v>
      </c>
      <c r="C576" s="1" t="s">
        <v>4620</v>
      </c>
      <c r="D576" s="1" t="s">
        <v>1551</v>
      </c>
      <c r="E576" s="1" t="s">
        <v>4621</v>
      </c>
      <c r="F576" s="1" t="s">
        <v>4622</v>
      </c>
      <c r="G576" s="1" t="s">
        <v>43</v>
      </c>
      <c r="H576" s="1" t="s">
        <v>43</v>
      </c>
      <c r="I576" s="1" t="s">
        <v>43</v>
      </c>
      <c r="J576" s="1" t="s">
        <v>102</v>
      </c>
      <c r="K576" s="1" t="s">
        <v>43</v>
      </c>
      <c r="L576" s="1" t="s">
        <v>43</v>
      </c>
      <c r="M576" s="1" t="s">
        <v>43</v>
      </c>
      <c r="N576" s="1" t="s">
        <v>43</v>
      </c>
    </row>
    <row r="577" spans="1:14" x14ac:dyDescent="0.15">
      <c r="A577" s="2" t="str">
        <f t="shared" si="8"/>
        <v>{"DCNAMECHS":"胡林","DCNO":"10191","HIRDAT":"2013-10-28 00:00:00.000","IDNTNO":"511002199206207627","BIRDAY":"1992-06-20 00:00:00.000","MOBTEL":"18200125850","EMAILL":"NULL","SPECIA":"英语教育","ANLVLL":"03","EMETEL":"13198006421","RESADD":"四川省内江市市中区凤鸣乡白腊园村2社56号","ORIPLA":"NULL","MIDDLE":"2200.00"}</v>
      </c>
      <c r="B577" s="1" t="s">
        <v>4623</v>
      </c>
      <c r="C577" s="1" t="s">
        <v>4624</v>
      </c>
      <c r="D577" s="1" t="s">
        <v>39</v>
      </c>
      <c r="E577" s="1" t="s">
        <v>4625</v>
      </c>
      <c r="F577" s="1" t="s">
        <v>4626</v>
      </c>
      <c r="G577" s="1" t="s">
        <v>4627</v>
      </c>
      <c r="H577" s="1" t="s">
        <v>43</v>
      </c>
      <c r="I577" s="1" t="s">
        <v>3790</v>
      </c>
      <c r="J577" s="1" t="s">
        <v>32</v>
      </c>
      <c r="K577" s="1" t="s">
        <v>4628</v>
      </c>
      <c r="L577" s="1" t="s">
        <v>4629</v>
      </c>
      <c r="M577" s="1" t="s">
        <v>43</v>
      </c>
      <c r="N577" s="1" t="s">
        <v>196</v>
      </c>
    </row>
    <row r="578" spans="1:14" x14ac:dyDescent="0.15">
      <c r="A578" s="2" t="str">
        <f t="shared" si="8"/>
        <v>{"DCNAMECHS":"王玲","DCNO":"10572","HIRDAT":"2014-10-31 00:00:00.000","IDNTNO":"511021196911283583","BIRDAY":"1969-11-28 00:00:00.000","MOBTEL":"NULL","EMAILL":"NULL","SPECIA":"NULL","ANLVLL":"0","EMETEL":"NULL","RESADD":"NULL","ORIPLA":"NULL","MIDDLE":"NULL"}</v>
      </c>
      <c r="B578" s="1" t="s">
        <v>4630</v>
      </c>
      <c r="C578" s="1" t="s">
        <v>4631</v>
      </c>
      <c r="D578" s="1" t="s">
        <v>2740</v>
      </c>
      <c r="E578" s="1" t="s">
        <v>4632</v>
      </c>
      <c r="F578" s="1" t="s">
        <v>4633</v>
      </c>
      <c r="G578" s="1" t="s">
        <v>43</v>
      </c>
      <c r="H578" s="1" t="s">
        <v>43</v>
      </c>
      <c r="I578" s="1" t="s">
        <v>43</v>
      </c>
      <c r="J578" s="1" t="s">
        <v>102</v>
      </c>
      <c r="K578" s="1" t="s">
        <v>43</v>
      </c>
      <c r="L578" s="1" t="s">
        <v>43</v>
      </c>
      <c r="M578" s="1" t="s">
        <v>43</v>
      </c>
      <c r="N578" s="1" t="s">
        <v>43</v>
      </c>
    </row>
    <row r="579" spans="1:14" x14ac:dyDescent="0.15">
      <c r="A579" s="2" t="str">
        <f t="shared" ref="A579:A642" si="9">"{"""&amp;$B$1&amp;""":"&amp;""""&amp;B579&amp;""","&amp;""""&amp;$C$1&amp;""":"&amp;""""&amp;C579&amp;""","&amp;""""&amp;$D$1&amp;""":"&amp;""""&amp;D579&amp;""","&amp;""""&amp;$E$1&amp;""":"&amp;""""&amp;E579&amp;""","&amp;""""&amp;$F$1&amp;""":"&amp;""""&amp;F579&amp;""","&amp;""""&amp;$G$1&amp;""":"&amp;""""&amp;G579&amp;""","&amp;""""&amp;$H$1&amp;""":"&amp;""""&amp;H579&amp;""","&amp;""""&amp;$I$1&amp;""":"&amp;""""&amp;I579&amp;""","&amp;""""&amp;$J$1&amp;""":"&amp;""""&amp;J579&amp;""","&amp;""""&amp;$K$1&amp;""":"&amp;""""&amp;K579&amp;""","&amp;""""&amp;$L$1&amp;""":"&amp;""""&amp;L579&amp;""","&amp;""""&amp;$M$1&amp;""":"&amp;""""&amp;M579&amp;""","&amp;""""&amp;$N$1&amp;""":"&amp;""""&amp;N579&amp;"""}"</f>
        <v>{"DCNAMECHS":"刘家呈","DCNO":"10726","HIRDAT":"2015-05-25 00:00:00.000","IDNTNO":"510106199310105110","BIRDAY":"1993-10-10 00:00:00.000","MOBTEL":"15828678370","EMAILL":"NULL","SPECIA":"烹饪工艺与营养","ANLVLL":"0","EMETEL":"13438366695","RESADD":"成都市金牛区新泉路32号","ORIPLA":"四川省成都市","MIDDLE":"NULL"}</v>
      </c>
      <c r="B579" s="1" t="s">
        <v>4634</v>
      </c>
      <c r="C579" s="1" t="s">
        <v>4635</v>
      </c>
      <c r="D579" s="1" t="s">
        <v>97</v>
      </c>
      <c r="E579" s="1" t="s">
        <v>4636</v>
      </c>
      <c r="F579" s="1" t="s">
        <v>4637</v>
      </c>
      <c r="G579" s="1" t="s">
        <v>4638</v>
      </c>
      <c r="H579" s="1" t="s">
        <v>43</v>
      </c>
      <c r="I579" s="1" t="s">
        <v>463</v>
      </c>
      <c r="J579" s="1" t="s">
        <v>102</v>
      </c>
      <c r="K579" s="1" t="s">
        <v>4639</v>
      </c>
      <c r="L579" s="1" t="s">
        <v>4640</v>
      </c>
      <c r="M579" s="1" t="s">
        <v>572</v>
      </c>
      <c r="N579" s="1" t="s">
        <v>43</v>
      </c>
    </row>
    <row r="580" spans="1:14" x14ac:dyDescent="0.15">
      <c r="A580" s="2" t="str">
        <f t="shared" si="9"/>
        <v>{"DCNAMECHS":"654","DCNO":"10882","HIRDAT":"2016-06-03 00:00:00.000","IDNTNO":"420984199404184770","BIRDAY":"1994-04-18 00:00:00.000","MOBTEL":"NULL","EMAILL":"NULL","SPECIA":"NULL","ANLVLL":"04","EMETEL":"NULL","RESADD":"NULL","ORIPLA":"NULL","MIDDLE":"NULL"}</v>
      </c>
      <c r="B580" s="1" t="s">
        <v>4641</v>
      </c>
      <c r="C580" s="1" t="s">
        <v>4642</v>
      </c>
      <c r="D580" s="1" t="s">
        <v>2865</v>
      </c>
      <c r="E580" s="1" t="s">
        <v>1283</v>
      </c>
      <c r="F580" s="1" t="s">
        <v>1284</v>
      </c>
      <c r="G580" s="1" t="s">
        <v>43</v>
      </c>
      <c r="H580" s="1" t="s">
        <v>43</v>
      </c>
      <c r="I580" s="1" t="s">
        <v>43</v>
      </c>
      <c r="J580" s="1" t="s">
        <v>45</v>
      </c>
      <c r="K580" s="1" t="s">
        <v>43</v>
      </c>
      <c r="L580" s="1" t="s">
        <v>43</v>
      </c>
      <c r="M580" s="1" t="s">
        <v>43</v>
      </c>
      <c r="N580" s="1" t="s">
        <v>43</v>
      </c>
    </row>
    <row r="581" spans="1:14" x14ac:dyDescent="0.15">
      <c r="A581" s="2" t="str">
        <f t="shared" si="9"/>
        <v>{"DCNAMECHS":"李英","DCNO":"10654","HIRDAT":"2015-01-27 00:00:00.000","IDNTNO":"510102197208071669","BIRDAY":"1972-08-07 00:00:00.000","MOBTEL":"15828662549","EMAILL":"1614945349@qq.com","SPECIA":"NULL","ANLVLL":"01","EMETEL":"13438845042","RESADD":"成都市锦江区东光街11号8栋3单元1楼1号","ORIPLA":"四川省成都市","MIDDLE":"2000.00"}</v>
      </c>
      <c r="B581" s="1" t="s">
        <v>4643</v>
      </c>
      <c r="C581" s="1" t="s">
        <v>4644</v>
      </c>
      <c r="D581" s="1" t="s">
        <v>2195</v>
      </c>
      <c r="E581" s="1" t="s">
        <v>4645</v>
      </c>
      <c r="F581" s="1" t="s">
        <v>4646</v>
      </c>
      <c r="G581" s="1" t="s">
        <v>4647</v>
      </c>
      <c r="H581" s="1" t="s">
        <v>4648</v>
      </c>
      <c r="I581" s="1" t="s">
        <v>43</v>
      </c>
      <c r="J581" s="1" t="s">
        <v>252</v>
      </c>
      <c r="K581" s="1" t="s">
        <v>4649</v>
      </c>
      <c r="L581" s="1" t="s">
        <v>4650</v>
      </c>
      <c r="M581" s="1" t="s">
        <v>572</v>
      </c>
      <c r="N581" s="1" t="s">
        <v>263</v>
      </c>
    </row>
    <row r="582" spans="1:14" x14ac:dyDescent="0.15">
      <c r="A582" s="2" t="str">
        <f t="shared" si="9"/>
        <v>{"DCNAMECHS":"罗强","DCNO":"10299","HIRDAT":"2014-03-10 00:00:00.000","IDNTNO":"511102199401075311","BIRDAY":"1994-01-07 00:00:00.000","MOBTEL":"18550085776","EMAILL":"843297238@qq.com","SPECIA":"NULL","ANLVLL":"03","EMETEL":"18383339692","RESADD":"四川省乐山市市中区青平镇水竹村8组347号","ORIPLA":"四川省乐山市","MIDDLE":"3100.00"}</v>
      </c>
      <c r="B582" s="1" t="s">
        <v>4651</v>
      </c>
      <c r="C582" s="1" t="s">
        <v>4652</v>
      </c>
      <c r="D582" s="1" t="s">
        <v>26</v>
      </c>
      <c r="E582" s="1" t="s">
        <v>4653</v>
      </c>
      <c r="F582" s="1" t="s">
        <v>4654</v>
      </c>
      <c r="G582" s="1" t="s">
        <v>4655</v>
      </c>
      <c r="H582" s="1" t="s">
        <v>4656</v>
      </c>
      <c r="I582" s="1" t="s">
        <v>43</v>
      </c>
      <c r="J582" s="1" t="s">
        <v>32</v>
      </c>
      <c r="K582" s="1" t="s">
        <v>4657</v>
      </c>
      <c r="L582" s="1" t="s">
        <v>4658</v>
      </c>
      <c r="M582" s="1" t="s">
        <v>1417</v>
      </c>
      <c r="N582" s="1" t="s">
        <v>993</v>
      </c>
    </row>
    <row r="583" spans="1:14" x14ac:dyDescent="0.15">
      <c r="A583" s="2" t="str">
        <f t="shared" si="9"/>
        <v>{"DCNAMECHS":"刘丹丹","DCNO":"10771","HIRDAT":"2015-06-23 00:00:00.000","IDNTNO":"510411199110142723","BIRDAY":"1991-10-14 00:00:00.000","MOBTEL":"18850768328","EMAILL":"784281619@qq.com","SPECIA":"酒店管理","ANLVLL":"02","EMETEL":"18215526602","RESADD":"四川省攀枝花市仁和区中坝乡中坝村新农村组30号","ORIPLA":"四川省攀枝花市仁和区","MIDDLE":"2100.00"}</v>
      </c>
      <c r="B583" s="1" t="s">
        <v>4659</v>
      </c>
      <c r="C583" s="1" t="s">
        <v>4660</v>
      </c>
      <c r="D583" s="1" t="s">
        <v>1986</v>
      </c>
      <c r="E583" s="1" t="s">
        <v>4661</v>
      </c>
      <c r="F583" s="1" t="s">
        <v>4662</v>
      </c>
      <c r="G583" s="1" t="s">
        <v>4663</v>
      </c>
      <c r="H583" s="1" t="s">
        <v>4664</v>
      </c>
      <c r="I583" s="1" t="s">
        <v>91</v>
      </c>
      <c r="J583" s="1" t="s">
        <v>81</v>
      </c>
      <c r="K583" s="1" t="s">
        <v>1137</v>
      </c>
      <c r="L583" s="1" t="s">
        <v>4665</v>
      </c>
      <c r="M583" s="1" t="s">
        <v>4666</v>
      </c>
      <c r="N583" s="1" t="s">
        <v>94</v>
      </c>
    </row>
    <row r="584" spans="1:14" x14ac:dyDescent="0.15">
      <c r="A584" s="2" t="str">
        <f t="shared" si="9"/>
        <v>{"DCNAMECHS":"王巍","DCNO":"10121","HIRDAT":"2013-10-28 00:00:00.000","IDNTNO":"510811198407173472","BIRDAY":"1984-07-17 00:00:00.000","MOBTEL":"13540895012","EMAILL":"NULL","SPECIA":"烹饪与营养","ANLVLL":"02","EMETEL":"13709078742","RESADD":"四川省广元市元坝区明觉乡场镇教师街032号","ORIPLA":"NULL","MIDDLE":"2150.00"}</v>
      </c>
      <c r="B584" s="1" t="s">
        <v>4667</v>
      </c>
      <c r="C584" s="1" t="s">
        <v>4668</v>
      </c>
      <c r="D584" s="1" t="s">
        <v>39</v>
      </c>
      <c r="E584" s="1" t="s">
        <v>4669</v>
      </c>
      <c r="F584" s="1" t="s">
        <v>4670</v>
      </c>
      <c r="G584" s="1" t="s">
        <v>4671</v>
      </c>
      <c r="H584" s="1" t="s">
        <v>43</v>
      </c>
      <c r="I584" s="1" t="s">
        <v>4672</v>
      </c>
      <c r="J584" s="1" t="s">
        <v>81</v>
      </c>
      <c r="K584" s="1" t="s">
        <v>4673</v>
      </c>
      <c r="L584" s="1" t="s">
        <v>4674</v>
      </c>
      <c r="M584" s="1" t="s">
        <v>43</v>
      </c>
      <c r="N584" s="1" t="s">
        <v>1038</v>
      </c>
    </row>
    <row r="585" spans="1:14" x14ac:dyDescent="0.15">
      <c r="A585" s="2" t="str">
        <f t="shared" si="9"/>
        <v>{"DCNAMECHS":"杨勤芳","DCNO":"10848","HIRDAT":"2015-09-03 00:00:00.000","IDNTNO":"512528197902102223","BIRDAY":"1979-02-10 00:00:00.000","MOBTEL":"18508380858","EMAILL":"823601086@qq.com","SPECIA":"NULL","ANLVLL":"04","EMETEL":"15508319299","RESADD":"四川省南溪县裴石乡临江村1组68号","ORIPLA":"四川省南溪县","MIDDLE":"3200.00"}</v>
      </c>
      <c r="B585" s="1" t="s">
        <v>4675</v>
      </c>
      <c r="C585" s="1" t="s">
        <v>4676</v>
      </c>
      <c r="D585" s="1" t="s">
        <v>4677</v>
      </c>
      <c r="E585" s="1" t="s">
        <v>4678</v>
      </c>
      <c r="F585" s="1" t="s">
        <v>4679</v>
      </c>
      <c r="G585" s="1" t="s">
        <v>4680</v>
      </c>
      <c r="H585" s="1" t="s">
        <v>4681</v>
      </c>
      <c r="I585" s="1" t="s">
        <v>43</v>
      </c>
      <c r="J585" s="1" t="s">
        <v>45</v>
      </c>
      <c r="K585" s="1" t="s">
        <v>4682</v>
      </c>
      <c r="L585" s="1" t="s">
        <v>4683</v>
      </c>
      <c r="M585" s="1" t="s">
        <v>4684</v>
      </c>
      <c r="N585" s="1" t="s">
        <v>48</v>
      </c>
    </row>
    <row r="586" spans="1:14" x14ac:dyDescent="0.15">
      <c r="A586" s="2" t="str">
        <f t="shared" si="9"/>
        <v>{"DCNAMECHS":"鲁晓碧","DCNO":"10165","HIRDAT":"2013-10-28 00:00:00.000","IDNTNO":"511025196809307468","BIRDAY":"1968-09-30 00:00:00.000","MOBTEL":"18980713027","EMAILL":"NULL","SPECIA":"NULL","ANLVLL":"02","EMETEL":"46848033335","RESADD":"成都市新都区三河松柏村7社","ORIPLA":"NULL","MIDDLE":"2250.00"}</v>
      </c>
      <c r="B586" s="1" t="s">
        <v>4685</v>
      </c>
      <c r="C586" s="1" t="s">
        <v>4686</v>
      </c>
      <c r="D586" s="1" t="s">
        <v>39</v>
      </c>
      <c r="E586" s="1" t="s">
        <v>4687</v>
      </c>
      <c r="F586" s="1" t="s">
        <v>4688</v>
      </c>
      <c r="G586" s="1" t="s">
        <v>4689</v>
      </c>
      <c r="H586" s="1" t="s">
        <v>43</v>
      </c>
      <c r="I586" s="1" t="s">
        <v>43</v>
      </c>
      <c r="J586" s="1" t="s">
        <v>81</v>
      </c>
      <c r="K586" s="1" t="s">
        <v>4690</v>
      </c>
      <c r="L586" s="1" t="s">
        <v>4691</v>
      </c>
      <c r="M586" s="1" t="s">
        <v>43</v>
      </c>
      <c r="N586" s="1" t="s">
        <v>84</v>
      </c>
    </row>
    <row r="587" spans="1:14" x14ac:dyDescent="0.15">
      <c r="A587" s="2" t="str">
        <f t="shared" si="9"/>
        <v>{"DCNAMECHS":"肖健","DCNO":"10122","HIRDAT":"2013-10-28 00:00:00.000","IDNTNO":"511528198501260056","BIRDAY":"1985-01-26 00:00:00.000","MOBTEL":"15208468207","EMAILL":"NULL","SPECIA":"烹饪","ANLVLL":"01","EMETEL":"18628165215","RESADD":"四川省兴文县宋镇鱼塘湾9号","ORIPLA":"NULL","MIDDLE":"1850.00"}</v>
      </c>
      <c r="B587" s="1" t="s">
        <v>4692</v>
      </c>
      <c r="C587" s="1" t="s">
        <v>4693</v>
      </c>
      <c r="D587" s="1" t="s">
        <v>39</v>
      </c>
      <c r="E587" s="1" t="s">
        <v>4694</v>
      </c>
      <c r="F587" s="1" t="s">
        <v>4695</v>
      </c>
      <c r="G587" s="1" t="s">
        <v>4696</v>
      </c>
      <c r="H587" s="1" t="s">
        <v>43</v>
      </c>
      <c r="I587" s="1" t="s">
        <v>271</v>
      </c>
      <c r="J587" s="1" t="s">
        <v>252</v>
      </c>
      <c r="K587" s="1" t="s">
        <v>4697</v>
      </c>
      <c r="L587" s="1" t="s">
        <v>4698</v>
      </c>
      <c r="M587" s="1" t="s">
        <v>43</v>
      </c>
      <c r="N587" s="1" t="s">
        <v>467</v>
      </c>
    </row>
    <row r="588" spans="1:14" x14ac:dyDescent="0.15">
      <c r="A588" s="2" t="str">
        <f t="shared" si="9"/>
        <v>{"DCNAMECHS":"黄飞","DCNO":"10049","HIRDAT":"2013-09-16 00:00:00.000","IDNTNO":"231005198311201515","BIRDAY":"1983-11-20 00:00:00.000","MOBTEL":"13679058803","EMAILL":"NULL","SPECIA":"信息管理","ANLVLL":"06","EMETEL":"18663108932","RESADD":"山东省威海火炬高新技术产业开发区世纪家园18号304室","ORIPLA":"NULL","MIDDLE":"6000.00"}</v>
      </c>
      <c r="B588" s="1" t="s">
        <v>4699</v>
      </c>
      <c r="C588" s="1" t="s">
        <v>4700</v>
      </c>
      <c r="D588" s="1" t="s">
        <v>372</v>
      </c>
      <c r="E588" s="1" t="s">
        <v>4701</v>
      </c>
      <c r="F588" s="1" t="s">
        <v>4702</v>
      </c>
      <c r="G588" s="1" t="s">
        <v>4703</v>
      </c>
      <c r="H588" s="1" t="s">
        <v>43</v>
      </c>
      <c r="I588" s="1" t="s">
        <v>4704</v>
      </c>
      <c r="J588" s="1" t="s">
        <v>293</v>
      </c>
      <c r="K588" s="1" t="s">
        <v>4705</v>
      </c>
      <c r="L588" s="1" t="s">
        <v>4706</v>
      </c>
      <c r="M588" s="1" t="s">
        <v>43</v>
      </c>
      <c r="N588" s="1" t="s">
        <v>349</v>
      </c>
    </row>
    <row r="589" spans="1:14" x14ac:dyDescent="0.15">
      <c r="A589" s="2" t="str">
        <f t="shared" si="9"/>
        <v>{"DCNAMECHS":"谯磊","DCNO":"10671","HIRDAT":"2015-03-23 00:00:00.000","IDNTNO":"511321199209234415","BIRDAY":"1992-09-23 00:00:00.000","MOBTEL":"18381705515","EMAILL":"1054302684@qq.com","SPECIA":"NULL","ANLVLL":"02","EMETEL":"13688040353","RESADD":"四川省南部县梅家乡老门垭村5组","ORIPLA":"四川省南部县","MIDDLE":"2600.00"}</v>
      </c>
      <c r="B589" s="1" t="s">
        <v>4707</v>
      </c>
      <c r="C589" s="1" t="s">
        <v>4708</v>
      </c>
      <c r="D589" s="1" t="s">
        <v>449</v>
      </c>
      <c r="E589" s="1" t="s">
        <v>4709</v>
      </c>
      <c r="F589" s="1" t="s">
        <v>4710</v>
      </c>
      <c r="G589" s="1" t="s">
        <v>4711</v>
      </c>
      <c r="H589" s="1" t="s">
        <v>4712</v>
      </c>
      <c r="I589" s="1" t="s">
        <v>43</v>
      </c>
      <c r="J589" s="1" t="s">
        <v>81</v>
      </c>
      <c r="K589" s="1" t="s">
        <v>4713</v>
      </c>
      <c r="L589" s="1" t="s">
        <v>4714</v>
      </c>
      <c r="M589" s="1" t="s">
        <v>1523</v>
      </c>
      <c r="N589" s="1" t="s">
        <v>312</v>
      </c>
    </row>
    <row r="590" spans="1:14" x14ac:dyDescent="0.15">
      <c r="A590" s="2" t="str">
        <f t="shared" si="9"/>
        <v>{"DCNAMECHS":"韩杰","DCNO":"10474","HIRDAT":"2014-08-11 00:00:00.000","IDNTNO":"510131199308241048","BIRDAY":"1993-08-24 00:00:00.000","MOBTEL":"18615727744","EMAILL":"18615727744@163.com","SPECIA":"酒店管理","ANLVLL":"03","EMETEL":"15982269011","RESADD":"成都市浦江县鹤山镇铁溪村8组","ORIPLA":"四川省成都市","MIDDLE":"2400.00"}</v>
      </c>
      <c r="B590" s="1" t="s">
        <v>4715</v>
      </c>
      <c r="C590" s="1" t="s">
        <v>4716</v>
      </c>
      <c r="D590" s="1" t="s">
        <v>131</v>
      </c>
      <c r="E590" s="1" t="s">
        <v>4717</v>
      </c>
      <c r="F590" s="1" t="s">
        <v>4718</v>
      </c>
      <c r="G590" s="1" t="s">
        <v>4719</v>
      </c>
      <c r="H590" s="1" t="s">
        <v>4720</v>
      </c>
      <c r="I590" s="1" t="s">
        <v>91</v>
      </c>
      <c r="J590" s="1" t="s">
        <v>32</v>
      </c>
      <c r="K590" s="1" t="s">
        <v>4721</v>
      </c>
      <c r="L590" s="1" t="s">
        <v>4722</v>
      </c>
      <c r="M590" s="1" t="s">
        <v>572</v>
      </c>
      <c r="N590" s="1" t="s">
        <v>36</v>
      </c>
    </row>
    <row r="591" spans="1:14" x14ac:dyDescent="0.15">
      <c r="A591" s="2" t="str">
        <f t="shared" si="9"/>
        <v>{"DCNAMECHS":"薛开良","DCNO":"10685","HIRDAT":"2015-04-07 00:00:00.000","IDNTNO":"510811198805204510","BIRDAY":"1988-05-20 00:00:00.000","MOBTEL":"18398798198","EMAILL":"123207080@qq.com","SPECIA":"NULL","ANLVLL":"03","EMETEL":"18284979288","RESADD":"四川省广元市元坝区太公镇双庙村1组3号","ORIPLA":"四川省广元市元坝区","MIDDLE":"2800.00"}</v>
      </c>
      <c r="B591" s="1" t="s">
        <v>4723</v>
      </c>
      <c r="C591" s="1" t="s">
        <v>4724</v>
      </c>
      <c r="D591" s="1" t="s">
        <v>3663</v>
      </c>
      <c r="E591" s="1" t="s">
        <v>4725</v>
      </c>
      <c r="F591" s="1" t="s">
        <v>4726</v>
      </c>
      <c r="G591" s="1" t="s">
        <v>4727</v>
      </c>
      <c r="H591" s="1" t="s">
        <v>4728</v>
      </c>
      <c r="I591" s="1" t="s">
        <v>43</v>
      </c>
      <c r="J591" s="1" t="s">
        <v>32</v>
      </c>
      <c r="K591" s="1" t="s">
        <v>4729</v>
      </c>
      <c r="L591" s="1" t="s">
        <v>4730</v>
      </c>
      <c r="M591" s="1" t="s">
        <v>4731</v>
      </c>
      <c r="N591" s="1" t="s">
        <v>369</v>
      </c>
    </row>
    <row r="592" spans="1:14" x14ac:dyDescent="0.15">
      <c r="A592" s="2" t="str">
        <f t="shared" si="9"/>
        <v>{"DCNAMECHS":"李维霞","DCNO":"10141","HIRDAT":"2013-10-28 00:00:00.000","IDNTNO":"510130196903284325","BIRDAY":"1969-03-28 00:00:00.000","MOBTEL":"15002838406","EMAILL":"NULL","SPECIA":"-","ANLVLL":"01","EMETEL":"15928037301","RESADD":"四川省邛崃市冉义镇新民村11组","ORIPLA":"NULL","MIDDLE":"1900.00"}</v>
      </c>
      <c r="B592" s="1" t="s">
        <v>4732</v>
      </c>
      <c r="C592" s="1" t="s">
        <v>4733</v>
      </c>
      <c r="D592" s="1" t="s">
        <v>39</v>
      </c>
      <c r="E592" s="1" t="s">
        <v>4734</v>
      </c>
      <c r="F592" s="1" t="s">
        <v>4735</v>
      </c>
      <c r="G592" s="1" t="s">
        <v>4736</v>
      </c>
      <c r="H592" s="1" t="s">
        <v>43</v>
      </c>
      <c r="I592" s="1" t="s">
        <v>172</v>
      </c>
      <c r="J592" s="1" t="s">
        <v>252</v>
      </c>
      <c r="K592" s="1" t="s">
        <v>4737</v>
      </c>
      <c r="L592" s="1" t="s">
        <v>4738</v>
      </c>
      <c r="M592" s="1" t="s">
        <v>43</v>
      </c>
      <c r="N592" s="1" t="s">
        <v>255</v>
      </c>
    </row>
    <row r="593" spans="1:14" x14ac:dyDescent="0.15">
      <c r="A593" s="2" t="str">
        <f t="shared" si="9"/>
        <v>{"DCNAMECHS":"朱云雪","DCNO":"10714","HIRDAT":"2015-05-21 00:00:00.000","IDNTNO":"510622199308103922","BIRDAY":"1993-08-10 00:00:00.000","MOBTEL":"15882122981","EMAILL":"NULL","SPECIA":"人力资源管理","ANLVLL":"02","EMETEL":"18281056985","RESADD":"四川省绵竹市玉泉镇江宁村5组","ORIPLA":"四川省绵竹市","MIDDLE":"NULL"}</v>
      </c>
      <c r="B593" s="1" t="s">
        <v>4739</v>
      </c>
      <c r="C593" s="1" t="s">
        <v>4740</v>
      </c>
      <c r="D593" s="1" t="s">
        <v>4224</v>
      </c>
      <c r="E593" s="1" t="s">
        <v>4741</v>
      </c>
      <c r="F593" s="1" t="s">
        <v>4742</v>
      </c>
      <c r="G593" s="1" t="s">
        <v>4743</v>
      </c>
      <c r="H593" s="1" t="s">
        <v>43</v>
      </c>
      <c r="I593" s="1" t="s">
        <v>2209</v>
      </c>
      <c r="J593" s="1" t="s">
        <v>81</v>
      </c>
      <c r="K593" s="1" t="s">
        <v>4744</v>
      </c>
      <c r="L593" s="1" t="s">
        <v>4745</v>
      </c>
      <c r="M593" s="1" t="s">
        <v>3464</v>
      </c>
      <c r="N593" s="1" t="s">
        <v>43</v>
      </c>
    </row>
    <row r="594" spans="1:14" x14ac:dyDescent="0.15">
      <c r="A594" s="2" t="str">
        <f t="shared" si="9"/>
        <v>{"DCNAMECHS":"张璞","DCNO":"10437","HIRDAT":"2014-08-04 00:00:00.000","IDNTNO":"610104199402116125","BIRDAY":"1994-02-11 00:00:00.000","MOBTEL":"13892831999","EMAILL":"zhangpu0909@163.com","SPECIA":"旅游管理","ANLVLL":"0","EMETEL":"13991907050","RESADD":"NULL","ORIPLA":"NULL","MIDDLE":"NULL"}</v>
      </c>
      <c r="B594" s="1" t="s">
        <v>4746</v>
      </c>
      <c r="C594" s="1" t="s">
        <v>4747</v>
      </c>
      <c r="D594" s="1" t="s">
        <v>575</v>
      </c>
      <c r="E594" s="1" t="s">
        <v>4748</v>
      </c>
      <c r="F594" s="1" t="s">
        <v>3009</v>
      </c>
      <c r="G594" s="1" t="s">
        <v>4749</v>
      </c>
      <c r="H594" s="1" t="s">
        <v>4750</v>
      </c>
      <c r="I594" s="1" t="s">
        <v>31</v>
      </c>
      <c r="J594" s="1" t="s">
        <v>102</v>
      </c>
      <c r="K594" s="1" t="s">
        <v>4751</v>
      </c>
      <c r="L594" s="1" t="s">
        <v>43</v>
      </c>
      <c r="M594" s="1" t="s">
        <v>43</v>
      </c>
      <c r="N594" s="1" t="s">
        <v>43</v>
      </c>
    </row>
    <row r="595" spans="1:14" x14ac:dyDescent="0.15">
      <c r="A595" s="2" t="str">
        <f t="shared" si="9"/>
        <v>{"DCNAMECHS":"罗昊","DCNO":"10258","HIRDAT":"2013-12-16 00:00:00.000","IDNTNO":"511381199209068070","BIRDAY":"1992-09-06 00:00:00.000","MOBTEL":"18910361309","EMAILL":"NULL","SPECIA":"NULL","ANLVLL":"03","EMETEL":"18675115426","RESADD":"四川省阆中市方山乡方山村1组29号","ORIPLA":"NULL","MIDDLE":"2800.00"}</v>
      </c>
      <c r="B595" s="1" t="s">
        <v>4752</v>
      </c>
      <c r="C595" s="1" t="s">
        <v>4753</v>
      </c>
      <c r="D595" s="1" t="s">
        <v>278</v>
      </c>
      <c r="E595" s="1" t="s">
        <v>4754</v>
      </c>
      <c r="F595" s="1" t="s">
        <v>4755</v>
      </c>
      <c r="G595" s="1" t="s">
        <v>4756</v>
      </c>
      <c r="H595" s="1" t="s">
        <v>43</v>
      </c>
      <c r="I595" s="1" t="s">
        <v>43</v>
      </c>
      <c r="J595" s="1" t="s">
        <v>32</v>
      </c>
      <c r="K595" s="1" t="s">
        <v>4757</v>
      </c>
      <c r="L595" s="1" t="s">
        <v>4758</v>
      </c>
      <c r="M595" s="1" t="s">
        <v>43</v>
      </c>
      <c r="N595" s="1" t="s">
        <v>369</v>
      </c>
    </row>
    <row r="596" spans="1:14" x14ac:dyDescent="0.15">
      <c r="A596" s="2" t="str">
        <f t="shared" si="9"/>
        <v>{"DCNAMECHS":"薛娇","DCNO":"10444","HIRDAT":"2014-08-04 00:00:00.000","IDNTNO":"511321199211020803","BIRDAY":"1992-11-02 00:00:00.000","MOBTEL":"18215569575","EMAILL":"1451913885@qq.com","SPECIA":"旅游管理","ANLVLL":"0","EMETEL":"18691040798","RESADD":"四川省南充市南部县河东镇3村5社","ORIPLA":"四川省南充市","MIDDLE":"NULL"}</v>
      </c>
      <c r="B596" s="1" t="s">
        <v>4759</v>
      </c>
      <c r="C596" s="1" t="s">
        <v>4760</v>
      </c>
      <c r="D596" s="1" t="s">
        <v>575</v>
      </c>
      <c r="E596" s="1" t="s">
        <v>4761</v>
      </c>
      <c r="F596" s="1" t="s">
        <v>4762</v>
      </c>
      <c r="G596" s="1" t="s">
        <v>4763</v>
      </c>
      <c r="H596" s="1" t="s">
        <v>4764</v>
      </c>
      <c r="I596" s="1" t="s">
        <v>31</v>
      </c>
      <c r="J596" s="1" t="s">
        <v>102</v>
      </c>
      <c r="K596" s="1" t="s">
        <v>4765</v>
      </c>
      <c r="L596" s="1" t="s">
        <v>4766</v>
      </c>
      <c r="M596" s="1" t="s">
        <v>466</v>
      </c>
      <c r="N596" s="1" t="s">
        <v>43</v>
      </c>
    </row>
    <row r="597" spans="1:14" x14ac:dyDescent="0.15">
      <c r="A597" s="2" t="str">
        <f t="shared" si="9"/>
        <v>{"DCNAMECHS":"肖博杰","DCNO":"10381","HIRDAT":"2014-05-26 00:00:00.000","IDNTNO":"51062619930709357X","BIRDAY":"1993-07-09 00:00:00.000","MOBTEL":"13540209644","EMAILL":"960966776@qq.com","SPECIA":"烹饪工艺与营养","ANLVLL":"02","EMETEL":"13568222083","RESADD":"四川省德阳市罗江县蟠龙镇宝峰村5组20号","ORIPLA":"四川省德阳市","MIDDLE":"1100.00"}</v>
      </c>
      <c r="B597" s="1" t="s">
        <v>4767</v>
      </c>
      <c r="C597" s="1" t="s">
        <v>4768</v>
      </c>
      <c r="D597" s="1" t="s">
        <v>1321</v>
      </c>
      <c r="E597" s="1" t="s">
        <v>4769</v>
      </c>
      <c r="F597" s="1" t="s">
        <v>4770</v>
      </c>
      <c r="G597" s="1" t="s">
        <v>4771</v>
      </c>
      <c r="H597" s="1" t="s">
        <v>4772</v>
      </c>
      <c r="I597" s="1" t="s">
        <v>463</v>
      </c>
      <c r="J597" s="1" t="s">
        <v>81</v>
      </c>
      <c r="K597" s="1" t="s">
        <v>4773</v>
      </c>
      <c r="L597" s="1" t="s">
        <v>4774</v>
      </c>
      <c r="M597" s="1" t="s">
        <v>2660</v>
      </c>
      <c r="N597" s="1" t="s">
        <v>799</v>
      </c>
    </row>
    <row r="598" spans="1:14" x14ac:dyDescent="0.15">
      <c r="A598" s="2" t="str">
        <f t="shared" si="9"/>
        <v>{"DCNAMECHS":"戚慧","DCNO":"10674","HIRDAT":"2015-03-23 00:00:00.000","IDNTNO":"511126199210015245","BIRDAY":"1992-10-01 00:00:00.000","MOBTEL":"18780199798","EMAILL":"1528336711@qq.com","SPECIA":"商务英语","ANLVLL":"04","EMETEL":"18781306487","RESADD":"四川省夹江县土门乡骑江村7组","ORIPLA":"四川省夹江县","MIDDLE":"3200.00"}</v>
      </c>
      <c r="B598" s="1" t="s">
        <v>4775</v>
      </c>
      <c r="C598" s="1" t="s">
        <v>4776</v>
      </c>
      <c r="D598" s="1" t="s">
        <v>449</v>
      </c>
      <c r="E598" s="1" t="s">
        <v>4777</v>
      </c>
      <c r="F598" s="1" t="s">
        <v>4778</v>
      </c>
      <c r="G598" s="1" t="s">
        <v>4779</v>
      </c>
      <c r="H598" s="1" t="s">
        <v>4780</v>
      </c>
      <c r="I598" s="1" t="s">
        <v>384</v>
      </c>
      <c r="J598" s="1" t="s">
        <v>45</v>
      </c>
      <c r="K598" s="1" t="s">
        <v>4781</v>
      </c>
      <c r="L598" s="1" t="s">
        <v>4782</v>
      </c>
      <c r="M598" s="1" t="s">
        <v>4783</v>
      </c>
      <c r="N598" s="1" t="s">
        <v>48</v>
      </c>
    </row>
    <row r="599" spans="1:14" x14ac:dyDescent="0.15">
      <c r="A599" s="2" t="str">
        <f t="shared" si="9"/>
        <v>{"DCNAMECHS":"叶兰","DCNO":"10292","HIRDAT":"2014-03-10 00:00:00.000","IDNTNO":"510111197210162267","BIRDAY":"1972-10-16 00:00:00.000","MOBTEL":"18382466511","EMAILL":"NULL","SPECIA":"NULL","ANLVLL":"02","EMETEL":"13551091791","RESADD":"成都市成华区龙潭乡向龙村4组26号附1号","ORIPLA":"四川省成都市","MIDDLE":"2250.00"}</v>
      </c>
      <c r="B599" s="1" t="s">
        <v>4784</v>
      </c>
      <c r="C599" s="1" t="s">
        <v>4785</v>
      </c>
      <c r="D599" s="1" t="s">
        <v>26</v>
      </c>
      <c r="E599" s="1" t="s">
        <v>4786</v>
      </c>
      <c r="F599" s="1" t="s">
        <v>4787</v>
      </c>
      <c r="G599" s="1" t="s">
        <v>4788</v>
      </c>
      <c r="H599" s="1" t="s">
        <v>43</v>
      </c>
      <c r="I599" s="1" t="s">
        <v>43</v>
      </c>
      <c r="J599" s="1" t="s">
        <v>81</v>
      </c>
      <c r="K599" s="1" t="s">
        <v>4789</v>
      </c>
      <c r="L599" s="1" t="s">
        <v>4790</v>
      </c>
      <c r="M599" s="1" t="s">
        <v>572</v>
      </c>
      <c r="N599" s="1" t="s">
        <v>84</v>
      </c>
    </row>
    <row r="600" spans="1:14" x14ac:dyDescent="0.15">
      <c r="A600" s="2" t="str">
        <f t="shared" si="9"/>
        <v>{"DCNAMECHS":"杨林","DCNO":"10189","HIRDAT":"2013-10-28 00:00:00.000","IDNTNO":"510108197706191813","BIRDAY":"1977-06-19 00:00:00.000","MOBTEL":"13378127619","EMAILL":"NULL","SPECIA":"机械制图","ANLVLL":"03","EMETEL":"13688424787","RESADD":"成都市成华区菽香里二巷21号2栋1单1楼1号","ORIPLA":"NULL","MIDDLE":"3000.00"}</v>
      </c>
      <c r="B600" s="1" t="s">
        <v>4791</v>
      </c>
      <c r="C600" s="1" t="s">
        <v>4792</v>
      </c>
      <c r="D600" s="1" t="s">
        <v>39</v>
      </c>
      <c r="E600" s="1" t="s">
        <v>4793</v>
      </c>
      <c r="F600" s="1" t="s">
        <v>4794</v>
      </c>
      <c r="G600" s="1" t="s">
        <v>4795</v>
      </c>
      <c r="H600" s="1" t="s">
        <v>43</v>
      </c>
      <c r="I600" s="1" t="s">
        <v>4796</v>
      </c>
      <c r="J600" s="1" t="s">
        <v>32</v>
      </c>
      <c r="K600" s="1" t="s">
        <v>4797</v>
      </c>
      <c r="L600" s="1" t="s">
        <v>4798</v>
      </c>
      <c r="M600" s="1" t="s">
        <v>43</v>
      </c>
      <c r="N600" s="1" t="s">
        <v>119</v>
      </c>
    </row>
    <row r="601" spans="1:14" x14ac:dyDescent="0.15">
      <c r="A601" s="2" t="str">
        <f t="shared" si="9"/>
        <v>{"DCNAMECHS":"权斯凡","DCNO":"10005","HIRDAT":"2013-04-01 00:00:00.000","IDNTNO":"BA771020","BIRDAY":"1970-02-23 00:00:00.000","MOBTEL":"15810424237","EMAILL":"NULL","SPECIA":"烹饪","ANLVLL":"08","EMETEL":"13611770676","RESADD":"NULL","ORIPLA":"NULL","MIDDLE":"6300.00"}</v>
      </c>
      <c r="B601" s="1" t="s">
        <v>4799</v>
      </c>
      <c r="C601" s="1" t="s">
        <v>4800</v>
      </c>
      <c r="D601" s="1" t="s">
        <v>630</v>
      </c>
      <c r="E601" s="1" t="s">
        <v>4801</v>
      </c>
      <c r="F601" s="1" t="s">
        <v>4802</v>
      </c>
      <c r="G601" s="1" t="s">
        <v>4803</v>
      </c>
      <c r="H601" s="1" t="s">
        <v>43</v>
      </c>
      <c r="I601" s="1" t="s">
        <v>271</v>
      </c>
      <c r="J601" s="1" t="s">
        <v>935</v>
      </c>
      <c r="K601" s="1" t="s">
        <v>4804</v>
      </c>
      <c r="L601" s="1" t="s">
        <v>43</v>
      </c>
      <c r="M601" s="1" t="s">
        <v>43</v>
      </c>
      <c r="N601" s="1" t="s">
        <v>4805</v>
      </c>
    </row>
    <row r="602" spans="1:14" x14ac:dyDescent="0.15">
      <c r="A602" s="2" t="str">
        <f t="shared" si="9"/>
        <v>{"DCNAMECHS":"吴惠英","DCNO":"10169","HIRDAT":"2013-10-28 00:00:00.000","IDNTNO":"511022196907022168","BIRDAY":"1969-07-02 00:00:00.000","MOBTEL":"15928063395","EMAILL":"NULL","SPECIA":"NULL","ANLVLL":"02","EMETEL":"15882171281","RESADD":"四川省资阳市乐至县通旅镇四东桥村6组","ORIPLA":"NULL","MIDDLE":"2050.00"}</v>
      </c>
      <c r="B602" s="1" t="s">
        <v>4806</v>
      </c>
      <c r="C602" s="1" t="s">
        <v>4807</v>
      </c>
      <c r="D602" s="1" t="s">
        <v>39</v>
      </c>
      <c r="E602" s="1" t="s">
        <v>4808</v>
      </c>
      <c r="F602" s="1" t="s">
        <v>4809</v>
      </c>
      <c r="G602" s="1" t="s">
        <v>4810</v>
      </c>
      <c r="H602" s="1" t="s">
        <v>43</v>
      </c>
      <c r="I602" s="1" t="s">
        <v>43</v>
      </c>
      <c r="J602" s="1" t="s">
        <v>81</v>
      </c>
      <c r="K602" s="1" t="s">
        <v>4811</v>
      </c>
      <c r="L602" s="1" t="s">
        <v>4812</v>
      </c>
      <c r="M602" s="1" t="s">
        <v>43</v>
      </c>
      <c r="N602" s="1" t="s">
        <v>819</v>
      </c>
    </row>
    <row r="603" spans="1:14" x14ac:dyDescent="0.15">
      <c r="A603" s="2" t="str">
        <f t="shared" si="9"/>
        <v>{"DCNAMECHS":"胡旖","DCNO":"10754","HIRDAT":"2015-06-15 00:00:00.000","IDNTNO":"520103199304300422","BIRDAY":"1993-04-30 00:00:00.000","MOBTEL":"13511907192","EMAILL":"981350331@qq.com","SPECIA":"酒店管理","ANLVLL":"02","EMETEL":"13885104677","RESADD":"NULL","ORIPLA":"NULL","MIDDLE":"2200.00"}</v>
      </c>
      <c r="B603" s="1" t="s">
        <v>4813</v>
      </c>
      <c r="C603" s="1" t="s">
        <v>4814</v>
      </c>
      <c r="D603" s="1" t="s">
        <v>709</v>
      </c>
      <c r="E603" s="1" t="s">
        <v>4815</v>
      </c>
      <c r="F603" s="1" t="s">
        <v>4816</v>
      </c>
      <c r="G603" s="1" t="s">
        <v>4817</v>
      </c>
      <c r="H603" s="1" t="s">
        <v>4818</v>
      </c>
      <c r="I603" s="1" t="s">
        <v>91</v>
      </c>
      <c r="J603" s="1" t="s">
        <v>81</v>
      </c>
      <c r="K603" s="1" t="s">
        <v>4819</v>
      </c>
      <c r="L603" s="1" t="s">
        <v>43</v>
      </c>
      <c r="M603" s="1" t="s">
        <v>43</v>
      </c>
      <c r="N603" s="1" t="s">
        <v>196</v>
      </c>
    </row>
    <row r="604" spans="1:14" x14ac:dyDescent="0.15">
      <c r="A604" s="2" t="str">
        <f t="shared" si="9"/>
        <v>{"DCNAMECHS":"况波","DCNO":"10669","HIRDAT":"2015-03-16 00:00:00.000","IDNTNO":"500107199308218911","BIRDAY":"1993-08-21 00:00:00.000","MOBTEL":"18983485233","EMAILL":"NULL","SPECIA":"NULL","ANLVLL":"02","EMETEL":"15320573875","RESADD":"重庆市九龙坡区西彭镇铝城大道103号同心小区1幢1单元7-3","ORIPLA":"天津市市辖区","MIDDLE":"2150.00"}</v>
      </c>
      <c r="B604" s="1" t="s">
        <v>4820</v>
      </c>
      <c r="C604" s="1" t="s">
        <v>4821</v>
      </c>
      <c r="D604" s="1" t="s">
        <v>1711</v>
      </c>
      <c r="E604" s="1" t="s">
        <v>4822</v>
      </c>
      <c r="F604" s="1" t="s">
        <v>4823</v>
      </c>
      <c r="G604" s="1" t="s">
        <v>4824</v>
      </c>
      <c r="H604" s="1" t="s">
        <v>43</v>
      </c>
      <c r="I604" s="1" t="s">
        <v>43</v>
      </c>
      <c r="J604" s="1" t="s">
        <v>81</v>
      </c>
      <c r="K604" s="1" t="s">
        <v>4825</v>
      </c>
      <c r="L604" s="1" t="s">
        <v>4826</v>
      </c>
      <c r="M604" s="1" t="s">
        <v>4827</v>
      </c>
      <c r="N604" s="1" t="s">
        <v>1038</v>
      </c>
    </row>
    <row r="605" spans="1:14" x14ac:dyDescent="0.15">
      <c r="A605" s="2" t="str">
        <f t="shared" si="9"/>
        <v>{"DCNAMECHS":"蔡志予","DCNO":"10038","HIRDAT":"2013-07-19 00:00:00.000","IDNTNO":"520102198311082426","BIRDAY":"1983-11-08 00:00:00.000","MOBTEL":"18685009982","EMAILL":"NULL","SPECIA":"商科运营管理","ANLVLL":"06","EMETEL":"13885079537","RESADD":"贵州省贵阳市南明区花溪大道北段721号","ORIPLA":"NULL","MIDDLE":"10000.00"}</v>
      </c>
      <c r="B605" s="1" t="s">
        <v>4828</v>
      </c>
      <c r="C605" s="1" t="s">
        <v>4829</v>
      </c>
      <c r="D605" s="1" t="s">
        <v>1565</v>
      </c>
      <c r="E605" s="1" t="s">
        <v>4830</v>
      </c>
      <c r="F605" s="1" t="s">
        <v>4831</v>
      </c>
      <c r="G605" s="1" t="s">
        <v>4832</v>
      </c>
      <c r="H605" s="1" t="s">
        <v>43</v>
      </c>
      <c r="I605" s="1" t="s">
        <v>4833</v>
      </c>
      <c r="J605" s="1" t="s">
        <v>293</v>
      </c>
      <c r="K605" s="1" t="s">
        <v>4834</v>
      </c>
      <c r="L605" s="1" t="s">
        <v>4835</v>
      </c>
      <c r="M605" s="1" t="s">
        <v>43</v>
      </c>
      <c r="N605" s="1" t="s">
        <v>920</v>
      </c>
    </row>
    <row r="606" spans="1:14" x14ac:dyDescent="0.15">
      <c r="A606" s="2" t="str">
        <f t="shared" si="9"/>
        <v>{"DCNAMECHS":"雷云连","DCNO":"10302","HIRDAT":"2014-03-10 00:00:00.000","IDNTNO":"510130197405273740","BIRDAY":"1974-05-27 00:00:00.000","MOBTEL":"13408037380","EMAILL":"NULL","SPECIA":"NULL","ANLVLL":"01","EMETEL":"13558844910","RESADD":"邛崃市牟礼镇三河村18组","ORIPLA":"四川省邛崃市","MIDDLE":"1800.00"}</v>
      </c>
      <c r="B606" s="1" t="s">
        <v>4836</v>
      </c>
      <c r="C606" s="1" t="s">
        <v>4837</v>
      </c>
      <c r="D606" s="1" t="s">
        <v>26</v>
      </c>
      <c r="E606" s="1" t="s">
        <v>4838</v>
      </c>
      <c r="F606" s="1" t="s">
        <v>4839</v>
      </c>
      <c r="G606" s="1" t="s">
        <v>4840</v>
      </c>
      <c r="H606" s="1" t="s">
        <v>43</v>
      </c>
      <c r="I606" s="1" t="s">
        <v>43</v>
      </c>
      <c r="J606" s="1" t="s">
        <v>252</v>
      </c>
      <c r="K606" s="1" t="s">
        <v>4841</v>
      </c>
      <c r="L606" s="1" t="s">
        <v>4842</v>
      </c>
      <c r="M606" s="1" t="s">
        <v>1676</v>
      </c>
      <c r="N606" s="1" t="s">
        <v>3412</v>
      </c>
    </row>
    <row r="607" spans="1:14" x14ac:dyDescent="0.15">
      <c r="A607" s="2" t="str">
        <f t="shared" si="9"/>
        <v>{"DCNAMECHS":"贾萍","DCNO":"10820","HIRDAT":"2015-07-27 00:00:00.000","IDNTNO":"511623199212290409","BIRDAY":"1992-12-29 00:00:00.000","MOBTEL":"18048830491","EMAILL":"jiaping1229@foxmail.com","SPECIA":"商务英语","ANLVLL":"02","EMETEL":"18282028353","RESADD":"四川省邻水县太和乡顺天寨村6组59号","ORIPLA":"四川省邻水县","MIDDLE":"2450.00"}</v>
      </c>
      <c r="B607" s="1" t="s">
        <v>4843</v>
      </c>
      <c r="C607" s="1" t="s">
        <v>4844</v>
      </c>
      <c r="D607" s="1" t="s">
        <v>399</v>
      </c>
      <c r="E607" s="1" t="s">
        <v>4845</v>
      </c>
      <c r="F607" s="1" t="s">
        <v>4846</v>
      </c>
      <c r="G607" s="1" t="s">
        <v>4847</v>
      </c>
      <c r="H607" s="1" t="s">
        <v>4848</v>
      </c>
      <c r="I607" s="1" t="s">
        <v>384</v>
      </c>
      <c r="J607" s="1" t="s">
        <v>81</v>
      </c>
      <c r="K607" s="1" t="s">
        <v>4849</v>
      </c>
      <c r="L607" s="1" t="s">
        <v>4850</v>
      </c>
      <c r="M607" s="1" t="s">
        <v>952</v>
      </c>
      <c r="N607" s="1" t="s">
        <v>150</v>
      </c>
    </row>
    <row r="608" spans="1:14" x14ac:dyDescent="0.15">
      <c r="A608" s="2" t="str">
        <f t="shared" si="9"/>
        <v>{"DCNAMECHS":"孙蓉","DCNO":"10628","HIRDAT":"2015-01-12 00:00:00.000","IDNTNO":"511321199310056342","BIRDAY":"1993-10-05 00:00:00.000","MOBTEL":"15708416755","EMAILL":"646805988@qq.com","SPECIA":"文化市场经营与管理","ANLVLL":"0","EMETEL":"15108246259","RESADD":"四川省南部县伏虎镇泰山岭村","ORIPLA":"四川省南部县","MIDDLE":"1200.00"}</v>
      </c>
      <c r="B608" s="1" t="s">
        <v>4851</v>
      </c>
      <c r="C608" s="1" t="s">
        <v>4852</v>
      </c>
      <c r="D608" s="1" t="s">
        <v>431</v>
      </c>
      <c r="E608" s="1" t="s">
        <v>4853</v>
      </c>
      <c r="F608" s="1" t="s">
        <v>2300</v>
      </c>
      <c r="G608" s="1" t="s">
        <v>4854</v>
      </c>
      <c r="H608" s="1" t="s">
        <v>4855</v>
      </c>
      <c r="I608" s="1" t="s">
        <v>4856</v>
      </c>
      <c r="J608" s="1" t="s">
        <v>102</v>
      </c>
      <c r="K608" s="1" t="s">
        <v>4857</v>
      </c>
      <c r="L608" s="1" t="s">
        <v>4858</v>
      </c>
      <c r="M608" s="1" t="s">
        <v>1523</v>
      </c>
      <c r="N608" s="1" t="s">
        <v>74</v>
      </c>
    </row>
    <row r="609" spans="1:14" x14ac:dyDescent="0.15">
      <c r="A609" s="2" t="str">
        <f t="shared" si="9"/>
        <v>{"DCNAMECHS":"黄作思","DCNO":"10846","HIRDAT":"2015-09-01 00:00:00.000","IDNTNO":"513122199104020629","BIRDAY":"1991-04-02 00:00:00.000","MOBTEL":"18867663758","EMAILL":"hzsdgb@qq.com","SPECIA":"西点工艺","ANLVLL":"04","EMETEL":"13568774471","RESADD":"四川省名山县孟阳镇关口村4组8号","ORIPLA":"四川省名山县","MIDDLE":"3500.00"}</v>
      </c>
      <c r="B609" s="1" t="s">
        <v>4859</v>
      </c>
      <c r="C609" s="1" t="s">
        <v>4860</v>
      </c>
      <c r="D609" s="1" t="s">
        <v>1158</v>
      </c>
      <c r="E609" s="1" t="s">
        <v>4861</v>
      </c>
      <c r="F609" s="1" t="s">
        <v>4862</v>
      </c>
      <c r="G609" s="1" t="s">
        <v>4863</v>
      </c>
      <c r="H609" s="1" t="s">
        <v>4864</v>
      </c>
      <c r="I609" s="1" t="s">
        <v>2797</v>
      </c>
      <c r="J609" s="1" t="s">
        <v>45</v>
      </c>
      <c r="K609" s="1" t="s">
        <v>4865</v>
      </c>
      <c r="L609" s="1" t="s">
        <v>4866</v>
      </c>
      <c r="M609" s="1" t="s">
        <v>4867</v>
      </c>
      <c r="N609" s="1" t="s">
        <v>413</v>
      </c>
    </row>
    <row r="610" spans="1:14" x14ac:dyDescent="0.15">
      <c r="A610" s="2" t="str">
        <f t="shared" si="9"/>
        <v>{"DCNAMECHS":"杨振","DCNO":"10065","HIRDAT":"2013-10-28 00:00:00.000","IDNTNO":"511102198409250415","BIRDAY":"1984-09-25 00:00:00.000","MOBTEL":"15982226634","EMAILL":"NULL","SPECIA":"汉语言文学","ANLVLL":"07","EMETEL":"18080633011","RESADD":"四川省乐山市市中区白塔街156号6栋1单元4楼1号","ORIPLA":"NULL","MIDDLE":"11000.00"}</v>
      </c>
      <c r="B610" s="1" t="s">
        <v>4868</v>
      </c>
      <c r="C610" s="1" t="s">
        <v>4869</v>
      </c>
      <c r="D610" s="1" t="s">
        <v>39</v>
      </c>
      <c r="E610" s="1" t="s">
        <v>4870</v>
      </c>
      <c r="F610" s="1" t="s">
        <v>4871</v>
      </c>
      <c r="G610" s="1" t="s">
        <v>4872</v>
      </c>
      <c r="H610" s="1" t="s">
        <v>43</v>
      </c>
      <c r="I610" s="1" t="s">
        <v>900</v>
      </c>
      <c r="J610" s="1" t="s">
        <v>420</v>
      </c>
      <c r="K610" s="1" t="s">
        <v>4873</v>
      </c>
      <c r="L610" s="1" t="s">
        <v>4874</v>
      </c>
      <c r="M610" s="1" t="s">
        <v>43</v>
      </c>
      <c r="N610" s="1" t="s">
        <v>4875</v>
      </c>
    </row>
    <row r="611" spans="1:14" x14ac:dyDescent="0.15">
      <c r="A611" s="2" t="str">
        <f t="shared" si="9"/>
        <v>{"DCNAMECHS":"周乐","DCNO":"10383","HIRDAT":"2014-06-09 00:00:00.000","IDNTNO":"500224199010021026","BIRDAY":"1990-10-02 00:00:00.000","MOBTEL":"15884524656","EMAILL":"dorachow@yeah.com","SPECIA":"旅游管理","ANLVLL":"03","EMETEL":"18628204945","RESADD":"重庆市铜梁县土桥镇河水8组","ORIPLA":"重庆市","MIDDLE":"2400.00"}</v>
      </c>
      <c r="B611" s="1" t="s">
        <v>4876</v>
      </c>
      <c r="C611" s="1" t="s">
        <v>4877</v>
      </c>
      <c r="D611" s="1" t="s">
        <v>51</v>
      </c>
      <c r="E611" s="1" t="s">
        <v>4878</v>
      </c>
      <c r="F611" s="1" t="s">
        <v>4879</v>
      </c>
      <c r="G611" s="1" t="s">
        <v>4880</v>
      </c>
      <c r="H611" s="1" t="s">
        <v>4881</v>
      </c>
      <c r="I611" s="1" t="s">
        <v>31</v>
      </c>
      <c r="J611" s="1" t="s">
        <v>32</v>
      </c>
      <c r="K611" s="1" t="s">
        <v>4882</v>
      </c>
      <c r="L611" s="1" t="s">
        <v>4883</v>
      </c>
      <c r="M611" s="1" t="s">
        <v>327</v>
      </c>
      <c r="N611" s="1" t="s">
        <v>36</v>
      </c>
    </row>
    <row r="612" spans="1:14" x14ac:dyDescent="0.15">
      <c r="A612" s="2" t="str">
        <f t="shared" si="9"/>
        <v>{"DCNAMECHS":"张勇","DCNO":"10841","HIRDAT":"2015-08-26 00:00:00.000","IDNTNO":"513901199411282313","BIRDAY":"1994-11-28 00:00:00.000","MOBTEL":"NULL","EMAILL":"NULL","SPECIA":"NULL","ANLVLL":"0","EMETEL":"NULL","RESADD":"NULL","ORIPLA":"NULL","MIDDLE":"NULL"}</v>
      </c>
      <c r="B612" s="1" t="s">
        <v>4884</v>
      </c>
      <c r="C612" s="1" t="s">
        <v>4885</v>
      </c>
      <c r="D612" s="1" t="s">
        <v>4886</v>
      </c>
      <c r="E612" s="1" t="s">
        <v>4887</v>
      </c>
      <c r="F612" s="1" t="s">
        <v>4888</v>
      </c>
      <c r="G612" s="1" t="s">
        <v>43</v>
      </c>
      <c r="H612" s="1" t="s">
        <v>43</v>
      </c>
      <c r="I612" s="1" t="s">
        <v>43</v>
      </c>
      <c r="J612" s="1" t="s">
        <v>102</v>
      </c>
      <c r="K612" s="1" t="s">
        <v>43</v>
      </c>
      <c r="L612" s="1" t="s">
        <v>43</v>
      </c>
      <c r="M612" s="1" t="s">
        <v>43</v>
      </c>
      <c r="N612" s="1" t="s">
        <v>43</v>
      </c>
    </row>
    <row r="613" spans="1:14" x14ac:dyDescent="0.15">
      <c r="A613" s="2" t="str">
        <f t="shared" si="9"/>
        <v>{"DCNAMECHS":"刘露","DCNO":"10396","HIRDAT":"2014-06-09 00:00:00.000","IDNTNO":"513229198811260029","BIRDAY":"1988-11-26 00:00:00.000","MOBTEL":"18508370516","EMAILL":"kingin1126lulu@hotmail.com","SPECIA":"酒店旅游管理","ANLVLL":"00","EMETEL":"18611547052","RESADD":"四川省马尔康县马尔康镇马疆街117号2幢2单元502","ORIPLA":"四川省马尔康县","MIDDLE":"1100.00"}</v>
      </c>
      <c r="B613" s="1" t="s">
        <v>4889</v>
      </c>
      <c r="C613" s="1" t="s">
        <v>4890</v>
      </c>
      <c r="D613" s="1" t="s">
        <v>51</v>
      </c>
      <c r="E613" s="1" t="s">
        <v>4891</v>
      </c>
      <c r="F613" s="1" t="s">
        <v>4892</v>
      </c>
      <c r="G613" s="1" t="s">
        <v>4893</v>
      </c>
      <c r="H613" s="1" t="s">
        <v>4894</v>
      </c>
      <c r="I613" s="1" t="s">
        <v>4895</v>
      </c>
      <c r="J613" s="1" t="s">
        <v>609</v>
      </c>
      <c r="K613" s="1" t="s">
        <v>4896</v>
      </c>
      <c r="L613" s="1" t="s">
        <v>4897</v>
      </c>
      <c r="M613" s="1" t="s">
        <v>4898</v>
      </c>
      <c r="N613" s="1" t="s">
        <v>799</v>
      </c>
    </row>
    <row r="614" spans="1:14" x14ac:dyDescent="0.15">
      <c r="A614" s="2" t="str">
        <f t="shared" si="9"/>
        <v>{"DCNAMECHS":"周爱林","DCNO":"10146","HIRDAT":"2013-10-28 00:00:00.000","IDNTNO":"510821198707201124","BIRDAY":"1987-07-20 00:00:00.000","MOBTEL":"13658040992","EMAILL":"NULL","SPECIA":"-","ANLVLL":"04","EMETEL":"18708131227","RESADD":"四川省旺苍县麻英乡龙珠村2组224号","ORIPLA":"NULL","MIDDLE":"2100.00"}</v>
      </c>
      <c r="B614" s="1" t="s">
        <v>4899</v>
      </c>
      <c r="C614" s="1" t="s">
        <v>4900</v>
      </c>
      <c r="D614" s="1" t="s">
        <v>39</v>
      </c>
      <c r="E614" s="1" t="s">
        <v>4901</v>
      </c>
      <c r="F614" s="1" t="s">
        <v>4902</v>
      </c>
      <c r="G614" s="1" t="s">
        <v>4903</v>
      </c>
      <c r="H614" s="1" t="s">
        <v>43</v>
      </c>
      <c r="I614" s="1" t="s">
        <v>172</v>
      </c>
      <c r="J614" s="1" t="s">
        <v>45</v>
      </c>
      <c r="K614" s="1" t="s">
        <v>4904</v>
      </c>
      <c r="L614" s="1" t="s">
        <v>4905</v>
      </c>
      <c r="M614" s="1" t="s">
        <v>43</v>
      </c>
      <c r="N614" s="1" t="s">
        <v>94</v>
      </c>
    </row>
    <row r="615" spans="1:14" x14ac:dyDescent="0.15">
      <c r="A615" s="2" t="str">
        <f t="shared" si="9"/>
        <v>{"DCNAMECHS":"李琴","DCNO":"10082","HIRDAT":"2013-10-28 00:00:00.000","IDNTNO":"513001199108150909","BIRDAY":"1991-08-15 00:00:00.000","MOBTEL":"18780107764","EMAILL":"NULL","SPECIA":"酒店管理","ANLVLL":"02","EMETEL":"13880609288","RESADD":"四川省达州市通川区二马路6号","ORIPLA":"NULL","MIDDLE":"2000.00"}</v>
      </c>
      <c r="B615" s="1" t="s">
        <v>4906</v>
      </c>
      <c r="C615" s="1" t="s">
        <v>4907</v>
      </c>
      <c r="D615" s="1" t="s">
        <v>39</v>
      </c>
      <c r="E615" s="1" t="s">
        <v>4908</v>
      </c>
      <c r="F615" s="1" t="s">
        <v>4909</v>
      </c>
      <c r="G615" s="1" t="s">
        <v>4910</v>
      </c>
      <c r="H615" s="1" t="s">
        <v>43</v>
      </c>
      <c r="I615" s="1" t="s">
        <v>91</v>
      </c>
      <c r="J615" s="1" t="s">
        <v>81</v>
      </c>
      <c r="K615" s="1" t="s">
        <v>4911</v>
      </c>
      <c r="L615" s="1" t="s">
        <v>4912</v>
      </c>
      <c r="M615" s="1" t="s">
        <v>43</v>
      </c>
      <c r="N615" s="1" t="s">
        <v>263</v>
      </c>
    </row>
    <row r="616" spans="1:14" x14ac:dyDescent="0.15">
      <c r="A616" s="2" t="str">
        <f t="shared" si="9"/>
        <v>{"DCNAMECHS":"赵明静","DCNO":"10673","HIRDAT":"2015-03-23 00:00:00.000","IDNTNO":"513226198202120427","BIRDAY":"1982-02-12 00:00:00.000","MOBTEL":"13541347120","EMAILL":"NULL","SPECIA":"NULL","ANLVLL":"02","EMETEL":"15108302520","RESADD":"四川省大邑县晋原镇青屏村13组","ORIPLA":"四川省金川县","MIDDLE":"2150.00"}</v>
      </c>
      <c r="B616" s="1" t="s">
        <v>4913</v>
      </c>
      <c r="C616" s="1" t="s">
        <v>4914</v>
      </c>
      <c r="D616" s="1" t="s">
        <v>449</v>
      </c>
      <c r="E616" s="1" t="s">
        <v>4915</v>
      </c>
      <c r="F616" s="1" t="s">
        <v>4916</v>
      </c>
      <c r="G616" s="1" t="s">
        <v>4917</v>
      </c>
      <c r="H616" s="1" t="s">
        <v>43</v>
      </c>
      <c r="I616" s="1" t="s">
        <v>43</v>
      </c>
      <c r="J616" s="1" t="s">
        <v>81</v>
      </c>
      <c r="K616" s="1" t="s">
        <v>4918</v>
      </c>
      <c r="L616" s="1" t="s">
        <v>4919</v>
      </c>
      <c r="M616" s="1" t="s">
        <v>149</v>
      </c>
      <c r="N616" s="1" t="s">
        <v>1038</v>
      </c>
    </row>
    <row r="617" spans="1:14" x14ac:dyDescent="0.15">
      <c r="A617" s="2" t="str">
        <f t="shared" si="9"/>
        <v>{"DCNAMECHS":"杨艳","DCNO":"10370","HIRDAT":"2014-05-26 00:00:00.000","IDNTNO":"510129199406073728","BIRDAY":"1994-06-07 00:00:00.000","MOBTEL":"18382418050","EMAILL":"1058118937@qq.com","SPECIA":"酒店管理","ANLVLL":"0","EMETEL":"13628009340","RESADD":"四川省成都市大邑县安仁镇陈河村8组","ORIPLA":"四川省成都市大邑县","MIDDLE":"1100.00"}</v>
      </c>
      <c r="B617" s="1" t="s">
        <v>4920</v>
      </c>
      <c r="C617" s="1" t="s">
        <v>4921</v>
      </c>
      <c r="D617" s="1" t="s">
        <v>1321</v>
      </c>
      <c r="E617" s="1" t="s">
        <v>4922</v>
      </c>
      <c r="F617" s="1" t="s">
        <v>4923</v>
      </c>
      <c r="G617" s="1" t="s">
        <v>4924</v>
      </c>
      <c r="H617" s="1" t="s">
        <v>4925</v>
      </c>
      <c r="I617" s="1" t="s">
        <v>91</v>
      </c>
      <c r="J617" s="1" t="s">
        <v>102</v>
      </c>
      <c r="K617" s="1" t="s">
        <v>4926</v>
      </c>
      <c r="L617" s="1" t="s">
        <v>4927</v>
      </c>
      <c r="M617" s="1" t="s">
        <v>4928</v>
      </c>
      <c r="N617" s="1" t="s">
        <v>799</v>
      </c>
    </row>
    <row r="618" spans="1:14" x14ac:dyDescent="0.15">
      <c r="A618" s="2" t="str">
        <f t="shared" si="9"/>
        <v>{"DCNAMECHS":"杨智虹","DCNO":"10781","HIRDAT":"2015-07-01 00:00:00.000","IDNTNO":"510105199106243018","BIRDAY":"1991-06-24 00:00:00.000","MOBTEL":"15882353440","EMAILL":"497061082@qq.com","SPECIA":"物流管理","ANLVLL":"03","EMETEL":"15828252524","RESADD":"四川省成都市青羊区黄田坝纬四路73号402栋2楼12号","ORIPLA":"四川省安岳县","MIDDLE":"NULL"}</v>
      </c>
      <c r="B618" s="1" t="s">
        <v>4929</v>
      </c>
      <c r="C618" s="1" t="s">
        <v>4930</v>
      </c>
      <c r="D618" s="1" t="s">
        <v>240</v>
      </c>
      <c r="E618" s="1" t="s">
        <v>4931</v>
      </c>
      <c r="F618" s="1" t="s">
        <v>4932</v>
      </c>
      <c r="G618" s="1" t="s">
        <v>4933</v>
      </c>
      <c r="H618" s="1" t="s">
        <v>4934</v>
      </c>
      <c r="I618" s="1" t="s">
        <v>3320</v>
      </c>
      <c r="J618" s="1" t="s">
        <v>32</v>
      </c>
      <c r="K618" s="1" t="s">
        <v>4935</v>
      </c>
      <c r="L618" s="1" t="s">
        <v>4936</v>
      </c>
      <c r="M618" s="1" t="s">
        <v>1229</v>
      </c>
      <c r="N618" s="1" t="s">
        <v>43</v>
      </c>
    </row>
    <row r="619" spans="1:14" x14ac:dyDescent="0.15">
      <c r="A619" s="2" t="str">
        <f t="shared" si="9"/>
        <v>{"DCNAMECHS":"段本瑞","DCNO":"10244","HIRDAT":"2013-12-02 00:00:00.000","IDNTNO":"370481198501052651","BIRDAY":"1985-01-05 00:00:00.000","MOBTEL":"13241972023","EMAILL":"NULL","SPECIA":"酒店管理","ANLVLL":"04","EMETEL":"13181283402","RESADD":"山东省青岛市李沧区九水东路599号2005号3户","ORIPLA":"NULL","MIDDLE":"3700.00"}</v>
      </c>
      <c r="B619" s="1" t="s">
        <v>4937</v>
      </c>
      <c r="C619" s="1" t="s">
        <v>4938</v>
      </c>
      <c r="D619" s="1" t="s">
        <v>923</v>
      </c>
      <c r="E619" s="1" t="s">
        <v>4939</v>
      </c>
      <c r="F619" s="1" t="s">
        <v>4940</v>
      </c>
      <c r="G619" s="1" t="s">
        <v>4941</v>
      </c>
      <c r="H619" s="1" t="s">
        <v>43</v>
      </c>
      <c r="I619" s="1" t="s">
        <v>91</v>
      </c>
      <c r="J619" s="1" t="s">
        <v>45</v>
      </c>
      <c r="K619" s="1" t="s">
        <v>4942</v>
      </c>
      <c r="L619" s="1" t="s">
        <v>4943</v>
      </c>
      <c r="M619" s="1" t="s">
        <v>43</v>
      </c>
      <c r="N619" s="1" t="s">
        <v>4944</v>
      </c>
    </row>
    <row r="620" spans="1:14" x14ac:dyDescent="0.15">
      <c r="A620" s="2" t="str">
        <f t="shared" si="9"/>
        <v>{"DCNAMECHS":"谢金华","DCNO":"10840","HIRDAT":"2015-08-21 00:00:00.000","IDNTNO":"512223196802034427","BIRDAY":"1968-02-03 00:00:00.000","MOBTEL":"NULL","EMAILL":"NULL","SPECIA":"NULL","ANLVLL":"0","EMETEL":"NULL","RESADD":"NULL","ORIPLA":"NULL","MIDDLE":"NULL"}</v>
      </c>
      <c r="B620" s="1" t="s">
        <v>4945</v>
      </c>
      <c r="C620" s="1" t="s">
        <v>4946</v>
      </c>
      <c r="D620" s="1" t="s">
        <v>1287</v>
      </c>
      <c r="E620" s="1" t="s">
        <v>4947</v>
      </c>
      <c r="F620" s="1" t="s">
        <v>4948</v>
      </c>
      <c r="G620" s="1" t="s">
        <v>43</v>
      </c>
      <c r="H620" s="1" t="s">
        <v>43</v>
      </c>
      <c r="I620" s="1" t="s">
        <v>43</v>
      </c>
      <c r="J620" s="1" t="s">
        <v>102</v>
      </c>
      <c r="K620" s="1" t="s">
        <v>43</v>
      </c>
      <c r="L620" s="1" t="s">
        <v>43</v>
      </c>
      <c r="M620" s="1" t="s">
        <v>43</v>
      </c>
      <c r="N620" s="1" t="s">
        <v>43</v>
      </c>
    </row>
    <row r="621" spans="1:14" x14ac:dyDescent="0.15">
      <c r="A621" s="2" t="str">
        <f t="shared" si="9"/>
        <v>{"DCNAMECHS":"董福瑞","DCNO":"10602","HIRDAT":"2014-12-10 00:00:00.000","IDNTNO":"510402198709261410","BIRDAY":"1987-09-26 00:00:00.000","MOBTEL":"13611773722","EMAILL":"dfr1234520@163.com","SPECIA":"酒店管理","ANLVLL":"06","EMETEL":"13408125481","RESADD":"四川省攀枝花市东区鸿福巷4号1栋2单元2号","ORIPLA":"四川攀枝花","MIDDLE":"8000.00"}</v>
      </c>
      <c r="B621" s="1" t="s">
        <v>4949</v>
      </c>
      <c r="C621" s="1" t="s">
        <v>4950</v>
      </c>
      <c r="D621" s="1" t="s">
        <v>1340</v>
      </c>
      <c r="E621" s="1" t="s">
        <v>4951</v>
      </c>
      <c r="F621" s="1" t="s">
        <v>850</v>
      </c>
      <c r="G621" s="1" t="s">
        <v>4952</v>
      </c>
      <c r="H621" s="1" t="s">
        <v>4953</v>
      </c>
      <c r="I621" s="1" t="s">
        <v>91</v>
      </c>
      <c r="J621" s="1" t="s">
        <v>293</v>
      </c>
      <c r="K621" s="1" t="s">
        <v>4954</v>
      </c>
      <c r="L621" s="1" t="s">
        <v>4955</v>
      </c>
      <c r="M621" s="1" t="s">
        <v>4956</v>
      </c>
      <c r="N621" s="1" t="s">
        <v>4957</v>
      </c>
    </row>
    <row r="622" spans="1:14" x14ac:dyDescent="0.15">
      <c r="A622" s="2" t="str">
        <f t="shared" si="9"/>
        <v>{"DCNAMECHS":"李群英","DCNO":"10490","HIRDAT":"2014-08-14 00:00:00.000","IDNTNO":"430821198605208245","BIRDAY":"1986-05-20 00:00:00.000","MOBTEL":"NULL","EMAILL":"NULL","SPECIA":"NULL","ANLVLL":"00","EMETEL":"NULL","RESADD":"NULL","ORIPLA":"NULL","MIDDLE":"NULL"}</v>
      </c>
      <c r="B622" s="1" t="s">
        <v>4958</v>
      </c>
      <c r="C622" s="1" t="s">
        <v>4959</v>
      </c>
      <c r="D622" s="1" t="s">
        <v>1119</v>
      </c>
      <c r="E622" s="1" t="s">
        <v>4960</v>
      </c>
      <c r="F622" s="1" t="s">
        <v>4961</v>
      </c>
      <c r="G622" s="1" t="s">
        <v>43</v>
      </c>
      <c r="H622" s="1" t="s">
        <v>43</v>
      </c>
      <c r="I622" s="1" t="s">
        <v>43</v>
      </c>
      <c r="J622" s="1" t="s">
        <v>609</v>
      </c>
      <c r="K622" s="1" t="s">
        <v>43</v>
      </c>
      <c r="L622" s="1" t="s">
        <v>43</v>
      </c>
      <c r="M622" s="1" t="s">
        <v>43</v>
      </c>
      <c r="N622" s="1" t="s">
        <v>43</v>
      </c>
    </row>
    <row r="623" spans="1:14" x14ac:dyDescent="0.15">
      <c r="A623" s="2" t="str">
        <f t="shared" si="9"/>
        <v>{"DCNAMECHS":"梁朝霞","DCNO":"10017","HIRDAT":"2013-06-03 00:00:00.000","IDNTNO":"450502198905010167","BIRDAY":"1989-05-01 00:00:00.000","MOBTEL":"18607791369","EMAILL":"NULL","SPECIA":"国际经济与贸易专业","ANLVLL":"03","EMETEL":"13907791369","RESADD":"广西省北海市海城区中华街73号","ORIPLA":"NULL","MIDDLE":"2400.00"}</v>
      </c>
      <c r="B623" s="1" t="s">
        <v>4962</v>
      </c>
      <c r="C623" s="1" t="s">
        <v>4963</v>
      </c>
      <c r="D623" s="1" t="s">
        <v>331</v>
      </c>
      <c r="E623" s="1" t="s">
        <v>4964</v>
      </c>
      <c r="F623" s="1" t="s">
        <v>4965</v>
      </c>
      <c r="G623" s="1" t="s">
        <v>4966</v>
      </c>
      <c r="H623" s="1" t="s">
        <v>43</v>
      </c>
      <c r="I623" s="1" t="s">
        <v>4967</v>
      </c>
      <c r="J623" s="1" t="s">
        <v>32</v>
      </c>
      <c r="K623" s="1" t="s">
        <v>4968</v>
      </c>
      <c r="L623" s="1" t="s">
        <v>4969</v>
      </c>
      <c r="M623" s="1" t="s">
        <v>43</v>
      </c>
      <c r="N623" s="1" t="s">
        <v>36</v>
      </c>
    </row>
    <row r="624" spans="1:14" x14ac:dyDescent="0.15">
      <c r="A624" s="2" t="str">
        <f t="shared" si="9"/>
        <v>{"DCNAMECHS":"王建刚","DCNO":"10827","HIRDAT":"2015-08-03 00:00:00.000","IDNTNO":"513822199008144857","BIRDAY":"1990-08-14 00:00:00.000","MOBTEL":"13688094233","EMAILL":"360167410@qq.com","SPECIA":"烹饪工艺与营养","ANLVLL":"03","EMETEL":"13778852721","RESADD":"四川省仁寿县识经乡平陵村5组","ORIPLA":"NULL","MIDDLE":"2600.00"}</v>
      </c>
      <c r="B624" s="1" t="s">
        <v>4970</v>
      </c>
      <c r="C624" s="1" t="s">
        <v>4971</v>
      </c>
      <c r="D624" s="1" t="s">
        <v>2848</v>
      </c>
      <c r="E624" s="1" t="s">
        <v>4972</v>
      </c>
      <c r="F624" s="1" t="s">
        <v>2559</v>
      </c>
      <c r="G624" s="1" t="s">
        <v>4973</v>
      </c>
      <c r="H624" s="1" t="s">
        <v>4974</v>
      </c>
      <c r="I624" s="1" t="s">
        <v>463</v>
      </c>
      <c r="J624" s="1" t="s">
        <v>32</v>
      </c>
      <c r="K624" s="1" t="s">
        <v>4975</v>
      </c>
      <c r="L624" s="1" t="s">
        <v>4976</v>
      </c>
      <c r="M624" s="1" t="s">
        <v>43</v>
      </c>
      <c r="N624" s="1" t="s">
        <v>312</v>
      </c>
    </row>
    <row r="625" spans="1:14" x14ac:dyDescent="0.15">
      <c r="A625" s="2" t="str">
        <f t="shared" si="9"/>
        <v>{"DCNAMECHS":"张娟","DCNO":"10575","HIRDAT":"2014-11-10 00:00:00.000","IDNTNO":"511128198107284824","BIRDAY":"1981-07-28 00:00:00.000","MOBTEL":"13981716434","EMAILL":"292745756@qq.com","SPECIA":"信息管理","ANLVLL":"06","EMETEL":"13438168551","RESADD":"NULL","ORIPLA":"四川成都","MIDDLE":"7500.00"}</v>
      </c>
      <c r="B625" s="1" t="s">
        <v>4977</v>
      </c>
      <c r="C625" s="1" t="s">
        <v>4978</v>
      </c>
      <c r="D625" s="1" t="s">
        <v>802</v>
      </c>
      <c r="E625" s="1" t="s">
        <v>4979</v>
      </c>
      <c r="F625" s="1" t="s">
        <v>4980</v>
      </c>
      <c r="G625" s="1" t="s">
        <v>4981</v>
      </c>
      <c r="H625" s="1" t="s">
        <v>4982</v>
      </c>
      <c r="I625" s="1" t="s">
        <v>4704</v>
      </c>
      <c r="J625" s="1" t="s">
        <v>293</v>
      </c>
      <c r="K625" s="1" t="s">
        <v>4983</v>
      </c>
      <c r="L625" s="1" t="s">
        <v>43</v>
      </c>
      <c r="M625" s="1" t="s">
        <v>1659</v>
      </c>
      <c r="N625" s="1" t="s">
        <v>1234</v>
      </c>
    </row>
    <row r="626" spans="1:14" x14ac:dyDescent="0.15">
      <c r="A626" s="2" t="str">
        <f t="shared" si="9"/>
        <v>{"DCNAMECHS":"刘冯骦","DCNO":"10659","HIRDAT":"2015-03-02 00:00:00.000","IDNTNO":"510823199004180029","BIRDAY":"1990-04-18 00:00:00.000","MOBTEL":"15882027180","EMAILL":"364068968@qq.com","SPECIA":"NULL","ANLVLL":"0","EMETEL":"13980024729","RESADD":"四川省绵阳市涪城区南河路附206号","ORIPLA":"四川省剑阁县","MIDDLE":"NULL"}</v>
      </c>
      <c r="B626" s="1" t="s">
        <v>4984</v>
      </c>
      <c r="C626" s="1" t="s">
        <v>4985</v>
      </c>
      <c r="D626" s="1" t="s">
        <v>177</v>
      </c>
      <c r="E626" s="1" t="s">
        <v>4986</v>
      </c>
      <c r="F626" s="1" t="s">
        <v>4987</v>
      </c>
      <c r="G626" s="1" t="s">
        <v>4988</v>
      </c>
      <c r="H626" s="1" t="s">
        <v>4989</v>
      </c>
      <c r="I626" s="1" t="s">
        <v>43</v>
      </c>
      <c r="J626" s="1" t="s">
        <v>102</v>
      </c>
      <c r="K626" s="1" t="s">
        <v>4990</v>
      </c>
      <c r="L626" s="1" t="s">
        <v>4991</v>
      </c>
      <c r="M626" s="1" t="s">
        <v>1151</v>
      </c>
      <c r="N626" s="1" t="s">
        <v>43</v>
      </c>
    </row>
    <row r="627" spans="1:14" x14ac:dyDescent="0.15">
      <c r="A627" s="2" t="str">
        <f t="shared" si="9"/>
        <v>{"DCNAMECHS":"刘刚","DCNO":"10053","HIRDAT":"2013-10-08 00:00:00.000","IDNTNO":"510103197102025732","BIRDAY":"1971-02-02 00:00:00.000","MOBTEL":"13980788859","EMAILL":"NULL","SPECIA":"NULL","ANLVLL":"06","EMETEL":"13668267753","RESADD":"成都市武侯区玉林北路7号2单元6楼18号","ORIPLA":"NULL","MIDDLE":"6000.00"}</v>
      </c>
      <c r="B627" s="1" t="s">
        <v>1607</v>
      </c>
      <c r="C627" s="1" t="s">
        <v>4992</v>
      </c>
      <c r="D627" s="1" t="s">
        <v>1011</v>
      </c>
      <c r="E627" s="1" t="s">
        <v>4993</v>
      </c>
      <c r="F627" s="1" t="s">
        <v>4994</v>
      </c>
      <c r="G627" s="1" t="s">
        <v>4995</v>
      </c>
      <c r="H627" s="1" t="s">
        <v>43</v>
      </c>
      <c r="I627" s="1" t="s">
        <v>43</v>
      </c>
      <c r="J627" s="1" t="s">
        <v>293</v>
      </c>
      <c r="K627" s="1" t="s">
        <v>4996</v>
      </c>
      <c r="L627" s="1" t="s">
        <v>4997</v>
      </c>
      <c r="M627" s="1" t="s">
        <v>43</v>
      </c>
      <c r="N627" s="1" t="s">
        <v>349</v>
      </c>
    </row>
    <row r="628" spans="1:14" x14ac:dyDescent="0.15">
      <c r="A628" s="2" t="str">
        <f t="shared" si="9"/>
        <v>{"DCNAMECHS":"徐成杰","DCNO":"10259","HIRDAT":"2013-12-16 00:00:00.000","IDNTNO":"511113199012211016","BIRDAY":"1990-12-21 00:00:00.000","MOBTEL":"13980968847","EMAILL":"NULL","SPECIA":"机电","ANLVLL":"02","EMETEL":"","RESADD":"成都市乐山市金口河区金河镇曙光村7组14号","ORIPLA":"NULL","MIDDLE":"2450.00"}</v>
      </c>
      <c r="B628" s="1" t="s">
        <v>4998</v>
      </c>
      <c r="C628" s="1" t="s">
        <v>4999</v>
      </c>
      <c r="D628" s="1" t="s">
        <v>278</v>
      </c>
      <c r="E628" s="1" t="s">
        <v>5000</v>
      </c>
      <c r="F628" s="1" t="s">
        <v>5001</v>
      </c>
      <c r="G628" s="1" t="s">
        <v>5002</v>
      </c>
      <c r="H628" s="1" t="s">
        <v>43</v>
      </c>
      <c r="I628" s="1" t="s">
        <v>3409</v>
      </c>
      <c r="J628" s="1" t="s">
        <v>81</v>
      </c>
      <c r="L628" s="1" t="s">
        <v>5003</v>
      </c>
      <c r="M628" s="1" t="s">
        <v>43</v>
      </c>
      <c r="N628" s="1" t="s">
        <v>150</v>
      </c>
    </row>
    <row r="629" spans="1:14" x14ac:dyDescent="0.15">
      <c r="A629" s="2" t="str">
        <f t="shared" si="9"/>
        <v>{"DCNAMECHS":"刘泽民","DCNO":"10853","HIRDAT":"2015-09-07 00:00:00.000","IDNTNO":"510102195703051498","BIRDAY":"1957-03-05 00:00:00.000","MOBTEL":"NULL","EMAILL":"NULL","SPECIA":"NULL","ANLVLL":"0","EMETEL":"NULL","RESADD":"NULL","ORIPLA":"NULL","MIDDLE":"NULL"}</v>
      </c>
      <c r="B629" s="1" t="s">
        <v>5004</v>
      </c>
      <c r="C629" s="1" t="s">
        <v>5005</v>
      </c>
      <c r="D629" s="1" t="s">
        <v>1292</v>
      </c>
      <c r="E629" s="1" t="s">
        <v>5006</v>
      </c>
      <c r="F629" s="1" t="s">
        <v>5007</v>
      </c>
      <c r="G629" s="1" t="s">
        <v>43</v>
      </c>
      <c r="H629" s="1" t="s">
        <v>43</v>
      </c>
      <c r="I629" s="1" t="s">
        <v>43</v>
      </c>
      <c r="J629" s="1" t="s">
        <v>102</v>
      </c>
      <c r="K629" s="1" t="s">
        <v>43</v>
      </c>
      <c r="L629" s="1" t="s">
        <v>43</v>
      </c>
      <c r="M629" s="1" t="s">
        <v>43</v>
      </c>
      <c r="N629" s="1" t="s">
        <v>43</v>
      </c>
    </row>
    <row r="630" spans="1:14" x14ac:dyDescent="0.15">
      <c r="A630" s="2" t="str">
        <f t="shared" si="9"/>
        <v>{"DCNAMECHS":"张磊","DCNO":"10069","HIRDAT":"2013-10-28 00:00:00.000","IDNTNO":"510108198111231518","BIRDAY":"1981-11-23 00:00:00.000","MOBTEL":"15982226634","EMAILL":"NULL","SPECIA":"英语","ANLVLL":"06","EMETEL":"13608086701","RESADD":"四川省成都市成华区二仙桥南一路11号5栋4单元5楼14号","ORIPLA":"NULL","MIDDLE":"8000.00"}</v>
      </c>
      <c r="B630" s="1" t="s">
        <v>2815</v>
      </c>
      <c r="C630" s="1" t="s">
        <v>5008</v>
      </c>
      <c r="D630" s="1" t="s">
        <v>39</v>
      </c>
      <c r="E630" s="1" t="s">
        <v>5009</v>
      </c>
      <c r="F630" s="1" t="s">
        <v>5010</v>
      </c>
      <c r="G630" s="1" t="s">
        <v>4872</v>
      </c>
      <c r="H630" s="1" t="s">
        <v>43</v>
      </c>
      <c r="I630" s="1" t="s">
        <v>156</v>
      </c>
      <c r="J630" s="1" t="s">
        <v>293</v>
      </c>
      <c r="K630" s="1" t="s">
        <v>5011</v>
      </c>
      <c r="L630" s="1" t="s">
        <v>5012</v>
      </c>
      <c r="M630" s="1" t="s">
        <v>43</v>
      </c>
      <c r="N630" s="1" t="s">
        <v>4957</v>
      </c>
    </row>
    <row r="631" spans="1:14" x14ac:dyDescent="0.15">
      <c r="A631" s="2" t="str">
        <f t="shared" si="9"/>
        <v>{"DCNAMECHS":"沈攀","DCNO":"10816","HIRDAT":"2015-07-20 00:00:00.000","IDNTNO":"510121199007203838","BIRDAY":"1990-07-20 00:00:00.000","MOBTEL":"13550319376","EMAILL":"705732470@qq.com","SPECIA":"酒店管理","ANLVLL":"05","EMETEL":"13666214292","RESADD":"四川省金堂县高板镇风林村15组","ORIPLA":"四川省金堂县","MIDDLE":"5000.00"}</v>
      </c>
      <c r="B631" s="1" t="s">
        <v>5013</v>
      </c>
      <c r="C631" s="1" t="s">
        <v>5014</v>
      </c>
      <c r="D631" s="1" t="s">
        <v>691</v>
      </c>
      <c r="E631" s="1" t="s">
        <v>5015</v>
      </c>
      <c r="F631" s="1" t="s">
        <v>5016</v>
      </c>
      <c r="G631" s="1" t="s">
        <v>5017</v>
      </c>
      <c r="H631" s="1" t="s">
        <v>5018</v>
      </c>
      <c r="I631" s="1" t="s">
        <v>91</v>
      </c>
      <c r="J631" s="1" t="s">
        <v>57</v>
      </c>
      <c r="K631" s="1" t="s">
        <v>5019</v>
      </c>
      <c r="L631" s="1" t="s">
        <v>5020</v>
      </c>
      <c r="M631" s="1" t="s">
        <v>254</v>
      </c>
      <c r="N631" s="1" t="s">
        <v>61</v>
      </c>
    </row>
    <row r="632" spans="1:14" x14ac:dyDescent="0.15">
      <c r="A632" s="2" t="str">
        <f t="shared" si="9"/>
        <v>{"DCNAMECHS":"Mark","DCNO":"10879","HIRDAT":"2016-06-03 00:00:00.000","IDNTNO":"420984199404184770","BIRDAY":"1994-04-18 00:00:00.000","MOBTEL":"NULL","EMAILL":"NULL","SPECIA":"NULL","ANLVLL":"0","EMETEL":"NULL","RESADD":"NULL","ORIPLA":"NULL","MIDDLE":"NULL"}</v>
      </c>
      <c r="B632" s="1" t="s">
        <v>1280</v>
      </c>
      <c r="C632" s="1" t="s">
        <v>5021</v>
      </c>
      <c r="D632" s="1" t="s">
        <v>2865</v>
      </c>
      <c r="E632" s="1" t="s">
        <v>1283</v>
      </c>
      <c r="F632" s="1" t="s">
        <v>1284</v>
      </c>
      <c r="G632" s="1" t="s">
        <v>43</v>
      </c>
      <c r="H632" s="1" t="s">
        <v>43</v>
      </c>
      <c r="I632" s="1" t="s">
        <v>43</v>
      </c>
      <c r="J632" s="1" t="s">
        <v>102</v>
      </c>
      <c r="K632" s="1" t="s">
        <v>43</v>
      </c>
      <c r="L632" s="1" t="s">
        <v>43</v>
      </c>
      <c r="M632" s="1" t="s">
        <v>43</v>
      </c>
      <c r="N632" s="1" t="s">
        <v>43</v>
      </c>
    </row>
    <row r="633" spans="1:14" x14ac:dyDescent="0.15">
      <c r="A633" s="2" t="str">
        <f t="shared" si="9"/>
        <v>{"DCNAMECHS":"施崇洋","DCNO":"10042","HIRDAT":"2013-09-02 00:00:00.000","IDNTNO":"510521198508277576","BIRDAY":"1985-08-27 00:00:00.000","MOBTEL":"18113130708","EMAILL":"NULL","SPECIA":"计算机信息技术管理","ANLVLL":"01","EMETEL":"13608283134","RESADD":"四川省泸县牛滩镇中横街126号1室","ORIPLA":"NULL","MIDDLE":"4000.00"}</v>
      </c>
      <c r="B633" s="1" t="s">
        <v>5022</v>
      </c>
      <c r="C633" s="1" t="s">
        <v>5023</v>
      </c>
      <c r="D633" s="1" t="s">
        <v>3865</v>
      </c>
      <c r="E633" s="1" t="s">
        <v>5024</v>
      </c>
      <c r="F633" s="1" t="s">
        <v>5025</v>
      </c>
      <c r="G633" s="1" t="s">
        <v>5026</v>
      </c>
      <c r="H633" s="1" t="s">
        <v>43</v>
      </c>
      <c r="I633" s="1" t="s">
        <v>5027</v>
      </c>
      <c r="J633" s="1" t="s">
        <v>252</v>
      </c>
      <c r="K633" s="1" t="s">
        <v>5028</v>
      </c>
      <c r="L633" s="1" t="s">
        <v>5029</v>
      </c>
      <c r="M633" s="1" t="s">
        <v>43</v>
      </c>
      <c r="N633" s="1" t="s">
        <v>1641</v>
      </c>
    </row>
    <row r="634" spans="1:14" x14ac:dyDescent="0.15">
      <c r="A634" s="2" t="str">
        <f t="shared" si="9"/>
        <v>{"DCNAMECHS":"郭晓彬","DCNO":"10216","HIRDAT":"2013-10-28 00:00:00.000","IDNTNO":"51112919820105161X","BIRDAY":"1982-01-05 00:00:00.000","MOBTEL":"15928157822","EMAILL":"NULL","SPECIA":"信息传送","ANLVLL":"03","EMETEL":"13308130145","RESADD":"四川省沐川县新凡乡罗柘村8组10号","ORIPLA":"NULL","MIDDLE":"2800.00"}</v>
      </c>
      <c r="B634" s="1" t="s">
        <v>5030</v>
      </c>
      <c r="C634" s="1" t="s">
        <v>5031</v>
      </c>
      <c r="D634" s="1" t="s">
        <v>39</v>
      </c>
      <c r="E634" s="1" t="s">
        <v>5032</v>
      </c>
      <c r="F634" s="1" t="s">
        <v>5033</v>
      </c>
      <c r="G634" s="1" t="s">
        <v>5034</v>
      </c>
      <c r="H634" s="1" t="s">
        <v>43</v>
      </c>
      <c r="I634" s="1" t="s">
        <v>5035</v>
      </c>
      <c r="J634" s="1" t="s">
        <v>32</v>
      </c>
      <c r="K634" s="1" t="s">
        <v>5036</v>
      </c>
      <c r="L634" s="1" t="s">
        <v>5037</v>
      </c>
      <c r="M634" s="1" t="s">
        <v>43</v>
      </c>
      <c r="N634" s="1" t="s">
        <v>369</v>
      </c>
    </row>
    <row r="635" spans="1:14" x14ac:dyDescent="0.15">
      <c r="A635" s="2" t="str">
        <f t="shared" si="9"/>
        <v>{"DCNAMECHS":"罗秋","DCNO":"10639","HIRDAT":"2015-01-12 00:00:00.000","IDNTNO":"510625199308213645","BIRDAY":"1993-08-21 00:00:00.000","MOBTEL":"18382418263","EMAILL":"876375856@qq.com","SPECIA":"财务信息管理","ANLVLL":"0","EMETEL":"13568213615","RESADD":"四川省什邡市隐峰证欢喜村8组52号","ORIPLA":"四川省什邡","MIDDLE":"1200.00"}</v>
      </c>
      <c r="B635" s="1" t="s">
        <v>5038</v>
      </c>
      <c r="C635" s="1" t="s">
        <v>5039</v>
      </c>
      <c r="D635" s="1" t="s">
        <v>431</v>
      </c>
      <c r="E635" s="1" t="s">
        <v>5040</v>
      </c>
      <c r="F635" s="1" t="s">
        <v>4823</v>
      </c>
      <c r="G635" s="1" t="s">
        <v>5041</v>
      </c>
      <c r="H635" s="1" t="s">
        <v>5042</v>
      </c>
      <c r="I635" s="1" t="s">
        <v>484</v>
      </c>
      <c r="J635" s="1" t="s">
        <v>102</v>
      </c>
      <c r="K635" s="1" t="s">
        <v>5043</v>
      </c>
      <c r="L635" s="1" t="s">
        <v>5044</v>
      </c>
      <c r="M635" s="1" t="s">
        <v>5045</v>
      </c>
      <c r="N635" s="1" t="s">
        <v>74</v>
      </c>
    </row>
    <row r="636" spans="1:14" x14ac:dyDescent="0.15">
      <c r="A636" s="2" t="str">
        <f t="shared" si="9"/>
        <v>{"DCNAMECHS":"丁碧华","DCNO":"10166","HIRDAT":"2013-10-28 00:00:00.000","IDNTNO":"510722197105064624","BIRDAY":"1971-05-06 00:00:00.000","MOBTEL":"15889078378","EMAILL":"NULL","SPECIA":"NULL","ANLVLL":"04","EMETEL":"","RESADD":"四川省三台县柳池镇康桥村四组026号","ORIPLA":"NULL","MIDDLE":"3200.00"}</v>
      </c>
      <c r="B636" s="1" t="s">
        <v>5046</v>
      </c>
      <c r="C636" s="1" t="s">
        <v>5047</v>
      </c>
      <c r="D636" s="1" t="s">
        <v>39</v>
      </c>
      <c r="E636" s="1" t="s">
        <v>5048</v>
      </c>
      <c r="F636" s="1" t="s">
        <v>5049</v>
      </c>
      <c r="G636" s="1" t="s">
        <v>5050</v>
      </c>
      <c r="H636" s="1" t="s">
        <v>43</v>
      </c>
      <c r="I636" s="1" t="s">
        <v>43</v>
      </c>
      <c r="J636" s="1" t="s">
        <v>45</v>
      </c>
      <c r="L636" s="1" t="s">
        <v>5051</v>
      </c>
      <c r="M636" s="1" t="s">
        <v>43</v>
      </c>
      <c r="N636" s="1" t="s">
        <v>48</v>
      </c>
    </row>
    <row r="637" spans="1:14" x14ac:dyDescent="0.15">
      <c r="A637" s="2" t="str">
        <f t="shared" si="9"/>
        <v>{"DCNAMECHS":"张丽","DCNO":"10190","HIRDAT":"2013-10-28 00:00:00.000","IDNTNO":"510105199102061524","BIRDAY":"1991-02-06 00:00:00.000","MOBTEL":"13689034226","EMAILL":"NULL","SPECIA":"英语","ANLVLL":"03","EMETEL":"13678164729","RESADD":"成都市青羊区马王庙街37号3栋2单元20号","ORIPLA":"NULL","MIDDLE":"2200.00"}</v>
      </c>
      <c r="B637" s="1" t="s">
        <v>5052</v>
      </c>
      <c r="C637" s="1" t="s">
        <v>5053</v>
      </c>
      <c r="D637" s="1" t="s">
        <v>39</v>
      </c>
      <c r="E637" s="1" t="s">
        <v>5054</v>
      </c>
      <c r="F637" s="1" t="s">
        <v>5055</v>
      </c>
      <c r="G637" s="1" t="s">
        <v>5056</v>
      </c>
      <c r="H637" s="1" t="s">
        <v>43</v>
      </c>
      <c r="I637" s="1" t="s">
        <v>156</v>
      </c>
      <c r="J637" s="1" t="s">
        <v>32</v>
      </c>
      <c r="K637" s="1" t="s">
        <v>5057</v>
      </c>
      <c r="L637" s="1" t="s">
        <v>5058</v>
      </c>
      <c r="M637" s="1" t="s">
        <v>43</v>
      </c>
      <c r="N637" s="1" t="s">
        <v>196</v>
      </c>
    </row>
    <row r="638" spans="1:14" x14ac:dyDescent="0.15">
      <c r="A638" s="2" t="str">
        <f t="shared" si="9"/>
        <v>{"DCNAMECHS":"徐小玲","DCNO":"10026","HIRDAT":"2013-07-01 00:00:00.000","IDNTNO":"510522198606196928","BIRDAY":"1986-06-19 00:00:00.000","MOBTEL":"13658303847","EMAILL":"NULL","SPECIA":"商务英语","ANLVLL":"06","EMETEL":"15922571676","RESADD":"四川省泸州市榕山宏宇花园","ORIPLA":"NULL","MIDDLE":"7000.00"}</v>
      </c>
      <c r="B638" s="1" t="s">
        <v>5059</v>
      </c>
      <c r="C638" s="1" t="s">
        <v>5060</v>
      </c>
      <c r="D638" s="1" t="s">
        <v>523</v>
      </c>
      <c r="E638" s="1" t="s">
        <v>5061</v>
      </c>
      <c r="F638" s="1" t="s">
        <v>5062</v>
      </c>
      <c r="G638" s="1" t="s">
        <v>5063</v>
      </c>
      <c r="H638" s="1" t="s">
        <v>43</v>
      </c>
      <c r="I638" s="1" t="s">
        <v>384</v>
      </c>
      <c r="J638" s="1" t="s">
        <v>293</v>
      </c>
      <c r="K638" s="1" t="s">
        <v>5064</v>
      </c>
      <c r="L638" s="1" t="s">
        <v>5065</v>
      </c>
      <c r="M638" s="1" t="s">
        <v>43</v>
      </c>
      <c r="N638" s="1" t="s">
        <v>530</v>
      </c>
    </row>
    <row r="639" spans="1:14" x14ac:dyDescent="0.15">
      <c r="A639" s="2" t="str">
        <f t="shared" si="9"/>
        <v>{"DCNAMECHS":"刘思杰","DCNO":"10561","HIRDAT":"2014-11-01 00:00:00.000","IDNTNO":"510106199106104110","BIRDAY":"1991-06-10 00:00:00.000","MOBTEL":"13438080429","EMAILL":"273461492@qq.com","SPECIA":"烹饪","ANLVLL":"02","EMETEL":"13980434977","RESADD":"成都市金牛区抚琴西南路7号1栋3单元4楼8号","ORIPLA":"四川省成都","MIDDLE":"1850.00"}</v>
      </c>
      <c r="B639" s="1" t="s">
        <v>5066</v>
      </c>
      <c r="C639" s="1" t="s">
        <v>5067</v>
      </c>
      <c r="D639" s="1" t="s">
        <v>5068</v>
      </c>
      <c r="E639" s="1" t="s">
        <v>5069</v>
      </c>
      <c r="F639" s="1" t="s">
        <v>5070</v>
      </c>
      <c r="G639" s="1" t="s">
        <v>5071</v>
      </c>
      <c r="H639" s="1" t="s">
        <v>5072</v>
      </c>
      <c r="I639" s="1" t="s">
        <v>271</v>
      </c>
      <c r="J639" s="1" t="s">
        <v>81</v>
      </c>
      <c r="K639" s="1" t="s">
        <v>5073</v>
      </c>
      <c r="L639" s="1" t="s">
        <v>5074</v>
      </c>
      <c r="M639" s="1" t="s">
        <v>5075</v>
      </c>
      <c r="N639" s="1" t="s">
        <v>467</v>
      </c>
    </row>
    <row r="640" spans="1:14" x14ac:dyDescent="0.15">
      <c r="A640" s="2" t="str">
        <f t="shared" si="9"/>
        <v>{"DCNAMECHS":"辛叶","DCNO":"10737","HIRDAT":"2015-06-01 00:00:00.000","IDNTNO":"510104198307130262","BIRDAY":"1983-07-13 00:00:00.000","MOBTEL":"18140177783","EMAILL":"NULL","SPECIA":"英语","ANLVLL":"04","EMETEL":"NULL","RESADD":"成都市武侯区一环路南一段24号南园8栋40号","ORIPLA":"江苏沛县","MIDDLE":"3200.00"}</v>
      </c>
      <c r="B640" s="1" t="s">
        <v>5076</v>
      </c>
      <c r="C640" s="1" t="s">
        <v>5077</v>
      </c>
      <c r="D640" s="1" t="s">
        <v>533</v>
      </c>
      <c r="E640" s="1" t="s">
        <v>5078</v>
      </c>
      <c r="F640" s="1" t="s">
        <v>5079</v>
      </c>
      <c r="G640" s="1" t="s">
        <v>5080</v>
      </c>
      <c r="H640" s="1" t="s">
        <v>43</v>
      </c>
      <c r="I640" s="1" t="s">
        <v>156</v>
      </c>
      <c r="J640" s="1" t="s">
        <v>45</v>
      </c>
      <c r="K640" s="1" t="s">
        <v>43</v>
      </c>
      <c r="L640" s="1" t="s">
        <v>5081</v>
      </c>
      <c r="M640" s="1" t="s">
        <v>5082</v>
      </c>
      <c r="N640" s="1" t="s">
        <v>48</v>
      </c>
    </row>
    <row r="641" spans="1:14" x14ac:dyDescent="0.15">
      <c r="A641" s="2" t="str">
        <f t="shared" si="9"/>
        <v>{"DCNAMECHS":"白俊开","DCNO":"10055","HIRDAT":"2013-10-08 00:00:00.000","IDNTNO":"511123197210075418","BIRDAY":"1972-10-07 00:00:00.000","MOBTEL":"13548157798","EMAILL":"NULL","SPECIA":"NULL","ANLVLL":"05","EMETEL":"18081155442","RESADD":"四川省犍为县定文镇新生村6组24号","ORIPLA":"NULL","MIDDLE":"5000.00"}</v>
      </c>
      <c r="B641" s="1" t="s">
        <v>5083</v>
      </c>
      <c r="C641" s="1" t="s">
        <v>5084</v>
      </c>
      <c r="D641" s="1" t="s">
        <v>1011</v>
      </c>
      <c r="E641" s="1" t="s">
        <v>5085</v>
      </c>
      <c r="F641" s="1" t="s">
        <v>5086</v>
      </c>
      <c r="G641" s="1" t="s">
        <v>5087</v>
      </c>
      <c r="H641" s="1" t="s">
        <v>43</v>
      </c>
      <c r="I641" s="1" t="s">
        <v>43</v>
      </c>
      <c r="J641" s="1" t="s">
        <v>57</v>
      </c>
      <c r="K641" s="1" t="s">
        <v>5088</v>
      </c>
      <c r="L641" s="1" t="s">
        <v>5089</v>
      </c>
      <c r="M641" s="1" t="s">
        <v>43</v>
      </c>
      <c r="N641" s="1" t="s">
        <v>61</v>
      </c>
    </row>
    <row r="642" spans="1:14" x14ac:dyDescent="0.15">
      <c r="A642" s="2" t="str">
        <f t="shared" si="9"/>
        <v>{"DCNAMECHS":"万德华","DCNO":"10745","HIRDAT":"2015-06-08 00:00:00.000","IDNTNO":"LA473193","BIRDAY":"1970-05-18 00:00:00.000","MOBTEL":"13923863695","EMAILL":"NULL","SPECIA":"基础烹饪","ANLVLL":"07","EMETEL":"NULL","RESADD":"NULL","ORIPLA":"NULL","MIDDLE":"NULL"}</v>
      </c>
      <c r="B642" s="1" t="s">
        <v>5090</v>
      </c>
      <c r="C642" s="1" t="s">
        <v>5091</v>
      </c>
      <c r="D642" s="1" t="s">
        <v>1770</v>
      </c>
      <c r="E642" s="1" t="s">
        <v>5092</v>
      </c>
      <c r="F642" s="1" t="s">
        <v>5093</v>
      </c>
      <c r="G642" s="1" t="s">
        <v>5094</v>
      </c>
      <c r="H642" s="1" t="s">
        <v>43</v>
      </c>
      <c r="I642" s="1" t="s">
        <v>5095</v>
      </c>
      <c r="J642" s="1" t="s">
        <v>420</v>
      </c>
      <c r="K642" s="1" t="s">
        <v>43</v>
      </c>
      <c r="L642" s="1" t="s">
        <v>43</v>
      </c>
      <c r="M642" s="1" t="s">
        <v>43</v>
      </c>
      <c r="N642" s="1" t="s">
        <v>43</v>
      </c>
    </row>
    <row r="643" spans="1:14" x14ac:dyDescent="0.15">
      <c r="A643" s="2" t="str">
        <f t="shared" ref="A643:A706" si="10">"{"""&amp;$B$1&amp;""":"&amp;""""&amp;B643&amp;""","&amp;""""&amp;$C$1&amp;""":"&amp;""""&amp;C643&amp;""","&amp;""""&amp;$D$1&amp;""":"&amp;""""&amp;D643&amp;""","&amp;""""&amp;$E$1&amp;""":"&amp;""""&amp;E643&amp;""","&amp;""""&amp;$F$1&amp;""":"&amp;""""&amp;F643&amp;""","&amp;""""&amp;$G$1&amp;""":"&amp;""""&amp;G643&amp;""","&amp;""""&amp;$H$1&amp;""":"&amp;""""&amp;H643&amp;""","&amp;""""&amp;$I$1&amp;""":"&amp;""""&amp;I643&amp;""","&amp;""""&amp;$J$1&amp;""":"&amp;""""&amp;J643&amp;""","&amp;""""&amp;$K$1&amp;""":"&amp;""""&amp;K643&amp;""","&amp;""""&amp;$L$1&amp;""":"&amp;""""&amp;L643&amp;""","&amp;""""&amp;$M$1&amp;""":"&amp;""""&amp;M643&amp;""","&amp;""""&amp;$N$1&amp;""":"&amp;""""&amp;N643&amp;"""}"</f>
        <v>{"DCNAMECHS":"敬垚君","DCNO":"10199","HIRDAT":"2013-10-28 00:00:00.000","IDNTNO":"510722198905298562","BIRDAY":"1989-05-29 00:00:00.000","MOBTEL":"15680135672","EMAILL":"NULL","SPECIA":"旅游管理","ANLVLL":"03","EMETEL":"13398383626","RESADD":"四川省三台县永明镇会仙路024号","ORIPLA":"NULL","MIDDLE":"2400.00"}</v>
      </c>
      <c r="B643" s="1" t="s">
        <v>5096</v>
      </c>
      <c r="C643" s="1" t="s">
        <v>5097</v>
      </c>
      <c r="D643" s="1" t="s">
        <v>39</v>
      </c>
      <c r="E643" s="1" t="s">
        <v>5098</v>
      </c>
      <c r="F643" s="1" t="s">
        <v>5099</v>
      </c>
      <c r="G643" s="1" t="s">
        <v>5100</v>
      </c>
      <c r="H643" s="1" t="s">
        <v>43</v>
      </c>
      <c r="I643" s="1" t="s">
        <v>31</v>
      </c>
      <c r="J643" s="1" t="s">
        <v>32</v>
      </c>
      <c r="K643" s="1" t="s">
        <v>5101</v>
      </c>
      <c r="L643" s="1" t="s">
        <v>5102</v>
      </c>
      <c r="M643" s="1" t="s">
        <v>43</v>
      </c>
      <c r="N643" s="1" t="s">
        <v>36</v>
      </c>
    </row>
    <row r="644" spans="1:14" x14ac:dyDescent="0.15">
      <c r="A644" s="2" t="str">
        <f t="shared" si="10"/>
        <v>{"DCNAMECHS":"邓婧","DCNO":"10066","HIRDAT":"2013-10-28 00:00:00.000","IDNTNO":"510104198602050046","BIRDAY":"1986-02-05 00:00:00.000","MOBTEL":"18608011549","EMAILL":"NULL","SPECIA":"NULL","ANLVLL":"06","EMETEL":"","RESADD":"四川省成都市锦江区东升街90号3栋1单元5号","ORIPLA":"NULL","MIDDLE":"7000.00"}</v>
      </c>
      <c r="B644" s="1" t="s">
        <v>5103</v>
      </c>
      <c r="C644" s="1" t="s">
        <v>5104</v>
      </c>
      <c r="D644" s="1" t="s">
        <v>39</v>
      </c>
      <c r="E644" s="1" t="s">
        <v>5105</v>
      </c>
      <c r="F644" s="1" t="s">
        <v>5106</v>
      </c>
      <c r="G644" s="1" t="s">
        <v>5107</v>
      </c>
      <c r="H644" s="1" t="s">
        <v>43</v>
      </c>
      <c r="I644" s="1" t="s">
        <v>43</v>
      </c>
      <c r="J644" s="1" t="s">
        <v>293</v>
      </c>
      <c r="L644" s="1" t="s">
        <v>5108</v>
      </c>
      <c r="M644" s="1" t="s">
        <v>43</v>
      </c>
      <c r="N644" s="1" t="s">
        <v>530</v>
      </c>
    </row>
    <row r="645" spans="1:14" x14ac:dyDescent="0.15">
      <c r="A645" s="2" t="str">
        <f t="shared" si="10"/>
        <v>{"DCNAMECHS":"张淳","DCNO":"10584","HIRDAT":"2014-11-17 00:00:00.000","IDNTNO":"510703198807150039","BIRDAY":"1988-07-15 00:00:00.000","MOBTEL":"18081265715","EMAILL":"jonson715@hotmail.com","SPECIA":"国际服务管理","ANLVLL":"03","EMETEL":"18981109376","RESADD":"四川省绵阳市涪城区建设街10号","ORIPLA":"四川省绵阳市","MIDDLE":"2400.00"}</v>
      </c>
      <c r="B645" s="1" t="s">
        <v>5109</v>
      </c>
      <c r="C645" s="1" t="s">
        <v>5110</v>
      </c>
      <c r="D645" s="1" t="s">
        <v>2616</v>
      </c>
      <c r="E645" s="1" t="s">
        <v>5111</v>
      </c>
      <c r="F645" s="1" t="s">
        <v>5112</v>
      </c>
      <c r="G645" s="1" t="s">
        <v>5113</v>
      </c>
      <c r="H645" s="1" t="s">
        <v>5114</v>
      </c>
      <c r="I645" s="1" t="s">
        <v>5115</v>
      </c>
      <c r="J645" s="1" t="s">
        <v>32</v>
      </c>
      <c r="K645" s="1" t="s">
        <v>5116</v>
      </c>
      <c r="L645" s="1" t="s">
        <v>5117</v>
      </c>
      <c r="M645" s="1" t="s">
        <v>1834</v>
      </c>
      <c r="N645" s="1" t="s">
        <v>36</v>
      </c>
    </row>
    <row r="646" spans="1:14" x14ac:dyDescent="0.15">
      <c r="A646" s="2" t="str">
        <f t="shared" si="10"/>
        <v>{"DCNAMECHS":"张冬妮","DCNO":"10644","HIRDAT":"2015-01-13 00:00:00.000","IDNTNO":"510105198812211529","BIRDAY":"1988-12-21 00:00:00.000","MOBTEL":"13880036494","EMAILL":"Donna_zhang1221@hotmail.com","SPECIA":"酒店管理","ANLVLL":"03","EMETEL":"13438476868","RESADD":"四川成都市青羊区太升南路79号3幢1单元10号","ORIPLA":"四川省成都市","MIDDLE":"2825.00"}</v>
      </c>
      <c r="B646" s="1" t="s">
        <v>5118</v>
      </c>
      <c r="C646" s="1" t="s">
        <v>5119</v>
      </c>
      <c r="D646" s="1" t="s">
        <v>2034</v>
      </c>
      <c r="E646" s="1" t="s">
        <v>5120</v>
      </c>
      <c r="F646" s="1" t="s">
        <v>2410</v>
      </c>
      <c r="G646" s="1" t="s">
        <v>5121</v>
      </c>
      <c r="H646" s="1" t="s">
        <v>5122</v>
      </c>
      <c r="I646" s="1" t="s">
        <v>91</v>
      </c>
      <c r="J646" s="1" t="s">
        <v>32</v>
      </c>
      <c r="K646" s="1" t="s">
        <v>5123</v>
      </c>
      <c r="L646" s="1" t="s">
        <v>5124</v>
      </c>
      <c r="M646" s="1" t="s">
        <v>572</v>
      </c>
      <c r="N646" s="1" t="s">
        <v>285</v>
      </c>
    </row>
    <row r="647" spans="1:14" x14ac:dyDescent="0.15">
      <c r="A647" s="2" t="str">
        <f t="shared" si="10"/>
        <v>{"DCNAMECHS":"余龙飞","DCNO":"10380","HIRDAT":"2014-05-26 00:00:00.000","IDNTNO":"511623199302121174","BIRDAY":"1993-02-12 00:00:00.000","MOBTEL":"13982149767","EMAILL":"974864561@qq.com","SPECIA":"烹饪工艺与营养","ANLVLL":"02","EMETEL":"13666282568","RESADD":"成都市成华区崔家店路5001幢1单元1楼2号","ORIPLA":"成都市","MIDDLE":"1100.00"}</v>
      </c>
      <c r="B647" s="1" t="s">
        <v>5125</v>
      </c>
      <c r="C647" s="1" t="s">
        <v>5126</v>
      </c>
      <c r="D647" s="1" t="s">
        <v>1321</v>
      </c>
      <c r="E647" s="1" t="s">
        <v>5127</v>
      </c>
      <c r="F647" s="1" t="s">
        <v>5128</v>
      </c>
      <c r="G647" s="1" t="s">
        <v>5129</v>
      </c>
      <c r="H647" s="1" t="s">
        <v>5130</v>
      </c>
      <c r="I647" s="1" t="s">
        <v>463</v>
      </c>
      <c r="J647" s="1" t="s">
        <v>81</v>
      </c>
      <c r="K647" s="1" t="s">
        <v>5131</v>
      </c>
      <c r="L647" s="1" t="s">
        <v>5132</v>
      </c>
      <c r="M647" s="1" t="s">
        <v>60</v>
      </c>
      <c r="N647" s="1" t="s">
        <v>799</v>
      </c>
    </row>
    <row r="648" spans="1:14" x14ac:dyDescent="0.15">
      <c r="A648" s="2" t="str">
        <f t="shared" si="10"/>
        <v>{"DCNAMECHS":"陈岚","DCNO":"10147","HIRDAT":"2013-10-28 00:00:00.000","IDNTNO":"510184198610010046","BIRDAY":"1986-10-01 00:00:00.000","MOBTEL":"13881878569","EMAILL":"NULL","SPECIA":"航空服务","ANLVLL":"04","EMETEL":"15828178563","RESADD":"四川省崇州市崇阳镇大东街43号","ORIPLA":"NULL","MIDDLE":"2450.00"}</v>
      </c>
      <c r="B648" s="1" t="s">
        <v>5133</v>
      </c>
      <c r="C648" s="1" t="s">
        <v>5134</v>
      </c>
      <c r="D648" s="1" t="s">
        <v>39</v>
      </c>
      <c r="E648" s="1" t="s">
        <v>5135</v>
      </c>
      <c r="F648" s="1" t="s">
        <v>5136</v>
      </c>
      <c r="G648" s="1" t="s">
        <v>5137</v>
      </c>
      <c r="H648" s="1" t="s">
        <v>43</v>
      </c>
      <c r="I648" s="1" t="s">
        <v>5138</v>
      </c>
      <c r="J648" s="1" t="s">
        <v>45</v>
      </c>
      <c r="K648" s="1" t="s">
        <v>5139</v>
      </c>
      <c r="L648" s="1" t="s">
        <v>5140</v>
      </c>
      <c r="M648" s="1" t="s">
        <v>43</v>
      </c>
      <c r="N648" s="1" t="s">
        <v>150</v>
      </c>
    </row>
    <row r="649" spans="1:14" x14ac:dyDescent="0.15">
      <c r="A649" s="2" t="str">
        <f t="shared" si="10"/>
        <v>{"DCNAMECHS":"李兴华","DCNO":"10028","HIRDAT":"2013-07-08 00:00:00.000","IDNTNO":"510321197803206310","BIRDAY":"1978-03-20 00:00:00.000","MOBTEL":"13700935026","EMAILL":"NULL","SPECIA":"－","ANLVLL":"05","EMETEL":"13982159382","RESADD":"四川省荣县留佳镇五皇村六组1号","ORIPLA":"NULL","MIDDLE":"5000.00"}</v>
      </c>
      <c r="B649" s="1" t="s">
        <v>5141</v>
      </c>
      <c r="C649" s="1" t="s">
        <v>5142</v>
      </c>
      <c r="D649" s="1" t="s">
        <v>2133</v>
      </c>
      <c r="E649" s="1" t="s">
        <v>5143</v>
      </c>
      <c r="F649" s="1" t="s">
        <v>5144</v>
      </c>
      <c r="G649" s="1" t="s">
        <v>5145</v>
      </c>
      <c r="H649" s="1" t="s">
        <v>43</v>
      </c>
      <c r="I649" s="1" t="s">
        <v>2628</v>
      </c>
      <c r="J649" s="1" t="s">
        <v>57</v>
      </c>
      <c r="K649" s="1" t="s">
        <v>5146</v>
      </c>
      <c r="L649" s="1" t="s">
        <v>5147</v>
      </c>
      <c r="M649" s="1" t="s">
        <v>43</v>
      </c>
      <c r="N649" s="1" t="s">
        <v>61</v>
      </c>
    </row>
    <row r="650" spans="1:14" x14ac:dyDescent="0.15">
      <c r="A650" s="2" t="str">
        <f t="shared" si="10"/>
        <v>{"DCNAMECHS":"雷冬琼","DCNO":"10516","HIRDAT":"2014-09-02 00:00:00.000","IDNTNO":"512926196711144169","BIRDAY":"1967-11-14 00:00:00.000","MOBTEL":"NULL","EMAILL":"NULL","SPECIA":"NULL","ANLVLL":"00","EMETEL":"NULL","RESADD":"NULL","ORIPLA":"NULL","MIDDLE":"NULL"}</v>
      </c>
      <c r="B650" s="1" t="s">
        <v>5148</v>
      </c>
      <c r="C650" s="1" t="s">
        <v>5149</v>
      </c>
      <c r="D650" s="1" t="s">
        <v>2058</v>
      </c>
      <c r="E650" s="1" t="s">
        <v>5150</v>
      </c>
      <c r="F650" s="1" t="s">
        <v>5151</v>
      </c>
      <c r="G650" s="1" t="s">
        <v>43</v>
      </c>
      <c r="H650" s="1" t="s">
        <v>43</v>
      </c>
      <c r="I650" s="1" t="s">
        <v>43</v>
      </c>
      <c r="J650" s="1" t="s">
        <v>609</v>
      </c>
      <c r="K650" s="1" t="s">
        <v>43</v>
      </c>
      <c r="L650" s="1" t="s">
        <v>43</v>
      </c>
      <c r="M650" s="1" t="s">
        <v>43</v>
      </c>
      <c r="N650" s="1" t="s">
        <v>43</v>
      </c>
    </row>
    <row r="651" spans="1:14" x14ac:dyDescent="0.15">
      <c r="A651" s="2" t="str">
        <f t="shared" si="10"/>
        <v>{"DCNAMECHS":"陈昭全","DCNO":"10524","HIRDAT":"2014-09-11 00:00:00.000","IDNTNO":"511027196801161508","BIRDAY":"1968-01-16 00:00:00.000","MOBTEL":"15198194087","EMAILL":"NULL","SPECIA":"NULL","ANLVLL":"01","EMETEL":"15983210105","RESADD":"四川省简阳市简城镇龙桥村6组45号","ORIPLA":"四川省简阳市","MIDDLE":"1900.00"}</v>
      </c>
      <c r="B651" s="1" t="s">
        <v>5152</v>
      </c>
      <c r="C651" s="1" t="s">
        <v>5153</v>
      </c>
      <c r="D651" s="1" t="s">
        <v>1237</v>
      </c>
      <c r="E651" s="1" t="s">
        <v>5154</v>
      </c>
      <c r="F651" s="1" t="s">
        <v>5155</v>
      </c>
      <c r="G651" s="1" t="s">
        <v>5156</v>
      </c>
      <c r="H651" s="1" t="s">
        <v>43</v>
      </c>
      <c r="I651" s="1" t="s">
        <v>43</v>
      </c>
      <c r="J651" s="1" t="s">
        <v>252</v>
      </c>
      <c r="K651" s="1" t="s">
        <v>5157</v>
      </c>
      <c r="L651" s="1" t="s">
        <v>5158</v>
      </c>
      <c r="M651" s="1" t="s">
        <v>539</v>
      </c>
      <c r="N651" s="1" t="s">
        <v>255</v>
      </c>
    </row>
    <row r="652" spans="1:14" x14ac:dyDescent="0.15">
      <c r="A652" s="2" t="str">
        <f t="shared" si="10"/>
        <v>{"DCNAMECHS":"李潼","DCNO":"10358","HIRDAT":"2014-05-12 00:00:00.000","IDNTNO":"510181199501026749","BIRDAY":"1995-01-02 00:00:00.000","MOBTEL":"15828146427","EMAILL":"173001655@qq.com","SPECIA":"烹饪","ANLVLL":"02","EMETEL":"13982082339","RESADD":"四川省都江堰市落口镇蒲阳路166号11幢2单元5楼10号","ORIPLA":"四川省都江堰市","MIDDLE":"1850.00"}</v>
      </c>
      <c r="B652" s="1" t="s">
        <v>5159</v>
      </c>
      <c r="C652" s="1" t="s">
        <v>5160</v>
      </c>
      <c r="D652" s="1" t="s">
        <v>564</v>
      </c>
      <c r="E652" s="1" t="s">
        <v>5161</v>
      </c>
      <c r="F652" s="1" t="s">
        <v>5162</v>
      </c>
      <c r="G652" s="1" t="s">
        <v>5163</v>
      </c>
      <c r="H652" s="1" t="s">
        <v>5164</v>
      </c>
      <c r="I652" s="1" t="s">
        <v>271</v>
      </c>
      <c r="J652" s="1" t="s">
        <v>81</v>
      </c>
      <c r="K652" s="1" t="s">
        <v>5165</v>
      </c>
      <c r="L652" s="1" t="s">
        <v>5166</v>
      </c>
      <c r="M652" s="1" t="s">
        <v>2917</v>
      </c>
      <c r="N652" s="1" t="s">
        <v>467</v>
      </c>
    </row>
    <row r="653" spans="1:14" x14ac:dyDescent="0.15">
      <c r="A653" s="2" t="str">
        <f t="shared" si="10"/>
        <v>{"DCNAMECHS":"马小忠","DCNO":"10239","HIRDAT":"2013-11-18 00:00:00.000","IDNTNO":"513221198405080419","BIRDAY":"1984-05-08 00:00:00.000","MOBTEL":"13541562848","EMAILL":"NULL","SPECIA":"NULL","ANLVLL":"03","EMETEL":"18783768426","RESADD":"四川省汶川县龙溪乡联合村十座磨组050号","ORIPLA":"NULL","MIDDLE":"2800.00"}</v>
      </c>
      <c r="B653" s="1" t="s">
        <v>5167</v>
      </c>
      <c r="C653" s="1" t="s">
        <v>5168</v>
      </c>
      <c r="D653" s="1" t="s">
        <v>605</v>
      </c>
      <c r="E653" s="1" t="s">
        <v>5169</v>
      </c>
      <c r="F653" s="1" t="s">
        <v>5170</v>
      </c>
      <c r="G653" s="1" t="s">
        <v>5171</v>
      </c>
      <c r="H653" s="1" t="s">
        <v>43</v>
      </c>
      <c r="I653" s="1" t="s">
        <v>43</v>
      </c>
      <c r="J653" s="1" t="s">
        <v>32</v>
      </c>
      <c r="K653" s="1" t="s">
        <v>5172</v>
      </c>
      <c r="L653" s="1" t="s">
        <v>5173</v>
      </c>
      <c r="M653" s="1" t="s">
        <v>43</v>
      </c>
      <c r="N653" s="1" t="s">
        <v>369</v>
      </c>
    </row>
    <row r="654" spans="1:14" x14ac:dyDescent="0.15">
      <c r="A654" s="2" t="str">
        <f t="shared" si="10"/>
        <v>{"DCNAMECHS":"范晓菱","DCNO":"10822","HIRDAT":"2015-07-28 00:00:00.000","IDNTNO":"51062319960101073X","BIRDAY":"1996-01-01 00:00:00.000","MOBTEL":"15892887037","EMAILL":"xiaoling.fan@ehl.ch","SPECIA":"NULL","ANLVLL":"0","EMETEL":"13778261588","RESADD":"四川省中江县永太镇驭马街27号","ORIPLA":"NULL","MIDDLE":"1200.00"}</v>
      </c>
      <c r="B654" s="1" t="s">
        <v>5174</v>
      </c>
      <c r="C654" s="1" t="s">
        <v>5175</v>
      </c>
      <c r="D654" s="1" t="s">
        <v>5176</v>
      </c>
      <c r="E654" s="1" t="s">
        <v>5177</v>
      </c>
      <c r="F654" s="1" t="s">
        <v>5178</v>
      </c>
      <c r="G654" s="1" t="s">
        <v>5179</v>
      </c>
      <c r="H654" s="1" t="s">
        <v>5180</v>
      </c>
      <c r="I654" s="1" t="s">
        <v>43</v>
      </c>
      <c r="J654" s="1" t="s">
        <v>102</v>
      </c>
      <c r="K654" s="1" t="s">
        <v>5181</v>
      </c>
      <c r="L654" s="1" t="s">
        <v>5182</v>
      </c>
      <c r="M654" s="1" t="s">
        <v>43</v>
      </c>
      <c r="N654" s="1" t="s">
        <v>74</v>
      </c>
    </row>
    <row r="655" spans="1:14" x14ac:dyDescent="0.15">
      <c r="A655" s="2" t="str">
        <f t="shared" si="10"/>
        <v>{"DCNAMECHS":"益西玉珍","DCNO":"10178","HIRDAT":"2013-10-28 00:00:00.000","IDNTNO":"54010219880521252X","BIRDAY":"1988-05-21 00:00:00.000","MOBTEL":"18208016521","EMAILL":"NULL","SPECIA":"国际酒店管理","ANLVLL":"03","EMETEL":"13908910663","RESADD":"拉萨市城关区林廓北路7号","ORIPLA":"NULL","MIDDLE":"2400.00"}</v>
      </c>
      <c r="B655" s="1" t="s">
        <v>5183</v>
      </c>
      <c r="C655" s="1" t="s">
        <v>5184</v>
      </c>
      <c r="D655" s="1" t="s">
        <v>39</v>
      </c>
      <c r="E655" s="1" t="s">
        <v>5185</v>
      </c>
      <c r="F655" s="1" t="s">
        <v>5186</v>
      </c>
      <c r="G655" s="1" t="s">
        <v>5187</v>
      </c>
      <c r="H655" s="1" t="s">
        <v>43</v>
      </c>
      <c r="I655" s="1" t="s">
        <v>5188</v>
      </c>
      <c r="J655" s="1" t="s">
        <v>32</v>
      </c>
      <c r="K655" s="1" t="s">
        <v>5189</v>
      </c>
      <c r="L655" s="1" t="s">
        <v>5190</v>
      </c>
      <c r="M655" s="1" t="s">
        <v>43</v>
      </c>
      <c r="N655" s="1" t="s">
        <v>36</v>
      </c>
    </row>
    <row r="656" spans="1:14" x14ac:dyDescent="0.15">
      <c r="A656" s="2" t="str">
        <f t="shared" si="10"/>
        <v>{"DCNAMECHS":"程鸿斌","DCNO":"10587","HIRDAT":"2014-11-17 00:00:00.000","IDNTNO":"513030199204276116","BIRDAY":"1992-04-27 00:00:00.000","MOBTEL":"13417447876","EMAILL":"chenghongbi@qq.com","SPECIA":"NULL","ANLVLL":"02","EMETEL":"18380488028","RESADD":"NULL","ORIPLA":"成都达州","MIDDLE":"2450.00"}</v>
      </c>
      <c r="B656" s="1" t="s">
        <v>5191</v>
      </c>
      <c r="C656" s="1" t="s">
        <v>5192</v>
      </c>
      <c r="D656" s="1" t="s">
        <v>2616</v>
      </c>
      <c r="E656" s="1" t="s">
        <v>5193</v>
      </c>
      <c r="F656" s="1" t="s">
        <v>5194</v>
      </c>
      <c r="G656" s="1" t="s">
        <v>5195</v>
      </c>
      <c r="H656" s="1" t="s">
        <v>5196</v>
      </c>
      <c r="I656" s="1" t="s">
        <v>43</v>
      </c>
      <c r="J656" s="1" t="s">
        <v>81</v>
      </c>
      <c r="K656" s="1" t="s">
        <v>5197</v>
      </c>
      <c r="L656" s="1" t="s">
        <v>43</v>
      </c>
      <c r="M656" s="1" t="s">
        <v>5198</v>
      </c>
      <c r="N656" s="1" t="s">
        <v>150</v>
      </c>
    </row>
    <row r="657" spans="1:14" x14ac:dyDescent="0.15">
      <c r="A657" s="2" t="str">
        <f t="shared" si="10"/>
        <v>{"DCNAMECHS":"肖秀莉","DCNO":"10513","HIRDAT":"2014-09-02 00:00:00.000","IDNTNO":"510921196904042544","BIRDAY":"1969-04-04 00:00:00.000","MOBTEL":"NULL","EMAILL":"NULL","SPECIA":"NULL","ANLVLL":"00","EMETEL":"NULL","RESADD":"NULL","ORIPLA":"NULL","MIDDLE":"NULL"}</v>
      </c>
      <c r="B657" s="1" t="s">
        <v>5199</v>
      </c>
      <c r="C657" s="1" t="s">
        <v>5200</v>
      </c>
      <c r="D657" s="1" t="s">
        <v>2058</v>
      </c>
      <c r="E657" s="1" t="s">
        <v>5201</v>
      </c>
      <c r="F657" s="1" t="s">
        <v>5202</v>
      </c>
      <c r="G657" s="1" t="s">
        <v>43</v>
      </c>
      <c r="H657" s="1" t="s">
        <v>43</v>
      </c>
      <c r="I657" s="1" t="s">
        <v>43</v>
      </c>
      <c r="J657" s="1" t="s">
        <v>609</v>
      </c>
      <c r="K657" s="1" t="s">
        <v>43</v>
      </c>
      <c r="L657" s="1" t="s">
        <v>43</v>
      </c>
      <c r="M657" s="1" t="s">
        <v>43</v>
      </c>
      <c r="N657" s="1" t="s">
        <v>43</v>
      </c>
    </row>
    <row r="658" spans="1:14" x14ac:dyDescent="0.15">
      <c r="A658" s="2" t="str">
        <f t="shared" si="10"/>
        <v>{"DCNAMECHS":"严荣康","DCNO":"10004","HIRDAT":"2013-03-25 00:00:00.000","IDNTNO":"510108197405250912","BIRDAY":"1974-05-25 00:00:00.000","MOBTEL":"13980533964","EMAILL":"NULL","SPECIA":"采暖通风与空气调节","ANLVLL":"07","EMETEL":"18980797852","RESADD":"成都市武侯区双丰路20号4栋2单元12号","ORIPLA":"NULL","MIDDLE":"18000.00"}</v>
      </c>
      <c r="B658" s="1" t="s">
        <v>5203</v>
      </c>
      <c r="C658" s="1" t="s">
        <v>5204</v>
      </c>
      <c r="D658" s="1" t="s">
        <v>5205</v>
      </c>
      <c r="E658" s="1" t="s">
        <v>5206</v>
      </c>
      <c r="F658" s="1" t="s">
        <v>5207</v>
      </c>
      <c r="G658" s="1" t="s">
        <v>5208</v>
      </c>
      <c r="H658" s="1" t="s">
        <v>43</v>
      </c>
      <c r="I658" s="1" t="s">
        <v>5209</v>
      </c>
      <c r="J658" s="1" t="s">
        <v>420</v>
      </c>
      <c r="K658" s="1" t="s">
        <v>5210</v>
      </c>
      <c r="L658" s="1" t="s">
        <v>5211</v>
      </c>
      <c r="M658" s="1" t="s">
        <v>43</v>
      </c>
      <c r="N658" s="1" t="s">
        <v>5212</v>
      </c>
    </row>
    <row r="659" spans="1:14" x14ac:dyDescent="0.15">
      <c r="A659" s="2" t="str">
        <f t="shared" si="10"/>
        <v>{"DCNAMECHS":"周灵春","DCNO":"10218","HIRDAT":"2013-10-28 00:00:00.000","IDNTNO":"510321197902196939","BIRDAY":"1979-02-19 00:00:00.000","MOBTEL":"13036406306","EMAILL":"NULL","SPECIA":"-","ANLVLL":"04","EMETEL":"13795585916","RESADD":"四川省荣县来牟镇鸽子村1组12号","ORIPLA":"NULL","MIDDLE":"2800.00"}</v>
      </c>
      <c r="B659" s="1" t="s">
        <v>5213</v>
      </c>
      <c r="C659" s="1" t="s">
        <v>5214</v>
      </c>
      <c r="D659" s="1" t="s">
        <v>39</v>
      </c>
      <c r="E659" s="1" t="s">
        <v>5215</v>
      </c>
      <c r="F659" s="1" t="s">
        <v>5216</v>
      </c>
      <c r="G659" s="1" t="s">
        <v>5217</v>
      </c>
      <c r="H659" s="1" t="s">
        <v>43</v>
      </c>
      <c r="I659" s="1" t="s">
        <v>172</v>
      </c>
      <c r="J659" s="1" t="s">
        <v>45</v>
      </c>
      <c r="K659" s="1" t="s">
        <v>5218</v>
      </c>
      <c r="L659" s="1" t="s">
        <v>5219</v>
      </c>
      <c r="M659" s="1" t="s">
        <v>43</v>
      </c>
      <c r="N659" s="1" t="s">
        <v>369</v>
      </c>
    </row>
    <row r="660" spans="1:14" x14ac:dyDescent="0.15">
      <c r="A660" s="2" t="str">
        <f t="shared" si="10"/>
        <v>{"DCNAMECHS":"冯雪莲","DCNO":"10246","HIRDAT":"2013-12-02 00:00:00.000","IDNTNO":"513822198806258205","BIRDAY":"1988-06-25 00:00:00.000","MOBTEL":"15828118836","EMAILL":"NULL","SPECIA":"酒店管理","ANLVLL":"02","EMETEL":"18144210996","RESADD":"四川省仁寿县文林镇利林村1组","ORIPLA":"NULL","MIDDLE":"2200.00"}</v>
      </c>
      <c r="B660" s="1" t="s">
        <v>5220</v>
      </c>
      <c r="C660" s="1" t="s">
        <v>5221</v>
      </c>
      <c r="D660" s="1" t="s">
        <v>923</v>
      </c>
      <c r="E660" s="1" t="s">
        <v>5222</v>
      </c>
      <c r="F660" s="1" t="s">
        <v>5223</v>
      </c>
      <c r="G660" s="1" t="s">
        <v>5224</v>
      </c>
      <c r="H660" s="1" t="s">
        <v>43</v>
      </c>
      <c r="I660" s="1" t="s">
        <v>91</v>
      </c>
      <c r="J660" s="1" t="s">
        <v>81</v>
      </c>
      <c r="K660" s="1" t="s">
        <v>5225</v>
      </c>
      <c r="L660" s="1" t="s">
        <v>5226</v>
      </c>
      <c r="M660" s="1" t="s">
        <v>43</v>
      </c>
      <c r="N660" s="1" t="s">
        <v>196</v>
      </c>
    </row>
    <row r="661" spans="1:14" x14ac:dyDescent="0.15">
      <c r="A661" s="2" t="str">
        <f t="shared" si="10"/>
        <v>{"DCNAMECHS":"吴晓玲","DCNO":"10415","HIRDAT":"2014-07-07 00:00:00.000","IDNTNO":"511028197704120326","BIRDAY":"1977-04-12 00:00:00.000","MOBTEL":"13693434724","EMAILL":"wuxiaoling0832@sina.com","SPECIA":"NULL","ANLVLL":"05","EMETEL":"13550286246","RESADD":"成都市青羊区瑞联路6号5幢3单元20号","ORIPLA":"成都市","MIDDLE":"5000.00"}</v>
      </c>
      <c r="B661" s="1" t="s">
        <v>5227</v>
      </c>
      <c r="C661" s="1" t="s">
        <v>5228</v>
      </c>
      <c r="D661" s="1" t="s">
        <v>187</v>
      </c>
      <c r="E661" s="1" t="s">
        <v>5229</v>
      </c>
      <c r="F661" s="1" t="s">
        <v>5230</v>
      </c>
      <c r="G661" s="1" t="s">
        <v>5231</v>
      </c>
      <c r="H661" s="1" t="s">
        <v>5232</v>
      </c>
      <c r="I661" s="1" t="s">
        <v>43</v>
      </c>
      <c r="J661" s="1" t="s">
        <v>57</v>
      </c>
      <c r="K661" s="1" t="s">
        <v>5233</v>
      </c>
      <c r="L661" s="1" t="s">
        <v>5234</v>
      </c>
      <c r="M661" s="1" t="s">
        <v>60</v>
      </c>
      <c r="N661" s="1" t="s">
        <v>61</v>
      </c>
    </row>
    <row r="662" spans="1:14" x14ac:dyDescent="0.15">
      <c r="A662" s="2" t="str">
        <f t="shared" si="10"/>
        <v>{"DCNAMECHS":"陈素文","DCNO":"10855","HIRDAT":"2015-09-07 00:00:00.000","IDNTNO":"511025196512097148","BIRDAY":"1965-12-09 00:00:00.000","MOBTEL":"NULL","EMAILL":"NULL","SPECIA":"NULL","ANLVLL":"0","EMETEL":"NULL","RESADD":"NULL","ORIPLA":"NULL","MIDDLE":"NULL"}</v>
      </c>
      <c r="B662" s="1" t="s">
        <v>5235</v>
      </c>
      <c r="C662" s="1" t="s">
        <v>5236</v>
      </c>
      <c r="D662" s="1" t="s">
        <v>1292</v>
      </c>
      <c r="E662" s="1" t="s">
        <v>5237</v>
      </c>
      <c r="F662" s="1" t="s">
        <v>5238</v>
      </c>
      <c r="G662" s="1" t="s">
        <v>43</v>
      </c>
      <c r="H662" s="1" t="s">
        <v>43</v>
      </c>
      <c r="I662" s="1" t="s">
        <v>43</v>
      </c>
      <c r="J662" s="1" t="s">
        <v>102</v>
      </c>
      <c r="K662" s="1" t="s">
        <v>43</v>
      </c>
      <c r="L662" s="1" t="s">
        <v>43</v>
      </c>
      <c r="M662" s="1" t="s">
        <v>43</v>
      </c>
      <c r="N662" s="1" t="s">
        <v>43</v>
      </c>
    </row>
    <row r="663" spans="1:14" x14ac:dyDescent="0.15">
      <c r="A663" s="2" t="str">
        <f t="shared" si="10"/>
        <v>{"DCNAMECHS":"雷梓含","DCNO":"10355","HIRDAT":"2014-05-12 00:00:00.000","IDNTNO":"510108198908010624","BIRDAY":"1989-08-01 00:00:00.000","MOBTEL":"15881008895","EMAILL":"crystal-lei@qq.com","SPECIA":"旅游管理","ANLVLL":"06","EMETEL":"13438103158","RESADD":"成都市金牛区金鱼街7号2幢2单元6楼9号","ORIPLA":"四川省成都市","MIDDLE":"6000.00"}</v>
      </c>
      <c r="B663" s="1" t="s">
        <v>5239</v>
      </c>
      <c r="C663" s="1" t="s">
        <v>5240</v>
      </c>
      <c r="D663" s="1" t="s">
        <v>564</v>
      </c>
      <c r="E663" s="1" t="s">
        <v>5241</v>
      </c>
      <c r="F663" s="1" t="s">
        <v>5242</v>
      </c>
      <c r="G663" s="1" t="s">
        <v>5243</v>
      </c>
      <c r="H663" s="1" t="s">
        <v>5244</v>
      </c>
      <c r="I663" s="1" t="s">
        <v>31</v>
      </c>
      <c r="J663" s="1" t="s">
        <v>293</v>
      </c>
      <c r="K663" s="1" t="s">
        <v>5245</v>
      </c>
      <c r="L663" s="1" t="s">
        <v>5246</v>
      </c>
      <c r="M663" s="1" t="s">
        <v>572</v>
      </c>
      <c r="N663" s="1" t="s">
        <v>349</v>
      </c>
    </row>
    <row r="664" spans="1:14" x14ac:dyDescent="0.15">
      <c r="A664" s="2" t="str">
        <f t="shared" si="10"/>
        <v>{"DCNAMECHS":"白若晳","DCNO":"10684","HIRDAT":"2015-04-07 00:00:00.000","IDNTNO":"513821199311273364","BIRDAY":"1993-11-27 00:00:00.000","MOBTEL":"18602860791","EMAILL":"244520161@qq.com","SPECIA":"NULL","ANLVLL":"02","EMETEL":"NULL","RESADD":"四川省眉山市东坡区尚义镇全意街1号","ORIPLA":"四川省眉山市","MIDDLE":"NULL"}</v>
      </c>
      <c r="B664" s="1" t="s">
        <v>5247</v>
      </c>
      <c r="C664" s="1" t="s">
        <v>5248</v>
      </c>
      <c r="D664" s="1" t="s">
        <v>3663</v>
      </c>
      <c r="E664" s="1" t="s">
        <v>5249</v>
      </c>
      <c r="F664" s="1" t="s">
        <v>5250</v>
      </c>
      <c r="G664" s="1" t="s">
        <v>5251</v>
      </c>
      <c r="H664" s="1" t="s">
        <v>5252</v>
      </c>
      <c r="I664" s="1" t="s">
        <v>43</v>
      </c>
      <c r="J664" s="1" t="s">
        <v>81</v>
      </c>
      <c r="K664" s="1" t="s">
        <v>43</v>
      </c>
      <c r="L664" s="1" t="s">
        <v>5253</v>
      </c>
      <c r="M664" s="1" t="s">
        <v>1347</v>
      </c>
      <c r="N664" s="1" t="s">
        <v>43</v>
      </c>
    </row>
    <row r="665" spans="1:14" x14ac:dyDescent="0.15">
      <c r="A665" s="2" t="str">
        <f t="shared" si="10"/>
        <v>{"DCNAMECHS":"李炼","DCNO":"10012","HIRDAT":"2013-05-20 00:00:00.000","IDNTNO":"511024198310300737","BIRDAY":"1983-10-30 00:00:00.000","MOBTEL":"18344251980","EMAILL":"NULL","SPECIA":"NULL","ANLVLL":"07","EMETEL":"18384963015","RESADD":"四川省威远县严陵镇东风村3组69号","ORIPLA":"NULL","MIDDLE":"12500.00"}</v>
      </c>
      <c r="B665" s="1" t="s">
        <v>5254</v>
      </c>
      <c r="C665" s="1" t="s">
        <v>5255</v>
      </c>
      <c r="D665" s="1" t="s">
        <v>5256</v>
      </c>
      <c r="E665" s="1" t="s">
        <v>5257</v>
      </c>
      <c r="F665" s="1" t="s">
        <v>5258</v>
      </c>
      <c r="G665" s="1" t="s">
        <v>5259</v>
      </c>
      <c r="H665" s="1" t="s">
        <v>43</v>
      </c>
      <c r="I665" s="1" t="s">
        <v>43</v>
      </c>
      <c r="J665" s="1" t="s">
        <v>420</v>
      </c>
      <c r="K665" s="1" t="s">
        <v>5260</v>
      </c>
      <c r="L665" s="1" t="s">
        <v>5261</v>
      </c>
      <c r="M665" s="1" t="s">
        <v>43</v>
      </c>
      <c r="N665" s="1" t="s">
        <v>5262</v>
      </c>
    </row>
    <row r="666" spans="1:14" x14ac:dyDescent="0.15">
      <c r="A666" s="2" t="str">
        <f t="shared" si="10"/>
        <v>{"DCNAMECHS":"陈冰","DCNO":"10300","HIRDAT":"2014-03-10 00:00:00.000","IDNTNO":"510623198810135315","BIRDAY":"1988-10-13 00:00:00.000","MOBTEL":"13568934341","EMAILL":"742027088@qq.com","SPECIA":"NULL","ANLVLL":"02","EMETEL":"13642988837","RESADD":"德阳市中江县柏树乡群龙村4组","ORIPLA":"四川省德阳市","MIDDLE":"2450.00"}</v>
      </c>
      <c r="B666" s="1" t="s">
        <v>5263</v>
      </c>
      <c r="C666" s="1" t="s">
        <v>5264</v>
      </c>
      <c r="D666" s="1" t="s">
        <v>26</v>
      </c>
      <c r="E666" s="1" t="s">
        <v>5265</v>
      </c>
      <c r="F666" s="1" t="s">
        <v>5266</v>
      </c>
      <c r="G666" s="1" t="s">
        <v>5267</v>
      </c>
      <c r="H666" s="1" t="s">
        <v>5268</v>
      </c>
      <c r="I666" s="1" t="s">
        <v>43</v>
      </c>
      <c r="J666" s="1" t="s">
        <v>81</v>
      </c>
      <c r="K666" s="1" t="s">
        <v>5269</v>
      </c>
      <c r="L666" s="1" t="s">
        <v>5270</v>
      </c>
      <c r="M666" s="1" t="s">
        <v>2660</v>
      </c>
      <c r="N666" s="1" t="s">
        <v>150</v>
      </c>
    </row>
    <row r="667" spans="1:14" x14ac:dyDescent="0.15">
      <c r="A667" s="2" t="str">
        <f t="shared" si="10"/>
        <v>{"DCNAMECHS":"龚慧兰","DCNO":"10640","HIRDAT":"2015-01-12 00:00:00.000","IDNTNO":"513822199310138167","BIRDAY":"1993-10-13 00:00:00.000","MOBTEL":"13980970534","EMAILL":"1284741680@qq.com","SPECIA":"旅游管理","ANLVLL":"02","EMETEL":"18113185836","RESADD":"四川省仁寿县珠嘉乡国和村1组","ORIPLA":"四川省仁寿县","MIDDLE":"1200.00"}</v>
      </c>
      <c r="B667" s="1" t="s">
        <v>5271</v>
      </c>
      <c r="C667" s="1" t="s">
        <v>5272</v>
      </c>
      <c r="D667" s="1" t="s">
        <v>431</v>
      </c>
      <c r="E667" s="1" t="s">
        <v>5273</v>
      </c>
      <c r="F667" s="1" t="s">
        <v>5274</v>
      </c>
      <c r="G667" s="1" t="s">
        <v>5275</v>
      </c>
      <c r="H667" s="1" t="s">
        <v>5276</v>
      </c>
      <c r="I667" s="1" t="s">
        <v>31</v>
      </c>
      <c r="J667" s="1" t="s">
        <v>81</v>
      </c>
      <c r="K667" s="1" t="s">
        <v>5277</v>
      </c>
      <c r="L667" s="1" t="s">
        <v>5278</v>
      </c>
      <c r="M667" s="1" t="s">
        <v>1588</v>
      </c>
      <c r="N667" s="1" t="s">
        <v>74</v>
      </c>
    </row>
    <row r="668" spans="1:14" x14ac:dyDescent="0.15">
      <c r="A668" s="2" t="str">
        <f t="shared" si="10"/>
        <v>{"DCNAMECHS":"莫海蒂","DCNO":"10243","HIRDAT":"2013-12-02 00:00:00.000","IDNTNO":"CGTK9XXVH","BIRDAY":"1990-09-30 00:00:00.000","MOBTEL":"","EMAILL":"NULL","SPECIA":"旅游与餐饮管理","ANLVLL":"05","EMETEL":"","RESADD":"NULL","ORIPLA":"NULL","MIDDLE":"600.00"}</v>
      </c>
      <c r="B668" s="1" t="s">
        <v>5279</v>
      </c>
      <c r="C668" s="1" t="s">
        <v>5280</v>
      </c>
      <c r="D668" s="1" t="s">
        <v>923</v>
      </c>
      <c r="E668" s="1" t="s">
        <v>5281</v>
      </c>
      <c r="F668" s="1" t="s">
        <v>5282</v>
      </c>
      <c r="H668" s="1" t="s">
        <v>43</v>
      </c>
      <c r="I668" s="1" t="s">
        <v>5283</v>
      </c>
      <c r="J668" s="1" t="s">
        <v>57</v>
      </c>
      <c r="L668" s="1" t="s">
        <v>43</v>
      </c>
      <c r="M668" s="1" t="s">
        <v>43</v>
      </c>
      <c r="N668" s="1" t="s">
        <v>5284</v>
      </c>
    </row>
    <row r="669" spans="1:14" x14ac:dyDescent="0.15">
      <c r="A669" s="2" t="str">
        <f t="shared" si="10"/>
        <v>{"DCNAMECHS":"黄文秀","DCNO":"10489","HIRDAT":"2014-08-14 00:00:00.000","IDNTNO":"510722199512245325","BIRDAY":"1995-12-24 00:00:00.000","MOBTEL":"NULL","EMAILL":"NULL","SPECIA":"NULL","ANLVLL":"00","EMETEL":"NULL","RESADD":"NULL","ORIPLA":"NULL","MIDDLE":"NULL"}</v>
      </c>
      <c r="B669" s="1" t="s">
        <v>5285</v>
      </c>
      <c r="C669" s="1" t="s">
        <v>5286</v>
      </c>
      <c r="D669" s="1" t="s">
        <v>1119</v>
      </c>
      <c r="E669" s="1" t="s">
        <v>5287</v>
      </c>
      <c r="F669" s="1" t="s">
        <v>5288</v>
      </c>
      <c r="G669" s="1" t="s">
        <v>43</v>
      </c>
      <c r="H669" s="1" t="s">
        <v>43</v>
      </c>
      <c r="I669" s="1" t="s">
        <v>43</v>
      </c>
      <c r="J669" s="1" t="s">
        <v>609</v>
      </c>
      <c r="K669" s="1" t="s">
        <v>43</v>
      </c>
      <c r="L669" s="1" t="s">
        <v>43</v>
      </c>
      <c r="M669" s="1" t="s">
        <v>43</v>
      </c>
      <c r="N669" s="1" t="s">
        <v>43</v>
      </c>
    </row>
    <row r="670" spans="1:14" x14ac:dyDescent="0.15">
      <c r="A670" s="2" t="str">
        <f t="shared" si="10"/>
        <v>{"DCNAMECHS":"杨磊","DCNO":"10324","HIRDAT":"2014-04-10 00:00:00.000","IDNTNO":"612323199203016019","BIRDAY":"1992-03-01 00:00:00.000","MOBTEL":"15208273862","EMAILL":"1584412416@qq.com","SPECIA":"烹饪工艺与营养","ANLVLL":"02","EMETEL":"13571636063","RESADD":"陕西省汉中市洋县洋洲镇金家村3组","ORIPLA":"陕西省汉中市","MIDDLE":"1900.00"}</v>
      </c>
      <c r="B670" s="1" t="s">
        <v>5289</v>
      </c>
      <c r="C670" s="1" t="s">
        <v>5290</v>
      </c>
      <c r="D670" s="1" t="s">
        <v>320</v>
      </c>
      <c r="E670" s="1" t="s">
        <v>5291</v>
      </c>
      <c r="F670" s="1" t="s">
        <v>5292</v>
      </c>
      <c r="G670" s="1" t="s">
        <v>5293</v>
      </c>
      <c r="H670" s="1" t="s">
        <v>5294</v>
      </c>
      <c r="I670" s="1" t="s">
        <v>463</v>
      </c>
      <c r="J670" s="1" t="s">
        <v>81</v>
      </c>
      <c r="K670" s="1" t="s">
        <v>5295</v>
      </c>
      <c r="L670" s="1" t="s">
        <v>5296</v>
      </c>
      <c r="M670" s="1" t="s">
        <v>5297</v>
      </c>
      <c r="N670" s="1" t="s">
        <v>255</v>
      </c>
    </row>
    <row r="671" spans="1:14" x14ac:dyDescent="0.15">
      <c r="A671" s="2" t="str">
        <f t="shared" si="10"/>
        <v>{"DCNAMECHS":"向吉东","DCNO":"10653","HIRDAT":"2015-01-27 00:00:00.000","IDNTNO":"510681199309112118","BIRDAY":"1993-09-11 00:00:00.000","MOBTEL":"15281002071","EMAILL":"735156455@qq.com","SPECIA":"机械","ANLVLL":"02","EMETEL":"15882172019","RESADD":"四川省广汉市连山镇涌泉村4组","ORIPLA":"四川省广汉市","MIDDLE":"2250.00"}</v>
      </c>
      <c r="B671" s="1" t="s">
        <v>5298</v>
      </c>
      <c r="C671" s="1" t="s">
        <v>5299</v>
      </c>
      <c r="D671" s="1" t="s">
        <v>2195</v>
      </c>
      <c r="E671" s="1" t="s">
        <v>5300</v>
      </c>
      <c r="F671" s="1" t="s">
        <v>5301</v>
      </c>
      <c r="G671" s="1" t="s">
        <v>5302</v>
      </c>
      <c r="H671" s="1" t="s">
        <v>5303</v>
      </c>
      <c r="I671" s="1" t="s">
        <v>5304</v>
      </c>
      <c r="J671" s="1" t="s">
        <v>81</v>
      </c>
      <c r="K671" s="1" t="s">
        <v>5305</v>
      </c>
      <c r="L671" s="1" t="s">
        <v>5306</v>
      </c>
      <c r="M671" s="1" t="s">
        <v>1548</v>
      </c>
      <c r="N671" s="1" t="s">
        <v>84</v>
      </c>
    </row>
    <row r="672" spans="1:14" x14ac:dyDescent="0.15">
      <c r="A672" s="2" t="str">
        <f t="shared" si="10"/>
        <v>{"DCNAMECHS":"唐露莎","DCNO":"10407","HIRDAT":"2014-07-07 00:00:00.000","IDNTNO":"510681199007074144","BIRDAY":"1990-07-07 00:00:00.000","MOBTEL":"13052105797","EMAILL":"tanglusha@outlook.com","SPECIA":"酒店管理","ANLVLL":"03","EMETEL":"13698181763","RESADD":"四川省广汉市高坪镇骥马村8组","ORIPLA":"四川省广汉市","MIDDLE":"2500.00"}</v>
      </c>
      <c r="B672" s="1" t="s">
        <v>5307</v>
      </c>
      <c r="C672" s="1" t="s">
        <v>5308</v>
      </c>
      <c r="D672" s="1" t="s">
        <v>187</v>
      </c>
      <c r="E672" s="1" t="s">
        <v>5309</v>
      </c>
      <c r="F672" s="1" t="s">
        <v>5310</v>
      </c>
      <c r="G672" s="1" t="s">
        <v>5311</v>
      </c>
      <c r="H672" s="1" t="s">
        <v>5312</v>
      </c>
      <c r="I672" s="1" t="s">
        <v>91</v>
      </c>
      <c r="J672" s="1" t="s">
        <v>32</v>
      </c>
      <c r="K672" s="1" t="s">
        <v>5313</v>
      </c>
      <c r="L672" s="1" t="s">
        <v>5314</v>
      </c>
      <c r="M672" s="1" t="s">
        <v>1548</v>
      </c>
      <c r="N672" s="1" t="s">
        <v>139</v>
      </c>
    </row>
    <row r="673" spans="1:14" x14ac:dyDescent="0.15">
      <c r="A673" s="2" t="str">
        <f t="shared" si="10"/>
        <v>{"DCNAMECHS":"祝戚","DCNO":"10422","HIRDAT":"2014-07-07 00:00:00.000","IDNTNO":"513922198608011733","BIRDAY":"1986-08-01 00:00:00.000","MOBTEL":"13558684160","EMAILL":"zhuqiwilliam@163.com","SPECIA":"NULL","ANLVLL":"02","EMETEL":"13882975430","RESADD":"四川省资阳市乐至县龙溪乡东街11号","ORIPLA":"四川省资阳市","MIDDLE":"2100.00"}</v>
      </c>
      <c r="B673" s="1" t="s">
        <v>5315</v>
      </c>
      <c r="C673" s="1" t="s">
        <v>5316</v>
      </c>
      <c r="D673" s="1" t="s">
        <v>187</v>
      </c>
      <c r="E673" s="1" t="s">
        <v>5317</v>
      </c>
      <c r="F673" s="1" t="s">
        <v>5318</v>
      </c>
      <c r="G673" s="1" t="s">
        <v>5319</v>
      </c>
      <c r="H673" s="1" t="s">
        <v>5320</v>
      </c>
      <c r="I673" s="1" t="s">
        <v>43</v>
      </c>
      <c r="J673" s="1" t="s">
        <v>81</v>
      </c>
      <c r="K673" s="1" t="s">
        <v>5321</v>
      </c>
      <c r="L673" s="1" t="s">
        <v>5322</v>
      </c>
      <c r="M673" s="1" t="s">
        <v>35</v>
      </c>
      <c r="N673" s="1" t="s">
        <v>94</v>
      </c>
    </row>
    <row r="674" spans="1:14" x14ac:dyDescent="0.15">
      <c r="A674" s="2" t="str">
        <f t="shared" si="10"/>
        <v>{"DCNAMECHS":"邹德蓉","DCNO":"10135","HIRDAT":"2013-10-28 00:00:00.000","IDNTNO":"510102197001294064","BIRDAY":"1970-01-29 00:00:00.000","MOBTEL":"13688175341","EMAILL":"NULL","SPECIA":"NULL","ANLVLL":"02","EMETEL":"13438390427","RESADD":"成都市成华区水碾河路27号39栋21号","ORIPLA":"NULL","MIDDLE":"2150.00"}</v>
      </c>
      <c r="B674" s="1" t="s">
        <v>5323</v>
      </c>
      <c r="C674" s="1" t="s">
        <v>5324</v>
      </c>
      <c r="D674" s="1" t="s">
        <v>39</v>
      </c>
      <c r="E674" s="1" t="s">
        <v>5325</v>
      </c>
      <c r="F674" s="1" t="s">
        <v>5326</v>
      </c>
      <c r="G674" s="1" t="s">
        <v>5327</v>
      </c>
      <c r="H674" s="1" t="s">
        <v>43</v>
      </c>
      <c r="I674" s="1" t="s">
        <v>43</v>
      </c>
      <c r="J674" s="1" t="s">
        <v>81</v>
      </c>
      <c r="K674" s="1" t="s">
        <v>5328</v>
      </c>
      <c r="L674" s="1" t="s">
        <v>5329</v>
      </c>
      <c r="M674" s="1" t="s">
        <v>43</v>
      </c>
      <c r="N674" s="1" t="s">
        <v>1038</v>
      </c>
    </row>
    <row r="675" spans="1:14" x14ac:dyDescent="0.15">
      <c r="A675" s="2" t="str">
        <f t="shared" si="10"/>
        <v>{"DCNAMECHS":"黄武江","DCNO":"10472","HIRDAT":"2014-08-11 00:00:00.000","IDNTNO":"511024198712104536","BIRDAY":"1987-12-10 00:00:00.000","MOBTEL":"15983268054","EMAILL":"269125298@qq.com","SPECIA":"NULL","ANLVLL":"02","EMETEL":"18283220083","RESADD":"四川省威远县镇西镇炉丰村9组19号","ORIPLA":"四川省威远县","MIDDLE":"2050.00"}</v>
      </c>
      <c r="B675" s="1" t="s">
        <v>5330</v>
      </c>
      <c r="C675" s="1" t="s">
        <v>5331</v>
      </c>
      <c r="D675" s="1" t="s">
        <v>131</v>
      </c>
      <c r="E675" s="1" t="s">
        <v>5332</v>
      </c>
      <c r="F675" s="1" t="s">
        <v>5333</v>
      </c>
      <c r="G675" s="1" t="s">
        <v>5334</v>
      </c>
      <c r="H675" s="1" t="s">
        <v>5335</v>
      </c>
      <c r="I675" s="1" t="s">
        <v>43</v>
      </c>
      <c r="J675" s="1" t="s">
        <v>81</v>
      </c>
      <c r="K675" s="1" t="s">
        <v>5336</v>
      </c>
      <c r="L675" s="1" t="s">
        <v>5337</v>
      </c>
      <c r="M675" s="1" t="s">
        <v>706</v>
      </c>
      <c r="N675" s="1" t="s">
        <v>819</v>
      </c>
    </row>
    <row r="676" spans="1:14" x14ac:dyDescent="0.15">
      <c r="A676" s="2" t="str">
        <f t="shared" si="10"/>
        <v>{"DCNAMECHS":"杨成","DCNO":"10690","HIRDAT":"2015-04-16 00:00:00.000","IDNTNO":"511123199304151177","BIRDAY":"1993-04-15 00:00:00.000","MOBTEL":"18583860589","EMAILL":"NULL","SPECIA":"汽修","ANLVLL":"02","EMETEL":"NULL","RESADD":"NULL","ORIPLA":"四川省乐山市","MIDDLE":"2600.00"}</v>
      </c>
      <c r="B676" s="1" t="s">
        <v>5338</v>
      </c>
      <c r="C676" s="1" t="s">
        <v>5339</v>
      </c>
      <c r="D676" s="1" t="s">
        <v>499</v>
      </c>
      <c r="E676" s="1" t="s">
        <v>5340</v>
      </c>
      <c r="F676" s="1" t="s">
        <v>5341</v>
      </c>
      <c r="G676" s="1" t="s">
        <v>5342</v>
      </c>
      <c r="H676" s="1" t="s">
        <v>43</v>
      </c>
      <c r="I676" s="1" t="s">
        <v>2966</v>
      </c>
      <c r="J676" s="1" t="s">
        <v>81</v>
      </c>
      <c r="K676" s="1" t="s">
        <v>43</v>
      </c>
      <c r="L676" s="1" t="s">
        <v>43</v>
      </c>
      <c r="M676" s="1" t="s">
        <v>1417</v>
      </c>
      <c r="N676" s="1" t="s">
        <v>312</v>
      </c>
    </row>
    <row r="677" spans="1:14" x14ac:dyDescent="0.15">
      <c r="A677" s="2" t="str">
        <f t="shared" si="10"/>
        <v>{"DCNAMECHS":"邹潜","DCNO":"10623","HIRDAT":"2015-01-05 00:00:00.000","IDNTNO":"612325199203080021","BIRDAY":"1992-03-08 00:00:00.000","MOBTEL":"18392378627","EMAILL":"915128055@qq.com","SPECIA":"英语","ANLVLL":"03","EMETEL":"13468640022","RESADD":"陕西省汉中市汉台区莲湖路685号7号楼1单元201室","ORIPLA":"陕西汉中","MIDDLE":"2400.00"}</v>
      </c>
      <c r="B677" s="1" t="s">
        <v>5343</v>
      </c>
      <c r="C677" s="1" t="s">
        <v>5344</v>
      </c>
      <c r="D677" s="1" t="s">
        <v>5345</v>
      </c>
      <c r="E677" s="1" t="s">
        <v>5346</v>
      </c>
      <c r="F677" s="1" t="s">
        <v>5347</v>
      </c>
      <c r="G677" s="1" t="s">
        <v>5348</v>
      </c>
      <c r="H677" s="1" t="s">
        <v>5349</v>
      </c>
      <c r="I677" s="1" t="s">
        <v>156</v>
      </c>
      <c r="J677" s="1" t="s">
        <v>32</v>
      </c>
      <c r="K677" s="1" t="s">
        <v>5350</v>
      </c>
      <c r="L677" s="1" t="s">
        <v>5351</v>
      </c>
      <c r="M677" s="1" t="s">
        <v>5352</v>
      </c>
      <c r="N677" s="1" t="s">
        <v>36</v>
      </c>
    </row>
    <row r="678" spans="1:14" x14ac:dyDescent="0.15">
      <c r="A678" s="2" t="str">
        <f t="shared" si="10"/>
        <v>{"DCNAMECHS":"唐新欣","DCNO":"10689","HIRDAT":"2015-04-16 00:00:00.000","IDNTNO":"622201198911051214","BIRDAY":"1989-11-05 00:00:00.000","MOBTEL":"18683957786","EMAILL":"NULL","SPECIA":"酒店管理","ANLVLL":"0","EMETEL":"13948447747","RESADD":"四川省双流县华阳镇滨河路四段1号25栋3单元12号","ORIPLA":"新疆民丰县","MIDDLE":"1200.00"}</v>
      </c>
      <c r="B678" s="1" t="s">
        <v>5353</v>
      </c>
      <c r="C678" s="1" t="s">
        <v>5354</v>
      </c>
      <c r="D678" s="1" t="s">
        <v>499</v>
      </c>
      <c r="E678" s="1" t="s">
        <v>5355</v>
      </c>
      <c r="F678" s="1" t="s">
        <v>5356</v>
      </c>
      <c r="G678" s="1" t="s">
        <v>5357</v>
      </c>
      <c r="H678" s="1" t="s">
        <v>43</v>
      </c>
      <c r="I678" s="1" t="s">
        <v>91</v>
      </c>
      <c r="J678" s="1" t="s">
        <v>102</v>
      </c>
      <c r="K678" s="1" t="s">
        <v>5358</v>
      </c>
      <c r="L678" s="1" t="s">
        <v>5359</v>
      </c>
      <c r="M678" s="1" t="s">
        <v>5360</v>
      </c>
      <c r="N678" s="1" t="s">
        <v>74</v>
      </c>
    </row>
    <row r="679" spans="1:14" x14ac:dyDescent="0.15">
      <c r="A679" s="2" t="str">
        <f t="shared" si="10"/>
        <v>{"DCNAMECHS":"彭佳祎","DCNO":"10612","HIRDAT":"2014-12-22 00:00:00.000","IDNTNO":"510113199304030048","BIRDAY":"1993-04-03 00:00:00.000","MOBTEL":"18200292771","EMAILL":"597114337@qq.com","SPECIA":"英语","ANLVLL":"0","EMETEL":"13618041136","RESADD":"成都市青白江区大弯石家碾东路201号5栋1单元5号","ORIPLA":"四川成都","MIDDLE":"1100.00"}</v>
      </c>
      <c r="B679" s="1" t="s">
        <v>5361</v>
      </c>
      <c r="C679" s="1" t="s">
        <v>5362</v>
      </c>
      <c r="D679" s="1" t="s">
        <v>4000</v>
      </c>
      <c r="E679" s="1" t="s">
        <v>5363</v>
      </c>
      <c r="F679" s="1" t="s">
        <v>5364</v>
      </c>
      <c r="G679" s="1" t="s">
        <v>5365</v>
      </c>
      <c r="H679" s="1" t="s">
        <v>5366</v>
      </c>
      <c r="I679" s="1" t="s">
        <v>156</v>
      </c>
      <c r="J679" s="1" t="s">
        <v>102</v>
      </c>
      <c r="K679" s="1" t="s">
        <v>5367</v>
      </c>
      <c r="L679" s="1" t="s">
        <v>5368</v>
      </c>
      <c r="M679" s="1" t="s">
        <v>1659</v>
      </c>
      <c r="N679" s="1" t="s">
        <v>799</v>
      </c>
    </row>
    <row r="680" spans="1:14" x14ac:dyDescent="0.15">
      <c r="A680" s="2" t="str">
        <f t="shared" si="10"/>
        <v>{"DCNAMECHS":"郭小娟","DCNO":"10059","HIRDAT":"2013-10-14 00:00:00.000","IDNTNO":"51108119801102002X","BIRDAY":"1980-11-02 00:00:00.000","MOBTEL":"13219015193","EMAILL":"NULL","SPECIA":"财务管理","ANLVLL":"06","EMETEL":"18828090893","RESADD":"四川省资阳市雁江区正东街144号4栋2单元5号","ORIPLA":"NULL","MIDDLE":"5500.00"}</v>
      </c>
      <c r="B680" s="1" t="s">
        <v>5369</v>
      </c>
      <c r="C680" s="1" t="s">
        <v>5370</v>
      </c>
      <c r="D680" s="1" t="s">
        <v>896</v>
      </c>
      <c r="E680" s="1" t="s">
        <v>5371</v>
      </c>
      <c r="F680" s="1" t="s">
        <v>5372</v>
      </c>
      <c r="G680" s="1" t="s">
        <v>5373</v>
      </c>
      <c r="H680" s="1" t="s">
        <v>43</v>
      </c>
      <c r="I680" s="1" t="s">
        <v>4519</v>
      </c>
      <c r="J680" s="1" t="s">
        <v>293</v>
      </c>
      <c r="K680" s="1" t="s">
        <v>5374</v>
      </c>
      <c r="L680" s="1" t="s">
        <v>5375</v>
      </c>
      <c r="M680" s="1" t="s">
        <v>43</v>
      </c>
      <c r="N680" s="1" t="s">
        <v>275</v>
      </c>
    </row>
    <row r="681" spans="1:14" x14ac:dyDescent="0.15">
      <c r="A681" s="2" t="str">
        <f t="shared" si="10"/>
        <v>{"DCNAMECHS":"张添翔","DCNO":"10815","HIRDAT":"2015-07-20 00:00:00.000","IDNTNO":"650105198910162231","BIRDAY":"1989-10-16 00:00:00.000","MOBTEL":"18628315257","EMAILL":"ztxandsc@hotmail.com","SPECIA":"NULL","ANLVLL":"03","EMETEL":"18734527711","RESADD":"乌鲁木齐市水磨沟区红山路289号22号楼3单元301号","ORIPLA":"河北省宁晋县","MIDDLE":"2400.00"}</v>
      </c>
      <c r="B681" s="1" t="s">
        <v>5376</v>
      </c>
      <c r="C681" s="1" t="s">
        <v>5377</v>
      </c>
      <c r="D681" s="1" t="s">
        <v>691</v>
      </c>
      <c r="E681" s="1" t="s">
        <v>5378</v>
      </c>
      <c r="F681" s="1" t="s">
        <v>5379</v>
      </c>
      <c r="G681" s="1" t="s">
        <v>5380</v>
      </c>
      <c r="H681" s="1" t="s">
        <v>5381</v>
      </c>
      <c r="I681" s="1" t="s">
        <v>43</v>
      </c>
      <c r="J681" s="1" t="s">
        <v>32</v>
      </c>
      <c r="K681" s="1" t="s">
        <v>5382</v>
      </c>
      <c r="L681" s="1" t="s">
        <v>5383</v>
      </c>
      <c r="M681" s="1" t="s">
        <v>5384</v>
      </c>
      <c r="N681" s="1" t="s">
        <v>36</v>
      </c>
    </row>
    <row r="682" spans="1:14" x14ac:dyDescent="0.15">
      <c r="A682" s="2" t="str">
        <f t="shared" si="10"/>
        <v>{"DCNAMECHS":"张科","DCNO":"10251","HIRDAT":"2013-12-02 00:00:00.000","IDNTNO":"510129199107303116","BIRDAY":"1991-07-30 00:00:00.000","MOBTEL":"18328401678","EMAILL":"NULL","SPECIA":"NULL","ANLVLL":"02","EMETEL":"15928806003","RESADD":"四川省大邑县安仁镇金井12组","ORIPLA":"NULL","MIDDLE":"2450.00"}</v>
      </c>
      <c r="B682" s="1" t="s">
        <v>5385</v>
      </c>
      <c r="C682" s="1" t="s">
        <v>5386</v>
      </c>
      <c r="D682" s="1" t="s">
        <v>923</v>
      </c>
      <c r="E682" s="1" t="s">
        <v>5387</v>
      </c>
      <c r="F682" s="1" t="s">
        <v>5388</v>
      </c>
      <c r="G682" s="1" t="s">
        <v>5389</v>
      </c>
      <c r="H682" s="1" t="s">
        <v>43</v>
      </c>
      <c r="I682" s="1" t="s">
        <v>43</v>
      </c>
      <c r="J682" s="1" t="s">
        <v>81</v>
      </c>
      <c r="K682" s="1" t="s">
        <v>5390</v>
      </c>
      <c r="L682" s="1" t="s">
        <v>5391</v>
      </c>
      <c r="M682" s="1" t="s">
        <v>43</v>
      </c>
      <c r="N682" s="1" t="s">
        <v>150</v>
      </c>
    </row>
    <row r="683" spans="1:14" x14ac:dyDescent="0.15">
      <c r="A683" s="2" t="str">
        <f t="shared" si="10"/>
        <v>{"DCNAMECHS":"姜航","DCNO":"10030","HIRDAT":"2013-07-08 00:00:00.000","IDNTNO":"510105198804190019","BIRDAY":"1988-04-19 00:00:00.000","MOBTEL":"13880905599","EMAILL":"NULL","SPECIA":"酒店管理","ANLVLL":"03","EMETEL":"13881835533","RESADD":"成都市青羊区江汉路72号","ORIPLA":"NULL","MIDDLE":"2400.00"}</v>
      </c>
      <c r="B683" s="1" t="s">
        <v>5392</v>
      </c>
      <c r="C683" s="1" t="s">
        <v>5393</v>
      </c>
      <c r="D683" s="1" t="s">
        <v>2133</v>
      </c>
      <c r="E683" s="1" t="s">
        <v>5394</v>
      </c>
      <c r="F683" s="1" t="s">
        <v>5395</v>
      </c>
      <c r="G683" s="1" t="s">
        <v>5396</v>
      </c>
      <c r="H683" s="1" t="s">
        <v>43</v>
      </c>
      <c r="I683" s="1" t="s">
        <v>91</v>
      </c>
      <c r="J683" s="1" t="s">
        <v>32</v>
      </c>
      <c r="K683" s="1" t="s">
        <v>5397</v>
      </c>
      <c r="L683" s="1" t="s">
        <v>5398</v>
      </c>
      <c r="M683" s="1" t="s">
        <v>43</v>
      </c>
      <c r="N683" s="1" t="s">
        <v>36</v>
      </c>
    </row>
    <row r="684" spans="1:14" x14ac:dyDescent="0.15">
      <c r="A684" s="2" t="str">
        <f t="shared" si="10"/>
        <v>{"DCNAMECHS":"林华彬","DCNO":"10008","HIRDAT":"2013-04-15 00:00:00.000","IDNTNO":"511025197112165935","BIRDAY":"1971-12-16 00:00:00.000","MOBTEL":"13678099297","EMAILL":"NULL","SPECIA":"饭店管理","ANLVLL":"08","EMETEL":"13662567027","RESADD":"四川省资中县球溪镇球溪糖厂单身职工宿舍","ORIPLA":"NULL","MIDDLE":"27500.00"}</v>
      </c>
      <c r="B684" s="1" t="s">
        <v>5399</v>
      </c>
      <c r="C684" s="1" t="s">
        <v>5400</v>
      </c>
      <c r="D684" s="1" t="s">
        <v>5401</v>
      </c>
      <c r="E684" s="1" t="s">
        <v>5402</v>
      </c>
      <c r="F684" s="1" t="s">
        <v>5403</v>
      </c>
      <c r="G684" s="1" t="s">
        <v>5404</v>
      </c>
      <c r="H684" s="1" t="s">
        <v>43</v>
      </c>
      <c r="I684" s="1" t="s">
        <v>1051</v>
      </c>
      <c r="J684" s="1" t="s">
        <v>935</v>
      </c>
      <c r="K684" s="1" t="s">
        <v>5405</v>
      </c>
      <c r="L684" s="1" t="s">
        <v>5406</v>
      </c>
      <c r="M684" s="1" t="s">
        <v>43</v>
      </c>
      <c r="N684" s="1" t="s">
        <v>5407</v>
      </c>
    </row>
    <row r="685" spans="1:14" x14ac:dyDescent="0.15">
      <c r="A685" s="2" t="str">
        <f t="shared" si="10"/>
        <v>{"DCNAMECHS":"肖莉","DCNO":"10048","HIRDAT":"2013-09-16 00:00:00.000","IDNTNO":"510105197506160546","BIRDAY":"1975-06-16 00:00:00.000","MOBTEL":"15208337821","EMAILL":"NULL","SPECIA":"商务英语","ANLVLL":"05","EMETEL":"85431841","RESADD":"成都市青羊区文殊院巷8号","ORIPLA":"NULL","MIDDLE":"5000.00"}</v>
      </c>
      <c r="B685" s="1" t="s">
        <v>5408</v>
      </c>
      <c r="C685" s="1" t="s">
        <v>5409</v>
      </c>
      <c r="D685" s="1" t="s">
        <v>372</v>
      </c>
      <c r="E685" s="1" t="s">
        <v>5410</v>
      </c>
      <c r="F685" s="1" t="s">
        <v>5411</v>
      </c>
      <c r="G685" s="1" t="s">
        <v>5412</v>
      </c>
      <c r="H685" s="1" t="s">
        <v>43</v>
      </c>
      <c r="I685" s="1" t="s">
        <v>384</v>
      </c>
      <c r="J685" s="1" t="s">
        <v>57</v>
      </c>
      <c r="K685" s="1" t="s">
        <v>5413</v>
      </c>
      <c r="L685" s="1" t="s">
        <v>5414</v>
      </c>
      <c r="M685" s="1" t="s">
        <v>43</v>
      </c>
      <c r="N685" s="1" t="s">
        <v>61</v>
      </c>
    </row>
    <row r="686" spans="1:14" x14ac:dyDescent="0.15">
      <c r="A686" s="2" t="str">
        <f t="shared" si="10"/>
        <v>{"DCNAMECHS":"寇晓霞","DCNO":"10843","HIRDAT":"2015-09-01 00:00:00.000","IDNTNO":"51013019711004588X","BIRDAY":"1971-10-04 00:00:00.000","MOBTEL":"13688393752","EMAILL":"NULL","SPECIA":"NULL","ANLVLL":"01","EMETEL":"13628066487","RESADD":"四川省邛崃市高何镇毛河村6组","ORIPLA":"四川省邛崃县","MIDDLE":"1850.00"}</v>
      </c>
      <c r="B686" s="1" t="s">
        <v>5415</v>
      </c>
      <c r="C686" s="1" t="s">
        <v>5416</v>
      </c>
      <c r="D686" s="1" t="s">
        <v>1158</v>
      </c>
      <c r="E686" s="1" t="s">
        <v>5417</v>
      </c>
      <c r="F686" s="1" t="s">
        <v>5418</v>
      </c>
      <c r="G686" s="1" t="s">
        <v>5419</v>
      </c>
      <c r="H686" s="1" t="s">
        <v>43</v>
      </c>
      <c r="I686" s="1" t="s">
        <v>43</v>
      </c>
      <c r="J686" s="1" t="s">
        <v>252</v>
      </c>
      <c r="K686" s="1" t="s">
        <v>5420</v>
      </c>
      <c r="L686" s="1" t="s">
        <v>5421</v>
      </c>
      <c r="M686" s="1" t="s">
        <v>5422</v>
      </c>
      <c r="N686" s="1" t="s">
        <v>467</v>
      </c>
    </row>
    <row r="687" spans="1:14" x14ac:dyDescent="0.15">
      <c r="A687" s="2" t="str">
        <f t="shared" si="10"/>
        <v>{"DCNAMECHS":"干星宇","DCNO":"10791","HIRDAT":"2015-07-07 00:00:00.000","IDNTNO":"510123199311234359","BIRDAY":"1993-11-23 00:00:00.000","MOBTEL":"13540117579","EMAILL":"973268588@qq.com","SPECIA":"酒店管理","ANLVLL":"02","EMETEL":"13881706643","RESADD":"成都市温江区万春镇协华村4组","ORIPLA":"成都市温江区","MIDDLE":"2100.00"}</v>
      </c>
      <c r="B687" s="1" t="s">
        <v>5423</v>
      </c>
      <c r="C687" s="1" t="s">
        <v>5424</v>
      </c>
      <c r="D687" s="1" t="s">
        <v>1702</v>
      </c>
      <c r="E687" s="1" t="s">
        <v>5425</v>
      </c>
      <c r="F687" s="1" t="s">
        <v>5426</v>
      </c>
      <c r="G687" s="1" t="s">
        <v>5427</v>
      </c>
      <c r="H687" s="1" t="s">
        <v>5428</v>
      </c>
      <c r="I687" s="1" t="s">
        <v>91</v>
      </c>
      <c r="J687" s="1" t="s">
        <v>81</v>
      </c>
      <c r="K687" s="1" t="s">
        <v>5429</v>
      </c>
      <c r="L687" s="1" t="s">
        <v>5430</v>
      </c>
      <c r="M687" s="1" t="s">
        <v>2081</v>
      </c>
      <c r="N687" s="1" t="s">
        <v>94</v>
      </c>
    </row>
    <row r="688" spans="1:14" x14ac:dyDescent="0.15">
      <c r="A688" s="2" t="str">
        <f t="shared" si="10"/>
        <v>{"DCNAMECHS":"张锐","DCNO":"10691","HIRDAT":"2015-04-20 00:00:00.000","IDNTNO":"510132199108250018","BIRDAY":"1991-08-25 00:00:00.000","MOBTEL":"15982149378","EMAILL":"NULL","SPECIA":"汽车运用与维修","ANLVLL":"01","EMETEL":"15928565223","RESADD":"成都市武侯区十二南街3号1楼1号","ORIPLA":"四川省新津县","MIDDLE":"1850.00"}</v>
      </c>
      <c r="B688" s="1" t="s">
        <v>5431</v>
      </c>
      <c r="C688" s="1" t="s">
        <v>5432</v>
      </c>
      <c r="D688" s="1" t="s">
        <v>4547</v>
      </c>
      <c r="E688" s="1" t="s">
        <v>5433</v>
      </c>
      <c r="F688" s="1" t="s">
        <v>5434</v>
      </c>
      <c r="G688" s="1" t="s">
        <v>5435</v>
      </c>
      <c r="H688" s="1" t="s">
        <v>43</v>
      </c>
      <c r="I688" s="1" t="s">
        <v>5436</v>
      </c>
      <c r="J688" s="1" t="s">
        <v>252</v>
      </c>
      <c r="K688" s="1" t="s">
        <v>5437</v>
      </c>
      <c r="L688" s="1" t="s">
        <v>5438</v>
      </c>
      <c r="M688" s="1" t="s">
        <v>2130</v>
      </c>
      <c r="N688" s="1" t="s">
        <v>467</v>
      </c>
    </row>
    <row r="689" spans="1:14" x14ac:dyDescent="0.15">
      <c r="A689" s="2" t="str">
        <f t="shared" si="10"/>
        <v>{"DCNAMECHS":"曹蕾","DCNO":"10430","HIRDAT":"2014-08-04 00:00:00.000","IDNTNO":"510524199008235461","BIRDAY":"1990-08-23 00:00:00.000","MOBTEL":"18782935922","EMAILL":"757661938@qq.com","SPECIA":"酒店管理","ANLVLL":"03","EMETEL":"13511961466","RESADD":"四川省泸州市叙永县摩尼镇金亭村4组15号","ORIPLA":"四川省泸州市","MIDDLE":"2400.00"}</v>
      </c>
      <c r="B689" s="1" t="s">
        <v>5439</v>
      </c>
      <c r="C689" s="1" t="s">
        <v>5440</v>
      </c>
      <c r="D689" s="1" t="s">
        <v>575</v>
      </c>
      <c r="E689" s="1" t="s">
        <v>5441</v>
      </c>
      <c r="F689" s="1" t="s">
        <v>5442</v>
      </c>
      <c r="G689" s="1" t="s">
        <v>5443</v>
      </c>
      <c r="H689" s="1" t="s">
        <v>5444</v>
      </c>
      <c r="I689" s="1" t="s">
        <v>91</v>
      </c>
      <c r="J689" s="1" t="s">
        <v>32</v>
      </c>
      <c r="K689" s="1" t="s">
        <v>5445</v>
      </c>
      <c r="L689" s="1" t="s">
        <v>5446</v>
      </c>
      <c r="M689" s="1" t="s">
        <v>647</v>
      </c>
      <c r="N689" s="1" t="s">
        <v>36</v>
      </c>
    </row>
    <row r="690" spans="1:14" x14ac:dyDescent="0.15">
      <c r="A690" s="2" t="str">
        <f t="shared" si="10"/>
        <v>{"DCNAMECHS":"朱琴","DCNO":"10568","HIRDAT":"2014-11-03 00:00:00.000","IDNTNO":"513722198510260028","BIRDAY":"1985-10-26 00:00:00.000","MOBTEL":"13880021747","EMAILL":"NULL","SPECIA":"环境艺术设计","ANLVLL":"02","EMETEL":"13980060054","RESADD":"成都市锦江区佶人路143号3栋2单元6楼16号","ORIPLA":"四川省成都市","MIDDLE":"2150.00"}</v>
      </c>
      <c r="B690" s="1" t="s">
        <v>5447</v>
      </c>
      <c r="C690" s="1" t="s">
        <v>5448</v>
      </c>
      <c r="D690" s="1" t="s">
        <v>2123</v>
      </c>
      <c r="E690" s="1" t="s">
        <v>5449</v>
      </c>
      <c r="F690" s="1" t="s">
        <v>5450</v>
      </c>
      <c r="G690" s="1" t="s">
        <v>5451</v>
      </c>
      <c r="H690" s="1" t="s">
        <v>43</v>
      </c>
      <c r="I690" s="1" t="s">
        <v>5452</v>
      </c>
      <c r="J690" s="1" t="s">
        <v>81</v>
      </c>
      <c r="K690" s="1" t="s">
        <v>5453</v>
      </c>
      <c r="L690" s="1" t="s">
        <v>5454</v>
      </c>
      <c r="M690" s="1" t="s">
        <v>572</v>
      </c>
      <c r="N690" s="1" t="s">
        <v>1038</v>
      </c>
    </row>
    <row r="691" spans="1:14" x14ac:dyDescent="0.15">
      <c r="A691" s="2" t="str">
        <f t="shared" si="10"/>
        <v>{"DCNAMECHS":"刘臻","DCNO":"10320","HIRDAT":"2014-04-10 00:00:00.000","IDNTNO":"51010519850722127X","BIRDAY":"1985-07-22 00:00:00.000","MOBTEL":"15828664167","EMAILL":"liuzhen19850722@163.com","SPECIA":"NULL","ANLVLL":"05","EMETEL":"15882425383","RESADD":"四川省成都市金牛区站西桥西街32号","ORIPLA":"四川省成都市","MIDDLE":"3500.00"}</v>
      </c>
      <c r="B691" s="1" t="s">
        <v>5455</v>
      </c>
      <c r="C691" s="1" t="s">
        <v>5456</v>
      </c>
      <c r="D691" s="1" t="s">
        <v>320</v>
      </c>
      <c r="E691" s="1" t="s">
        <v>5457</v>
      </c>
      <c r="F691" s="1" t="s">
        <v>5458</v>
      </c>
      <c r="G691" s="1" t="s">
        <v>5459</v>
      </c>
      <c r="H691" s="1" t="s">
        <v>5460</v>
      </c>
      <c r="I691" s="1" t="s">
        <v>43</v>
      </c>
      <c r="J691" s="1" t="s">
        <v>57</v>
      </c>
      <c r="K691" s="1" t="s">
        <v>5461</v>
      </c>
      <c r="L691" s="1" t="s">
        <v>5462</v>
      </c>
      <c r="M691" s="1" t="s">
        <v>572</v>
      </c>
      <c r="N691" s="1" t="s">
        <v>413</v>
      </c>
    </row>
    <row r="692" spans="1:14" x14ac:dyDescent="0.15">
      <c r="A692" s="2" t="str">
        <f t="shared" si="10"/>
        <v>{"DCNAMECHS":"傅姜原","DCNO":"10033","HIRDAT":"2013-07-08 00:00:00.000","IDNTNO":"510106198907061822","BIRDAY":"1989-07-06 00:00:00.000","MOBTEL":"18628163213","EMAILL":"NULL","SPECIA":"企业管理","ANLVLL":"05","EMETEL":"13678195999","RESADD":"四川省成都市金牛区一环路北三段72号2栋2单元24号","ORIPLA":"NULL","MIDDLE":"4700.00"}</v>
      </c>
      <c r="B692" s="1" t="s">
        <v>5463</v>
      </c>
      <c r="C692" s="1" t="s">
        <v>5464</v>
      </c>
      <c r="D692" s="1" t="s">
        <v>2133</v>
      </c>
      <c r="E692" s="1" t="s">
        <v>5465</v>
      </c>
      <c r="F692" s="1" t="s">
        <v>5466</v>
      </c>
      <c r="G692" s="1" t="s">
        <v>5467</v>
      </c>
      <c r="H692" s="1" t="s">
        <v>43</v>
      </c>
      <c r="I692" s="1" t="s">
        <v>5468</v>
      </c>
      <c r="J692" s="1" t="s">
        <v>57</v>
      </c>
      <c r="K692" s="1" t="s">
        <v>5469</v>
      </c>
      <c r="L692" s="1" t="s">
        <v>5470</v>
      </c>
      <c r="M692" s="1" t="s">
        <v>43</v>
      </c>
      <c r="N692" s="1" t="s">
        <v>5471</v>
      </c>
    </row>
    <row r="693" spans="1:14" x14ac:dyDescent="0.15">
      <c r="A693" s="2" t="str">
        <f t="shared" si="10"/>
        <v>{"DCNAMECHS":"蒋继华","DCNO":"10620","HIRDAT":"2014-12-29 00:00:00.000","IDNTNO":"510121198401224819","BIRDAY":"1984-01-22 00:00:00.000","MOBTEL":"13881828329","EMAILL":"jeviajiang@hotmail.com","SPECIA":"酒店管理","ANLVLL":"05","EMETEL":"13881961424","RESADD":"成都市金牛区天回乡大湾村10组","ORIPLA":"四川成都","MIDDLE":"4500.00"}</v>
      </c>
      <c r="B693" s="1" t="s">
        <v>5472</v>
      </c>
      <c r="C693" s="1" t="s">
        <v>5473</v>
      </c>
      <c r="D693" s="1" t="s">
        <v>4182</v>
      </c>
      <c r="E693" s="1" t="s">
        <v>5474</v>
      </c>
      <c r="F693" s="1" t="s">
        <v>5475</v>
      </c>
      <c r="G693" s="1" t="s">
        <v>5476</v>
      </c>
      <c r="H693" s="1" t="s">
        <v>5477</v>
      </c>
      <c r="I693" s="1" t="s">
        <v>91</v>
      </c>
      <c r="J693" s="1" t="s">
        <v>57</v>
      </c>
      <c r="K693" s="1" t="s">
        <v>5478</v>
      </c>
      <c r="L693" s="1" t="s">
        <v>5479</v>
      </c>
      <c r="M693" s="1" t="s">
        <v>1659</v>
      </c>
      <c r="N693" s="1" t="s">
        <v>1054</v>
      </c>
    </row>
    <row r="694" spans="1:14" x14ac:dyDescent="0.15">
      <c r="A694" s="2" t="str">
        <f t="shared" si="10"/>
        <v>{"DCNAMECHS":"漆坤旭","DCNO":"10360","HIRDAT":"2014-05-12 00:00:00.000","IDNTNO":"511023199103019692","BIRDAY":"1991-03-01 00:00:00.000","MOBTEL":"15008266649","EMAILL":"822812464@qq.com","SPECIA":"NULL","ANLVLL":"03","EMETEL":"13111897622","RESADD":"四川省资阳市安岳县华严镇泉水村8号","ORIPLA":"四川省资阳市","MIDDLE":"2250.00"}</v>
      </c>
      <c r="B694" s="1" t="s">
        <v>5480</v>
      </c>
      <c r="C694" s="1" t="s">
        <v>5481</v>
      </c>
      <c r="D694" s="1" t="s">
        <v>564</v>
      </c>
      <c r="E694" s="1" t="s">
        <v>5482</v>
      </c>
      <c r="F694" s="1" t="s">
        <v>5483</v>
      </c>
      <c r="G694" s="1" t="s">
        <v>5484</v>
      </c>
      <c r="H694" s="1" t="s">
        <v>5485</v>
      </c>
      <c r="I694" s="1" t="s">
        <v>43</v>
      </c>
      <c r="J694" s="1" t="s">
        <v>32</v>
      </c>
      <c r="K694" s="1" t="s">
        <v>5486</v>
      </c>
      <c r="L694" s="1" t="s">
        <v>5487</v>
      </c>
      <c r="M694" s="1" t="s">
        <v>35</v>
      </c>
      <c r="N694" s="1" t="s">
        <v>84</v>
      </c>
    </row>
    <row r="695" spans="1:14" x14ac:dyDescent="0.15">
      <c r="A695" s="2" t="str">
        <f t="shared" si="10"/>
        <v>{"DCNAMECHS":"杨昳","DCNO":"10359","HIRDAT":"2014-05-12 00:00:00.000","IDNTNO":"510212197708254531","BIRDAY":"1977-08-25 00:00:00.000","MOBTEL":"13882083078","EMAILL":"17852102@qq.com","SPECIA":"烹饪","ANLVLL":"03","EMETEL":"13880635507","RESADD":"重庆市渝中区九坑子160号","ORIPLA":"重庆市","MIDDLE":"3500.00"}</v>
      </c>
      <c r="B695" s="1" t="s">
        <v>5488</v>
      </c>
      <c r="C695" s="1" t="s">
        <v>5489</v>
      </c>
      <c r="D695" s="1" t="s">
        <v>564</v>
      </c>
      <c r="E695" s="1" t="s">
        <v>5490</v>
      </c>
      <c r="F695" s="1" t="s">
        <v>5491</v>
      </c>
      <c r="G695" s="1" t="s">
        <v>5492</v>
      </c>
      <c r="H695" s="1" t="s">
        <v>5493</v>
      </c>
      <c r="I695" s="1" t="s">
        <v>271</v>
      </c>
      <c r="J695" s="1" t="s">
        <v>32</v>
      </c>
      <c r="K695" s="1" t="s">
        <v>5494</v>
      </c>
      <c r="L695" s="1" t="s">
        <v>5495</v>
      </c>
      <c r="M695" s="1" t="s">
        <v>327</v>
      </c>
      <c r="N695" s="1" t="s">
        <v>413</v>
      </c>
    </row>
    <row r="696" spans="1:14" x14ac:dyDescent="0.15">
      <c r="A696" s="2" t="str">
        <f t="shared" si="10"/>
        <v>{"DCNAMECHS":"刘素珍","DCNO":"10140","HIRDAT":"2013-10-28 00:00:00.000","IDNTNO":"51011119710105200X","BIRDAY":"1971-01-05 00:00:00.000","MOBTEL":"15928766603","EMAILL":"NULL","SPECIA":"-","ANLVLL":"01","EMETEL":"13608049756","RESADD":"四川省成都市成华区圣灯乡人民塘村2组","ORIPLA":"NULL","MIDDLE":"2000.00"}</v>
      </c>
      <c r="B696" s="1" t="s">
        <v>5496</v>
      </c>
      <c r="C696" s="1" t="s">
        <v>5497</v>
      </c>
      <c r="D696" s="1" t="s">
        <v>39</v>
      </c>
      <c r="E696" s="1" t="s">
        <v>5498</v>
      </c>
      <c r="F696" s="1" t="s">
        <v>5499</v>
      </c>
      <c r="G696" s="1" t="s">
        <v>5500</v>
      </c>
      <c r="H696" s="1" t="s">
        <v>43</v>
      </c>
      <c r="I696" s="1" t="s">
        <v>172</v>
      </c>
      <c r="J696" s="1" t="s">
        <v>252</v>
      </c>
      <c r="K696" s="1" t="s">
        <v>5501</v>
      </c>
      <c r="L696" s="1" t="s">
        <v>5502</v>
      </c>
      <c r="M696" s="1" t="s">
        <v>43</v>
      </c>
      <c r="N696" s="1" t="s">
        <v>263</v>
      </c>
    </row>
    <row r="697" spans="1:14" x14ac:dyDescent="0.15">
      <c r="A697" s="2" t="str">
        <f t="shared" si="10"/>
        <v>{"DCNAMECHS":"李长英","DCNO":"10836","HIRDAT":"2015-08-21 00:00:00.000","IDNTNO":"510622197608094520","BIRDAY":"1976-08-09 00:00:00.000","MOBTEL":"13990247987","EMAILL":"707656153@qq.com","SPECIA":"NULL","ANLVLL":"01","EMETEL":"13881053359","RESADD":"四川省绵竹市孝德镇南轩南路300号","ORIPLA":"四川省绵竹县","MIDDLE":"1900.00"}</v>
      </c>
      <c r="B697" s="1" t="s">
        <v>5503</v>
      </c>
      <c r="C697" s="1" t="s">
        <v>5504</v>
      </c>
      <c r="D697" s="1" t="s">
        <v>1287</v>
      </c>
      <c r="E697" s="1" t="s">
        <v>5505</v>
      </c>
      <c r="F697" s="1" t="s">
        <v>5506</v>
      </c>
      <c r="G697" s="1" t="s">
        <v>5507</v>
      </c>
      <c r="H697" s="1" t="s">
        <v>5508</v>
      </c>
      <c r="I697" s="1" t="s">
        <v>43</v>
      </c>
      <c r="J697" s="1" t="s">
        <v>252</v>
      </c>
      <c r="K697" s="1" t="s">
        <v>5509</v>
      </c>
      <c r="L697" s="1" t="s">
        <v>5510</v>
      </c>
      <c r="M697" s="1" t="s">
        <v>1596</v>
      </c>
      <c r="N697" s="1" t="s">
        <v>255</v>
      </c>
    </row>
    <row r="698" spans="1:14" x14ac:dyDescent="0.15">
      <c r="A698" s="2" t="str">
        <f t="shared" si="10"/>
        <v>{"DCNAMECHS":"江铃","DCNO":"10051","HIRDAT":"2013-09-16 00:00:00.000","IDNTNO":"510108198203012427","BIRDAY":"1982-03-01 00:00:00.000","MOBTEL":"18980096854","EMAILL":"NULL","SPECIA":"酒店管理","ANLVLL":"04","EMETEL":"13688302680","RESADD":"成都市成华区圣灯乡东华村4组附1号","ORIPLA":"NULL","MIDDLE":"4500.00"}</v>
      </c>
      <c r="B698" s="1" t="s">
        <v>5511</v>
      </c>
      <c r="C698" s="1" t="s">
        <v>5512</v>
      </c>
      <c r="D698" s="1" t="s">
        <v>372</v>
      </c>
      <c r="E698" s="1" t="s">
        <v>5513</v>
      </c>
      <c r="F698" s="1" t="s">
        <v>5514</v>
      </c>
      <c r="G698" s="1" t="s">
        <v>5515</v>
      </c>
      <c r="H698" s="1" t="s">
        <v>43</v>
      </c>
      <c r="I698" s="1" t="s">
        <v>91</v>
      </c>
      <c r="J698" s="1" t="s">
        <v>45</v>
      </c>
      <c r="K698" s="1" t="s">
        <v>5516</v>
      </c>
      <c r="L698" s="1" t="s">
        <v>5517</v>
      </c>
      <c r="M698" s="1" t="s">
        <v>43</v>
      </c>
      <c r="N698" s="1" t="s">
        <v>1054</v>
      </c>
    </row>
    <row r="699" spans="1:14" x14ac:dyDescent="0.15">
      <c r="A699" s="2" t="str">
        <f t="shared" si="10"/>
        <v>{"DCNAMECHS":"倪婧潇","DCNO":"10400","HIRDAT":"2014-06-23 00:00:00.000","IDNTNO":"510602198908216824","BIRDAY":"1989-08-21 00:00:00.000","MOBTEL":"15008339821","EMAILL":"jingxiao.ni@gmail.com","SPECIA":"经济学","ANLVLL":"03","EMETEL":"13990220527","RESADD":"四川省德阳市旌阳区岷山路1段103号10672幢3楼25,26号","ORIPLA":"四川省德阳市","MIDDLE":"2600.00"}</v>
      </c>
      <c r="B699" s="1" t="s">
        <v>5518</v>
      </c>
      <c r="C699" s="1" t="s">
        <v>5519</v>
      </c>
      <c r="D699" s="1" t="s">
        <v>441</v>
      </c>
      <c r="E699" s="1" t="s">
        <v>5520</v>
      </c>
      <c r="F699" s="1" t="s">
        <v>3218</v>
      </c>
      <c r="G699" s="1" t="s">
        <v>5521</v>
      </c>
      <c r="H699" s="1" t="s">
        <v>5522</v>
      </c>
      <c r="I699" s="1" t="s">
        <v>5523</v>
      </c>
      <c r="J699" s="1" t="s">
        <v>32</v>
      </c>
      <c r="K699" s="1" t="s">
        <v>3211</v>
      </c>
      <c r="L699" s="1" t="s">
        <v>5524</v>
      </c>
      <c r="M699" s="1" t="s">
        <v>2660</v>
      </c>
      <c r="N699" s="1" t="s">
        <v>312</v>
      </c>
    </row>
    <row r="700" spans="1:14" x14ac:dyDescent="0.15">
      <c r="A700" s="2" t="str">
        <f t="shared" si="10"/>
        <v>{"DCNAMECHS":"何洪波","DCNO":"10582","HIRDAT":"2014-11-11 00:00:00.000","IDNTNO":"511322198810267316","BIRDAY":"1988-10-26 00:00:00.000","MOBTEL":"NULL","EMAILL":"NULL","SPECIA":"NULL","ANLVLL":"0","EMETEL":"NULL","RESADD":"NULL","ORIPLA":"NULL","MIDDLE":"NULL"}</v>
      </c>
      <c r="B700" s="1" t="s">
        <v>5525</v>
      </c>
      <c r="C700" s="1" t="s">
        <v>5526</v>
      </c>
      <c r="D700" s="1" t="s">
        <v>108</v>
      </c>
      <c r="E700" s="1" t="s">
        <v>5527</v>
      </c>
      <c r="F700" s="1" t="s">
        <v>5528</v>
      </c>
      <c r="G700" s="1" t="s">
        <v>43</v>
      </c>
      <c r="H700" s="1" t="s">
        <v>43</v>
      </c>
      <c r="I700" s="1" t="s">
        <v>43</v>
      </c>
      <c r="J700" s="1" t="s">
        <v>102</v>
      </c>
      <c r="K700" s="1" t="s">
        <v>43</v>
      </c>
      <c r="L700" s="1" t="s">
        <v>43</v>
      </c>
      <c r="M700" s="1" t="s">
        <v>43</v>
      </c>
      <c r="N700" s="1" t="s">
        <v>43</v>
      </c>
    </row>
    <row r="701" spans="1:14" x14ac:dyDescent="0.15">
      <c r="A701" s="2" t="str">
        <f t="shared" si="10"/>
        <v>{"DCNAMECHS":"王茂若","DCNO":"10161","HIRDAT":"2013-10-28 00:00:00.000","IDNTNO":"510703198409143271","BIRDAY":"1984-09-14 00:00:00.000","MOBTEL":"15228712653","EMAILL":"NULL","SPECIA":"NULL","ANLVLL":"04","EMETEL":"15228712653","RESADD":"四川省绵阳市培城区石洞镇观音碑村八组","ORIPLA":"NULL","MIDDLE":"3200.00"}</v>
      </c>
      <c r="B701" s="1" t="s">
        <v>5529</v>
      </c>
      <c r="C701" s="1" t="s">
        <v>5530</v>
      </c>
      <c r="D701" s="1" t="s">
        <v>39</v>
      </c>
      <c r="E701" s="1" t="s">
        <v>5531</v>
      </c>
      <c r="F701" s="1" t="s">
        <v>5532</v>
      </c>
      <c r="G701" s="1" t="s">
        <v>5533</v>
      </c>
      <c r="H701" s="1" t="s">
        <v>43</v>
      </c>
      <c r="I701" s="1" t="s">
        <v>43</v>
      </c>
      <c r="J701" s="1" t="s">
        <v>45</v>
      </c>
      <c r="K701" s="1" t="s">
        <v>5533</v>
      </c>
      <c r="L701" s="1" t="s">
        <v>5534</v>
      </c>
      <c r="M701" s="1" t="s">
        <v>43</v>
      </c>
      <c r="N701" s="1" t="s">
        <v>48</v>
      </c>
    </row>
    <row r="702" spans="1:14" x14ac:dyDescent="0.15">
      <c r="A702" s="2" t="str">
        <f t="shared" si="10"/>
        <v>{"DCNAMECHS":"张艳红","DCNO":"10498","HIRDAT":"2014-09-03 00:00:00.000","IDNTNO":"513433198908152126","BIRDAY":"1989-08-15 00:00:00.000","MOBTEL":"15520810824","EMAILL":"363276843@qq.com","SPECIA":"酒店管理","ANLVLL":"02","EMETEL":"15082257431","RESADD":"NULL","ORIPLA":"四川省凉山州","MIDDLE":"2100.00"}</v>
      </c>
      <c r="B702" s="1" t="s">
        <v>5535</v>
      </c>
      <c r="C702" s="1" t="s">
        <v>5536</v>
      </c>
      <c r="D702" s="1" t="s">
        <v>1802</v>
      </c>
      <c r="E702" s="1" t="s">
        <v>5537</v>
      </c>
      <c r="F702" s="1" t="s">
        <v>5538</v>
      </c>
      <c r="G702" s="1" t="s">
        <v>5539</v>
      </c>
      <c r="H702" s="1" t="s">
        <v>5540</v>
      </c>
      <c r="I702" s="1" t="s">
        <v>91</v>
      </c>
      <c r="J702" s="1" t="s">
        <v>81</v>
      </c>
      <c r="K702" s="1" t="s">
        <v>5541</v>
      </c>
      <c r="L702" s="1" t="s">
        <v>43</v>
      </c>
      <c r="M702" s="1" t="s">
        <v>5542</v>
      </c>
      <c r="N702" s="1" t="s">
        <v>94</v>
      </c>
    </row>
    <row r="703" spans="1:14" x14ac:dyDescent="0.15">
      <c r="A703" s="2" t="str">
        <f t="shared" si="10"/>
        <v>{"DCNAMECHS":"陈圳","DCNO":"10213","HIRDAT":"2013-10-28 00:00:00.000","IDNTNO":"511322199110162374","BIRDAY":"1991-10-16 00:00:00.000","MOBTEL":"15882114313","EMAILL":"NULL","SPECIA":"机械工程","ANLVLL":"03","EMETEL":"18682655730","RESADD":"四川省营山县双溪乡永山村11组","ORIPLA":"NULL","MIDDLE":"2800.00"}</v>
      </c>
      <c r="B703" s="1" t="s">
        <v>5543</v>
      </c>
      <c r="C703" s="1" t="s">
        <v>5544</v>
      </c>
      <c r="D703" s="1" t="s">
        <v>39</v>
      </c>
      <c r="E703" s="1" t="s">
        <v>5545</v>
      </c>
      <c r="F703" s="1" t="s">
        <v>5546</v>
      </c>
      <c r="G703" s="1" t="s">
        <v>5547</v>
      </c>
      <c r="H703" s="1" t="s">
        <v>43</v>
      </c>
      <c r="I703" s="1" t="s">
        <v>5548</v>
      </c>
      <c r="J703" s="1" t="s">
        <v>32</v>
      </c>
      <c r="K703" s="1" t="s">
        <v>5549</v>
      </c>
      <c r="L703" s="1" t="s">
        <v>5550</v>
      </c>
      <c r="M703" s="1" t="s">
        <v>43</v>
      </c>
      <c r="N703" s="1" t="s">
        <v>369</v>
      </c>
    </row>
    <row r="704" spans="1:14" x14ac:dyDescent="0.15">
      <c r="A704" s="2" t="str">
        <f t="shared" si="10"/>
        <v>{"DCNAMECHS":"杨彪","DCNO":"10801","HIRDAT":"2015-07-15 00:00:00.000","IDNTNO":"51312219940404231X","BIRDAY":"1994-04-04 00:00:00.000","MOBTEL":"15284780452","EMAILL":"1037913826@qq.com","SPECIA":"NULL","ANLVLL":"02","EMETEL":"13648158450","RESADD":"四川省名山县万古乡红草村3组15号","ORIPLA":"四川省名山县","MIDDLE":"2600.00"}</v>
      </c>
      <c r="B704" s="1" t="s">
        <v>5551</v>
      </c>
      <c r="C704" s="1" t="s">
        <v>5552</v>
      </c>
      <c r="D704" s="1" t="s">
        <v>1920</v>
      </c>
      <c r="E704" s="1" t="s">
        <v>5553</v>
      </c>
      <c r="F704" s="1" t="s">
        <v>5554</v>
      </c>
      <c r="G704" s="1" t="s">
        <v>5555</v>
      </c>
      <c r="H704" s="1" t="s">
        <v>5556</v>
      </c>
      <c r="I704" s="1" t="s">
        <v>43</v>
      </c>
      <c r="J704" s="1" t="s">
        <v>81</v>
      </c>
      <c r="K704" s="1" t="s">
        <v>5557</v>
      </c>
      <c r="L704" s="1" t="s">
        <v>5558</v>
      </c>
      <c r="M704" s="1" t="s">
        <v>4867</v>
      </c>
      <c r="N704" s="1" t="s">
        <v>312</v>
      </c>
    </row>
    <row r="705" spans="1:14" x14ac:dyDescent="0.15">
      <c r="A705" s="2" t="str">
        <f t="shared" si="10"/>
        <v>{"DCNAMECHS":"汪璐莎","DCNO":"10436","HIRDAT":"2014-08-04 00:00:00.000","IDNTNO":"330182199403053762","BIRDAY":"1994-03-05 00:00:00.000","MOBTEL":"18280307591","EMAILL":"644436058@qq.com","SPECIA":"旅游管理","ANLVLL":"0","EMETEL":"13758265939","RESADD":"NULL","ORIPLA":"NULL","MIDDLE":"NULL"}</v>
      </c>
      <c r="B705" s="1" t="s">
        <v>5559</v>
      </c>
      <c r="C705" s="1" t="s">
        <v>5560</v>
      </c>
      <c r="D705" s="1" t="s">
        <v>575</v>
      </c>
      <c r="E705" s="1" t="s">
        <v>5561</v>
      </c>
      <c r="F705" s="1" t="s">
        <v>5562</v>
      </c>
      <c r="G705" s="1" t="s">
        <v>5563</v>
      </c>
      <c r="H705" s="1" t="s">
        <v>5564</v>
      </c>
      <c r="I705" s="1" t="s">
        <v>31</v>
      </c>
      <c r="J705" s="1" t="s">
        <v>102</v>
      </c>
      <c r="K705" s="1" t="s">
        <v>5565</v>
      </c>
      <c r="L705" s="1" t="s">
        <v>43</v>
      </c>
      <c r="M705" s="1" t="s">
        <v>43</v>
      </c>
      <c r="N705" s="1" t="s">
        <v>43</v>
      </c>
    </row>
    <row r="706" spans="1:14" x14ac:dyDescent="0.15">
      <c r="A706" s="2" t="str">
        <f t="shared" si="10"/>
        <v>{"DCNAMECHS":"林晓筱","DCNO":"10346","HIRDAT":"2014-05-12 00:00:00.000","IDNTNO":"510113198908272027","BIRDAY":"1989-08-27 00:00:00.000","MOBTEL":"18149787057","EMAILL":"linlxx33@gmail.com","SPECIA":"国际教育","ANLVLL":"03","EMETEL":"13378115918","RESADD":"成都市青白江区红阳教育街113号2幢9号","ORIPLA":"四川省成都市","MIDDLE":"2825.00"}</v>
      </c>
      <c r="B706" s="1" t="s">
        <v>5566</v>
      </c>
      <c r="C706" s="1" t="s">
        <v>5567</v>
      </c>
      <c r="D706" s="1" t="s">
        <v>564</v>
      </c>
      <c r="E706" s="1" t="s">
        <v>5568</v>
      </c>
      <c r="F706" s="1" t="s">
        <v>5569</v>
      </c>
      <c r="G706" s="1" t="s">
        <v>5570</v>
      </c>
      <c r="H706" s="1" t="s">
        <v>5571</v>
      </c>
      <c r="I706" s="1" t="s">
        <v>5572</v>
      </c>
      <c r="J706" s="1" t="s">
        <v>32</v>
      </c>
      <c r="K706" s="1" t="s">
        <v>5573</v>
      </c>
      <c r="L706" s="1" t="s">
        <v>5574</v>
      </c>
      <c r="M706" s="1" t="s">
        <v>572</v>
      </c>
      <c r="N706" s="1" t="s">
        <v>285</v>
      </c>
    </row>
    <row r="707" spans="1:14" x14ac:dyDescent="0.15">
      <c r="A707" s="2" t="str">
        <f t="shared" ref="A707:A767" si="11">"{"""&amp;$B$1&amp;""":"&amp;""""&amp;B707&amp;""","&amp;""""&amp;$C$1&amp;""":"&amp;""""&amp;C707&amp;""","&amp;""""&amp;$D$1&amp;""":"&amp;""""&amp;D707&amp;""","&amp;""""&amp;$E$1&amp;""":"&amp;""""&amp;E707&amp;""","&amp;""""&amp;$F$1&amp;""":"&amp;""""&amp;F707&amp;""","&amp;""""&amp;$G$1&amp;""":"&amp;""""&amp;G707&amp;""","&amp;""""&amp;$H$1&amp;""":"&amp;""""&amp;H707&amp;""","&amp;""""&amp;$I$1&amp;""":"&amp;""""&amp;I707&amp;""","&amp;""""&amp;$J$1&amp;""":"&amp;""""&amp;J707&amp;""","&amp;""""&amp;$K$1&amp;""":"&amp;""""&amp;K707&amp;""","&amp;""""&amp;$L$1&amp;""":"&amp;""""&amp;L707&amp;""","&amp;""""&amp;$M$1&amp;""":"&amp;""""&amp;M707&amp;""","&amp;""""&amp;$N$1&amp;""":"&amp;""""&amp;N707&amp;"""}"</f>
        <v>{"DCNAMECHS":"李碧珍","DCNO":"10345","HIRDAT":"2014-05-12 00:00:00.000","IDNTNO":"512924196510085905","BIRDAY":"1965-10-08 00:00:00.000","MOBTEL":"18200231361","EMAILL":"244730532@qq.com","SPECIA":"NULL","ANLVLL":"01","EMETEL":"18328557361","RESADD":"四川省南充市营山县合兴乡红粱村3组","ORIPLA":"四川省南充市","MIDDLE":"1800.00"}</v>
      </c>
      <c r="B707" s="1" t="s">
        <v>5575</v>
      </c>
      <c r="C707" s="1" t="s">
        <v>5576</v>
      </c>
      <c r="D707" s="1" t="s">
        <v>564</v>
      </c>
      <c r="E707" s="1" t="s">
        <v>5577</v>
      </c>
      <c r="F707" s="1" t="s">
        <v>5578</v>
      </c>
      <c r="G707" s="1" t="s">
        <v>5579</v>
      </c>
      <c r="H707" s="1" t="s">
        <v>5580</v>
      </c>
      <c r="I707" s="1" t="s">
        <v>43</v>
      </c>
      <c r="J707" s="1" t="s">
        <v>252</v>
      </c>
      <c r="K707" s="1" t="s">
        <v>5581</v>
      </c>
      <c r="L707" s="1" t="s">
        <v>5582</v>
      </c>
      <c r="M707" s="1" t="s">
        <v>466</v>
      </c>
      <c r="N707" s="1" t="s">
        <v>3412</v>
      </c>
    </row>
    <row r="708" spans="1:14" x14ac:dyDescent="0.15">
      <c r="A708" s="2" t="str">
        <f t="shared" si="11"/>
        <v>{"DCNAMECHS":"李文章","DCNO":"10215","HIRDAT":"2013-10-28 00:00:00.000","IDNTNO":"510112196403261212","BIRDAY":"1964-03-26 00:00:00.000","MOBTEL":"13648024610","EMAILL":"NULL","SPECIA":"-","ANLVLL":"03","EMETEL":"13388176098","RESADD":"成都市龙泉驿区西河镇西街113号","ORIPLA":"NULL","MIDDLE":"2800.00"}</v>
      </c>
      <c r="B708" s="1" t="s">
        <v>5583</v>
      </c>
      <c r="C708" s="1" t="s">
        <v>5584</v>
      </c>
      <c r="D708" s="1" t="s">
        <v>39</v>
      </c>
      <c r="E708" s="1" t="s">
        <v>5585</v>
      </c>
      <c r="F708" s="1" t="s">
        <v>5586</v>
      </c>
      <c r="G708" s="1" t="s">
        <v>5587</v>
      </c>
      <c r="H708" s="1" t="s">
        <v>43</v>
      </c>
      <c r="I708" s="1" t="s">
        <v>172</v>
      </c>
      <c r="J708" s="1" t="s">
        <v>32</v>
      </c>
      <c r="K708" s="1" t="s">
        <v>5588</v>
      </c>
      <c r="L708" s="1" t="s">
        <v>5589</v>
      </c>
      <c r="M708" s="1" t="s">
        <v>43</v>
      </c>
      <c r="N708" s="1" t="s">
        <v>369</v>
      </c>
    </row>
    <row r="709" spans="1:14" x14ac:dyDescent="0.15">
      <c r="A709" s="2" t="str">
        <f t="shared" si="11"/>
        <v>{"DCNAMECHS":"魏燕妮","DCNO":"10195","HIRDAT":"2013-10-28 00:00:00.000","IDNTNO":"511324199012226605","BIRDAY":"1990-12-22 00:00:00.000","MOBTEL":"15184491587","EMAILL":"NULL","SPECIA":"酒店管理","ANLVLL":"03","EMETEL":"15685312421","RESADD":"四川省仪陇县芭蕉乡庆祝村一组11号","ORIPLA":"NULL","MIDDLE":"2600.00"}</v>
      </c>
      <c r="B709" s="1" t="s">
        <v>5590</v>
      </c>
      <c r="C709" s="1" t="s">
        <v>5591</v>
      </c>
      <c r="D709" s="1" t="s">
        <v>39</v>
      </c>
      <c r="E709" s="1" t="s">
        <v>5592</v>
      </c>
      <c r="F709" s="1" t="s">
        <v>5593</v>
      </c>
      <c r="G709" s="1" t="s">
        <v>5594</v>
      </c>
      <c r="H709" s="1" t="s">
        <v>43</v>
      </c>
      <c r="I709" s="1" t="s">
        <v>91</v>
      </c>
      <c r="J709" s="1" t="s">
        <v>32</v>
      </c>
      <c r="K709" s="1" t="s">
        <v>5595</v>
      </c>
      <c r="L709" s="1" t="s">
        <v>5596</v>
      </c>
      <c r="M709" s="1" t="s">
        <v>43</v>
      </c>
      <c r="N709" s="1" t="s">
        <v>312</v>
      </c>
    </row>
    <row r="710" spans="1:14" x14ac:dyDescent="0.15">
      <c r="A710" s="2" t="str">
        <f t="shared" si="11"/>
        <v>{"DCNAMECHS":"罗燃","DCNO":"10378","HIRDAT":"2014-05-26 00:00:00.000","IDNTNO":"513401199307270227","BIRDAY":"1993-07-27 00:00:00.000","MOBTEL":"15708416319","EMAILL":"806493283@qq.com","SPECIA":"西餐工艺","ANLVLL":"02","EMETEL":"18140386319","RESADD":"四川省西昌市陶家祠巷17号","ORIPLA":"四川省西昌市","MIDDLE":"1100.00"}</v>
      </c>
      <c r="B710" s="1" t="s">
        <v>5597</v>
      </c>
      <c r="C710" s="1" t="s">
        <v>5598</v>
      </c>
      <c r="D710" s="1" t="s">
        <v>1321</v>
      </c>
      <c r="E710" s="1" t="s">
        <v>5599</v>
      </c>
      <c r="F710" s="1" t="s">
        <v>5600</v>
      </c>
      <c r="G710" s="1" t="s">
        <v>5601</v>
      </c>
      <c r="H710" s="1" t="s">
        <v>5602</v>
      </c>
      <c r="I710" s="1" t="s">
        <v>101</v>
      </c>
      <c r="J710" s="1" t="s">
        <v>81</v>
      </c>
      <c r="K710" s="1" t="s">
        <v>5603</v>
      </c>
      <c r="L710" s="1" t="s">
        <v>5604</v>
      </c>
      <c r="M710" s="1" t="s">
        <v>3402</v>
      </c>
      <c r="N710" s="1" t="s">
        <v>799</v>
      </c>
    </row>
    <row r="711" spans="1:14" x14ac:dyDescent="0.15">
      <c r="A711" s="2" t="str">
        <f t="shared" si="11"/>
        <v>{"DCNAMECHS":"王斌","DCNO":"10343","HIRDAT":"2014-05-05 00:00:00.000","IDNTNO":"512301197207154637","BIRDAY":"1972-07-15 00:00:00.000","MOBTEL":"13668183012","EMAILL":"emswangb08@163.com","SPECIA":"法律","ANLVLL":"06","EMETEL":"13551880404","RESADD":"成都市金牛区星河路89号35幢3单元2楼5号","ORIPLA":"四川省成都市","MIDDLE":"6000.00"}</v>
      </c>
      <c r="B711" s="1" t="s">
        <v>5605</v>
      </c>
      <c r="C711" s="1" t="s">
        <v>5606</v>
      </c>
      <c r="D711" s="1" t="s">
        <v>3457</v>
      </c>
      <c r="E711" s="1" t="s">
        <v>5607</v>
      </c>
      <c r="F711" s="1" t="s">
        <v>5608</v>
      </c>
      <c r="G711" s="1" t="s">
        <v>5609</v>
      </c>
      <c r="H711" s="1" t="s">
        <v>5610</v>
      </c>
      <c r="I711" s="1" t="s">
        <v>2924</v>
      </c>
      <c r="J711" s="1" t="s">
        <v>293</v>
      </c>
      <c r="K711" s="1" t="s">
        <v>5611</v>
      </c>
      <c r="L711" s="1" t="s">
        <v>5612</v>
      </c>
      <c r="M711" s="1" t="s">
        <v>572</v>
      </c>
      <c r="N711" s="1" t="s">
        <v>349</v>
      </c>
    </row>
    <row r="712" spans="1:14" x14ac:dyDescent="0.15">
      <c r="A712" s="2" t="str">
        <f t="shared" si="11"/>
        <v>{"DCNAMECHS":"钟帅","DCNO":"10844","HIRDAT":"2015-09-01 00:00:00.000","IDNTNO":"51068219940123507X","BIRDAY":"1994-01-23 00:00:00.000","MOBTEL":"15708415610","EMAILL":"289226320@qq.com","SPECIA":"西餐工艺","ANLVLL":"01","EMETEL":"15883675247","RESADD":"四川省什邡市湔氐镇永安村2组","ORIPLA":"四川省什邡市","MIDDLE":"2050.00"}</v>
      </c>
      <c r="B712" s="1" t="s">
        <v>5613</v>
      </c>
      <c r="C712" s="1" t="s">
        <v>5614</v>
      </c>
      <c r="D712" s="1" t="s">
        <v>1158</v>
      </c>
      <c r="E712" s="1" t="s">
        <v>5615</v>
      </c>
      <c r="F712" s="1" t="s">
        <v>5616</v>
      </c>
      <c r="G712" s="1" t="s">
        <v>5617</v>
      </c>
      <c r="H712" s="1" t="s">
        <v>5618</v>
      </c>
      <c r="I712" s="1" t="s">
        <v>101</v>
      </c>
      <c r="J712" s="1" t="s">
        <v>252</v>
      </c>
      <c r="K712" s="1" t="s">
        <v>5619</v>
      </c>
      <c r="L712" s="1" t="s">
        <v>5620</v>
      </c>
      <c r="M712" s="1" t="s">
        <v>2042</v>
      </c>
      <c r="N712" s="1" t="s">
        <v>819</v>
      </c>
    </row>
    <row r="713" spans="1:14" x14ac:dyDescent="0.15">
      <c r="A713" s="2" t="str">
        <f t="shared" si="11"/>
        <v>{"DCNAMECHS":"陈玉兰","DCNO":"10330","HIRDAT":"2014-04-10 00:00:00.000","IDNTNO":"511022196807220167","BIRDAY":"1968-07-22 00:00:00.000","MOBTEL":"15102817737","EMAILL":"NULL","SPECIA":"NULL","ANLVLL":"01","EMETEL":"18628293108","RESADD":"四川省资阳市乐至县天池镇东郊3组","ORIPLA":"四川省资阳市","MIDDLE":"2250.00"}</v>
      </c>
      <c r="B713" s="1" t="s">
        <v>5621</v>
      </c>
      <c r="C713" s="1" t="s">
        <v>5622</v>
      </c>
      <c r="D713" s="1" t="s">
        <v>320</v>
      </c>
      <c r="E713" s="1" t="s">
        <v>5623</v>
      </c>
      <c r="F713" s="1" t="s">
        <v>5624</v>
      </c>
      <c r="G713" s="1" t="s">
        <v>5625</v>
      </c>
      <c r="H713" s="1" t="s">
        <v>43</v>
      </c>
      <c r="I713" s="1" t="s">
        <v>43</v>
      </c>
      <c r="J713" s="1" t="s">
        <v>252</v>
      </c>
      <c r="K713" s="1" t="s">
        <v>5626</v>
      </c>
      <c r="L713" s="1" t="s">
        <v>2288</v>
      </c>
      <c r="M713" s="1" t="s">
        <v>35</v>
      </c>
      <c r="N713" s="1" t="s">
        <v>84</v>
      </c>
    </row>
    <row r="714" spans="1:14" x14ac:dyDescent="0.15">
      <c r="A714" s="2" t="str">
        <f t="shared" si="11"/>
        <v>{"DCNAMECHS":"唐春凤","DCNO":"10860","HIRDAT":"2015-09-21 20:39:11.000","IDNTNO":"500225199301214123","BIRDAY":"1993-01-21 00:00:00.000","MOBTEL":"18328708157","EMAILL":"610443072@qq.com","SPECIA":"旅游管理","ANLVLL":"0","EMETEL":"15708437529","RESADD":"重庆市大足县龙水镇桥亭村2组","ORIPLA":"NULL","MIDDLE":"NULL"}</v>
      </c>
      <c r="B714" s="1" t="s">
        <v>4034</v>
      </c>
      <c r="C714" s="1" t="s">
        <v>5627</v>
      </c>
      <c r="D714" s="1" t="s">
        <v>5628</v>
      </c>
      <c r="E714" s="1" t="s">
        <v>4036</v>
      </c>
      <c r="F714" s="1" t="s">
        <v>4037</v>
      </c>
      <c r="G714" s="1" t="s">
        <v>4038</v>
      </c>
      <c r="H714" s="1" t="s">
        <v>4039</v>
      </c>
      <c r="I714" s="1" t="s">
        <v>31</v>
      </c>
      <c r="J714" s="1" t="s">
        <v>102</v>
      </c>
      <c r="K714" s="1" t="s">
        <v>4040</v>
      </c>
      <c r="L714" s="1" t="s">
        <v>5629</v>
      </c>
      <c r="M714" s="1" t="s">
        <v>43</v>
      </c>
      <c r="N714" s="1" t="s">
        <v>43</v>
      </c>
    </row>
    <row r="715" spans="1:14" x14ac:dyDescent="0.15">
      <c r="A715" s="2" t="str">
        <f t="shared" si="11"/>
        <v>{"DCNAMECHS":"贾晓娇","DCNO":"10102","HIRDAT":"2013-10-28 00:00:00.000","IDNTNO":"51092119901224112x","BIRDAY":"1990-12-24 00:00:00.000","MOBTEL":"15928651083","EMAILL":"NULL","SPECIA":"酒店管理","ANLVLL":"02","EMETEL":"13538887030","RESADD":"四川省蓬溪县赤城镇五雷寨村1组23号","ORIPLA":"NULL","MIDDLE":"2100.00"}</v>
      </c>
      <c r="B715" s="1" t="s">
        <v>5630</v>
      </c>
      <c r="C715" s="1" t="s">
        <v>5631</v>
      </c>
      <c r="D715" s="1" t="s">
        <v>39</v>
      </c>
      <c r="E715" s="1" t="s">
        <v>5632</v>
      </c>
      <c r="F715" s="1" t="s">
        <v>5633</v>
      </c>
      <c r="G715" s="1" t="s">
        <v>5634</v>
      </c>
      <c r="H715" s="1" t="s">
        <v>43</v>
      </c>
      <c r="I715" s="1" t="s">
        <v>91</v>
      </c>
      <c r="J715" s="1" t="s">
        <v>81</v>
      </c>
      <c r="K715" s="1" t="s">
        <v>5635</v>
      </c>
      <c r="L715" s="1" t="s">
        <v>5636</v>
      </c>
      <c r="M715" s="1" t="s">
        <v>43</v>
      </c>
      <c r="N715" s="1" t="s">
        <v>94</v>
      </c>
    </row>
    <row r="716" spans="1:14" x14ac:dyDescent="0.15">
      <c r="A716" s="2" t="str">
        <f t="shared" si="11"/>
        <v>{"DCNAMECHS":"邓玮","DCNO":"10724","HIRDAT":"2015-05-25 00:00:00.000","IDNTNO":"500231199309071021","BIRDAY":"1993-09-07 00:00:00.000","MOBTEL":"13193296747","EMAILL":"NULL","SPECIA":"烹饪工艺与营养","ANLVLL":"0","EMETEL":"18787021808","RESADD":"重庆市垫江县新民镇南印寺村4组","ORIPLA":"重庆市垫江县","MIDDLE":"NULL"}</v>
      </c>
      <c r="B716" s="1" t="s">
        <v>5637</v>
      </c>
      <c r="C716" s="1" t="s">
        <v>5638</v>
      </c>
      <c r="D716" s="1" t="s">
        <v>97</v>
      </c>
      <c r="E716" s="1" t="s">
        <v>5639</v>
      </c>
      <c r="F716" s="1" t="s">
        <v>5640</v>
      </c>
      <c r="G716" s="1" t="s">
        <v>5641</v>
      </c>
      <c r="H716" s="1" t="s">
        <v>43</v>
      </c>
      <c r="I716" s="1" t="s">
        <v>463</v>
      </c>
      <c r="J716" s="1" t="s">
        <v>102</v>
      </c>
      <c r="K716" s="1" t="s">
        <v>5642</v>
      </c>
      <c r="L716" s="1" t="s">
        <v>5643</v>
      </c>
      <c r="M716" s="1" t="s">
        <v>5644</v>
      </c>
      <c r="N716" s="1" t="s">
        <v>43</v>
      </c>
    </row>
    <row r="717" spans="1:14" x14ac:dyDescent="0.15">
      <c r="A717" s="2" t="str">
        <f t="shared" si="11"/>
        <v>{"DCNAMECHS":"彭龙军","DCNO":"10392","HIRDAT":"2014-06-09 00:00:00.000","IDNTNO":"510723198908191759","BIRDAY":"1989-08-19 00:00:00.000","MOBTEL":"18682121052","EMAILL":"2528159563@qq.com","SPECIA":"NULL","ANLVLL":"02","EMETEL":"15918059705","RESADD":"四川省盐亭县金鸡镇高石村八组","ORIPLA":"四川省盐亭县","MIDDLE":"2450.00"}</v>
      </c>
      <c r="B717" s="1" t="s">
        <v>5645</v>
      </c>
      <c r="C717" s="1" t="s">
        <v>5646</v>
      </c>
      <c r="D717" s="1" t="s">
        <v>51</v>
      </c>
      <c r="E717" s="1" t="s">
        <v>5647</v>
      </c>
      <c r="F717" s="1" t="s">
        <v>5648</v>
      </c>
      <c r="G717" s="1" t="s">
        <v>5649</v>
      </c>
      <c r="H717" s="1" t="s">
        <v>5650</v>
      </c>
      <c r="I717" s="1" t="s">
        <v>43</v>
      </c>
      <c r="J717" s="1" t="s">
        <v>81</v>
      </c>
      <c r="K717" s="1" t="s">
        <v>5651</v>
      </c>
      <c r="L717" s="1" t="s">
        <v>5652</v>
      </c>
      <c r="M717" s="1" t="s">
        <v>3167</v>
      </c>
      <c r="N717" s="1" t="s">
        <v>150</v>
      </c>
    </row>
    <row r="718" spans="1:14" x14ac:dyDescent="0.15">
      <c r="A718" s="2" t="str">
        <f t="shared" si="11"/>
        <v>{"DCNAMECHS":"曹菁","DCNO":"10007","HIRDAT":"2013-04-01 00:00:00.000","IDNTNO":"310104198709284021","BIRDAY":"1987-09-28 00:00:00.000","MOBTEL":"13564471287","EMAILL":"NULL","SPECIA":"生物医学工程","ANLVLL":"07","EMETEL":"13012833005","RESADD":"上海市徐汇区长桥新村31号207室","ORIPLA":"NULL","MIDDLE":"12000.00"}</v>
      </c>
      <c r="B718" s="1" t="s">
        <v>5653</v>
      </c>
      <c r="C718" s="1" t="s">
        <v>5654</v>
      </c>
      <c r="D718" s="1" t="s">
        <v>630</v>
      </c>
      <c r="E718" s="1" t="s">
        <v>5655</v>
      </c>
      <c r="F718" s="1" t="s">
        <v>5656</v>
      </c>
      <c r="G718" s="1" t="s">
        <v>5657</v>
      </c>
      <c r="H718" s="1" t="s">
        <v>43</v>
      </c>
      <c r="I718" s="1" t="s">
        <v>2941</v>
      </c>
      <c r="J718" s="1" t="s">
        <v>420</v>
      </c>
      <c r="K718" s="1" t="s">
        <v>5658</v>
      </c>
      <c r="L718" s="1" t="s">
        <v>5659</v>
      </c>
      <c r="M718" s="1" t="s">
        <v>43</v>
      </c>
      <c r="N718" s="1" t="s">
        <v>637</v>
      </c>
    </row>
    <row r="719" spans="1:14" x14ac:dyDescent="0.15">
      <c r="A719" s="2" t="str">
        <f t="shared" si="11"/>
        <v>{"DCNAMECHS":"任语馨","DCNO":"10435","HIRDAT":"2014-08-04 00:00:00.000","IDNTNO":"510821199103054826","BIRDAY":"1991-03-05 00:00:00.000","MOBTEL":"13111950243","EMAILL":"361532897@qq.com","SPECIA":"旅游管理","ANLVLL":"03","EMETEL":"18976271202","RESADD":"四川省旺苍县国华镇古枫村2组","ORIPLA":"四川省旺苍县","MIDDLE":"2400.00"}</v>
      </c>
      <c r="B719" s="1" t="s">
        <v>5660</v>
      </c>
      <c r="C719" s="1" t="s">
        <v>5661</v>
      </c>
      <c r="D719" s="1" t="s">
        <v>575</v>
      </c>
      <c r="E719" s="1" t="s">
        <v>5662</v>
      </c>
      <c r="F719" s="1" t="s">
        <v>5663</v>
      </c>
      <c r="G719" s="1" t="s">
        <v>5664</v>
      </c>
      <c r="H719" s="1" t="s">
        <v>5665</v>
      </c>
      <c r="I719" s="1" t="s">
        <v>31</v>
      </c>
      <c r="J719" s="1" t="s">
        <v>32</v>
      </c>
      <c r="K719" s="1" t="s">
        <v>5666</v>
      </c>
      <c r="L719" s="1" t="s">
        <v>5667</v>
      </c>
      <c r="M719" s="1" t="s">
        <v>667</v>
      </c>
      <c r="N719" s="1" t="s">
        <v>36</v>
      </c>
    </row>
    <row r="720" spans="1:14" x14ac:dyDescent="0.15">
      <c r="A720" s="2" t="str">
        <f t="shared" si="11"/>
        <v>{"DCNAMECHS":"帅逸洋","DCNO":"10535","HIRDAT":"2014-09-28 00:00:00.000","IDNTNO":"511102199108010412","BIRDAY":"1991-08-01 00:00:00.000","MOBTEL":"18011665969","EMAILL":"273714859@qq.com","SPECIA":"西餐工艺","ANLVLL":"00","EMETEL":"15328135662","RESADD":"四川省乐山市市中区滨河路260号1幢1单元5楼2号","ORIPLA":"四川省乐山市","MIDDLE":"NULL"}</v>
      </c>
      <c r="B720" s="1" t="s">
        <v>5668</v>
      </c>
      <c r="C720" s="1" t="s">
        <v>5669</v>
      </c>
      <c r="D720" s="1" t="s">
        <v>555</v>
      </c>
      <c r="E720" s="1" t="s">
        <v>5670</v>
      </c>
      <c r="F720" s="1" t="s">
        <v>3036</v>
      </c>
      <c r="G720" s="1" t="s">
        <v>5671</v>
      </c>
      <c r="H720" s="1" t="s">
        <v>5672</v>
      </c>
      <c r="I720" s="1" t="s">
        <v>101</v>
      </c>
      <c r="J720" s="1" t="s">
        <v>609</v>
      </c>
      <c r="K720" s="1" t="s">
        <v>5673</v>
      </c>
      <c r="L720" s="1" t="s">
        <v>5674</v>
      </c>
      <c r="M720" s="1" t="s">
        <v>1417</v>
      </c>
      <c r="N720" s="1" t="s">
        <v>43</v>
      </c>
    </row>
    <row r="721" spans="1:14" x14ac:dyDescent="0.15">
      <c r="A721" s="2" t="str">
        <f t="shared" si="11"/>
        <v>{"DCNAMECHS":"官雪阳","DCNO":"10710","HIRDAT":"2015-05-13 00:00:00.000","IDNTNO":"511002198812250612","BIRDAY":"1988-12-25 00:00:00.000","MOBTEL":"18683696824","EMAILL":"549206119@qq.com","SPECIA":"烹饪","ANLVLL":"03","EMETEL":"13198000366","RESADD":"四川省内江市市中区象鼻咀居委会七组甘泉寺路54号2幢2号","ORIPLA":"四川省内江市","MIDDLE":"3100.00"}</v>
      </c>
      <c r="B721" s="1" t="s">
        <v>5675</v>
      </c>
      <c r="C721" s="1" t="s">
        <v>5676</v>
      </c>
      <c r="D721" s="1" t="s">
        <v>5677</v>
      </c>
      <c r="E721" s="1" t="s">
        <v>5678</v>
      </c>
      <c r="F721" s="1" t="s">
        <v>5679</v>
      </c>
      <c r="G721" s="1" t="s">
        <v>5680</v>
      </c>
      <c r="H721" s="1" t="s">
        <v>5681</v>
      </c>
      <c r="I721" s="1" t="s">
        <v>271</v>
      </c>
      <c r="J721" s="1" t="s">
        <v>32</v>
      </c>
      <c r="K721" s="1" t="s">
        <v>5682</v>
      </c>
      <c r="L721" s="1" t="s">
        <v>5683</v>
      </c>
      <c r="M721" s="1" t="s">
        <v>3936</v>
      </c>
      <c r="N721" s="1" t="s">
        <v>993</v>
      </c>
    </row>
    <row r="722" spans="1:14" x14ac:dyDescent="0.15">
      <c r="A722" s="2" t="str">
        <f t="shared" si="11"/>
        <v>{"DCNAMECHS":"罗润莲","DCNO":"10619","HIRDAT":"2014-11-24 00:00:00.000","IDNTNO":"510311196304155822","BIRDAY":"1963-04-15 00:00:00.000","MOBTEL":"NULL","EMAILL":"NULL","SPECIA":"NULL","ANLVLL":"0","EMETEL":"NULL","RESADD":"NULL","ORIPLA":"NULL","MIDDLE":"NULL"}</v>
      </c>
      <c r="B722" s="1" t="s">
        <v>5684</v>
      </c>
      <c r="C722" s="1" t="s">
        <v>5685</v>
      </c>
      <c r="D722" s="1" t="s">
        <v>3049</v>
      </c>
      <c r="E722" s="1" t="s">
        <v>5686</v>
      </c>
      <c r="F722" s="1" t="s">
        <v>5687</v>
      </c>
      <c r="G722" s="1" t="s">
        <v>43</v>
      </c>
      <c r="H722" s="1" t="s">
        <v>43</v>
      </c>
      <c r="I722" s="1" t="s">
        <v>43</v>
      </c>
      <c r="J722" s="1" t="s">
        <v>102</v>
      </c>
      <c r="K722" s="1" t="s">
        <v>43</v>
      </c>
      <c r="L722" s="1" t="s">
        <v>43</v>
      </c>
      <c r="M722" s="1" t="s">
        <v>43</v>
      </c>
      <c r="N722" s="1" t="s">
        <v>43</v>
      </c>
    </row>
    <row r="723" spans="1:14" x14ac:dyDescent="0.15">
      <c r="A723" s="2" t="str">
        <f t="shared" si="11"/>
        <v>{"DCNAMECHS":"潘成富","DCNO":"10342","HIRDAT":"2014-04-23 00:00:00.000","IDNTNO":"510111196303060791","BIRDAY":"1963-03-06 00:00:00.000","MOBTEL":"13488968967/15184384955","EMAILL":"NULL","SPECIA":"NULL","ANLVLL":"02","EMETEL":"13540192517","RESADD":"成都市金牛区凤凰山朱家坡1队1组","ORIPLA":"四川省成都市","MIDDLE":"2250.00"}</v>
      </c>
      <c r="B723" s="1" t="s">
        <v>5688</v>
      </c>
      <c r="C723" s="1" t="s">
        <v>5689</v>
      </c>
      <c r="D723" s="1" t="s">
        <v>470</v>
      </c>
      <c r="E723" s="1" t="s">
        <v>5690</v>
      </c>
      <c r="F723" s="1" t="s">
        <v>5691</v>
      </c>
      <c r="G723" s="1" t="s">
        <v>5692</v>
      </c>
      <c r="H723" s="1" t="s">
        <v>43</v>
      </c>
      <c r="I723" s="1" t="s">
        <v>43</v>
      </c>
      <c r="J723" s="1" t="s">
        <v>81</v>
      </c>
      <c r="K723" s="1" t="s">
        <v>5693</v>
      </c>
      <c r="L723" s="1" t="s">
        <v>5694</v>
      </c>
      <c r="M723" s="1" t="s">
        <v>572</v>
      </c>
      <c r="N723" s="1" t="s">
        <v>84</v>
      </c>
    </row>
    <row r="724" spans="1:14" x14ac:dyDescent="0.15">
      <c r="A724" s="2" t="str">
        <f t="shared" si="11"/>
        <v>{"DCNAMECHS":"冯磊","DCNO":"10526","HIRDAT":"2014-09-11 00:00:00.000","IDNTNO":"371522199009100018","BIRDAY":"1990-09-10 00:00:00.000","MOBTEL":"13981937080","EMAILL":"1600951685@qq.com","SPECIA":"工程管理","ANLVLL":"02","EMETEL":"18782963250","RESADD":"山东省莘县北环路318号内18号","ORIPLA":"山东省莘县","MIDDLE":"2000.00"}</v>
      </c>
      <c r="B724" s="1" t="s">
        <v>5695</v>
      </c>
      <c r="C724" s="1" t="s">
        <v>5696</v>
      </c>
      <c r="D724" s="1" t="s">
        <v>1237</v>
      </c>
      <c r="E724" s="1" t="s">
        <v>5697</v>
      </c>
      <c r="F724" s="1" t="s">
        <v>5698</v>
      </c>
      <c r="G724" s="1" t="s">
        <v>5699</v>
      </c>
      <c r="H724" s="1" t="s">
        <v>5700</v>
      </c>
      <c r="I724" s="1" t="s">
        <v>5701</v>
      </c>
      <c r="J724" s="1" t="s">
        <v>81</v>
      </c>
      <c r="K724" s="1" t="s">
        <v>5702</v>
      </c>
      <c r="L724" s="1" t="s">
        <v>5703</v>
      </c>
      <c r="M724" s="1" t="s">
        <v>5704</v>
      </c>
      <c r="N724" s="1" t="s">
        <v>263</v>
      </c>
    </row>
    <row r="725" spans="1:14" x14ac:dyDescent="0.15">
      <c r="A725" s="2" t="str">
        <f t="shared" si="11"/>
        <v>{"DCNAMECHS":"邹大斌","DCNO":"10711","HIRDAT":"2015-05-11 00:00:00.000","IDNTNO":"510722196702264638","BIRDAY":"1967-02-26 00:00:00.000","MOBTEL":"NULL","EMAILL":"NULL","SPECIA":"NULL","ANLVLL":"0","EMETEL":"NULL","RESADD":"NULL","ORIPLA":"NULL","MIDDLE":"NULL"}</v>
      </c>
      <c r="B725" s="1" t="s">
        <v>4619</v>
      </c>
      <c r="C725" s="1" t="s">
        <v>5705</v>
      </c>
      <c r="D725" s="1" t="s">
        <v>1551</v>
      </c>
      <c r="E725" s="1" t="s">
        <v>4621</v>
      </c>
      <c r="F725" s="1" t="s">
        <v>4622</v>
      </c>
      <c r="G725" s="1" t="s">
        <v>43</v>
      </c>
      <c r="H725" s="1" t="s">
        <v>43</v>
      </c>
      <c r="I725" s="1" t="s">
        <v>43</v>
      </c>
      <c r="J725" s="1" t="s">
        <v>102</v>
      </c>
      <c r="K725" s="1" t="s">
        <v>43</v>
      </c>
      <c r="L725" s="1" t="s">
        <v>43</v>
      </c>
      <c r="M725" s="1" t="s">
        <v>43</v>
      </c>
      <c r="N725" s="1" t="s">
        <v>43</v>
      </c>
    </row>
    <row r="726" spans="1:14" x14ac:dyDescent="0.15">
      <c r="A726" s="2" t="str">
        <f t="shared" si="11"/>
        <v>{"DCNAMECHS":"侯聪琼","DCNO":"10523","HIRDAT":"2014-09-04 00:00:00.000","IDNTNO":"510623196606263863","BIRDAY":"1966-06-26 00:00:00.000","MOBTEL":"15881466736","EMAILL":"NULL","SPECIA":"NULL","ANLVLL":"01","EMETEL":"15892467029","RESADD":"四川省中江县南山镇中严村2组","ORIPLA":"四川省中江县","MIDDLE":"1900.00"}</v>
      </c>
      <c r="B726" s="1" t="s">
        <v>5706</v>
      </c>
      <c r="C726" s="1" t="s">
        <v>5707</v>
      </c>
      <c r="D726" s="1" t="s">
        <v>5708</v>
      </c>
      <c r="E726" s="1" t="s">
        <v>5709</v>
      </c>
      <c r="F726" s="1" t="s">
        <v>5710</v>
      </c>
      <c r="G726" s="1" t="s">
        <v>5711</v>
      </c>
      <c r="H726" s="1" t="s">
        <v>43</v>
      </c>
      <c r="I726" s="1" t="s">
        <v>43</v>
      </c>
      <c r="J726" s="1" t="s">
        <v>252</v>
      </c>
      <c r="K726" s="1" t="s">
        <v>5712</v>
      </c>
      <c r="L726" s="1" t="s">
        <v>5713</v>
      </c>
      <c r="M726" s="1" t="s">
        <v>184</v>
      </c>
      <c r="N726" s="1" t="s">
        <v>255</v>
      </c>
    </row>
    <row r="727" spans="1:14" x14ac:dyDescent="0.15">
      <c r="A727" s="2" t="str">
        <f t="shared" si="11"/>
        <v>{"DCNAMECHS":"艾慧颖","DCNO":"10802","HIRDAT":"2015-07-20 00:00:00.000","IDNTNO":"500243199507250245","BIRDAY":"1995-07-25 00:00:00.000","MOBTEL":"15023596612","EMAILL":"15023596612@163.com","SPECIA":"旅游管理","ANLVLL":"0","EMETEL":"15320920106","RESADD":"重庆市彭水县汉葭街道鼓楼街501号13-5","ORIPLA":"重庆市彭水县","MIDDLE":"NULL"}</v>
      </c>
      <c r="B727" s="1" t="s">
        <v>5714</v>
      </c>
      <c r="C727" s="1" t="s">
        <v>5715</v>
      </c>
      <c r="D727" s="1" t="s">
        <v>691</v>
      </c>
      <c r="E727" s="1" t="s">
        <v>5716</v>
      </c>
      <c r="F727" s="1" t="s">
        <v>5717</v>
      </c>
      <c r="G727" s="1" t="s">
        <v>5718</v>
      </c>
      <c r="H727" s="1" t="s">
        <v>5719</v>
      </c>
      <c r="I727" s="1" t="s">
        <v>31</v>
      </c>
      <c r="J727" s="1" t="s">
        <v>102</v>
      </c>
      <c r="K727" s="1" t="s">
        <v>5720</v>
      </c>
      <c r="L727" s="1" t="s">
        <v>5721</v>
      </c>
      <c r="M727" s="1" t="s">
        <v>5722</v>
      </c>
      <c r="N727" s="1" t="s">
        <v>43</v>
      </c>
    </row>
    <row r="728" spans="1:14" x14ac:dyDescent="0.15">
      <c r="A728" s="2" t="str">
        <f t="shared" si="11"/>
        <v>{"DCNAMECHS":"卢蕴","DCNO":"10752","HIRDAT":"2015-06-17 00:00:00.000","IDNTNO":"510107198908242621","BIRDAY":"1989-08-24 00:00:00.000","MOBTEL":"18581860824","EMAILL":"248123212@qq.com","SPECIA":"NULL","ANLVLL":"02","EMETEL":"13708071106","RESADD":"成都市武侯区一环路南四段19号6宿舍1单元","ORIPLA":"江西省南昌市","MIDDLE":"2200.00"}</v>
      </c>
      <c r="B728" s="1" t="s">
        <v>5723</v>
      </c>
      <c r="C728" s="1" t="s">
        <v>5724</v>
      </c>
      <c r="D728" s="1" t="s">
        <v>4263</v>
      </c>
      <c r="E728" s="1" t="s">
        <v>5725</v>
      </c>
      <c r="F728" s="1" t="s">
        <v>5726</v>
      </c>
      <c r="G728" s="1" t="s">
        <v>5727</v>
      </c>
      <c r="H728" s="1" t="s">
        <v>5728</v>
      </c>
      <c r="I728" s="1" t="s">
        <v>43</v>
      </c>
      <c r="J728" s="1" t="s">
        <v>81</v>
      </c>
      <c r="K728" s="1" t="s">
        <v>5729</v>
      </c>
      <c r="L728" s="1" t="s">
        <v>5730</v>
      </c>
      <c r="M728" s="1" t="s">
        <v>5731</v>
      </c>
      <c r="N728" s="1" t="s">
        <v>196</v>
      </c>
    </row>
    <row r="729" spans="1:14" x14ac:dyDescent="0.15">
      <c r="A729" s="2" t="str">
        <f t="shared" si="11"/>
        <v>{"DCNAMECHS":"古丽","DCNO":"10253","HIRDAT":"2013-12-13 00:00:00.000","IDNTNO":"652101198311071027","BIRDAY":"1983-11-07 00:00:00.000","MOBTEL":"15023698731","EMAILL":"NULL","SPECIA":"广电新闻","ANLVLL":"05","EMETEL":"15023698730","RESADD":"NULL","ORIPLA":"NULL","MIDDLE":"5225.00"}</v>
      </c>
      <c r="B729" s="1" t="s">
        <v>5732</v>
      </c>
      <c r="C729" s="1" t="s">
        <v>5733</v>
      </c>
      <c r="D729" s="1" t="s">
        <v>5734</v>
      </c>
      <c r="E729" s="1" t="s">
        <v>5735</v>
      </c>
      <c r="F729" s="1" t="s">
        <v>5736</v>
      </c>
      <c r="G729" s="1" t="s">
        <v>5737</v>
      </c>
      <c r="H729" s="1" t="s">
        <v>43</v>
      </c>
      <c r="I729" s="1" t="s">
        <v>5738</v>
      </c>
      <c r="J729" s="1" t="s">
        <v>57</v>
      </c>
      <c r="K729" s="1" t="s">
        <v>5739</v>
      </c>
      <c r="L729" s="1" t="s">
        <v>43</v>
      </c>
      <c r="M729" s="1" t="s">
        <v>43</v>
      </c>
      <c r="N729" s="1" t="s">
        <v>328</v>
      </c>
    </row>
    <row r="730" spans="1:14" x14ac:dyDescent="0.15">
      <c r="A730" s="2" t="str">
        <f t="shared" si="11"/>
        <v>{"DCNAMECHS":"徐基东","DCNO":"10699","HIRDAT":"2015-03-23 00:00:00.000","IDNTNO":"511027195601041275","BIRDAY":"1956-01-04 00:00:00.000","MOBTEL":"NULL","EMAILL":"NULL","SPECIA":"NULL","ANLVLL":"0","EMETEL":"NULL","RESADD":"NULL","ORIPLA":"NULL","MIDDLE":"NULL"}</v>
      </c>
      <c r="B730" s="1" t="s">
        <v>5740</v>
      </c>
      <c r="C730" s="1" t="s">
        <v>5741</v>
      </c>
      <c r="D730" s="1" t="s">
        <v>449</v>
      </c>
      <c r="E730" s="1" t="s">
        <v>5742</v>
      </c>
      <c r="F730" s="1" t="s">
        <v>5743</v>
      </c>
      <c r="G730" s="1" t="s">
        <v>43</v>
      </c>
      <c r="H730" s="1" t="s">
        <v>43</v>
      </c>
      <c r="I730" s="1" t="s">
        <v>43</v>
      </c>
      <c r="J730" s="1" t="s">
        <v>102</v>
      </c>
      <c r="K730" s="1" t="s">
        <v>43</v>
      </c>
      <c r="L730" s="1" t="s">
        <v>43</v>
      </c>
      <c r="M730" s="1" t="s">
        <v>43</v>
      </c>
      <c r="N730" s="1" t="s">
        <v>43</v>
      </c>
    </row>
    <row r="731" spans="1:14" x14ac:dyDescent="0.15">
      <c r="A731" s="2" t="str">
        <f t="shared" si="11"/>
        <v>{"DCNAMECHS":"谭孝妍","DCNO":"10693","HIRDAT":"2015-04-21 00:00:00.000","IDNTNO":"510681199205034426","BIRDAY":"1992-05-03 00:00:00.000","MOBTEL":"18200293517","EMAILL":"NULL","SPECIA":"英语","ANLVLL":"0","EMETEL":"13689654511","RESADD":"四川省广汉市雒城镇顺德路二段148号22栋2单元804室","ORIPLA":"四川省广汉市","MIDDLE":"NULL"}</v>
      </c>
      <c r="B731" s="1" t="s">
        <v>5744</v>
      </c>
      <c r="C731" s="1" t="s">
        <v>5745</v>
      </c>
      <c r="D731" s="1" t="s">
        <v>5746</v>
      </c>
      <c r="E731" s="1" t="s">
        <v>5747</v>
      </c>
      <c r="F731" s="1" t="s">
        <v>491</v>
      </c>
      <c r="G731" s="1" t="s">
        <v>5748</v>
      </c>
      <c r="H731" s="1" t="s">
        <v>43</v>
      </c>
      <c r="I731" s="1" t="s">
        <v>156</v>
      </c>
      <c r="J731" s="1" t="s">
        <v>102</v>
      </c>
      <c r="K731" s="1" t="s">
        <v>5749</v>
      </c>
      <c r="L731" s="1" t="s">
        <v>5750</v>
      </c>
      <c r="M731" s="1" t="s">
        <v>1548</v>
      </c>
      <c r="N731" s="1" t="s">
        <v>43</v>
      </c>
    </row>
    <row r="732" spans="1:14" x14ac:dyDescent="0.15">
      <c r="A732" s="2" t="str">
        <f t="shared" si="11"/>
        <v>{"DCNAMECHS":"朱黎","DCNO":"10431","HIRDAT":"2014-08-04 00:00:00.000","IDNTNO":"50010219880827004X","BIRDAY":"1988-08-27 00:00:00.000","MOBTEL":"13628321336","EMAILL":"juuuuudy2015@hotmail.com","SPECIA":"心理学","ANLVLL":"05","EMETEL":"13709462579","RESADD":"重庆市涪陵区建设路8号2幢2单元14-2","ORIPLA":"重庆市","MIDDLE":"5225.00"}</v>
      </c>
      <c r="B732" s="1" t="s">
        <v>5751</v>
      </c>
      <c r="C732" s="1" t="s">
        <v>5752</v>
      </c>
      <c r="D732" s="1" t="s">
        <v>575</v>
      </c>
      <c r="E732" s="1" t="s">
        <v>5753</v>
      </c>
      <c r="F732" s="1" t="s">
        <v>5754</v>
      </c>
      <c r="G732" s="1" t="s">
        <v>5755</v>
      </c>
      <c r="H732" s="1" t="s">
        <v>5756</v>
      </c>
      <c r="I732" s="1" t="s">
        <v>4151</v>
      </c>
      <c r="J732" s="1" t="s">
        <v>57</v>
      </c>
      <c r="K732" s="1" t="s">
        <v>5757</v>
      </c>
      <c r="L732" s="1" t="s">
        <v>5758</v>
      </c>
      <c r="M732" s="1" t="s">
        <v>327</v>
      </c>
      <c r="N732" s="1" t="s">
        <v>328</v>
      </c>
    </row>
    <row r="733" spans="1:14" x14ac:dyDescent="0.15">
      <c r="A733" s="2" t="str">
        <f t="shared" si="11"/>
        <v>{"DCNAMECHS":"王胜宏","DCNO":"10810","HIRDAT":"2015-07-20 00:00:00.000","IDNTNO":"620321199509012413","BIRDAY":"1995-09-01 00:00:00.000","MOBTEL":"18428377642","EMAILL":"1213477728@qq.com","SPECIA":"酒店管理","ANLVLL":"0","EMETEL":"18559768299","RESADD":"甘肃省永昌县六坝乡上六坝村六社27号","ORIPLA":"甘肃省永昌县","MIDDLE":"NULL"}</v>
      </c>
      <c r="B733" s="1" t="s">
        <v>5759</v>
      </c>
      <c r="C733" s="1" t="s">
        <v>5760</v>
      </c>
      <c r="D733" s="1" t="s">
        <v>691</v>
      </c>
      <c r="E733" s="1" t="s">
        <v>5761</v>
      </c>
      <c r="F733" s="1" t="s">
        <v>5762</v>
      </c>
      <c r="G733" s="1" t="s">
        <v>5763</v>
      </c>
      <c r="H733" s="1" t="s">
        <v>5764</v>
      </c>
      <c r="I733" s="1" t="s">
        <v>91</v>
      </c>
      <c r="J733" s="1" t="s">
        <v>102</v>
      </c>
      <c r="K733" s="1" t="s">
        <v>4532</v>
      </c>
      <c r="L733" s="1" t="s">
        <v>5765</v>
      </c>
      <c r="M733" s="1" t="s">
        <v>5766</v>
      </c>
      <c r="N733" s="1" t="s">
        <v>43</v>
      </c>
    </row>
    <row r="734" spans="1:14" x14ac:dyDescent="0.15">
      <c r="A734" s="2" t="str">
        <f t="shared" si="11"/>
        <v>{"DCNAMECHS":"黄河","DCNO":"10599","HIRDAT":"2014-12-08 00:00:00.000","IDNTNO":"500225198910067590","BIRDAY":"1989-10-06 00:00:00.000","MOBTEL":"15904311848","EMAILL":"877646201@qq.com","SPECIA":"旅游管理","ANLVLL":"0","EMETEL":"15826159257","RESADD":"重庆市大足县珠溪镇马王村8组5号","ORIPLA":"重庆大足","MIDDLE":"1100.00"}</v>
      </c>
      <c r="B734" s="1" t="s">
        <v>5767</v>
      </c>
      <c r="C734" s="1" t="s">
        <v>5768</v>
      </c>
      <c r="D734" s="1" t="s">
        <v>1653</v>
      </c>
      <c r="E734" s="1" t="s">
        <v>5769</v>
      </c>
      <c r="F734" s="1" t="s">
        <v>5770</v>
      </c>
      <c r="G734" s="1" t="s">
        <v>5771</v>
      </c>
      <c r="H734" s="1" t="s">
        <v>5772</v>
      </c>
      <c r="I734" s="1" t="s">
        <v>31</v>
      </c>
      <c r="J734" s="1" t="s">
        <v>102</v>
      </c>
      <c r="K734" s="1" t="s">
        <v>5773</v>
      </c>
      <c r="L734" s="1" t="s">
        <v>5774</v>
      </c>
      <c r="M734" s="1" t="s">
        <v>5775</v>
      </c>
      <c r="N734" s="1" t="s">
        <v>799</v>
      </c>
    </row>
    <row r="735" spans="1:14" x14ac:dyDescent="0.15">
      <c r="A735" s="2" t="str">
        <f t="shared" si="11"/>
        <v>{"DCNAMECHS":"田靖","DCNO":"10760","HIRDAT":"2015-06-21 00:00:00.000","IDNTNO":"513002199701300441","BIRDAY":"1997-01-30 00:00:00.000","MOBTEL":"18224451417","EMAILL":"2590280130@qq.com","SPECIA":"NULL","ANLVLL":"0","EMETEL":"18980645719","RESADD":"四川省万源市太平镇王家沟巷97号","ORIPLA":"四川省万源市","MIDDLE":"NULL"}</v>
      </c>
      <c r="B735" s="1" t="s">
        <v>5776</v>
      </c>
      <c r="C735" s="1" t="s">
        <v>5777</v>
      </c>
      <c r="D735" s="1" t="s">
        <v>122</v>
      </c>
      <c r="E735" s="1" t="s">
        <v>5778</v>
      </c>
      <c r="F735" s="1" t="s">
        <v>5779</v>
      </c>
      <c r="G735" s="1" t="s">
        <v>5780</v>
      </c>
      <c r="H735" s="1" t="s">
        <v>5781</v>
      </c>
      <c r="I735" s="1" t="s">
        <v>43</v>
      </c>
      <c r="J735" s="1" t="s">
        <v>102</v>
      </c>
      <c r="K735" s="1" t="s">
        <v>5782</v>
      </c>
      <c r="L735" s="1" t="s">
        <v>5783</v>
      </c>
      <c r="M735" s="1" t="s">
        <v>1253</v>
      </c>
      <c r="N735" s="1" t="s">
        <v>43</v>
      </c>
    </row>
    <row r="736" spans="1:14" x14ac:dyDescent="0.15">
      <c r="A736" s="2" t="str">
        <f t="shared" si="11"/>
        <v>{"DCNAMECHS":"李阳依","DCNO":"10565","HIRDAT":"2014-11-03 00:00:00.000","IDNTNO":"511181199004050060","BIRDAY":"1990-04-05 00:00:00.000","MOBTEL":"13890623237","EMAILL":"brittany19900405@hotmail.com","SPECIA":"战略,创新及人员管理","ANLVLL":"03","EMETEL":"15983358789","RESADD":"四川省峨眉山市绥山镇金顶北路229号8单元301号","ORIPLA":"四川省峨眉山市","MIDDLE":"2825.00"}</v>
      </c>
      <c r="B736" s="1" t="s">
        <v>5784</v>
      </c>
      <c r="C736" s="1" t="s">
        <v>5785</v>
      </c>
      <c r="D736" s="1" t="s">
        <v>2123</v>
      </c>
      <c r="E736" s="1" t="s">
        <v>5786</v>
      </c>
      <c r="F736" s="1" t="s">
        <v>5787</v>
      </c>
      <c r="G736" s="1" t="s">
        <v>5788</v>
      </c>
      <c r="H736" s="1" t="s">
        <v>5789</v>
      </c>
      <c r="I736" s="1" t="s">
        <v>5790</v>
      </c>
      <c r="J736" s="1" t="s">
        <v>32</v>
      </c>
      <c r="K736" s="1" t="s">
        <v>5791</v>
      </c>
      <c r="L736" s="1" t="s">
        <v>5792</v>
      </c>
      <c r="M736" s="1" t="s">
        <v>5793</v>
      </c>
      <c r="N736" s="1" t="s">
        <v>285</v>
      </c>
    </row>
    <row r="737" spans="1:14" x14ac:dyDescent="0.15">
      <c r="A737" s="2" t="str">
        <f t="shared" si="11"/>
        <v>{"DCNAMECHS":"田永利","DCNO":"10109","HIRDAT":"2013-10-28 00:00:00.000","IDNTNO":"142325197601302919","BIRDAY":"1976-01-30 00:00:00.000","MOBTEL":"18728405339","EMAILL":"NULL","SPECIA":"烹饪","ANLVLL":"04","EMETEL":"13880851028","RESADD":"四川省洪雅县花溪镇郭沟村1组","ORIPLA":"NULL","MIDDLE":"4000.00"}</v>
      </c>
      <c r="B737" s="1" t="s">
        <v>5794</v>
      </c>
      <c r="C737" s="1" t="s">
        <v>5795</v>
      </c>
      <c r="D737" s="1" t="s">
        <v>39</v>
      </c>
      <c r="E737" s="1" t="s">
        <v>5796</v>
      </c>
      <c r="F737" s="1" t="s">
        <v>5797</v>
      </c>
      <c r="G737" s="1" t="s">
        <v>5798</v>
      </c>
      <c r="H737" s="1" t="s">
        <v>43</v>
      </c>
      <c r="I737" s="1" t="s">
        <v>271</v>
      </c>
      <c r="J737" s="1" t="s">
        <v>45</v>
      </c>
      <c r="K737" s="1" t="s">
        <v>5799</v>
      </c>
      <c r="L737" s="1" t="s">
        <v>5800</v>
      </c>
      <c r="M737" s="1" t="s">
        <v>43</v>
      </c>
      <c r="N737" s="1" t="s">
        <v>1641</v>
      </c>
    </row>
    <row r="738" spans="1:14" x14ac:dyDescent="0.15">
      <c r="A738" s="2" t="str">
        <f t="shared" si="11"/>
        <v>{"DCNAMECHS":"谌伯松","DCNO":"10866","HIRDAT":"2015-09-21 00:00:00.000","IDNTNO":"511121195301170179","BIRDAY":"1953-01-17 00:00:00.000","MOBTEL":"NULL","EMAILL":"NULL","SPECIA":"NULL","ANLVLL":"0","EMETEL":"NULL","RESADD":"NULL","ORIPLA":"NULL","MIDDLE":"NULL"}</v>
      </c>
      <c r="B738" s="1" t="s">
        <v>5801</v>
      </c>
      <c r="C738" s="1" t="s">
        <v>5802</v>
      </c>
      <c r="D738" s="1" t="s">
        <v>1609</v>
      </c>
      <c r="E738" s="1" t="s">
        <v>5803</v>
      </c>
      <c r="F738" s="1" t="s">
        <v>5804</v>
      </c>
      <c r="G738" s="1" t="s">
        <v>43</v>
      </c>
      <c r="H738" s="1" t="s">
        <v>43</v>
      </c>
      <c r="I738" s="1" t="s">
        <v>43</v>
      </c>
      <c r="J738" s="1" t="s">
        <v>102</v>
      </c>
      <c r="K738" s="1" t="s">
        <v>43</v>
      </c>
      <c r="L738" s="1" t="s">
        <v>43</v>
      </c>
      <c r="M738" s="1" t="s">
        <v>43</v>
      </c>
      <c r="N738" s="1" t="s">
        <v>43</v>
      </c>
    </row>
    <row r="739" spans="1:14" x14ac:dyDescent="0.15">
      <c r="A739" s="2" t="str">
        <f t="shared" si="11"/>
        <v>{"DCNAMECHS":"罗光学","DCNO":"10701","HIRDAT":"2015-04-20 00:00:00.000","IDNTNO":"510502197109206048","BIRDAY":"1971-09-20 00:00:00.000","MOBTEL":"NULL","EMAILL":"NULL","SPECIA":"NULL","ANLVLL":"0","EMETEL":"NULL","RESADD":"NULL","ORIPLA":"NULL","MIDDLE":"NULL"}</v>
      </c>
      <c r="B739" s="1" t="s">
        <v>5805</v>
      </c>
      <c r="C739" s="1" t="s">
        <v>5806</v>
      </c>
      <c r="D739" s="1" t="s">
        <v>4547</v>
      </c>
      <c r="E739" s="1" t="s">
        <v>5807</v>
      </c>
      <c r="F739" s="1" t="s">
        <v>5808</v>
      </c>
      <c r="G739" s="1" t="s">
        <v>43</v>
      </c>
      <c r="H739" s="1" t="s">
        <v>43</v>
      </c>
      <c r="I739" s="1" t="s">
        <v>43</v>
      </c>
      <c r="J739" s="1" t="s">
        <v>102</v>
      </c>
      <c r="K739" s="1" t="s">
        <v>43</v>
      </c>
      <c r="L739" s="1" t="s">
        <v>43</v>
      </c>
      <c r="M739" s="1" t="s">
        <v>43</v>
      </c>
      <c r="N739" s="1" t="s">
        <v>43</v>
      </c>
    </row>
    <row r="740" spans="1:14" x14ac:dyDescent="0.15">
      <c r="A740" s="2" t="str">
        <f t="shared" si="11"/>
        <v>{"DCNAMECHS":"孙竞婧","DCNO":"10335","HIRDAT":"2014-04-15 00:00:00.000","IDNTNO":"510683199003140047","BIRDAY":"1990-03-14 00:00:00.000","MOBTEL":"18583951336","EMAILL":"274073081@qq.com","SPECIA":"英语","ANLVLL":"04","EMETEL":"18981056184","RESADD":"四川省绵竹市剑南镇大南路192号","ORIPLA":"四川省绵竹市","MIDDLE":"3100.00"}</v>
      </c>
      <c r="B740" s="1" t="s">
        <v>5809</v>
      </c>
      <c r="C740" s="1" t="s">
        <v>5810</v>
      </c>
      <c r="D740" s="1" t="s">
        <v>670</v>
      </c>
      <c r="E740" s="1" t="s">
        <v>5811</v>
      </c>
      <c r="F740" s="1" t="s">
        <v>5812</v>
      </c>
      <c r="G740" s="1" t="s">
        <v>5813</v>
      </c>
      <c r="H740" s="1" t="s">
        <v>5814</v>
      </c>
      <c r="I740" s="1" t="s">
        <v>156</v>
      </c>
      <c r="J740" s="1" t="s">
        <v>45</v>
      </c>
      <c r="K740" s="1" t="s">
        <v>5815</v>
      </c>
      <c r="L740" s="1" t="s">
        <v>5816</v>
      </c>
      <c r="M740" s="1" t="s">
        <v>3464</v>
      </c>
      <c r="N740" s="1" t="s">
        <v>993</v>
      </c>
    </row>
    <row r="741" spans="1:14" x14ac:dyDescent="0.15">
      <c r="A741" s="2" t="str">
        <f t="shared" si="11"/>
        <v>{"DCNAMECHS":"张晓霞","DCNO":"10091","HIRDAT":"2013-10-28 00:00:00.000","IDNTNO":"513030198706305824","BIRDAY":"1987-06-30 00:00:00.000","MOBTEL":"13540611477","EMAILL":"NULL","SPECIA":"酒店管理","ANLVLL":"04","EMETEL":"18011442013","RESADD":"四川省渠县宝城镇新民村二组60号","ORIPLA":"NULL","MIDDLE":"3500.00"}</v>
      </c>
      <c r="B741" s="1" t="s">
        <v>5817</v>
      </c>
      <c r="C741" s="1" t="s">
        <v>5818</v>
      </c>
      <c r="D741" s="1" t="s">
        <v>39</v>
      </c>
      <c r="E741" s="1" t="s">
        <v>5819</v>
      </c>
      <c r="F741" s="1" t="s">
        <v>5820</v>
      </c>
      <c r="G741" s="1" t="s">
        <v>2530</v>
      </c>
      <c r="H741" s="1" t="s">
        <v>43</v>
      </c>
      <c r="I741" s="1" t="s">
        <v>91</v>
      </c>
      <c r="J741" s="1" t="s">
        <v>45</v>
      </c>
      <c r="K741" s="1" t="s">
        <v>5821</v>
      </c>
      <c r="L741" s="1" t="s">
        <v>5822</v>
      </c>
      <c r="M741" s="1" t="s">
        <v>43</v>
      </c>
      <c r="N741" s="1" t="s">
        <v>413</v>
      </c>
    </row>
    <row r="742" spans="1:14" x14ac:dyDescent="0.15">
      <c r="A742" s="2" t="str">
        <f t="shared" si="11"/>
        <v>{"DCNAMECHS":"刘金成","DCNO":"10317","HIRDAT":"2014-04-10 00:00:00.000","IDNTNO":"510725198607284217","BIRDAY":"1986-07-28 00:00:00.000","MOBTEL":"13521825285","EMAILL":"lucas211314@163.com","SPECIA":"NULL","ANLVLL":"04","EMETEL":"15182300788","RESADD":"四川省梓潼县金龙场乡金华村8组","ORIPLA":"四川省梓潼县","MIDDLE":"3550.00"}</v>
      </c>
      <c r="B742" s="1" t="s">
        <v>5823</v>
      </c>
      <c r="C742" s="1" t="s">
        <v>5824</v>
      </c>
      <c r="D742" s="1" t="s">
        <v>320</v>
      </c>
      <c r="E742" s="1" t="s">
        <v>5825</v>
      </c>
      <c r="F742" s="1" t="s">
        <v>5826</v>
      </c>
      <c r="G742" s="1" t="s">
        <v>5827</v>
      </c>
      <c r="H742" s="1" t="s">
        <v>5828</v>
      </c>
      <c r="I742" s="1" t="s">
        <v>43</v>
      </c>
      <c r="J742" s="1" t="s">
        <v>45</v>
      </c>
      <c r="K742" s="1" t="s">
        <v>5829</v>
      </c>
      <c r="L742" s="1" t="s">
        <v>5830</v>
      </c>
      <c r="M742" s="1" t="s">
        <v>5831</v>
      </c>
      <c r="N742" s="1" t="s">
        <v>166</v>
      </c>
    </row>
    <row r="743" spans="1:14" x14ac:dyDescent="0.15">
      <c r="A743" s="2" t="str">
        <f t="shared" si="11"/>
        <v>{"DCNAMECHS":"陈晨","DCNO":"10086","HIRDAT":"2013-10-28 00:00:00.000","IDNTNO":"511381198905275087","BIRDAY":"1989-05-27 00:00:00.000","MOBTEL":"13568985421","EMAILL":"NULL","SPECIA":"连锁经营管理","ANLVLL":"03","EMETEL":"15828413142","RESADD":"四川省阆中市水观镇老山寨村4组1号","ORIPLA":"NULL","MIDDLE":"2000.00"}</v>
      </c>
      <c r="B743" s="1" t="s">
        <v>3807</v>
      </c>
      <c r="C743" s="1" t="s">
        <v>5832</v>
      </c>
      <c r="D743" s="1" t="s">
        <v>39</v>
      </c>
      <c r="E743" s="1" t="s">
        <v>5833</v>
      </c>
      <c r="F743" s="1" t="s">
        <v>3210</v>
      </c>
      <c r="G743" s="1" t="s">
        <v>5834</v>
      </c>
      <c r="H743" s="1" t="s">
        <v>43</v>
      </c>
      <c r="I743" s="1" t="s">
        <v>5835</v>
      </c>
      <c r="J743" s="1" t="s">
        <v>32</v>
      </c>
      <c r="K743" s="1" t="s">
        <v>5836</v>
      </c>
      <c r="L743" s="1" t="s">
        <v>5837</v>
      </c>
      <c r="M743" s="1" t="s">
        <v>43</v>
      </c>
      <c r="N743" s="1" t="s">
        <v>263</v>
      </c>
    </row>
    <row r="744" spans="1:14" x14ac:dyDescent="0.15">
      <c r="A744" s="2" t="str">
        <f t="shared" si="11"/>
        <v>{"DCNAMECHS":"冯巧芸","DCNO":"10096","HIRDAT":"2013-10-28 00:00:00.000","IDNTNO":"511325199107284927","BIRDAY":"1991-07-28 00:00:00.000","MOBTEL":"13730604233","EMAILL":"NULL","SPECIA":"酒店管理","ANLVLL":"02","EMETEL":"13540072883","RESADD":"四川省西充县高院镇老城村4组30号","ORIPLA":"NULL","MIDDLE":"1900.00"}</v>
      </c>
      <c r="B744" s="1" t="s">
        <v>5838</v>
      </c>
      <c r="C744" s="1" t="s">
        <v>5839</v>
      </c>
      <c r="D744" s="1" t="s">
        <v>39</v>
      </c>
      <c r="E744" s="1" t="s">
        <v>5840</v>
      </c>
      <c r="F744" s="1" t="s">
        <v>1845</v>
      </c>
      <c r="G744" s="1" t="s">
        <v>5841</v>
      </c>
      <c r="H744" s="1" t="s">
        <v>43</v>
      </c>
      <c r="I744" s="1" t="s">
        <v>91</v>
      </c>
      <c r="J744" s="1" t="s">
        <v>81</v>
      </c>
      <c r="K744" s="1" t="s">
        <v>5842</v>
      </c>
      <c r="L744" s="1" t="s">
        <v>5843</v>
      </c>
      <c r="M744" s="1" t="s">
        <v>43</v>
      </c>
      <c r="N744" s="1" t="s">
        <v>255</v>
      </c>
    </row>
    <row r="745" spans="1:14" x14ac:dyDescent="0.15">
      <c r="A745" s="2" t="str">
        <f t="shared" si="11"/>
        <v>{"DCNAMECHS":"邹锦凤","DCNO":"10869","HIRDAT":"2015-09-23 00:00:00.000","IDNTNO":"441229198101193124","BIRDAY":"1981-01-19 00:00:00.000","MOBTEL":"NULL","EMAILL":"NULL","SPECIA":"NULL","ANLVLL":"0","EMETEL":"NULL","RESADD":"NULL","ORIPLA":"NULL","MIDDLE":"NULL"}</v>
      </c>
      <c r="B745" s="1" t="s">
        <v>5844</v>
      </c>
      <c r="C745" s="1" t="s">
        <v>5845</v>
      </c>
      <c r="D745" s="1" t="s">
        <v>5846</v>
      </c>
      <c r="E745" s="1" t="s">
        <v>5847</v>
      </c>
      <c r="F745" s="1" t="s">
        <v>5848</v>
      </c>
      <c r="G745" s="1" t="s">
        <v>43</v>
      </c>
      <c r="H745" s="1" t="s">
        <v>43</v>
      </c>
      <c r="I745" s="1" t="s">
        <v>43</v>
      </c>
      <c r="J745" s="1" t="s">
        <v>102</v>
      </c>
      <c r="K745" s="1" t="s">
        <v>43</v>
      </c>
      <c r="L745" s="1" t="s">
        <v>43</v>
      </c>
      <c r="M745" s="1" t="s">
        <v>43</v>
      </c>
      <c r="N745" s="1" t="s">
        <v>43</v>
      </c>
    </row>
    <row r="746" spans="1:14" x14ac:dyDescent="0.15">
      <c r="A746" s="2" t="str">
        <f t="shared" si="11"/>
        <v>{"DCNAMECHS":"罗夕","DCNO":"10607","HIRDAT":"2014-12-15 00:00:00.000","IDNTNO":"510504198710250012","BIRDAY":"1987-10-25 00:00:00.000","MOBTEL":"15687285512","EMAILL":"599023987@qq.com","SPECIA":"NULL","ANLVLL":"04","EMETEL":"13548343733","RESADD":"四川省泸州市龙马潭区罗汉镇石梁村瓦房子社21号","ORIPLA":"四川省泸州市","MIDDLE":"3500.00"}</v>
      </c>
      <c r="B746" s="1" t="s">
        <v>5849</v>
      </c>
      <c r="C746" s="1" t="s">
        <v>5850</v>
      </c>
      <c r="D746" s="1" t="s">
        <v>956</v>
      </c>
      <c r="E746" s="1" t="s">
        <v>5851</v>
      </c>
      <c r="F746" s="1" t="s">
        <v>5852</v>
      </c>
      <c r="G746" s="1" t="s">
        <v>5853</v>
      </c>
      <c r="H746" s="1" t="s">
        <v>5854</v>
      </c>
      <c r="I746" s="1" t="s">
        <v>43</v>
      </c>
      <c r="J746" s="1" t="s">
        <v>45</v>
      </c>
      <c r="K746" s="1" t="s">
        <v>5855</v>
      </c>
      <c r="L746" s="1" t="s">
        <v>5856</v>
      </c>
      <c r="M746" s="1" t="s">
        <v>647</v>
      </c>
      <c r="N746" s="1" t="s">
        <v>413</v>
      </c>
    </row>
    <row r="747" spans="1:14" x14ac:dyDescent="0.15">
      <c r="A747" s="2" t="str">
        <f t="shared" si="11"/>
        <v>{"DCNAMECHS":"熊琳","DCNO":"10427","HIRDAT":"2014-07-14 00:00:00.000","IDNTNO":"510923199209257582","BIRDAY":"1992-09-25 00:00:00.000","MOBTEL":"15608097925","EMAILL":"616831292@qq.com","SPECIA":"酒店管理","ANLVLL":"02","EMETEL":"15608098719","RESADD":"四川省大英县玉峰镇蒲家沟村4社15号","ORIPLA":"四川省大英县","MIDDLE":"2050.00"}</v>
      </c>
      <c r="B747" s="1" t="s">
        <v>5857</v>
      </c>
      <c r="C747" s="1" t="s">
        <v>5858</v>
      </c>
      <c r="D747" s="1" t="s">
        <v>3112</v>
      </c>
      <c r="E747" s="1" t="s">
        <v>5859</v>
      </c>
      <c r="F747" s="1" t="s">
        <v>5860</v>
      </c>
      <c r="G747" s="1" t="s">
        <v>5861</v>
      </c>
      <c r="H747" s="1" t="s">
        <v>5862</v>
      </c>
      <c r="I747" s="1" t="s">
        <v>91</v>
      </c>
      <c r="J747" s="1" t="s">
        <v>81</v>
      </c>
      <c r="K747" s="1" t="s">
        <v>5863</v>
      </c>
      <c r="L747" s="1" t="s">
        <v>5864</v>
      </c>
      <c r="M747" s="1" t="s">
        <v>1165</v>
      </c>
      <c r="N747" s="1" t="s">
        <v>819</v>
      </c>
    </row>
    <row r="748" spans="1:14" x14ac:dyDescent="0.15">
      <c r="A748" s="2" t="str">
        <f t="shared" si="11"/>
        <v>{"DCNAMECHS":"关飞","DCNO":"10035","HIRDAT":"2013-07-12 00:00:00.000","IDNTNO":"N2910893","BIRDAY":"1981-11-04 00:00:00.000","MOBTEL":"18280017577","EMAILL":"NULL","SPECIA":"数学","ANLVLL":"07","EMETEL":"0094716326412","RESADD":"NULL","ORIPLA":"NULL","MIDDLE":"2150.00"}</v>
      </c>
      <c r="B748" s="1" t="s">
        <v>5865</v>
      </c>
      <c r="C748" s="1" t="s">
        <v>5866</v>
      </c>
      <c r="D748" s="1" t="s">
        <v>5867</v>
      </c>
      <c r="E748" s="1" t="s">
        <v>5868</v>
      </c>
      <c r="F748" s="1" t="s">
        <v>989</v>
      </c>
      <c r="G748" s="1" t="s">
        <v>5869</v>
      </c>
      <c r="H748" s="1" t="s">
        <v>43</v>
      </c>
      <c r="I748" s="1" t="s">
        <v>5870</v>
      </c>
      <c r="J748" s="1" t="s">
        <v>420</v>
      </c>
      <c r="K748" s="1" t="s">
        <v>5871</v>
      </c>
      <c r="L748" s="1" t="s">
        <v>43</v>
      </c>
      <c r="M748" s="1" t="s">
        <v>43</v>
      </c>
      <c r="N748" s="1" t="s">
        <v>1038</v>
      </c>
    </row>
    <row r="749" spans="1:14" x14ac:dyDescent="0.15">
      <c r="A749" s="2" t="str">
        <f t="shared" si="11"/>
        <v>{"DCNAMECHS":"郭俊春","DCNO":"10576","HIRDAT":"2014-11-10 00:00:00.000","IDNTNO":"510302199202061013","BIRDAY":"1992-02-06 00:00:00.000","MOBTEL":"18380206643","EMAILL":"395420034@qq.com","SPECIA":"旅游管理","ANLVLL":"02","EMETEL":"15902817850","RESADD":"成都市武侯区长寿路10号7栋2单元10楼3号","ORIPLA":"四川成都","MIDDLE":"2100.00"}</v>
      </c>
      <c r="B749" s="1" t="s">
        <v>5872</v>
      </c>
      <c r="C749" s="1" t="s">
        <v>5873</v>
      </c>
      <c r="D749" s="1" t="s">
        <v>802</v>
      </c>
      <c r="E749" s="1" t="s">
        <v>5874</v>
      </c>
      <c r="F749" s="1" t="s">
        <v>5875</v>
      </c>
      <c r="G749" s="1" t="s">
        <v>5876</v>
      </c>
      <c r="H749" s="1" t="s">
        <v>5877</v>
      </c>
      <c r="I749" s="1" t="s">
        <v>31</v>
      </c>
      <c r="J749" s="1" t="s">
        <v>81</v>
      </c>
      <c r="K749" s="1" t="s">
        <v>5878</v>
      </c>
      <c r="L749" s="1" t="s">
        <v>5879</v>
      </c>
      <c r="M749" s="1" t="s">
        <v>1659</v>
      </c>
      <c r="N749" s="1" t="s">
        <v>94</v>
      </c>
    </row>
    <row r="750" spans="1:14" x14ac:dyDescent="0.15">
      <c r="A750" s="2" t="str">
        <f t="shared" si="11"/>
        <v>{"DCNAMECHS":"何传富","DCNO":"10428","HIRDAT":"2014-08-01 00:00:00.000","IDNTNO":"510125197104146317","BIRDAY":"1971-04-14 00:00:00.000","MOBTEL":"13688097156","EMAILL":"381667319@qq.com","SPECIA":"NULL","ANLVLL":"06","EMETEL":"13648062428","RESADD":"成都市青白江区华严乡同井村一组","ORIPLA":"成都","MIDDLE":"13000.00"}</v>
      </c>
      <c r="B750" s="1" t="s">
        <v>5880</v>
      </c>
      <c r="C750" s="1" t="s">
        <v>5881</v>
      </c>
      <c r="D750" s="1" t="s">
        <v>4348</v>
      </c>
      <c r="E750" s="1" t="s">
        <v>5882</v>
      </c>
      <c r="F750" s="1" t="s">
        <v>5883</v>
      </c>
      <c r="G750" s="1" t="s">
        <v>5884</v>
      </c>
      <c r="H750" s="1" t="s">
        <v>5885</v>
      </c>
      <c r="I750" s="1" t="s">
        <v>43</v>
      </c>
      <c r="J750" s="1" t="s">
        <v>293</v>
      </c>
      <c r="K750" s="1" t="s">
        <v>5886</v>
      </c>
      <c r="L750" s="1" t="s">
        <v>5887</v>
      </c>
      <c r="M750" s="1" t="s">
        <v>2112</v>
      </c>
      <c r="N750" s="1" t="s">
        <v>3505</v>
      </c>
    </row>
    <row r="751" spans="1:14" x14ac:dyDescent="0.15">
      <c r="A751" s="2" t="str">
        <f t="shared" si="11"/>
        <v>{"DCNAMECHS":"祖辉","DCNO":"10186","HIRDAT":"2013-10-28 00:00:00.000","IDNTNO":"510824198610033493","BIRDAY":"1986-10-03 00:00:00.000","MOBTEL":"18780058370","EMAILL":"NULL","SPECIA":"应用电子技术专业","ANLVLL":"02","EMETEL":"15828098052","RESADD":"四川省苍溪县新观乡山花村三组46号","ORIPLA":"NULL","MIDDLE":"1850.00"}</v>
      </c>
      <c r="B751" s="1" t="s">
        <v>5888</v>
      </c>
      <c r="C751" s="1" t="s">
        <v>5889</v>
      </c>
      <c r="D751" s="1" t="s">
        <v>39</v>
      </c>
      <c r="E751" s="1" t="s">
        <v>5890</v>
      </c>
      <c r="F751" s="1" t="s">
        <v>5891</v>
      </c>
      <c r="G751" s="1" t="s">
        <v>5892</v>
      </c>
      <c r="H751" s="1" t="s">
        <v>43</v>
      </c>
      <c r="I751" s="1" t="s">
        <v>5893</v>
      </c>
      <c r="J751" s="1" t="s">
        <v>81</v>
      </c>
      <c r="K751" s="1" t="s">
        <v>5894</v>
      </c>
      <c r="L751" s="1" t="s">
        <v>5895</v>
      </c>
      <c r="M751" s="1" t="s">
        <v>43</v>
      </c>
      <c r="N751" s="1" t="s">
        <v>467</v>
      </c>
    </row>
    <row r="752" spans="1:14" x14ac:dyDescent="0.15">
      <c r="A752" s="2" t="str">
        <f t="shared" si="11"/>
        <v>{"DCNAMECHS":"罗小琼","DCNO":"10394","HIRDAT":"2014-06-09 00:00:00.000","IDNTNO":"511023197710128023","BIRDAY":"1977-10-12 00:00:00.000","MOBTEL":"18030469784","EMAILL":"NULL","SPECIA":"NULL","ANLVLL":"01","EMETEL":"15928075218","RESADD":"邛崃市固驿镇龙庵村五组","ORIPLA":"四川省邛崃市","MIDDLE":"1700.00"}</v>
      </c>
      <c r="B752" s="1" t="s">
        <v>5896</v>
      </c>
      <c r="C752" s="1" t="s">
        <v>5897</v>
      </c>
      <c r="D752" s="1" t="s">
        <v>51</v>
      </c>
      <c r="E752" s="1" t="s">
        <v>5898</v>
      </c>
      <c r="F752" s="1" t="s">
        <v>5899</v>
      </c>
      <c r="G752" s="1" t="s">
        <v>5900</v>
      </c>
      <c r="H752" s="1" t="s">
        <v>43</v>
      </c>
      <c r="I752" s="1" t="s">
        <v>43</v>
      </c>
      <c r="J752" s="1" t="s">
        <v>252</v>
      </c>
      <c r="K752" s="1" t="s">
        <v>5901</v>
      </c>
      <c r="L752" s="1" t="s">
        <v>5902</v>
      </c>
      <c r="M752" s="1" t="s">
        <v>1676</v>
      </c>
      <c r="N752" s="1" t="s">
        <v>2492</v>
      </c>
    </row>
    <row r="753" spans="1:14" x14ac:dyDescent="0.15">
      <c r="A753" s="2" t="str">
        <f t="shared" si="11"/>
        <v>{"DCNAMECHS":"蒋文红","DCNO":"10562","HIRDAT":"2014-11-01 00:00:00.000","IDNTNO":"510923198505025239","BIRDAY":"1985-05-02 00:00:00.000","MOBTEL":"13438499904","EMAILL":"450910871@qq.com","SPECIA":"NULL","ANLVLL":"04","EMETEL":"15008227985","RESADD":"四川省大英县河边镇望五里村10社2号","ORIPLA":"四川省大英县","MIDDLE":"4000.00"}</v>
      </c>
      <c r="B753" s="1" t="s">
        <v>5903</v>
      </c>
      <c r="C753" s="1" t="s">
        <v>5904</v>
      </c>
      <c r="D753" s="1" t="s">
        <v>5068</v>
      </c>
      <c r="E753" s="1" t="s">
        <v>5905</v>
      </c>
      <c r="F753" s="1" t="s">
        <v>5906</v>
      </c>
      <c r="G753" s="1" t="s">
        <v>5907</v>
      </c>
      <c r="H753" s="1" t="s">
        <v>5908</v>
      </c>
      <c r="I753" s="1" t="s">
        <v>43</v>
      </c>
      <c r="J753" s="1" t="s">
        <v>45</v>
      </c>
      <c r="K753" s="1" t="s">
        <v>5909</v>
      </c>
      <c r="L753" s="1" t="s">
        <v>5910</v>
      </c>
      <c r="M753" s="1" t="s">
        <v>1165</v>
      </c>
      <c r="N753" s="1" t="s">
        <v>1641</v>
      </c>
    </row>
    <row r="754" spans="1:14" x14ac:dyDescent="0.15">
      <c r="A754" s="2" t="str">
        <f t="shared" si="11"/>
        <v>{"DCNAMECHS":"陈波","DCNO":"10116","HIRDAT":"2013-10-28 00:00:00.000","IDNTNO":"510105197907112510","BIRDAY":"1979-07-11 00:00:00.000","MOBTEL":"13808229034","EMAILL":"NULL","SPECIA":"烹饪","ANLVLL":"05","EMETEL":"87742128","RESADD":"成都市青羊区长顺上街116号10栋2楼10号","ORIPLA":"NULL","MIDDLE":"6000.00"}</v>
      </c>
      <c r="B754" s="1" t="s">
        <v>5911</v>
      </c>
      <c r="C754" s="1" t="s">
        <v>5912</v>
      </c>
      <c r="D754" s="1" t="s">
        <v>39</v>
      </c>
      <c r="E754" s="1" t="s">
        <v>5913</v>
      </c>
      <c r="F754" s="1" t="s">
        <v>5914</v>
      </c>
      <c r="G754" s="1" t="s">
        <v>5915</v>
      </c>
      <c r="H754" s="1" t="s">
        <v>43</v>
      </c>
      <c r="I754" s="1" t="s">
        <v>271</v>
      </c>
      <c r="J754" s="1" t="s">
        <v>57</v>
      </c>
      <c r="K754" s="1" t="s">
        <v>5916</v>
      </c>
      <c r="L754" s="1" t="s">
        <v>5917</v>
      </c>
      <c r="M754" s="1" t="s">
        <v>43</v>
      </c>
      <c r="N754" s="1" t="s">
        <v>349</v>
      </c>
    </row>
    <row r="755" spans="1:14" x14ac:dyDescent="0.15">
      <c r="A755" s="2" t="str">
        <f t="shared" si="11"/>
        <v>{"DCNAMECHS":"李杨","DCNO":"10305","HIRDAT":"2014-03-24 00:00:00.000","IDNTNO":"511602199108054199","BIRDAY":"1991-08-05 00:00:00.000","MOBTEL":"18990230662","EMAILL":"417170114@qq.com","SPECIA":"物联网运行与管理","ANLVLL":"00","EMETEL":"13880953535","RESADD":"四川省广安市广安区万盛街道办事处48号","ORIPLA":"四川省广安市","MIDDLE":"1100.00"}</v>
      </c>
      <c r="B755" s="1" t="s">
        <v>3215</v>
      </c>
      <c r="C755" s="1" t="s">
        <v>5918</v>
      </c>
      <c r="D755" s="1" t="s">
        <v>3920</v>
      </c>
      <c r="E755" s="1" t="s">
        <v>5919</v>
      </c>
      <c r="F755" s="1" t="s">
        <v>5920</v>
      </c>
      <c r="G755" s="1" t="s">
        <v>5921</v>
      </c>
      <c r="H755" s="1" t="s">
        <v>5922</v>
      </c>
      <c r="I755" s="1" t="s">
        <v>5923</v>
      </c>
      <c r="J755" s="1" t="s">
        <v>609</v>
      </c>
      <c r="K755" s="1" t="s">
        <v>5924</v>
      </c>
      <c r="L755" s="1" t="s">
        <v>5925</v>
      </c>
      <c r="M755" s="1" t="s">
        <v>2025</v>
      </c>
      <c r="N755" s="1" t="s">
        <v>799</v>
      </c>
    </row>
    <row r="756" spans="1:14" x14ac:dyDescent="0.15">
      <c r="A756" s="2" t="str">
        <f t="shared" si="11"/>
        <v>{"DCNAMECHS":"孙美玉","DCNO":"10648","HIRDAT":"2015-01-20 00:00:00.000","IDNTNO":"510106199302284825","BIRDAY":"1993-02-28 00:00:00.000","MOBTEL":"13458635770","EMAILL":"646508520@qq.com","SPECIA":"公关文秘","ANLVLL":"03","EMETEL":"13668105560","RESADD":"成都市成华区东风路18号11栋3单元412号","ORIPLA":"四川省成都市","MIDDLE":"2600.00"}</v>
      </c>
      <c r="B756" s="1" t="s">
        <v>5926</v>
      </c>
      <c r="C756" s="1" t="s">
        <v>5927</v>
      </c>
      <c r="D756" s="1" t="s">
        <v>1644</v>
      </c>
      <c r="E756" s="1" t="s">
        <v>5928</v>
      </c>
      <c r="F756" s="1" t="s">
        <v>5929</v>
      </c>
      <c r="G756" s="1" t="s">
        <v>5930</v>
      </c>
      <c r="H756" s="1" t="s">
        <v>5931</v>
      </c>
      <c r="I756" s="1" t="s">
        <v>5932</v>
      </c>
      <c r="J756" s="1" t="s">
        <v>32</v>
      </c>
      <c r="K756" s="1" t="s">
        <v>5933</v>
      </c>
      <c r="L756" s="1" t="s">
        <v>5934</v>
      </c>
      <c r="M756" s="1" t="s">
        <v>572</v>
      </c>
      <c r="N756" s="1" t="s">
        <v>312</v>
      </c>
    </row>
    <row r="757" spans="1:14" x14ac:dyDescent="0.15">
      <c r="A757" s="2" t="str">
        <f t="shared" si="11"/>
        <v>{"DCNAMECHS":"陈珊","DCNO":"10770","HIRDAT":"2015-06-23 00:00:00.000","IDNTNO":"360427199308260525","BIRDAY":"1993-08-26 00:00:00.000","MOBTEL":"15977388259","EMAILL":"15977388259@163.com","SPECIA":"酒店管理","ANLVLL":"02","EMETEL":"18505880681","RESADD":"江西省九江市星子县白鹿镇河东村老屋陈23号","ORIPLA":"江西省九江市星子县","MIDDLE":"2500.00"}</v>
      </c>
      <c r="B757" s="1" t="s">
        <v>5935</v>
      </c>
      <c r="C757" s="1" t="s">
        <v>5936</v>
      </c>
      <c r="D757" s="1" t="s">
        <v>1986</v>
      </c>
      <c r="E757" s="1" t="s">
        <v>5937</v>
      </c>
      <c r="F757" s="1" t="s">
        <v>5938</v>
      </c>
      <c r="G757" s="1" t="s">
        <v>5939</v>
      </c>
      <c r="H757" s="1" t="s">
        <v>5940</v>
      </c>
      <c r="I757" s="1" t="s">
        <v>91</v>
      </c>
      <c r="J757" s="1" t="s">
        <v>81</v>
      </c>
      <c r="K757" s="1" t="s">
        <v>5941</v>
      </c>
      <c r="L757" s="1" t="s">
        <v>5942</v>
      </c>
      <c r="M757" s="1" t="s">
        <v>5943</v>
      </c>
      <c r="N757" s="1" t="s">
        <v>139</v>
      </c>
    </row>
    <row r="758" spans="1:14" x14ac:dyDescent="0.15">
      <c r="A758" s="2" t="str">
        <f t="shared" si="11"/>
        <v>{"DCNAMECHS":"王海卫","DCNO":"10108","HIRDAT":"2013-10-28 00:00:00.000","IDNTNO":"510102197404187490","BIRDAY":"1974-04-18 00:00:00.000","MOBTEL":"13808079441","EMAILL":"NULL","SPECIA":"烹饪","ANLVLL":"05","EMETEL":"13408027928","RESADD":"成都市成华区建设北路二段5号东院27栋2单元3楼7号","ORIPLA":"NULL","MIDDLE":"7500.00"}</v>
      </c>
      <c r="B758" s="1" t="s">
        <v>5944</v>
      </c>
      <c r="C758" s="1" t="s">
        <v>5945</v>
      </c>
      <c r="D758" s="1" t="s">
        <v>39</v>
      </c>
      <c r="E758" s="1" t="s">
        <v>5946</v>
      </c>
      <c r="F758" s="1" t="s">
        <v>5947</v>
      </c>
      <c r="G758" s="1" t="s">
        <v>5948</v>
      </c>
      <c r="H758" s="1" t="s">
        <v>43</v>
      </c>
      <c r="I758" s="1" t="s">
        <v>271</v>
      </c>
      <c r="J758" s="1" t="s">
        <v>57</v>
      </c>
      <c r="K758" s="1" t="s">
        <v>5949</v>
      </c>
      <c r="L758" s="1" t="s">
        <v>5950</v>
      </c>
      <c r="M758" s="1" t="s">
        <v>43</v>
      </c>
      <c r="N758" s="1" t="s">
        <v>1234</v>
      </c>
    </row>
    <row r="759" spans="1:14" x14ac:dyDescent="0.15">
      <c r="A759" s="2" t="str">
        <f t="shared" si="11"/>
        <v>{"DCNAMECHS":"张洪梅","DCNO":"10403","HIRDAT":"2014-06-23 00:00:00.000","IDNTNO":"51102619750304116X","BIRDAY":"1975-03-04 00:00:00.000","MOBTEL":"15982346985","EMAILL":"1656957169@qq.com","SPECIA":"NULL","ANLVLL":"03","EMETEL":"15928341858","RESADD":"四川省资阳市雁江区临江镇正街103号","ORIPLA":"四川省资阳市","MIDDLE":"1900.00"}</v>
      </c>
      <c r="B759" s="1" t="s">
        <v>5951</v>
      </c>
      <c r="C759" s="1" t="s">
        <v>5952</v>
      </c>
      <c r="D759" s="1" t="s">
        <v>441</v>
      </c>
      <c r="E759" s="1" t="s">
        <v>5953</v>
      </c>
      <c r="F759" s="1" t="s">
        <v>5954</v>
      </c>
      <c r="G759" s="1" t="s">
        <v>5955</v>
      </c>
      <c r="H759" s="1" t="s">
        <v>5956</v>
      </c>
      <c r="I759" s="1" t="s">
        <v>43</v>
      </c>
      <c r="J759" s="1" t="s">
        <v>32</v>
      </c>
      <c r="K759" s="1" t="s">
        <v>5957</v>
      </c>
      <c r="L759" s="1" t="s">
        <v>5958</v>
      </c>
      <c r="M759" s="1" t="s">
        <v>35</v>
      </c>
      <c r="N759" s="1" t="s">
        <v>255</v>
      </c>
    </row>
    <row r="760" spans="1:14" x14ac:dyDescent="0.15">
      <c r="A760" s="2" t="str">
        <f t="shared" si="11"/>
        <v>{"DCNAMECHS":"彭万聪","DCNO":"10204","HIRDAT":"2013-10-28 00:00:00.000","IDNTNO":"511525199106051620","BIRDAY":"1991-06-05 00:00:00.000","MOBTEL":"13708212144","EMAILL":"NULL","SPECIA":"酒店管理","ANLVLL":"03","EMETEL":"18691305696","RESADD":"四川省高县嘉乐镇人民村跳登子组51号","ORIPLA":"NULL","MIDDLE":"2400.00"}</v>
      </c>
      <c r="B760" s="1" t="s">
        <v>5959</v>
      </c>
      <c r="C760" s="1" t="s">
        <v>5960</v>
      </c>
      <c r="D760" s="1" t="s">
        <v>39</v>
      </c>
      <c r="E760" s="1" t="s">
        <v>5961</v>
      </c>
      <c r="F760" s="1" t="s">
        <v>5962</v>
      </c>
      <c r="G760" s="1" t="s">
        <v>5963</v>
      </c>
      <c r="H760" s="1" t="s">
        <v>43</v>
      </c>
      <c r="I760" s="1" t="s">
        <v>91</v>
      </c>
      <c r="J760" s="1" t="s">
        <v>32</v>
      </c>
      <c r="K760" s="1" t="s">
        <v>5964</v>
      </c>
      <c r="L760" s="1" t="s">
        <v>5965</v>
      </c>
      <c r="M760" s="1" t="s">
        <v>43</v>
      </c>
      <c r="N760" s="1" t="s">
        <v>36</v>
      </c>
    </row>
    <row r="761" spans="1:14" x14ac:dyDescent="0.15">
      <c r="A761" s="2" t="str">
        <f t="shared" si="11"/>
        <v>{"DCNAMECHS":"李开贵","DCNO":"10129","HIRDAT":"2013-10-28 00:00:00.000","IDNTNO":"513902198709211739","BIRDAY":"1987-09-21 00:00:00.000","MOBTEL":"18602871820","EMAILL":"NULL","SPECIA":"西餐烹饪","ANLVLL":"05","EMETEL":"13408484529","RESADD":"四川省简阳市草池镇平桥村1组60号","ORIPLA":"NULL","MIDDLE":"7500.00"}</v>
      </c>
      <c r="B761" s="1" t="s">
        <v>5966</v>
      </c>
      <c r="C761" s="1" t="s">
        <v>5967</v>
      </c>
      <c r="D761" s="1" t="s">
        <v>39</v>
      </c>
      <c r="E761" s="1" t="s">
        <v>5968</v>
      </c>
      <c r="F761" s="1" t="s">
        <v>5969</v>
      </c>
      <c r="G761" s="1" t="s">
        <v>5970</v>
      </c>
      <c r="H761" s="1" t="s">
        <v>43</v>
      </c>
      <c r="I761" s="1" t="s">
        <v>5971</v>
      </c>
      <c r="J761" s="1" t="s">
        <v>57</v>
      </c>
      <c r="K761" s="1" t="s">
        <v>5972</v>
      </c>
      <c r="L761" s="1" t="s">
        <v>5973</v>
      </c>
      <c r="M761" s="1" t="s">
        <v>43</v>
      </c>
      <c r="N761" s="1" t="s">
        <v>1234</v>
      </c>
    </row>
    <row r="762" spans="1:14" x14ac:dyDescent="0.15">
      <c r="A762" s="2" t="str">
        <f t="shared" si="11"/>
        <v>{"DCNAMECHS":"张馨","DCNO":"10367","HIRDAT":"2014-05-26 00:00:00.000","IDNTNO":"510302199212232023","BIRDAY":"1992-12-23 00:00:00.000","MOBTEL":"15708417851","EMAILL":"951150996@qq.com","SPECIA":"西餐","ANLVLL":"0","EMETEL":"13608157699","RESADD":"四川省自贡市自流井露水湾136号附1号","ORIPLA":"四川省自贡市","MIDDLE":"1100.00"}</v>
      </c>
      <c r="B762" s="1" t="s">
        <v>5974</v>
      </c>
      <c r="C762" s="1" t="s">
        <v>5975</v>
      </c>
      <c r="D762" s="1" t="s">
        <v>1321</v>
      </c>
      <c r="E762" s="1" t="s">
        <v>5976</v>
      </c>
      <c r="F762" s="1" t="s">
        <v>566</v>
      </c>
      <c r="G762" s="1" t="s">
        <v>5977</v>
      </c>
      <c r="H762" s="1" t="s">
        <v>5978</v>
      </c>
      <c r="I762" s="1" t="s">
        <v>1520</v>
      </c>
      <c r="J762" s="1" t="s">
        <v>102</v>
      </c>
      <c r="K762" s="1" t="s">
        <v>5979</v>
      </c>
      <c r="L762" s="1" t="s">
        <v>5980</v>
      </c>
      <c r="M762" s="1" t="s">
        <v>2883</v>
      </c>
      <c r="N762" s="1" t="s">
        <v>799</v>
      </c>
    </row>
    <row r="763" spans="1:14" x14ac:dyDescent="0.15">
      <c r="A763" s="2" t="str">
        <f t="shared" si="11"/>
        <v>{"DCNAMECHS":"任倩","DCNO":"10505","HIRDAT":"2014-09-03 00:00:00.000","IDNTNO":"51130419921118422X","BIRDAY":"1992-11-18 00:00:00.000","MOBTEL":"15982014349","EMAILL":"1371730704@qq.com","SPECIA":"NULL","ANLVLL":"02","EMETEL":"18682656575","RESADD":"四川省南充市嘉陵区双桂镇龙桂院村5组24","ORIPLA":"四川省南充市","MIDDLE":"2150.00"}</v>
      </c>
      <c r="B763" s="1" t="s">
        <v>5981</v>
      </c>
      <c r="C763" s="1" t="s">
        <v>5982</v>
      </c>
      <c r="D763" s="1" t="s">
        <v>1802</v>
      </c>
      <c r="E763" s="1" t="s">
        <v>5983</v>
      </c>
      <c r="F763" s="1" t="s">
        <v>5984</v>
      </c>
      <c r="G763" s="1" t="s">
        <v>5985</v>
      </c>
      <c r="H763" s="1" t="s">
        <v>5986</v>
      </c>
      <c r="I763" s="1" t="s">
        <v>43</v>
      </c>
      <c r="J763" s="1" t="s">
        <v>81</v>
      </c>
      <c r="K763" s="1" t="s">
        <v>5987</v>
      </c>
      <c r="L763" s="1" t="s">
        <v>5988</v>
      </c>
      <c r="M763" s="1" t="s">
        <v>466</v>
      </c>
      <c r="N763" s="1" t="s">
        <v>1038</v>
      </c>
    </row>
    <row r="764" spans="1:14" x14ac:dyDescent="0.15">
      <c r="A764" s="2" t="str">
        <f t="shared" si="11"/>
        <v>{"DCNAMECHS":"赵光芬","DCNO":"10172","HIRDAT":"2013-10-28 00:00:00.000","IDNTNO":"510723197103153523","BIRDAY":"1971-03-15 00:00:00.000","MOBTEL":"13882190991","EMAILL":"NULL","SPECIA":"NULL","ANLVLL":"02","EMETEL":"13678126975","RESADD":"成都市锦江区三官堂街16号2栋3单元1楼1号","ORIPLA":"NULL","MIDDLE":"2050.00"}</v>
      </c>
      <c r="B764" s="1" t="s">
        <v>5989</v>
      </c>
      <c r="C764" s="1" t="s">
        <v>5990</v>
      </c>
      <c r="D764" s="1" t="s">
        <v>39</v>
      </c>
      <c r="E764" s="1" t="s">
        <v>5991</v>
      </c>
      <c r="F764" s="1" t="s">
        <v>5992</v>
      </c>
      <c r="G764" s="1" t="s">
        <v>5993</v>
      </c>
      <c r="H764" s="1" t="s">
        <v>43</v>
      </c>
      <c r="I764" s="1" t="s">
        <v>43</v>
      </c>
      <c r="J764" s="1" t="s">
        <v>81</v>
      </c>
      <c r="K764" s="1" t="s">
        <v>5994</v>
      </c>
      <c r="L764" s="1" t="s">
        <v>5995</v>
      </c>
      <c r="M764" s="1" t="s">
        <v>43</v>
      </c>
      <c r="N764" s="1" t="s">
        <v>819</v>
      </c>
    </row>
    <row r="765" spans="1:14" x14ac:dyDescent="0.15">
      <c r="A765" s="2" t="str">
        <f t="shared" si="11"/>
        <v>{"DCNAMECHS":"杨紫","DCNO":"10705","HIRDAT":"2015-04-29 00:00:00.000","IDNTNO":"513322199106190016","BIRDAY":"1991-06-19 00:00:00.000","MOBTEL":"15982070607","EMAILL":"125554147@qq.com","SPECIA":"西餐工艺","ANLVLL":"03","EMETEL":"13990462661","RESADD":"四川省双流县东升镇三强南路二段93号3幢3单元3号","ORIPLA":"四川省双流县","MIDDLE":"2800.00"}</v>
      </c>
      <c r="B765" s="1" t="s">
        <v>5996</v>
      </c>
      <c r="C765" s="1" t="s">
        <v>5997</v>
      </c>
      <c r="D765" s="1" t="s">
        <v>651</v>
      </c>
      <c r="E765" s="1" t="s">
        <v>5998</v>
      </c>
      <c r="F765" s="1" t="s">
        <v>5999</v>
      </c>
      <c r="G765" s="1" t="s">
        <v>6000</v>
      </c>
      <c r="H765" s="1" t="s">
        <v>6001</v>
      </c>
      <c r="I765" s="1" t="s">
        <v>101</v>
      </c>
      <c r="J765" s="1" t="s">
        <v>32</v>
      </c>
      <c r="K765" s="1" t="s">
        <v>6002</v>
      </c>
      <c r="L765" s="1" t="s">
        <v>6003</v>
      </c>
      <c r="M765" s="1" t="s">
        <v>2337</v>
      </c>
      <c r="N765" s="1" t="s">
        <v>369</v>
      </c>
    </row>
    <row r="766" spans="1:14" x14ac:dyDescent="0.15">
      <c r="A766" s="2" t="str">
        <f t="shared" si="11"/>
        <v>{"DCNAMECHS":"伍春芳","DCNO":"10136","HIRDAT":"2013-10-28 00:00:00.000","IDNTNO":"510623197303055527","BIRDAY":"1973-03-05 00:00:00.000","MOBTEL":"15828370136","EMAILL":"NULL","SPECIA":"-","ANLVLL":"04","EMETEL":"13558823610","RESADD":"四川省金堂县金龙镇净因寺村12组","ORIPLA":"NULL","MIDDLE":"2900.00"}</v>
      </c>
      <c r="B766" s="1" t="s">
        <v>6004</v>
      </c>
      <c r="C766" s="1" t="s">
        <v>6005</v>
      </c>
      <c r="D766" s="1" t="s">
        <v>39</v>
      </c>
      <c r="E766" s="1" t="s">
        <v>6006</v>
      </c>
      <c r="F766" s="1" t="s">
        <v>6007</v>
      </c>
      <c r="G766" s="1" t="s">
        <v>6008</v>
      </c>
      <c r="H766" s="1" t="s">
        <v>43</v>
      </c>
      <c r="I766" s="1" t="s">
        <v>172</v>
      </c>
      <c r="J766" s="1" t="s">
        <v>45</v>
      </c>
      <c r="K766" s="1" t="s">
        <v>6009</v>
      </c>
      <c r="L766" s="1" t="s">
        <v>6010</v>
      </c>
      <c r="M766" s="1" t="s">
        <v>43</v>
      </c>
      <c r="N766" s="1" t="s">
        <v>2783</v>
      </c>
    </row>
    <row r="767" spans="1:14" x14ac:dyDescent="0.15">
      <c r="A767" s="2" t="str">
        <f t="shared" si="11"/>
        <v>{"DCNAMECHS":"王发萍","DCNO":"10761","HIRDAT":"2015-06-21 00:00:00.000","IDNTNO":"510722199706252566","BIRDAY":"1997-06-25 00:00:00.000","MOBTEL":"18202860614","EMAILL":"652852162@qq.com","SPECIA":"NULL","ANLVLL":"0","EMETEL":"18780542470","RESADD":"四川省三台县断石乡菜坝村七组003号","ORIPLA":"四川省三台县","MIDDLE":"NULL"}</v>
      </c>
      <c r="B767" s="1" t="s">
        <v>6011</v>
      </c>
      <c r="C767" s="1" t="s">
        <v>6012</v>
      </c>
      <c r="D767" s="1" t="s">
        <v>122</v>
      </c>
      <c r="E767" s="1" t="s">
        <v>6013</v>
      </c>
      <c r="F767" s="1" t="s">
        <v>6014</v>
      </c>
      <c r="G767" s="1" t="s">
        <v>6015</v>
      </c>
      <c r="H767" s="1" t="s">
        <v>6016</v>
      </c>
      <c r="I767" s="1" t="s">
        <v>43</v>
      </c>
      <c r="J767" s="1" t="s">
        <v>102</v>
      </c>
      <c r="K767" s="1" t="s">
        <v>6017</v>
      </c>
      <c r="L767" s="1" t="s">
        <v>6018</v>
      </c>
      <c r="M767" s="1" t="s">
        <v>1182</v>
      </c>
      <c r="N767" s="1" t="s">
        <v>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Sheet1!ch04index61</vt:lpstr>
      <vt:lpstr>Sheet1!ch04index62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2016-11-24T13:34:14Z</dcterms:modified>
</cp:coreProperties>
</file>