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-NB\Documents\GitHub\OBOPP\"/>
    </mc:Choice>
  </mc:AlternateContent>
  <xr:revisionPtr revIDLastSave="0" documentId="13_ncr:1_{7E48567E-EFC8-4B7F-8D8C-E9FFFD9247E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</calcChain>
</file>

<file path=xl/sharedStrings.xml><?xml version="1.0" encoding="utf-8"?>
<sst xmlns="http://schemas.openxmlformats.org/spreadsheetml/2006/main" count="12" uniqueCount="12">
  <si>
    <t>PA_obj_Sshape</t>
  </si>
  <si>
    <t>PA_Sshape_time</t>
  </si>
  <si>
    <t>PA+ils_Sshape_obj</t>
  </si>
  <si>
    <t>PA+ils_Sshape_time</t>
  </si>
  <si>
    <t>ils_Sshape</t>
  </si>
  <si>
    <t>ils_Sshape_time</t>
  </si>
  <si>
    <t>Seed_save_Sshape_obj</t>
  </si>
  <si>
    <t>Seed_save_Sshape_time</t>
  </si>
  <si>
    <t>CWI_Sshape_obj</t>
  </si>
  <si>
    <t>CWI_Sshape_time</t>
  </si>
  <si>
    <t>CWII_Sshape_obj</t>
  </si>
  <si>
    <t>CWII_Sshape_time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</si>
</sst>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G14" sqref="G14"/>
    </sheetView>
  </sheetViews>
  <sheetFormatPr defaultRowHeight="14.4" x14ac:dyDescent="0.25"/>
  <cols>
    <col min="2" max="2" width="37.109375" customWidth="1"/>
    <col min="4" max="4" width="18.6640625" customWidth="1"/>
    <col min="6" max="6" width="34" customWidth="1"/>
    <col min="12" max="12" width="17.55468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7" x14ac:dyDescent="0.25">
      <c r="A2" s="1">
        <v>0</v>
      </c>
      <c r="B2">
        <v>5448.4</v>
      </c>
      <c r="C2">
        <v>100</v>
      </c>
      <c r="D2" s="2">
        <v>5439</v>
      </c>
      <c r="E2">
        <v>1.143004417419434</v>
      </c>
      <c r="F2">
        <v>6257.2</v>
      </c>
      <c r="G2">
        <v>5.9183633327484131</v>
      </c>
      <c r="H2">
        <v>8555</v>
      </c>
      <c r="I2">
        <v>4.5719211101531982</v>
      </c>
      <c r="J2">
        <v>6812.5999999999995</v>
      </c>
      <c r="K2">
        <v>6.7281837463378906</v>
      </c>
      <c r="L2">
        <v>6148.7999999999993</v>
      </c>
      <c r="M2">
        <v>23.859349966049191</v>
      </c>
      <c r="O2">
        <f>L2/D2</f>
        <v>1.1305019305019304</v>
      </c>
      <c r="Q2">
        <f>F2/D2</f>
        <v>1.150432064717779</v>
      </c>
    </row>
    <row r="3" spans="1:17" x14ac:dyDescent="0.25">
      <c r="A3" s="1">
        <v>1</v>
      </c>
      <c r="B3">
        <v>3525.6</v>
      </c>
      <c r="C3">
        <v>100</v>
      </c>
      <c r="D3" s="2">
        <v>3522.8</v>
      </c>
      <c r="E3">
        <v>2.4425079822540279</v>
      </c>
      <c r="F3">
        <v>4286.3999999999996</v>
      </c>
      <c r="G3">
        <v>8.1075832843780518</v>
      </c>
      <c r="H3">
        <v>5758</v>
      </c>
      <c r="I3">
        <v>6.4206409454345703</v>
      </c>
      <c r="J3">
        <v>4677.7999999999993</v>
      </c>
      <c r="K3">
        <v>6.8544337749481201</v>
      </c>
      <c r="L3">
        <v>4220.5999999999995</v>
      </c>
      <c r="M3">
        <v>30.669527053833011</v>
      </c>
      <c r="O3">
        <f t="shared" ref="O3:O22" si="0">L3/D3</f>
        <v>1.1980810718746449</v>
      </c>
      <c r="Q3">
        <f t="shared" ref="Q3:Q22" si="1">F3/D3</f>
        <v>1.2167593959350516</v>
      </c>
    </row>
    <row r="4" spans="1:17" x14ac:dyDescent="0.25">
      <c r="A4" s="1">
        <v>2</v>
      </c>
      <c r="B4">
        <v>5477.4</v>
      </c>
      <c r="C4">
        <v>100</v>
      </c>
      <c r="D4" s="2">
        <v>5469.9999999999991</v>
      </c>
      <c r="E4">
        <v>1.7166144847869871</v>
      </c>
      <c r="F4">
        <v>6398</v>
      </c>
      <c r="G4">
        <v>3.8720023632049561</v>
      </c>
      <c r="H4">
        <v>8500</v>
      </c>
      <c r="I4">
        <v>4.7734620571136466</v>
      </c>
      <c r="J4">
        <v>6619.2</v>
      </c>
      <c r="K4">
        <v>8.8658230304718018</v>
      </c>
      <c r="L4">
        <v>6159.4</v>
      </c>
      <c r="M4">
        <v>30.83652400970459</v>
      </c>
      <c r="O4">
        <f t="shared" si="0"/>
        <v>1.1260329067641683</v>
      </c>
      <c r="Q4">
        <f t="shared" si="1"/>
        <v>1.1696526508226692</v>
      </c>
    </row>
    <row r="5" spans="1:17" x14ac:dyDescent="0.25">
      <c r="A5" s="1">
        <v>3</v>
      </c>
      <c r="B5">
        <v>4471.3999999999996</v>
      </c>
      <c r="C5">
        <v>100</v>
      </c>
      <c r="D5" s="2">
        <v>4455.3999999999996</v>
      </c>
      <c r="E5">
        <v>3.390902042388916</v>
      </c>
      <c r="F5">
        <v>5523.2</v>
      </c>
      <c r="G5">
        <v>8.5954785346984863</v>
      </c>
      <c r="H5">
        <v>6910</v>
      </c>
      <c r="I5">
        <v>10.06847453117371</v>
      </c>
      <c r="J5">
        <v>5950</v>
      </c>
      <c r="K5">
        <v>16.00187349319458</v>
      </c>
      <c r="L5">
        <v>5104.2</v>
      </c>
      <c r="M5">
        <v>77.137520790100098</v>
      </c>
      <c r="O5">
        <f t="shared" si="0"/>
        <v>1.1456210441262289</v>
      </c>
      <c r="Q5">
        <f t="shared" si="1"/>
        <v>1.2396642276787719</v>
      </c>
    </row>
    <row r="6" spans="1:17" x14ac:dyDescent="0.25">
      <c r="A6" s="1">
        <v>4</v>
      </c>
      <c r="B6">
        <v>6623.5999999999995</v>
      </c>
      <c r="C6">
        <v>100</v>
      </c>
      <c r="D6" s="2">
        <v>6600.4</v>
      </c>
      <c r="E6">
        <v>1.5675473213195801</v>
      </c>
      <c r="F6">
        <v>7650.2</v>
      </c>
      <c r="G6">
        <v>7.6298518180847168</v>
      </c>
      <c r="H6">
        <v>10405</v>
      </c>
      <c r="I6">
        <v>7.1649544239044189</v>
      </c>
      <c r="J6">
        <v>8269.6</v>
      </c>
      <c r="K6">
        <v>20.102709293365479</v>
      </c>
      <c r="L6">
        <v>7483.8</v>
      </c>
      <c r="M6">
        <v>54.939220905303962</v>
      </c>
      <c r="O6">
        <f t="shared" si="0"/>
        <v>1.1338403733107085</v>
      </c>
      <c r="Q6">
        <f t="shared" si="1"/>
        <v>1.1590509666080844</v>
      </c>
    </row>
    <row r="7" spans="1:17" x14ac:dyDescent="0.25">
      <c r="A7" s="1">
        <v>5</v>
      </c>
      <c r="B7">
        <v>4496</v>
      </c>
      <c r="C7">
        <v>100</v>
      </c>
      <c r="D7" s="2">
        <v>4492</v>
      </c>
      <c r="E7">
        <v>1.7143280506134031</v>
      </c>
      <c r="F7">
        <v>5478.7999999999993</v>
      </c>
      <c r="G7">
        <v>11.404960632324221</v>
      </c>
      <c r="H7">
        <v>7248.2</v>
      </c>
      <c r="I7">
        <v>10.291456937789921</v>
      </c>
      <c r="J7">
        <v>5987.5999999999995</v>
      </c>
      <c r="K7">
        <v>17.69701790809631</v>
      </c>
      <c r="L7">
        <v>5019.2</v>
      </c>
      <c r="M7">
        <v>64.58640718460083</v>
      </c>
      <c r="O7">
        <f t="shared" si="0"/>
        <v>1.1173642030276045</v>
      </c>
      <c r="Q7">
        <f t="shared" si="1"/>
        <v>1.2196794300979517</v>
      </c>
    </row>
    <row r="8" spans="1:17" x14ac:dyDescent="0.25">
      <c r="A8" s="1">
        <v>6</v>
      </c>
      <c r="B8">
        <v>7969.4</v>
      </c>
      <c r="C8">
        <v>100</v>
      </c>
      <c r="D8" s="2">
        <v>7954</v>
      </c>
      <c r="E8">
        <v>3.5841257572174068</v>
      </c>
      <c r="F8">
        <v>9315.7999999999993</v>
      </c>
      <c r="G8">
        <v>7.7089619636535636</v>
      </c>
      <c r="H8">
        <v>12386.4</v>
      </c>
      <c r="I8">
        <v>11.47254204750061</v>
      </c>
      <c r="J8">
        <v>9748.7999999999993</v>
      </c>
      <c r="K8">
        <v>32.813000679016113</v>
      </c>
      <c r="L8">
        <v>8566</v>
      </c>
      <c r="M8">
        <v>112.1513564586639</v>
      </c>
      <c r="O8">
        <f t="shared" si="0"/>
        <v>1.0769424189087251</v>
      </c>
      <c r="Q8">
        <f t="shared" si="1"/>
        <v>1.1712094543625848</v>
      </c>
    </row>
    <row r="9" spans="1:17" x14ac:dyDescent="0.25">
      <c r="A9" s="1">
        <v>7</v>
      </c>
      <c r="B9">
        <v>5362.6</v>
      </c>
      <c r="C9">
        <v>100</v>
      </c>
      <c r="D9" s="2">
        <v>5358.7999999999993</v>
      </c>
      <c r="E9">
        <v>2.7301571369171138</v>
      </c>
      <c r="F9">
        <v>6684.2000000000007</v>
      </c>
      <c r="G9">
        <v>9.4178309440612793</v>
      </c>
      <c r="H9">
        <v>8431.2000000000007</v>
      </c>
      <c r="I9">
        <v>15.533981323242189</v>
      </c>
      <c r="J9">
        <v>6898.4</v>
      </c>
      <c r="K9">
        <v>30.147770881652828</v>
      </c>
      <c r="L9">
        <v>5979.2</v>
      </c>
      <c r="M9">
        <v>124.1201128959656</v>
      </c>
      <c r="O9">
        <f t="shared" si="0"/>
        <v>1.1157721878032396</v>
      </c>
      <c r="Q9">
        <f t="shared" si="1"/>
        <v>1.2473314921251029</v>
      </c>
    </row>
    <row r="10" spans="1:17" x14ac:dyDescent="0.25">
      <c r="A10" s="1">
        <v>8</v>
      </c>
      <c r="B10">
        <v>7986.4</v>
      </c>
      <c r="C10">
        <v>100</v>
      </c>
      <c r="D10" s="2">
        <v>7981.4</v>
      </c>
      <c r="E10">
        <v>2.414080142974854</v>
      </c>
      <c r="F10">
        <v>9582.7999999999993</v>
      </c>
      <c r="G10">
        <v>5.3141834735870361</v>
      </c>
      <c r="H10">
        <v>12684.4</v>
      </c>
      <c r="I10">
        <v>11.267966985702509</v>
      </c>
      <c r="J10">
        <v>9916.6</v>
      </c>
      <c r="K10">
        <v>31.23271107673645</v>
      </c>
      <c r="L10">
        <v>8604</v>
      </c>
      <c r="M10">
        <v>105.1405642032623</v>
      </c>
      <c r="O10">
        <f t="shared" si="0"/>
        <v>1.0780063647981557</v>
      </c>
      <c r="Q10">
        <f t="shared" si="1"/>
        <v>1.2006414914676622</v>
      </c>
    </row>
    <row r="11" spans="1:17" x14ac:dyDescent="0.25">
      <c r="A11" s="1">
        <v>9</v>
      </c>
      <c r="B11">
        <v>6247</v>
      </c>
      <c r="C11">
        <v>100</v>
      </c>
      <c r="D11" s="2">
        <v>6238.2000000000007</v>
      </c>
      <c r="E11">
        <v>4.3396499156951904</v>
      </c>
      <c r="F11">
        <v>7994.2</v>
      </c>
      <c r="G11">
        <v>9.5109636783599854</v>
      </c>
      <c r="H11">
        <v>9784.4</v>
      </c>
      <c r="I11">
        <v>20.69549560546875</v>
      </c>
      <c r="J11">
        <v>8131.4000000000005</v>
      </c>
      <c r="K11">
        <v>46.314054727554321</v>
      </c>
      <c r="L11">
        <v>6773</v>
      </c>
      <c r="M11">
        <v>229.78915357589719</v>
      </c>
      <c r="O11">
        <f t="shared" si="0"/>
        <v>1.0857298579718506</v>
      </c>
      <c r="Q11">
        <f t="shared" si="1"/>
        <v>1.2814914558686799</v>
      </c>
    </row>
    <row r="12" spans="1:17" x14ac:dyDescent="0.25">
      <c r="A12" s="1">
        <v>10</v>
      </c>
      <c r="B12">
        <v>9418.1999999999989</v>
      </c>
      <c r="C12">
        <v>100</v>
      </c>
      <c r="D12" s="2">
        <v>9387</v>
      </c>
      <c r="E12">
        <v>1.514190196990967</v>
      </c>
      <c r="F12">
        <v>11175.2</v>
      </c>
      <c r="G12">
        <v>7.7213044166564941</v>
      </c>
      <c r="H12">
        <v>14432.4</v>
      </c>
      <c r="I12">
        <v>15.441474914550779</v>
      </c>
      <c r="J12">
        <v>12018</v>
      </c>
      <c r="K12">
        <v>56.60084056854248</v>
      </c>
      <c r="L12">
        <v>10149.4</v>
      </c>
      <c r="M12">
        <v>171.76813936233521</v>
      </c>
      <c r="O12">
        <f t="shared" si="0"/>
        <v>1.0812187067220624</v>
      </c>
      <c r="Q12">
        <f t="shared" si="1"/>
        <v>1.190497496537765</v>
      </c>
    </row>
    <row r="13" spans="1:17" x14ac:dyDescent="0.25">
      <c r="A13" s="1">
        <v>11</v>
      </c>
      <c r="B13">
        <v>6206</v>
      </c>
      <c r="C13">
        <v>100</v>
      </c>
      <c r="D13" s="2">
        <v>6196.8</v>
      </c>
      <c r="E13">
        <v>3.5531520843505859</v>
      </c>
      <c r="F13">
        <v>7934.6</v>
      </c>
      <c r="G13">
        <v>9.4381415843963623</v>
      </c>
      <c r="H13">
        <v>9875.1999999999989</v>
      </c>
      <c r="I13">
        <v>23.031968355178829</v>
      </c>
      <c r="J13">
        <v>8181.8</v>
      </c>
      <c r="K13">
        <v>50.521849870681763</v>
      </c>
      <c r="L13">
        <v>6947.6</v>
      </c>
      <c r="M13">
        <v>204.9922749996185</v>
      </c>
      <c r="O13">
        <f t="shared" si="0"/>
        <v>1.1211593080299509</v>
      </c>
      <c r="Q13">
        <f t="shared" si="1"/>
        <v>1.280435063258456</v>
      </c>
    </row>
    <row r="14" spans="1:17" x14ac:dyDescent="0.25">
      <c r="A14" s="1">
        <v>12</v>
      </c>
      <c r="B14">
        <v>10480</v>
      </c>
      <c r="C14">
        <v>100</v>
      </c>
      <c r="D14" s="2">
        <v>10443</v>
      </c>
      <c r="E14">
        <v>2.137026309967041</v>
      </c>
      <c r="F14">
        <v>12977.2</v>
      </c>
      <c r="G14">
        <v>6.4119012355804443</v>
      </c>
      <c r="H14">
        <v>16223.4</v>
      </c>
      <c r="I14">
        <v>20.98060846328735</v>
      </c>
      <c r="J14">
        <v>13612.8</v>
      </c>
      <c r="K14">
        <v>165.98507952690119</v>
      </c>
      <c r="L14">
        <v>11232.2</v>
      </c>
      <c r="M14">
        <v>243.90601539611819</v>
      </c>
      <c r="O14">
        <f t="shared" si="0"/>
        <v>1.0755721535957101</v>
      </c>
      <c r="Q14">
        <f t="shared" si="1"/>
        <v>1.2426697309202337</v>
      </c>
    </row>
    <row r="15" spans="1:17" x14ac:dyDescent="0.25">
      <c r="A15" s="1">
        <v>13</v>
      </c>
      <c r="B15">
        <v>7077.2000000000007</v>
      </c>
      <c r="C15">
        <v>100</v>
      </c>
      <c r="D15" s="2">
        <v>7065.4</v>
      </c>
      <c r="E15">
        <v>2.9971234798431401</v>
      </c>
      <c r="F15">
        <v>9002.7999999999993</v>
      </c>
      <c r="G15">
        <v>11.99813437461853</v>
      </c>
      <c r="H15">
        <v>11245.4</v>
      </c>
      <c r="I15">
        <v>26.079033851623539</v>
      </c>
      <c r="J15">
        <v>9054</v>
      </c>
      <c r="K15">
        <v>63.30016040802002</v>
      </c>
      <c r="L15">
        <v>7794</v>
      </c>
      <c r="M15">
        <v>270.80779242515558</v>
      </c>
      <c r="O15">
        <f t="shared" si="0"/>
        <v>1.1031222577631841</v>
      </c>
      <c r="Q15">
        <f t="shared" si="1"/>
        <v>1.2742095281229655</v>
      </c>
    </row>
    <row r="16" spans="1:17" x14ac:dyDescent="0.25">
      <c r="A16" s="1">
        <v>14</v>
      </c>
      <c r="B16">
        <v>10618.6</v>
      </c>
      <c r="C16">
        <v>100</v>
      </c>
      <c r="D16" s="2">
        <v>10579</v>
      </c>
      <c r="E16">
        <v>1.5535933971405029</v>
      </c>
      <c r="F16">
        <v>13075.6</v>
      </c>
      <c r="G16">
        <v>6.1643223762512207</v>
      </c>
      <c r="H16">
        <v>16438.2</v>
      </c>
      <c r="I16">
        <v>18.731365203857418</v>
      </c>
      <c r="J16">
        <v>13214.6</v>
      </c>
      <c r="K16">
        <v>184.11150193214419</v>
      </c>
      <c r="L16">
        <v>11026.4</v>
      </c>
      <c r="M16">
        <v>265.02518725395203</v>
      </c>
      <c r="O16">
        <f t="shared" si="0"/>
        <v>1.0422913318839209</v>
      </c>
      <c r="Q16">
        <f t="shared" si="1"/>
        <v>1.2359958408167124</v>
      </c>
    </row>
    <row r="17" spans="1:17" x14ac:dyDescent="0.25">
      <c r="A17" s="1">
        <v>15</v>
      </c>
      <c r="B17">
        <v>8245.7999999999993</v>
      </c>
      <c r="C17">
        <v>100</v>
      </c>
      <c r="D17" s="2">
        <v>8227.6</v>
      </c>
      <c r="E17">
        <v>2.8090851306915279</v>
      </c>
      <c r="F17">
        <v>10271</v>
      </c>
      <c r="G17">
        <v>11.47659873962402</v>
      </c>
      <c r="H17">
        <v>12355.8</v>
      </c>
      <c r="I17">
        <v>36.005340814590447</v>
      </c>
      <c r="J17">
        <v>10390.4</v>
      </c>
      <c r="K17">
        <v>103.2040841579437</v>
      </c>
      <c r="L17">
        <v>8678</v>
      </c>
      <c r="M17">
        <v>399.90543460845947</v>
      </c>
      <c r="O17">
        <f t="shared" si="0"/>
        <v>1.0547425737760707</v>
      </c>
      <c r="Q17">
        <f t="shared" si="1"/>
        <v>1.2483591812922359</v>
      </c>
    </row>
    <row r="18" spans="1:17" x14ac:dyDescent="0.25">
      <c r="A18" s="1">
        <v>16</v>
      </c>
      <c r="B18">
        <v>11949.6</v>
      </c>
      <c r="C18">
        <v>100</v>
      </c>
      <c r="D18" s="2">
        <v>11923.8</v>
      </c>
      <c r="E18">
        <v>2.5026507377624512</v>
      </c>
      <c r="F18">
        <v>14733.2</v>
      </c>
      <c r="G18">
        <v>6.1246967315673828</v>
      </c>
      <c r="H18">
        <v>18432.2</v>
      </c>
      <c r="I18">
        <v>23.877247333526611</v>
      </c>
      <c r="J18">
        <v>14197.4</v>
      </c>
      <c r="K18">
        <v>98.650923490524292</v>
      </c>
      <c r="L18">
        <v>12454.8</v>
      </c>
      <c r="M18">
        <v>404.41463780403137</v>
      </c>
      <c r="O18">
        <f t="shared" si="0"/>
        <v>1.0445327831731495</v>
      </c>
      <c r="Q18">
        <f t="shared" si="1"/>
        <v>1.2356128079974507</v>
      </c>
    </row>
    <row r="19" spans="1:17" x14ac:dyDescent="0.25">
      <c r="A19" s="1">
        <v>17</v>
      </c>
      <c r="B19">
        <v>7901</v>
      </c>
      <c r="C19">
        <v>100</v>
      </c>
      <c r="D19" s="2">
        <v>7882.4</v>
      </c>
      <c r="E19">
        <v>3.65617823600769</v>
      </c>
      <c r="F19">
        <v>10176</v>
      </c>
      <c r="G19">
        <v>11.6146125793457</v>
      </c>
      <c r="H19">
        <v>12771</v>
      </c>
      <c r="I19">
        <v>33.934159278869629</v>
      </c>
      <c r="J19">
        <v>10192.200000000001</v>
      </c>
      <c r="K19">
        <v>81.573193788528442</v>
      </c>
      <c r="L19">
        <v>8733.2000000000007</v>
      </c>
      <c r="M19">
        <v>391.99084949493408</v>
      </c>
      <c r="O19">
        <f t="shared" si="0"/>
        <v>1.1079366690348118</v>
      </c>
      <c r="Q19">
        <f t="shared" si="1"/>
        <v>1.2909773672992997</v>
      </c>
    </row>
    <row r="20" spans="1:17" x14ac:dyDescent="0.25">
      <c r="A20" s="1">
        <v>18</v>
      </c>
      <c r="B20">
        <v>13255</v>
      </c>
      <c r="C20">
        <v>100</v>
      </c>
      <c r="D20" s="2">
        <v>13246</v>
      </c>
      <c r="E20">
        <v>2.2199957370758061</v>
      </c>
      <c r="F20">
        <v>16076.2</v>
      </c>
      <c r="G20">
        <v>8.7395040988922119</v>
      </c>
      <c r="H20">
        <v>20393.8</v>
      </c>
      <c r="I20">
        <v>29.263666152954102</v>
      </c>
      <c r="J20">
        <v>16656.400000000001</v>
      </c>
      <c r="K20">
        <v>186.4816837310791</v>
      </c>
      <c r="L20">
        <v>14054.8</v>
      </c>
      <c r="M20">
        <v>536.74380731582642</v>
      </c>
      <c r="O20">
        <f t="shared" si="0"/>
        <v>1.0610599426241885</v>
      </c>
      <c r="Q20">
        <f t="shared" si="1"/>
        <v>1.2136645024913182</v>
      </c>
    </row>
    <row r="21" spans="1:17" x14ac:dyDescent="0.25">
      <c r="A21" s="1">
        <v>19</v>
      </c>
      <c r="B21">
        <v>9151.1999999999989</v>
      </c>
      <c r="C21">
        <v>100</v>
      </c>
      <c r="D21" s="2">
        <v>9110.4</v>
      </c>
      <c r="E21">
        <v>2.281644344329834</v>
      </c>
      <c r="F21">
        <v>11700.4</v>
      </c>
      <c r="G21">
        <v>10.03375768661499</v>
      </c>
      <c r="H21">
        <v>14006.2</v>
      </c>
      <c r="I21">
        <v>41.477898120880127</v>
      </c>
      <c r="J21">
        <v>11227.8</v>
      </c>
      <c r="K21">
        <v>160.24308443069461</v>
      </c>
      <c r="L21">
        <v>9409.7999999999993</v>
      </c>
      <c r="M21">
        <v>590.71131658554077</v>
      </c>
      <c r="O21">
        <f t="shared" si="0"/>
        <v>1.0328635405690201</v>
      </c>
      <c r="Q21">
        <f t="shared" si="1"/>
        <v>1.2842904812082894</v>
      </c>
    </row>
    <row r="22" spans="1:17" x14ac:dyDescent="0.25">
      <c r="A22" s="1">
        <v>20</v>
      </c>
      <c r="B22">
        <v>12950.6</v>
      </c>
      <c r="C22">
        <v>100</v>
      </c>
      <c r="D22" s="2">
        <v>12910</v>
      </c>
      <c r="E22">
        <v>1.7865030765533449</v>
      </c>
      <c r="F22">
        <v>15720.4</v>
      </c>
      <c r="G22">
        <v>9.2875418663024902</v>
      </c>
      <c r="H22">
        <v>20162</v>
      </c>
      <c r="I22">
        <v>30.211722373962399</v>
      </c>
      <c r="J22">
        <v>16914.2</v>
      </c>
      <c r="K22">
        <v>211.82638335227969</v>
      </c>
      <c r="L22">
        <v>13760.2</v>
      </c>
      <c r="M22">
        <v>481.51815009117132</v>
      </c>
      <c r="O22">
        <f t="shared" si="0"/>
        <v>1.0658559256390396</v>
      </c>
      <c r="Q22">
        <f t="shared" si="1"/>
        <v>1.217691711851278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薛子林</cp:lastModifiedBy>
  <dcterms:created xsi:type="dcterms:W3CDTF">2022-04-21T10:47:33Z</dcterms:created>
  <dcterms:modified xsi:type="dcterms:W3CDTF">2024-03-06T04:52:53Z</dcterms:modified>
</cp:coreProperties>
</file>