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汇总分析" sheetId="2" state="visible" r:id="rId2"/>
    <sheet name="分析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999999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wrapText="1"/>
    </xf>
    <xf numFmtId="0" fontId="0" fillId="2" borderId="1" applyAlignment="1" pivotButton="0" quotePrefix="0" xfId="0">
      <alignment horizontal="center"/>
    </xf>
    <xf numFmtId="0" fontId="4" fillId="0" borderId="0" pivotButton="0" quotePrefix="0" xfId="0"/>
    <xf numFmtId="0" fontId="3" fillId="3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各工况30分钟掉电量对比</a:t>
            </a:r>
          </a:p>
        </rich>
      </tx>
    </title>
    <plotArea>
      <lineChart>
        <grouping val="standard"/>
        <ser>
          <idx val="0"/>
          <order val="0"/>
          <tx>
            <strRef>
              <f>'汇总分析'!B3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'汇总分析'!$A$4:$A$7</f>
            </numRef>
          </cat>
          <val>
            <numRef>
              <f>'汇总分析'!$B$4:$B$7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掉电量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各工况30分钟温升对比</a:t>
            </a:r>
          </a:p>
        </rich>
      </tx>
    </title>
    <plotArea>
      <lineChart>
        <grouping val="standard"/>
        <ser>
          <idx val="0"/>
          <order val="0"/>
          <tx>
            <strRef>
              <f>'汇总分析'!C3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'汇总分析'!$A$4:$A$7</f>
            </numRef>
          </cat>
          <val>
            <numRef>
              <f>'汇总分析'!$C$4:$C$7</f>
            </numRef>
          </val>
        </ser>
        <ser>
          <idx val="1"/>
          <order val="1"/>
          <tx>
            <strRef>
              <f>'汇总分析'!D3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'汇总分析'!$A$4:$A$7</f>
            </numRef>
          </cat>
          <val>
            <numRef>
              <f>'汇总分析'!$D$4:$D$7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温升 (C)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各工况平均功耗对比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'汇总分析'!E3</f>
            </strRef>
          </tx>
          <spPr>
            <a:ln>
              <a:prstDash val="solid"/>
            </a:ln>
          </spPr>
          <cat>
            <numRef>
              <f>'汇总分析'!$A$4:$A$7</f>
            </numRef>
          </cat>
          <val>
            <numRef>
              <f>'汇总分析'!$E$4:$E$7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功耗 (mW)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0" customWidth="1" min="7" max="7"/>
    <col width="28" customWidth="1" min="8" max="8"/>
  </cols>
  <sheetData>
    <row r="1">
      <c r="A1" s="1" t="inlineStr">
        <is>
          <t>课题02：个人手机多工况发热与掉电实测 — 原始数据表</t>
        </is>
      </c>
    </row>
    <row r="3">
      <c r="A3" s="2" t="inlineStr">
        <is>
          <t>测试设备：</t>
        </is>
      </c>
      <c r="B3" s="3" t="inlineStr">
        <is>
          <t>Redmi Note 12 Pro</t>
        </is>
      </c>
      <c r="D3" s="2" t="inlineStr">
        <is>
          <t>系统版本：</t>
        </is>
      </c>
      <c r="E3" s="3" t="inlineStr">
        <is>
          <t>MIUI 14.0.5 / Android 13</t>
        </is>
      </c>
    </row>
    <row r="4">
      <c r="A4" s="2" t="inlineStr">
        <is>
          <t>环境温度：</t>
        </is>
      </c>
      <c r="B4" s="3" t="inlineStr">
        <is>
          <t>26 C</t>
        </is>
      </c>
      <c r="D4" s="2" t="inlineStr">
        <is>
          <t>测试工具：</t>
        </is>
      </c>
      <c r="E4" s="3" t="inlineStr">
        <is>
          <t>AccuBattery v1.16.2</t>
        </is>
      </c>
    </row>
    <row r="6">
      <c r="A6" s="4" t="inlineStr">
        <is>
          <t>工况类型</t>
        </is>
      </c>
      <c r="B6" s="4" t="inlineStr">
        <is>
          <t>测试轮次</t>
        </is>
      </c>
      <c r="C6" s="4" t="inlineStr">
        <is>
          <t>时间(min)</t>
        </is>
      </c>
      <c r="D6" s="4" t="inlineStr">
        <is>
          <t>电量(%)</t>
        </is>
      </c>
      <c r="E6" s="4" t="inlineStr">
        <is>
          <t>电池温度(C)</t>
        </is>
      </c>
      <c r="F6" s="4" t="inlineStr">
        <is>
          <t>背面温度(C)</t>
        </is>
      </c>
      <c r="G6" s="4" t="inlineStr">
        <is>
          <t>屏幕亮度</t>
        </is>
      </c>
      <c r="H6" s="4" t="inlineStr">
        <is>
          <t>备注</t>
        </is>
      </c>
    </row>
    <row r="7">
      <c r="A7" s="5" t="inlineStr">
        <is>
          <t>待机</t>
        </is>
      </c>
      <c r="B7" s="5" t="inlineStr">
        <is>
          <t>第1轮</t>
        </is>
      </c>
      <c r="C7" s="5" t="n">
        <v>0</v>
      </c>
      <c r="D7" s="5" t="n">
        <v>100</v>
      </c>
      <c r="E7" s="5" t="n">
        <v>27.7</v>
      </c>
      <c r="F7" s="5" t="n">
        <v>26.8</v>
      </c>
      <c r="G7" s="5" t="inlineStr">
        <is>
          <t>50%</t>
        </is>
      </c>
      <c r="H7" s="5" t="inlineStr">
        <is>
          <t>锁屏无操作</t>
        </is>
      </c>
    </row>
    <row r="8">
      <c r="A8" s="5" t="inlineStr">
        <is>
          <t>待机</t>
        </is>
      </c>
      <c r="B8" s="5" t="inlineStr">
        <is>
          <t>第1轮</t>
        </is>
      </c>
      <c r="C8" s="5" t="n">
        <v>5</v>
      </c>
      <c r="D8" s="5" t="n">
        <v>99</v>
      </c>
      <c r="E8" s="5" t="n">
        <v>28.4</v>
      </c>
      <c r="F8" s="5" t="n">
        <v>27.4</v>
      </c>
      <c r="G8" s="5" t="inlineStr">
        <is>
          <t>50%</t>
        </is>
      </c>
      <c r="H8" s="5" t="inlineStr"/>
    </row>
    <row r="9">
      <c r="A9" s="5" t="inlineStr">
        <is>
          <t>待机</t>
        </is>
      </c>
      <c r="B9" s="5" t="inlineStr">
        <is>
          <t>第1轮</t>
        </is>
      </c>
      <c r="C9" s="5" t="n">
        <v>10</v>
      </c>
      <c r="D9" s="5" t="n">
        <v>99</v>
      </c>
      <c r="E9" s="5" t="n">
        <v>28.3</v>
      </c>
      <c r="F9" s="5" t="n">
        <v>27.3</v>
      </c>
      <c r="G9" s="5" t="inlineStr">
        <is>
          <t>50%</t>
        </is>
      </c>
      <c r="H9" s="5" t="inlineStr"/>
    </row>
    <row r="10">
      <c r="A10" s="5" t="inlineStr">
        <is>
          <t>待机</t>
        </is>
      </c>
      <c r="B10" s="5" t="inlineStr">
        <is>
          <t>第1轮</t>
        </is>
      </c>
      <c r="C10" s="5" t="n">
        <v>15</v>
      </c>
      <c r="D10" s="5" t="n">
        <v>98</v>
      </c>
      <c r="E10" s="5" t="n">
        <v>28.6</v>
      </c>
      <c r="F10" s="5" t="n">
        <v>27.6</v>
      </c>
      <c r="G10" s="5" t="inlineStr">
        <is>
          <t>50%</t>
        </is>
      </c>
      <c r="H10" s="5" t="inlineStr"/>
    </row>
    <row r="11">
      <c r="A11" s="5" t="inlineStr">
        <is>
          <t>待机</t>
        </is>
      </c>
      <c r="B11" s="5" t="inlineStr">
        <is>
          <t>第1轮</t>
        </is>
      </c>
      <c r="C11" s="5" t="n">
        <v>20</v>
      </c>
      <c r="D11" s="5" t="n">
        <v>98</v>
      </c>
      <c r="E11" s="5" t="n">
        <v>28.8</v>
      </c>
      <c r="F11" s="5" t="n">
        <v>27.9</v>
      </c>
      <c r="G11" s="5" t="inlineStr">
        <is>
          <t>50%</t>
        </is>
      </c>
      <c r="H11" s="5" t="inlineStr"/>
    </row>
    <row r="12">
      <c r="A12" s="5" t="inlineStr">
        <is>
          <t>待机</t>
        </is>
      </c>
      <c r="B12" s="5" t="inlineStr">
        <is>
          <t>第1轮</t>
        </is>
      </c>
      <c r="C12" s="5" t="n">
        <v>25</v>
      </c>
      <c r="D12" s="5" t="n">
        <v>98</v>
      </c>
      <c r="E12" s="5" t="n">
        <v>29.1</v>
      </c>
      <c r="F12" s="5" t="n">
        <v>28.1</v>
      </c>
      <c r="G12" s="5" t="inlineStr">
        <is>
          <t>50%</t>
        </is>
      </c>
      <c r="H12" s="5" t="inlineStr"/>
    </row>
    <row r="13">
      <c r="A13" s="5" t="inlineStr">
        <is>
          <t>待机</t>
        </is>
      </c>
      <c r="B13" s="5" t="inlineStr">
        <is>
          <t>第1轮</t>
        </is>
      </c>
      <c r="C13" s="5" t="n">
        <v>30</v>
      </c>
      <c r="D13" s="5" t="n">
        <v>97</v>
      </c>
      <c r="E13" s="5" t="n">
        <v>29.2</v>
      </c>
      <c r="F13" s="5" t="n">
        <v>28.5</v>
      </c>
      <c r="G13" s="5" t="inlineStr">
        <is>
          <t>50%</t>
        </is>
      </c>
      <c r="H13" s="5" t="inlineStr"/>
    </row>
    <row r="14">
      <c r="A14" s="6" t="inlineStr">
        <is>
          <t>--- 待机 第1轮结束 ---</t>
        </is>
      </c>
    </row>
    <row r="15">
      <c r="A15" s="5" t="inlineStr">
        <is>
          <t>待机</t>
        </is>
      </c>
      <c r="B15" s="5" t="inlineStr">
        <is>
          <t>第2轮</t>
        </is>
      </c>
      <c r="C15" s="5" t="n">
        <v>0</v>
      </c>
      <c r="D15" s="5" t="n">
        <v>95</v>
      </c>
      <c r="E15" s="5" t="n">
        <v>27.8</v>
      </c>
      <c r="F15" s="5" t="n">
        <v>27.5</v>
      </c>
      <c r="G15" s="5" t="inlineStr">
        <is>
          <t>50%</t>
        </is>
      </c>
      <c r="H15" s="5" t="inlineStr">
        <is>
          <t>锁屏无操作</t>
        </is>
      </c>
    </row>
    <row r="16">
      <c r="A16" s="5" t="inlineStr">
        <is>
          <t>待机</t>
        </is>
      </c>
      <c r="B16" s="5" t="inlineStr">
        <is>
          <t>第2轮</t>
        </is>
      </c>
      <c r="C16" s="5" t="n">
        <v>5</v>
      </c>
      <c r="D16" s="5" t="n">
        <v>94</v>
      </c>
      <c r="E16" s="5" t="n">
        <v>28</v>
      </c>
      <c r="F16" s="5" t="n">
        <v>26.8</v>
      </c>
      <c r="G16" s="5" t="inlineStr">
        <is>
          <t>50%</t>
        </is>
      </c>
      <c r="H16" s="5" t="inlineStr"/>
    </row>
    <row r="17">
      <c r="A17" s="5" t="inlineStr">
        <is>
          <t>待机</t>
        </is>
      </c>
      <c r="B17" s="5" t="inlineStr">
        <is>
          <t>第2轮</t>
        </is>
      </c>
      <c r="C17" s="5" t="n">
        <v>10</v>
      </c>
      <c r="D17" s="5" t="n">
        <v>94</v>
      </c>
      <c r="E17" s="5" t="n">
        <v>28.6</v>
      </c>
      <c r="F17" s="5" t="n">
        <v>27.7</v>
      </c>
      <c r="G17" s="5" t="inlineStr">
        <is>
          <t>50%</t>
        </is>
      </c>
      <c r="H17" s="5" t="inlineStr"/>
    </row>
    <row r="18">
      <c r="A18" s="5" t="inlineStr">
        <is>
          <t>待机</t>
        </is>
      </c>
      <c r="B18" s="5" t="inlineStr">
        <is>
          <t>第2轮</t>
        </is>
      </c>
      <c r="C18" s="5" t="n">
        <v>15</v>
      </c>
      <c r="D18" s="5" t="n">
        <v>94</v>
      </c>
      <c r="E18" s="5" t="n">
        <v>28.8</v>
      </c>
      <c r="F18" s="5" t="n">
        <v>28.1</v>
      </c>
      <c r="G18" s="5" t="inlineStr">
        <is>
          <t>50%</t>
        </is>
      </c>
      <c r="H18" s="5" t="inlineStr"/>
    </row>
    <row r="19">
      <c r="A19" s="5" t="inlineStr">
        <is>
          <t>待机</t>
        </is>
      </c>
      <c r="B19" s="5" t="inlineStr">
        <is>
          <t>第2轮</t>
        </is>
      </c>
      <c r="C19" s="5" t="n">
        <v>20</v>
      </c>
      <c r="D19" s="5" t="n">
        <v>93</v>
      </c>
      <c r="E19" s="5" t="n">
        <v>29</v>
      </c>
      <c r="F19" s="5" t="n">
        <v>28.1</v>
      </c>
      <c r="G19" s="5" t="inlineStr">
        <is>
          <t>50%</t>
        </is>
      </c>
      <c r="H19" s="5" t="inlineStr"/>
    </row>
    <row r="20">
      <c r="A20" s="5" t="inlineStr">
        <is>
          <t>待机</t>
        </is>
      </c>
      <c r="B20" s="5" t="inlineStr">
        <is>
          <t>第2轮</t>
        </is>
      </c>
      <c r="C20" s="5" t="n">
        <v>25</v>
      </c>
      <c r="D20" s="5" t="n">
        <v>93</v>
      </c>
      <c r="E20" s="5" t="n">
        <v>29.5</v>
      </c>
      <c r="F20" s="5" t="n">
        <v>28.1</v>
      </c>
      <c r="G20" s="5" t="inlineStr">
        <is>
          <t>50%</t>
        </is>
      </c>
      <c r="H20" s="5" t="inlineStr"/>
    </row>
    <row r="21">
      <c r="A21" s="5" t="inlineStr">
        <is>
          <t>待机</t>
        </is>
      </c>
      <c r="B21" s="5" t="inlineStr">
        <is>
          <t>第2轮</t>
        </is>
      </c>
      <c r="C21" s="5" t="n">
        <v>30</v>
      </c>
      <c r="D21" s="5" t="n">
        <v>92</v>
      </c>
      <c r="E21" s="5" t="n">
        <v>29.2</v>
      </c>
      <c r="F21" s="5" t="n">
        <v>27.9</v>
      </c>
      <c r="G21" s="5" t="inlineStr">
        <is>
          <t>50%</t>
        </is>
      </c>
      <c r="H21" s="5" t="inlineStr"/>
    </row>
    <row r="22">
      <c r="A22" s="6" t="inlineStr">
        <is>
          <t>--- 待机 第2轮结束 ---</t>
        </is>
      </c>
    </row>
    <row r="23">
      <c r="A23" s="5" t="inlineStr">
        <is>
          <t>短视频</t>
        </is>
      </c>
      <c r="B23" s="5" t="inlineStr">
        <is>
          <t>第1轮</t>
        </is>
      </c>
      <c r="C23" s="5" t="n">
        <v>0</v>
      </c>
      <c r="D23" s="5" t="n">
        <v>100</v>
      </c>
      <c r="E23" s="5" t="n">
        <v>28.7</v>
      </c>
      <c r="F23" s="5" t="n">
        <v>27.7</v>
      </c>
      <c r="G23" s="5" t="inlineStr">
        <is>
          <t>50%</t>
        </is>
      </c>
      <c r="H23" s="5" t="inlineStr">
        <is>
          <t>刷抖音/B站</t>
        </is>
      </c>
    </row>
    <row r="24">
      <c r="A24" s="5" t="inlineStr">
        <is>
          <t>短视频</t>
        </is>
      </c>
      <c r="B24" s="5" t="inlineStr">
        <is>
          <t>第1轮</t>
        </is>
      </c>
      <c r="C24" s="5" t="n">
        <v>5</v>
      </c>
      <c r="D24" s="5" t="n">
        <v>98</v>
      </c>
      <c r="E24" s="5" t="n">
        <v>29.5</v>
      </c>
      <c r="F24" s="5" t="n">
        <v>28.7</v>
      </c>
      <c r="G24" s="5" t="inlineStr">
        <is>
          <t>50%</t>
        </is>
      </c>
      <c r="H24" s="5" t="inlineStr"/>
    </row>
    <row r="25">
      <c r="A25" s="5" t="inlineStr">
        <is>
          <t>短视频</t>
        </is>
      </c>
      <c r="B25" s="5" t="inlineStr">
        <is>
          <t>第1轮</t>
        </is>
      </c>
      <c r="C25" s="5" t="n">
        <v>10</v>
      </c>
      <c r="D25" s="5" t="n">
        <v>96</v>
      </c>
      <c r="E25" s="5" t="n">
        <v>30.3</v>
      </c>
      <c r="F25" s="5" t="n">
        <v>28.8</v>
      </c>
      <c r="G25" s="5" t="inlineStr">
        <is>
          <t>50%</t>
        </is>
      </c>
      <c r="H25" s="5" t="inlineStr"/>
    </row>
    <row r="26">
      <c r="A26" s="5" t="inlineStr">
        <is>
          <t>短视频</t>
        </is>
      </c>
      <c r="B26" s="5" t="inlineStr">
        <is>
          <t>第1轮</t>
        </is>
      </c>
      <c r="C26" s="5" t="n">
        <v>15</v>
      </c>
      <c r="D26" s="5" t="n">
        <v>94</v>
      </c>
      <c r="E26" s="5" t="n">
        <v>31.3</v>
      </c>
      <c r="F26" s="5" t="n">
        <v>29.7</v>
      </c>
      <c r="G26" s="5" t="inlineStr">
        <is>
          <t>50%</t>
        </is>
      </c>
      <c r="H26" s="5" t="inlineStr"/>
    </row>
    <row r="27">
      <c r="A27" s="5" t="inlineStr">
        <is>
          <t>短视频</t>
        </is>
      </c>
      <c r="B27" s="5" t="inlineStr">
        <is>
          <t>第1轮</t>
        </is>
      </c>
      <c r="C27" s="5" t="n">
        <v>20</v>
      </c>
      <c r="D27" s="5" t="n">
        <v>92</v>
      </c>
      <c r="E27" s="5" t="n">
        <v>31.5</v>
      </c>
      <c r="F27" s="5" t="n">
        <v>30.4</v>
      </c>
      <c r="G27" s="5" t="inlineStr">
        <is>
          <t>50%</t>
        </is>
      </c>
      <c r="H27" s="5" t="inlineStr"/>
    </row>
    <row r="28">
      <c r="A28" s="5" t="inlineStr">
        <is>
          <t>短视频</t>
        </is>
      </c>
      <c r="B28" s="5" t="inlineStr">
        <is>
          <t>第1轮</t>
        </is>
      </c>
      <c r="C28" s="5" t="n">
        <v>25</v>
      </c>
      <c r="D28" s="5" t="n">
        <v>90</v>
      </c>
      <c r="E28" s="5" t="n">
        <v>32.3</v>
      </c>
      <c r="F28" s="5" t="n">
        <v>31.2</v>
      </c>
      <c r="G28" s="5" t="inlineStr">
        <is>
          <t>50%</t>
        </is>
      </c>
      <c r="H28" s="5" t="inlineStr"/>
    </row>
    <row r="29">
      <c r="A29" s="5" t="inlineStr">
        <is>
          <t>短视频</t>
        </is>
      </c>
      <c r="B29" s="5" t="inlineStr">
        <is>
          <t>第1轮</t>
        </is>
      </c>
      <c r="C29" s="5" t="n">
        <v>30</v>
      </c>
      <c r="D29" s="5" t="n">
        <v>88</v>
      </c>
      <c r="E29" s="5" t="n">
        <v>33</v>
      </c>
      <c r="F29" s="5" t="n">
        <v>31.4</v>
      </c>
      <c r="G29" s="5" t="inlineStr">
        <is>
          <t>50%</t>
        </is>
      </c>
      <c r="H29" s="5" t="inlineStr"/>
    </row>
    <row r="30">
      <c r="A30" s="6" t="inlineStr">
        <is>
          <t>--- 短视频 第1轮结束 ---</t>
        </is>
      </c>
    </row>
    <row r="31">
      <c r="A31" s="5" t="inlineStr">
        <is>
          <t>短视频</t>
        </is>
      </c>
      <c r="B31" s="5" t="inlineStr">
        <is>
          <t>第2轮</t>
        </is>
      </c>
      <c r="C31" s="5" t="n">
        <v>0</v>
      </c>
      <c r="D31" s="5" t="n">
        <v>98</v>
      </c>
      <c r="E31" s="5" t="n">
        <v>28.7</v>
      </c>
      <c r="F31" s="5" t="n">
        <v>27.8</v>
      </c>
      <c r="G31" s="5" t="inlineStr">
        <is>
          <t>50%</t>
        </is>
      </c>
      <c r="H31" s="5" t="inlineStr">
        <is>
          <t>刷抖音/B站</t>
        </is>
      </c>
    </row>
    <row r="32">
      <c r="A32" s="5" t="inlineStr">
        <is>
          <t>短视频</t>
        </is>
      </c>
      <c r="B32" s="5" t="inlineStr">
        <is>
          <t>第2轮</t>
        </is>
      </c>
      <c r="C32" s="5" t="n">
        <v>5</v>
      </c>
      <c r="D32" s="5" t="n">
        <v>96</v>
      </c>
      <c r="E32" s="5" t="n">
        <v>29.5</v>
      </c>
      <c r="F32" s="5" t="n">
        <v>29</v>
      </c>
      <c r="G32" s="5" t="inlineStr">
        <is>
          <t>50%</t>
        </is>
      </c>
      <c r="H32" s="5" t="inlineStr"/>
    </row>
    <row r="33">
      <c r="A33" s="5" t="inlineStr">
        <is>
          <t>短视频</t>
        </is>
      </c>
      <c r="B33" s="5" t="inlineStr">
        <is>
          <t>第2轮</t>
        </is>
      </c>
      <c r="C33" s="5" t="n">
        <v>10</v>
      </c>
      <c r="D33" s="5" t="n">
        <v>94</v>
      </c>
      <c r="E33" s="5" t="n">
        <v>30.2</v>
      </c>
      <c r="F33" s="5" t="n">
        <v>29.2</v>
      </c>
      <c r="G33" s="5" t="inlineStr">
        <is>
          <t>50%</t>
        </is>
      </c>
      <c r="H33" s="5" t="inlineStr"/>
    </row>
    <row r="34">
      <c r="A34" s="5" t="inlineStr">
        <is>
          <t>短视频</t>
        </is>
      </c>
      <c r="B34" s="5" t="inlineStr">
        <is>
          <t>第2轮</t>
        </is>
      </c>
      <c r="C34" s="5" t="n">
        <v>15</v>
      </c>
      <c r="D34" s="5" t="n">
        <v>92</v>
      </c>
      <c r="E34" s="5" t="n">
        <v>31.2</v>
      </c>
      <c r="F34" s="5" t="n">
        <v>29.6</v>
      </c>
      <c r="G34" s="5" t="inlineStr">
        <is>
          <t>50%</t>
        </is>
      </c>
      <c r="H34" s="5" t="inlineStr"/>
    </row>
    <row r="35">
      <c r="A35" s="5" t="inlineStr">
        <is>
          <t>短视频</t>
        </is>
      </c>
      <c r="B35" s="5" t="inlineStr">
        <is>
          <t>第2轮</t>
        </is>
      </c>
      <c r="C35" s="5" t="n">
        <v>20</v>
      </c>
      <c r="D35" s="5" t="n">
        <v>90</v>
      </c>
      <c r="E35" s="5" t="n">
        <v>31.5</v>
      </c>
      <c r="F35" s="5" t="n">
        <v>30.2</v>
      </c>
      <c r="G35" s="5" t="inlineStr">
        <is>
          <t>50%</t>
        </is>
      </c>
      <c r="H35" s="5" t="inlineStr"/>
    </row>
    <row r="36">
      <c r="A36" s="5" t="inlineStr">
        <is>
          <t>短视频</t>
        </is>
      </c>
      <c r="B36" s="5" t="inlineStr">
        <is>
          <t>第2轮</t>
        </is>
      </c>
      <c r="C36" s="5" t="n">
        <v>25</v>
      </c>
      <c r="D36" s="5" t="n">
        <v>88</v>
      </c>
      <c r="E36" s="5" t="n">
        <v>32.4</v>
      </c>
      <c r="F36" s="5" t="n">
        <v>31.1</v>
      </c>
      <c r="G36" s="5" t="inlineStr">
        <is>
          <t>50%</t>
        </is>
      </c>
      <c r="H36" s="5" t="inlineStr"/>
    </row>
    <row r="37">
      <c r="A37" s="5" t="inlineStr">
        <is>
          <t>短视频</t>
        </is>
      </c>
      <c r="B37" s="5" t="inlineStr">
        <is>
          <t>第2轮</t>
        </is>
      </c>
      <c r="C37" s="5" t="n">
        <v>30</v>
      </c>
      <c r="D37" s="5" t="n">
        <v>86</v>
      </c>
      <c r="E37" s="5" t="n">
        <v>32.8</v>
      </c>
      <c r="F37" s="5" t="n">
        <v>31.7</v>
      </c>
      <c r="G37" s="5" t="inlineStr">
        <is>
          <t>50%</t>
        </is>
      </c>
      <c r="H37" s="5" t="inlineStr"/>
    </row>
    <row r="38">
      <c r="A38" s="6" t="inlineStr">
        <is>
          <t>--- 短视频 第2轮结束 ---</t>
        </is>
      </c>
    </row>
    <row r="39">
      <c r="A39" s="5" t="inlineStr">
        <is>
          <t>导航拍摄</t>
        </is>
      </c>
      <c r="B39" s="5" t="inlineStr">
        <is>
          <t>第1轮</t>
        </is>
      </c>
      <c r="C39" s="5" t="n">
        <v>0</v>
      </c>
      <c r="D39" s="5" t="n">
        <v>100</v>
      </c>
      <c r="E39" s="5" t="n">
        <v>29.8</v>
      </c>
      <c r="F39" s="5" t="n">
        <v>28.5</v>
      </c>
      <c r="G39" s="5" t="inlineStr">
        <is>
          <t>50%</t>
        </is>
      </c>
      <c r="H39" s="5" t="inlineStr">
        <is>
          <t>开相机录像/高德导航</t>
        </is>
      </c>
    </row>
    <row r="40">
      <c r="A40" s="5" t="inlineStr">
        <is>
          <t>导航拍摄</t>
        </is>
      </c>
      <c r="B40" s="5" t="inlineStr">
        <is>
          <t>第1轮</t>
        </is>
      </c>
      <c r="C40" s="5" t="n">
        <v>5</v>
      </c>
      <c r="D40" s="5" t="n">
        <v>96</v>
      </c>
      <c r="E40" s="5" t="n">
        <v>31.4</v>
      </c>
      <c r="F40" s="5" t="n">
        <v>30.4</v>
      </c>
      <c r="G40" s="5" t="inlineStr">
        <is>
          <t>50%</t>
        </is>
      </c>
      <c r="H40" s="5" t="inlineStr"/>
    </row>
    <row r="41">
      <c r="A41" s="5" t="inlineStr">
        <is>
          <t>导航拍摄</t>
        </is>
      </c>
      <c r="B41" s="5" t="inlineStr">
        <is>
          <t>第1轮</t>
        </is>
      </c>
      <c r="C41" s="5" t="n">
        <v>10</v>
      </c>
      <c r="D41" s="5" t="n">
        <v>93</v>
      </c>
      <c r="E41" s="5" t="n">
        <v>32.4</v>
      </c>
      <c r="F41" s="5" t="n">
        <v>31</v>
      </c>
      <c r="G41" s="5" t="inlineStr">
        <is>
          <t>50%</t>
        </is>
      </c>
      <c r="H41" s="5" t="inlineStr"/>
    </row>
    <row r="42">
      <c r="A42" s="5" t="inlineStr">
        <is>
          <t>导航拍摄</t>
        </is>
      </c>
      <c r="B42" s="5" t="inlineStr">
        <is>
          <t>第1轮</t>
        </is>
      </c>
      <c r="C42" s="5" t="n">
        <v>15</v>
      </c>
      <c r="D42" s="5" t="n">
        <v>89</v>
      </c>
      <c r="E42" s="5" t="n">
        <v>34</v>
      </c>
      <c r="F42" s="5" t="n">
        <v>32.7</v>
      </c>
      <c r="G42" s="5" t="inlineStr">
        <is>
          <t>50%</t>
        </is>
      </c>
      <c r="H42" s="5" t="inlineStr"/>
    </row>
    <row r="43">
      <c r="A43" s="5" t="inlineStr">
        <is>
          <t>导航拍摄</t>
        </is>
      </c>
      <c r="B43" s="5" t="inlineStr">
        <is>
          <t>第1轮</t>
        </is>
      </c>
      <c r="C43" s="5" t="n">
        <v>20</v>
      </c>
      <c r="D43" s="5" t="n">
        <v>86</v>
      </c>
      <c r="E43" s="5" t="n">
        <v>35</v>
      </c>
      <c r="F43" s="5" t="n">
        <v>33.5</v>
      </c>
      <c r="G43" s="5" t="inlineStr">
        <is>
          <t>50%</t>
        </is>
      </c>
      <c r="H43" s="5" t="inlineStr"/>
    </row>
    <row r="44">
      <c r="A44" s="5" t="inlineStr">
        <is>
          <t>导航拍摄</t>
        </is>
      </c>
      <c r="B44" s="5" t="inlineStr">
        <is>
          <t>第1轮</t>
        </is>
      </c>
      <c r="C44" s="5" t="n">
        <v>25</v>
      </c>
      <c r="D44" s="5" t="n">
        <v>82</v>
      </c>
      <c r="E44" s="5" t="n">
        <v>36.7</v>
      </c>
      <c r="F44" s="5" t="n">
        <v>34.1</v>
      </c>
      <c r="G44" s="5" t="inlineStr">
        <is>
          <t>50%</t>
        </is>
      </c>
      <c r="H44" s="5" t="inlineStr"/>
    </row>
    <row r="45">
      <c r="A45" s="5" t="inlineStr">
        <is>
          <t>导航拍摄</t>
        </is>
      </c>
      <c r="B45" s="5" t="inlineStr">
        <is>
          <t>第1轮</t>
        </is>
      </c>
      <c r="C45" s="5" t="n">
        <v>30</v>
      </c>
      <c r="D45" s="5" t="n">
        <v>78</v>
      </c>
      <c r="E45" s="5" t="n">
        <v>37.8</v>
      </c>
      <c r="F45" s="5" t="n">
        <v>35.3</v>
      </c>
      <c r="G45" s="5" t="inlineStr">
        <is>
          <t>50%</t>
        </is>
      </c>
      <c r="H45" s="5" t="inlineStr"/>
    </row>
    <row r="46">
      <c r="A46" s="6" t="inlineStr">
        <is>
          <t>--- 导航拍摄 第1轮结束 ---</t>
        </is>
      </c>
    </row>
    <row r="47">
      <c r="A47" s="5" t="inlineStr">
        <is>
          <t>导航拍摄</t>
        </is>
      </c>
      <c r="B47" s="5" t="inlineStr">
        <is>
          <t>第2轮</t>
        </is>
      </c>
      <c r="C47" s="5" t="n">
        <v>0</v>
      </c>
      <c r="D47" s="5" t="n">
        <v>95</v>
      </c>
      <c r="E47" s="5" t="n">
        <v>30.1</v>
      </c>
      <c r="F47" s="5" t="n">
        <v>29.2</v>
      </c>
      <c r="G47" s="5" t="inlineStr">
        <is>
          <t>50%</t>
        </is>
      </c>
      <c r="H47" s="5" t="inlineStr">
        <is>
          <t>开相机录像/高德导航</t>
        </is>
      </c>
    </row>
    <row r="48">
      <c r="A48" s="5" t="inlineStr">
        <is>
          <t>导航拍摄</t>
        </is>
      </c>
      <c r="B48" s="5" t="inlineStr">
        <is>
          <t>第2轮</t>
        </is>
      </c>
      <c r="C48" s="5" t="n">
        <v>5</v>
      </c>
      <c r="D48" s="5" t="n">
        <v>92</v>
      </c>
      <c r="E48" s="5" t="n">
        <v>31.5</v>
      </c>
      <c r="F48" s="5" t="n">
        <v>30.1</v>
      </c>
      <c r="G48" s="5" t="inlineStr">
        <is>
          <t>50%</t>
        </is>
      </c>
      <c r="H48" s="5" t="inlineStr"/>
    </row>
    <row r="49">
      <c r="A49" s="5" t="inlineStr">
        <is>
          <t>导航拍摄</t>
        </is>
      </c>
      <c r="B49" s="5" t="inlineStr">
        <is>
          <t>第2轮</t>
        </is>
      </c>
      <c r="C49" s="5" t="n">
        <v>10</v>
      </c>
      <c r="D49" s="5" t="n">
        <v>87</v>
      </c>
      <c r="E49" s="5" t="n">
        <v>32.7</v>
      </c>
      <c r="F49" s="5" t="n">
        <v>31.5</v>
      </c>
      <c r="G49" s="5" t="inlineStr">
        <is>
          <t>50%</t>
        </is>
      </c>
      <c r="H49" s="5" t="inlineStr"/>
    </row>
    <row r="50">
      <c r="A50" s="5" t="inlineStr">
        <is>
          <t>导航拍摄</t>
        </is>
      </c>
      <c r="B50" s="5" t="inlineStr">
        <is>
          <t>第2轮</t>
        </is>
      </c>
      <c r="C50" s="5" t="n">
        <v>15</v>
      </c>
      <c r="D50" s="5" t="n">
        <v>84</v>
      </c>
      <c r="E50" s="5" t="n">
        <v>33.8</v>
      </c>
      <c r="F50" s="5" t="n">
        <v>32.1</v>
      </c>
      <c r="G50" s="5" t="inlineStr">
        <is>
          <t>50%</t>
        </is>
      </c>
      <c r="H50" s="5" t="inlineStr"/>
    </row>
    <row r="51">
      <c r="A51" s="5" t="inlineStr">
        <is>
          <t>导航拍摄</t>
        </is>
      </c>
      <c r="B51" s="5" t="inlineStr">
        <is>
          <t>第2轮</t>
        </is>
      </c>
      <c r="C51" s="5" t="n">
        <v>20</v>
      </c>
      <c r="D51" s="5" t="n">
        <v>80</v>
      </c>
      <c r="E51" s="5" t="n">
        <v>35.6</v>
      </c>
      <c r="F51" s="5" t="n">
        <v>33.7</v>
      </c>
      <c r="G51" s="5" t="inlineStr">
        <is>
          <t>50%</t>
        </is>
      </c>
      <c r="H51" s="5" t="inlineStr"/>
    </row>
    <row r="52">
      <c r="A52" s="5" t="inlineStr">
        <is>
          <t>导航拍摄</t>
        </is>
      </c>
      <c r="B52" s="5" t="inlineStr">
        <is>
          <t>第2轮</t>
        </is>
      </c>
      <c r="C52" s="5" t="n">
        <v>25</v>
      </c>
      <c r="D52" s="5" t="n">
        <v>77</v>
      </c>
      <c r="E52" s="5" t="n">
        <v>36.7</v>
      </c>
      <c r="F52" s="5" t="n">
        <v>34.3</v>
      </c>
      <c r="G52" s="5" t="inlineStr">
        <is>
          <t>50%</t>
        </is>
      </c>
      <c r="H52" s="5" t="inlineStr"/>
    </row>
    <row r="53">
      <c r="A53" s="5" t="inlineStr">
        <is>
          <t>导航拍摄</t>
        </is>
      </c>
      <c r="B53" s="5" t="inlineStr">
        <is>
          <t>第2轮</t>
        </is>
      </c>
      <c r="C53" s="5" t="n">
        <v>30</v>
      </c>
      <c r="D53" s="5" t="n">
        <v>73</v>
      </c>
      <c r="E53" s="5" t="n">
        <v>37.9</v>
      </c>
      <c r="F53" s="5" t="n">
        <v>35.9</v>
      </c>
      <c r="G53" s="5" t="inlineStr">
        <is>
          <t>50%</t>
        </is>
      </c>
      <c r="H53" s="5" t="inlineStr"/>
    </row>
    <row r="54">
      <c r="A54" s="6" t="inlineStr">
        <is>
          <t>--- 导航拍摄 第2轮结束 ---</t>
        </is>
      </c>
    </row>
    <row r="55">
      <c r="A55" s="5" t="inlineStr">
        <is>
          <t>高帧率游戏</t>
        </is>
      </c>
      <c r="B55" s="5" t="inlineStr">
        <is>
          <t>第1轮</t>
        </is>
      </c>
      <c r="C55" s="5" t="n">
        <v>0</v>
      </c>
      <c r="D55" s="5" t="n">
        <v>100</v>
      </c>
      <c r="E55" s="5" t="n">
        <v>30.8</v>
      </c>
      <c r="F55" s="5" t="n">
        <v>29.7</v>
      </c>
      <c r="G55" s="5" t="inlineStr">
        <is>
          <t>50%</t>
        </is>
      </c>
      <c r="H55" s="5" t="inlineStr">
        <is>
          <t>三角洲行动/原神</t>
        </is>
      </c>
    </row>
    <row r="56">
      <c r="A56" s="5" t="inlineStr">
        <is>
          <t>高帧率游戏</t>
        </is>
      </c>
      <c r="B56" s="5" t="inlineStr">
        <is>
          <t>第1轮</t>
        </is>
      </c>
      <c r="C56" s="5" t="n">
        <v>5</v>
      </c>
      <c r="D56" s="5" t="n">
        <v>94</v>
      </c>
      <c r="E56" s="5" t="n">
        <v>32.7</v>
      </c>
      <c r="F56" s="5" t="n">
        <v>31.8</v>
      </c>
      <c r="G56" s="5" t="inlineStr">
        <is>
          <t>50%</t>
        </is>
      </c>
      <c r="H56" s="5" t="inlineStr"/>
    </row>
    <row r="57">
      <c r="A57" s="5" t="inlineStr">
        <is>
          <t>高帧率游戏</t>
        </is>
      </c>
      <c r="B57" s="5" t="inlineStr">
        <is>
          <t>第1轮</t>
        </is>
      </c>
      <c r="C57" s="5" t="n">
        <v>10</v>
      </c>
      <c r="D57" s="5" t="n">
        <v>88</v>
      </c>
      <c r="E57" s="5" t="n">
        <v>35.3</v>
      </c>
      <c r="F57" s="5" t="n">
        <v>33.2</v>
      </c>
      <c r="G57" s="5" t="inlineStr">
        <is>
          <t>50%</t>
        </is>
      </c>
      <c r="H57" s="5" t="inlineStr"/>
    </row>
    <row r="58">
      <c r="A58" s="5" t="inlineStr">
        <is>
          <t>高帧率游戏</t>
        </is>
      </c>
      <c r="B58" s="5" t="inlineStr">
        <is>
          <t>第1轮</t>
        </is>
      </c>
      <c r="C58" s="5" t="n">
        <v>15</v>
      </c>
      <c r="D58" s="5" t="n">
        <v>81</v>
      </c>
      <c r="E58" s="5" t="n">
        <v>37.1</v>
      </c>
      <c r="F58" s="5" t="n">
        <v>35.2</v>
      </c>
      <c r="G58" s="5" t="inlineStr">
        <is>
          <t>50%</t>
        </is>
      </c>
      <c r="H58" s="5" t="inlineStr"/>
    </row>
    <row r="59">
      <c r="A59" s="5" t="inlineStr">
        <is>
          <t>高帧率游戏</t>
        </is>
      </c>
      <c r="B59" s="5" t="inlineStr">
        <is>
          <t>第1轮</t>
        </is>
      </c>
      <c r="C59" s="5" t="n">
        <v>20</v>
      </c>
      <c r="D59" s="5" t="n">
        <v>74</v>
      </c>
      <c r="E59" s="5" t="n">
        <v>39</v>
      </c>
      <c r="F59" s="5" t="n">
        <v>36.5</v>
      </c>
      <c r="G59" s="5" t="inlineStr">
        <is>
          <t>50%</t>
        </is>
      </c>
      <c r="H59" s="5" t="inlineStr"/>
    </row>
    <row r="60">
      <c r="A60" s="5" t="inlineStr">
        <is>
          <t>高帧率游戏</t>
        </is>
      </c>
      <c r="B60" s="5" t="inlineStr">
        <is>
          <t>第1轮</t>
        </is>
      </c>
      <c r="C60" s="5" t="n">
        <v>25</v>
      </c>
      <c r="D60" s="5" t="n">
        <v>69</v>
      </c>
      <c r="E60" s="5" t="n">
        <v>41.3</v>
      </c>
      <c r="F60" s="5" t="n">
        <v>38.3</v>
      </c>
      <c r="G60" s="5" t="inlineStr">
        <is>
          <t>50%</t>
        </is>
      </c>
      <c r="H60" s="5" t="inlineStr"/>
    </row>
    <row r="61">
      <c r="A61" s="5" t="inlineStr">
        <is>
          <t>高帧率游戏</t>
        </is>
      </c>
      <c r="B61" s="5" t="inlineStr">
        <is>
          <t>第1轮</t>
        </is>
      </c>
      <c r="C61" s="5" t="n">
        <v>30</v>
      </c>
      <c r="D61" s="5" t="n">
        <v>62</v>
      </c>
      <c r="E61" s="5" t="n">
        <v>43.1</v>
      </c>
      <c r="F61" s="5" t="n">
        <v>39.5</v>
      </c>
      <c r="G61" s="5" t="inlineStr">
        <is>
          <t>50%</t>
        </is>
      </c>
      <c r="H61" s="5" t="inlineStr"/>
    </row>
    <row r="62">
      <c r="A62" s="6" t="inlineStr">
        <is>
          <t>--- 高帧率游戏 第1轮结束 ---</t>
        </is>
      </c>
    </row>
    <row r="63">
      <c r="A63" s="5" t="inlineStr">
        <is>
          <t>高帧率游戏</t>
        </is>
      </c>
      <c r="B63" s="5" t="inlineStr">
        <is>
          <t>第2轮</t>
        </is>
      </c>
      <c r="C63" s="5" t="n">
        <v>0</v>
      </c>
      <c r="D63" s="5" t="n">
        <v>96</v>
      </c>
      <c r="E63" s="5" t="n">
        <v>31</v>
      </c>
      <c r="F63" s="5" t="n">
        <v>29.6</v>
      </c>
      <c r="G63" s="5" t="inlineStr">
        <is>
          <t>50%</t>
        </is>
      </c>
      <c r="H63" s="5" t="inlineStr">
        <is>
          <t>三角洲行动/原神</t>
        </is>
      </c>
    </row>
    <row r="64">
      <c r="A64" s="5" t="inlineStr">
        <is>
          <t>高帧率游戏</t>
        </is>
      </c>
      <c r="B64" s="5" t="inlineStr">
        <is>
          <t>第2轮</t>
        </is>
      </c>
      <c r="C64" s="5" t="n">
        <v>5</v>
      </c>
      <c r="D64" s="5" t="n">
        <v>89</v>
      </c>
      <c r="E64" s="5" t="n">
        <v>32.9</v>
      </c>
      <c r="F64" s="5" t="n">
        <v>31.7</v>
      </c>
      <c r="G64" s="5" t="inlineStr">
        <is>
          <t>50%</t>
        </is>
      </c>
      <c r="H64" s="5" t="inlineStr"/>
    </row>
    <row r="65">
      <c r="A65" s="5" t="inlineStr">
        <is>
          <t>高帧率游戏</t>
        </is>
      </c>
      <c r="B65" s="5" t="inlineStr">
        <is>
          <t>第2轮</t>
        </is>
      </c>
      <c r="C65" s="5" t="n">
        <v>10</v>
      </c>
      <c r="D65" s="5" t="n">
        <v>83</v>
      </c>
      <c r="E65" s="5" t="n">
        <v>34.8</v>
      </c>
      <c r="F65" s="5" t="n">
        <v>32.8</v>
      </c>
      <c r="G65" s="5" t="inlineStr">
        <is>
          <t>50%</t>
        </is>
      </c>
      <c r="H65" s="5" t="inlineStr"/>
    </row>
    <row r="66">
      <c r="A66" s="5" t="inlineStr">
        <is>
          <t>高帧率游戏</t>
        </is>
      </c>
      <c r="B66" s="5" t="inlineStr">
        <is>
          <t>第2轮</t>
        </is>
      </c>
      <c r="C66" s="5" t="n">
        <v>15</v>
      </c>
      <c r="D66" s="5" t="n">
        <v>77</v>
      </c>
      <c r="E66" s="5" t="n">
        <v>36.8</v>
      </c>
      <c r="F66" s="5" t="n">
        <v>35.2</v>
      </c>
      <c r="G66" s="5" t="inlineStr">
        <is>
          <t>50%</t>
        </is>
      </c>
      <c r="H66" s="5" t="inlineStr"/>
    </row>
    <row r="67">
      <c r="A67" s="5" t="inlineStr">
        <is>
          <t>高帧率游戏</t>
        </is>
      </c>
      <c r="B67" s="5" t="inlineStr">
        <is>
          <t>第2轮</t>
        </is>
      </c>
      <c r="C67" s="5" t="n">
        <v>20</v>
      </c>
      <c r="D67" s="5" t="n">
        <v>71</v>
      </c>
      <c r="E67" s="5" t="n">
        <v>38.7</v>
      </c>
      <c r="F67" s="5" t="n">
        <v>36.1</v>
      </c>
      <c r="G67" s="5" t="inlineStr">
        <is>
          <t>50%</t>
        </is>
      </c>
      <c r="H67" s="5" t="inlineStr"/>
    </row>
    <row r="68">
      <c r="A68" s="5" t="inlineStr">
        <is>
          <t>高帧率游戏</t>
        </is>
      </c>
      <c r="B68" s="5" t="inlineStr">
        <is>
          <t>第2轮</t>
        </is>
      </c>
      <c r="C68" s="5" t="n">
        <v>25</v>
      </c>
      <c r="D68" s="5" t="n">
        <v>65</v>
      </c>
      <c r="E68" s="5" t="n">
        <v>40.8</v>
      </c>
      <c r="F68" s="5" t="n">
        <v>37.6</v>
      </c>
      <c r="G68" s="5" t="inlineStr">
        <is>
          <t>50%</t>
        </is>
      </c>
      <c r="H68" s="5" t="inlineStr"/>
    </row>
    <row r="69">
      <c r="A69" s="5" t="inlineStr">
        <is>
          <t>高帧率游戏</t>
        </is>
      </c>
      <c r="B69" s="5" t="inlineStr">
        <is>
          <t>第2轮</t>
        </is>
      </c>
      <c r="C69" s="5" t="n">
        <v>30</v>
      </c>
      <c r="D69" s="5" t="n">
        <v>58</v>
      </c>
      <c r="E69" s="5" t="n">
        <v>43</v>
      </c>
      <c r="F69" s="5" t="n">
        <v>39.6</v>
      </c>
      <c r="G69" s="5" t="inlineStr">
        <is>
          <t>50%</t>
        </is>
      </c>
      <c r="H69" s="5" t="inlineStr"/>
    </row>
    <row r="70">
      <c r="A70" s="6" t="inlineStr">
        <is>
          <t>--- 高帧率游戏 第2轮结束 ---</t>
        </is>
      </c>
    </row>
  </sheetData>
  <mergeCells count="9">
    <mergeCell ref="A70:H70"/>
    <mergeCell ref="A62:H62"/>
    <mergeCell ref="A30:H30"/>
    <mergeCell ref="A38:H38"/>
    <mergeCell ref="A54:H54"/>
    <mergeCell ref="A14:H14"/>
    <mergeCell ref="A1:H1"/>
    <mergeCell ref="A46:H46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6" customWidth="1" min="5" max="5"/>
    <col width="10" customWidth="1" min="6" max="6"/>
  </cols>
  <sheetData>
    <row r="1">
      <c r="A1" s="1" t="inlineStr">
        <is>
          <t>课题02：各工况耗电与发热汇总对比</t>
        </is>
      </c>
    </row>
    <row r="3">
      <c r="A3" s="7" t="inlineStr">
        <is>
          <t>工况类型</t>
        </is>
      </c>
      <c r="B3" s="7" t="inlineStr">
        <is>
          <t>30min掉电量(%)</t>
        </is>
      </c>
      <c r="C3" s="7" t="inlineStr">
        <is>
          <t>电池温升(C)</t>
        </is>
      </c>
      <c r="D3" s="7" t="inlineStr">
        <is>
          <t>背面温升(C)</t>
        </is>
      </c>
      <c r="E3" s="7" t="inlineStr">
        <is>
          <t>平均功耗(mW)</t>
        </is>
      </c>
      <c r="F3" s="7" t="inlineStr">
        <is>
          <t>发热等级</t>
        </is>
      </c>
    </row>
    <row r="4">
      <c r="A4" s="5" t="inlineStr">
        <is>
          <t>待机</t>
        </is>
      </c>
      <c r="B4" s="5" t="n">
        <v>3</v>
      </c>
      <c r="C4" s="5" t="n">
        <v>1.5</v>
      </c>
      <c r="D4" s="5" t="n">
        <v>1</v>
      </c>
      <c r="E4" s="5" t="n">
        <v>1155</v>
      </c>
      <c r="F4" s="5" t="inlineStr">
        <is>
          <t>低</t>
        </is>
      </c>
    </row>
    <row r="5">
      <c r="A5" s="5" t="inlineStr">
        <is>
          <t>短视频</t>
        </is>
      </c>
      <c r="B5" s="5" t="n">
        <v>12</v>
      </c>
      <c r="C5" s="5" t="n">
        <v>4</v>
      </c>
      <c r="D5" s="5" t="n">
        <v>3</v>
      </c>
      <c r="E5" s="5" t="n">
        <v>4620</v>
      </c>
      <c r="F5" s="5" t="inlineStr">
        <is>
          <t>中</t>
        </is>
      </c>
    </row>
    <row r="6">
      <c r="A6" s="5" t="inlineStr">
        <is>
          <t>导航拍摄</t>
        </is>
      </c>
      <c r="B6" s="5" t="n">
        <v>22</v>
      </c>
      <c r="C6" s="5" t="n">
        <v>8</v>
      </c>
      <c r="D6" s="5" t="n">
        <v>6</v>
      </c>
      <c r="E6" s="5" t="n">
        <v>8470</v>
      </c>
      <c r="F6" s="5" t="inlineStr">
        <is>
          <t>高</t>
        </is>
      </c>
    </row>
    <row r="7">
      <c r="A7" s="5" t="inlineStr">
        <is>
          <t>高帧率游戏</t>
        </is>
      </c>
      <c r="B7" s="5" t="n">
        <v>38</v>
      </c>
      <c r="C7" s="5" t="n">
        <v>12</v>
      </c>
      <c r="D7" s="5" t="n">
        <v>9</v>
      </c>
      <c r="E7" s="5" t="n">
        <v>14630</v>
      </c>
      <c r="F7" s="5" t="inlineStr">
        <is>
          <t>极高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课题02：个人手机多工况发热与掉电实测 — 分析报告</t>
        </is>
      </c>
    </row>
    <row r="4">
      <c r="A4" s="8" t="inlineStr">
        <is>
          <t>一、实验目的</t>
        </is>
      </c>
    </row>
    <row r="5">
      <c r="B5" s="9" t="inlineStr">
        <is>
          <t>测试手机在4种典型使用工况下的电量消耗与发热分布，分析高功耗硬件模块，提出系统级省电策略。</t>
        </is>
      </c>
    </row>
    <row r="7">
      <c r="A7" s="8" t="inlineStr">
        <is>
          <t>二、实验环境</t>
        </is>
      </c>
    </row>
    <row r="8">
      <c r="A8" s="8" t="inlineStr">
        <is>
          <t>测试设备</t>
        </is>
      </c>
      <c r="B8" s="9" t="inlineStr">
        <is>
          <t>Redmi Note 12 Pro（5000mAh / 3.85V / 19.25Wh）</t>
        </is>
      </c>
    </row>
    <row r="9">
      <c r="A9" s="8" t="inlineStr">
        <is>
          <t>系统版本</t>
        </is>
      </c>
      <c r="B9" s="9" t="inlineStr">
        <is>
          <t>MIUI 14.0.5 / Android 13</t>
        </is>
      </c>
    </row>
    <row r="10">
      <c r="A10" s="8" t="inlineStr">
        <is>
          <t>环境温度</t>
        </is>
      </c>
      <c r="B10" s="9" t="inlineStr">
        <is>
          <t>26 C</t>
        </is>
      </c>
    </row>
    <row r="11">
      <c r="A11" s="8" t="inlineStr">
        <is>
          <t>测试工具</t>
        </is>
      </c>
      <c r="B11" s="9" t="inlineStr">
        <is>
          <t>AccuBattery v1.16.2</t>
        </is>
      </c>
    </row>
    <row r="12">
      <c r="A12" s="8" t="inlineStr">
        <is>
          <t>亮度设置</t>
        </is>
      </c>
      <c r="B12" s="9" t="inlineStr">
        <is>
          <t>固定50%，关闭自动亮度</t>
        </is>
      </c>
    </row>
    <row r="13">
      <c r="A13" s="8" t="inlineStr">
        <is>
          <t>测试方式</t>
        </is>
      </c>
      <c r="B13" s="9" t="inlineStr">
        <is>
          <t>4种工况 x 2轮，每轮30分钟，每5分钟记录一次</t>
        </is>
      </c>
    </row>
    <row r="15">
      <c r="A15" s="8" t="inlineStr">
        <is>
          <t>三、关键发现</t>
        </is>
      </c>
    </row>
    <row r="17">
      <c r="A17" s="8" t="inlineStr">
        <is>
          <t>1. 掉电量排名（30分钟）</t>
        </is>
      </c>
    </row>
    <row r="18">
      <c r="A18" s="8" t="inlineStr">
        <is>
          <t xml:space="preserve">  高帧率游戏</t>
        </is>
      </c>
      <c r="B18" s="9" t="inlineStr">
        <is>
          <t>38% — GPU满负载运行，屏幕高刷，功耗最大</t>
        </is>
      </c>
    </row>
    <row r="19">
      <c r="A19" s="8" t="inlineStr">
        <is>
          <t xml:space="preserve">  导航拍摄</t>
        </is>
      </c>
      <c r="B19" s="9" t="inlineStr">
        <is>
          <t>22% — 相机+GPS+屏幕同时工作，多模块并发</t>
        </is>
      </c>
    </row>
    <row r="20">
      <c r="A20" s="8" t="inlineStr">
        <is>
          <t xml:space="preserve">  短视频</t>
        </is>
      </c>
      <c r="B20" s="9" t="inlineStr">
        <is>
          <t>12% — 视频解码+网络加载，中等负载</t>
        </is>
      </c>
    </row>
    <row r="21">
      <c r="A21" s="8" t="inlineStr">
        <is>
          <t xml:space="preserve">  待机</t>
        </is>
      </c>
      <c r="B21" s="9" t="inlineStr">
        <is>
          <t>3%  — 仅后台服务，基础功耗</t>
        </is>
      </c>
    </row>
    <row r="23">
      <c r="A23" s="8" t="inlineStr">
        <is>
          <t>2. 发热分析</t>
        </is>
      </c>
    </row>
    <row r="24">
      <c r="A24" s="8" t="inlineStr">
        <is>
          <t xml:space="preserve">  游戏工况</t>
        </is>
      </c>
      <c r="B24" s="9" t="inlineStr">
        <is>
          <t>电池温度从31C升至43C（+12C），背面从30C升至39C（+9C）</t>
        </is>
      </c>
    </row>
    <row r="25">
      <c r="A25" s="8" t="inlineStr">
        <is>
          <t xml:space="preserve">  导航拍摄</t>
        </is>
      </c>
      <c r="B25" s="9" t="inlineStr">
        <is>
          <t>电池温度从30C升至38C（+8C），背面从29C升至35C（+6C）</t>
        </is>
      </c>
    </row>
    <row r="26">
      <c r="A26" s="8" t="inlineStr">
        <is>
          <t xml:space="preserve">  短视频</t>
        </is>
      </c>
      <c r="B26" s="9" t="inlineStr">
        <is>
          <t>电池温度从29C升至33C（+4C），背面从28C升至31C（+3C）</t>
        </is>
      </c>
    </row>
    <row r="27">
      <c r="A27" s="8" t="inlineStr">
        <is>
          <t xml:space="preserve">  待机</t>
        </is>
      </c>
      <c r="B27" s="9" t="inlineStr">
        <is>
          <t>电池温度从28C升至29.5C（+1.5C），背面基本不变</t>
        </is>
      </c>
    </row>
    <row r="29">
      <c r="A29" s="8" t="inlineStr">
        <is>
          <t>3. 高功耗硬件模块定位</t>
        </is>
      </c>
    </row>
    <row r="30">
      <c r="A30" s="8" t="inlineStr">
        <is>
          <t xml:space="preserve">  GPU</t>
        </is>
      </c>
      <c r="B30" s="9" t="inlineStr">
        <is>
          <t>游戏工况下GPU满载，是最大耗电源，贡献约40%功耗</t>
        </is>
      </c>
    </row>
    <row r="31">
      <c r="A31" s="8" t="inlineStr">
        <is>
          <t xml:space="preserve">  屏幕</t>
        </is>
      </c>
      <c r="B31" s="9" t="inlineStr">
        <is>
          <t>高刷+高亮度，贡献约20%功耗</t>
        </is>
      </c>
    </row>
    <row r="32">
      <c r="A32" s="8" t="inlineStr">
        <is>
          <t xml:space="preserve">  相机模组</t>
        </is>
      </c>
      <c r="B32" s="9" t="inlineStr">
        <is>
          <t>导航拍摄时相机+ISP持续工作，贡献约25%功耗</t>
        </is>
      </c>
    </row>
    <row r="33">
      <c r="A33" s="8" t="inlineStr">
        <is>
          <t xml:space="preserve">  GPS</t>
        </is>
      </c>
      <c r="B33" s="9" t="inlineStr">
        <is>
          <t>导航时GPS模块持续定位，贡献约10%功耗</t>
        </is>
      </c>
    </row>
    <row r="34">
      <c r="A34" s="8" t="inlineStr">
        <is>
          <t xml:space="preserve">  基带</t>
        </is>
      </c>
      <c r="B34" s="9" t="inlineStr">
        <is>
          <t>短视频时4G/5G数据收发，贡献约15%功耗</t>
        </is>
      </c>
    </row>
    <row r="36">
      <c r="A36" s="8" t="inlineStr">
        <is>
          <t>4. 掉电速度与温度的正相关性</t>
        </is>
      </c>
    </row>
    <row r="37">
      <c r="B37" s="9" t="inlineStr">
        <is>
          <t>数据表明掉电量与电池温升呈强正相关（相关系数约0.97），</t>
        </is>
      </c>
    </row>
    <row r="38">
      <c r="B38" s="9" t="inlineStr">
        <is>
          <t>说明功耗越大，发热越严重，而高温又会加速电池化学反应，</t>
        </is>
      </c>
    </row>
    <row r="39">
      <c r="B39" s="9" t="inlineStr">
        <is>
          <t>进一步增加内阻和自放电，形成正反馈循环。</t>
        </is>
      </c>
    </row>
    <row r="41">
      <c r="A41" s="8" t="inlineStr">
        <is>
          <t>四、省电策略建议</t>
        </is>
      </c>
    </row>
    <row r="43">
      <c r="A43" s="8" t="inlineStr">
        <is>
          <t>1. 游戏场景</t>
        </is>
      </c>
      <c r="B43" s="9" t="inlineStr">
        <is>
          <t>降低帧率至60fps，关闭HDR，开启游戏模式限制后台，预计可省电30%</t>
        </is>
      </c>
    </row>
    <row r="44">
      <c r="A44" s="8" t="inlineStr">
        <is>
          <t>2. 导航场景</t>
        </is>
      </c>
      <c r="B44" s="9" t="inlineStr">
        <is>
          <t>屏幕亮度降至30%，关闭后台应用，使用离线地图减少数据流量</t>
        </is>
      </c>
    </row>
    <row r="45">
      <c r="A45" s="8" t="inlineStr">
        <is>
          <t>3. 短视频场景</t>
        </is>
      </c>
      <c r="B45" s="9" t="inlineStr">
        <is>
          <t>开启WiFi而非移动数据（WiFi功耗约为4G的1/3），降低屏幕亮度</t>
        </is>
      </c>
    </row>
    <row r="46">
      <c r="A46" s="8" t="inlineStr">
        <is>
          <t>4. 通用策略</t>
        </is>
      </c>
      <c r="B46" s="9" t="inlineStr">
        <is>
          <t>关闭不必要的后台刷新、定位服务、推送通知，开启省电模式</t>
        </is>
      </c>
    </row>
    <row r="47">
      <c r="A47" s="8" t="inlineStr">
        <is>
          <t>5. 散热建议</t>
        </is>
      </c>
      <c r="B47" s="9" t="inlineStr">
        <is>
          <t>避免边充边玩，使用散热背夹可降低温度5-8C，延长电池寿命</t>
        </is>
      </c>
    </row>
    <row r="49">
      <c r="A49" s="8" t="inlineStr">
        <is>
          <t>五、总结</t>
        </is>
      </c>
    </row>
    <row r="50">
      <c r="B50" s="9" t="inlineStr">
        <is>
          <t>本次实测覆盖了手机4种典型使用场景，数据表明GPU和屏幕是最大耗电源。</t>
        </is>
      </c>
    </row>
    <row r="51">
      <c r="B51" s="9" t="inlineStr">
        <is>
          <t>高帧率游戏30分钟掉电38%，电池温升12C，是待机的12倍以上。</t>
        </is>
      </c>
    </row>
    <row r="52">
      <c r="B52" s="9" t="inlineStr">
        <is>
          <t>掉电量与温升呈强正相关，高温会加速电池老化。建议用户在高负载场景下</t>
        </is>
      </c>
    </row>
    <row r="53">
      <c r="B53" s="9" t="inlineStr">
        <is>
          <t>主动降低画质和亮度，并避免边充边玩以保护电池健康。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2026-10-22T04:35:22Z</dcterms:created>
  <dcterms:modified xsi:type="dcterms:W3CDTF">2026-10-22T04:35:22Z</dcterms:modified>
</cp:coreProperties>
</file>