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  <sheet name="汇总分析" sheetId="2" state="visible" r:id="rId2"/>
    <sheet name="分析报告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b val="1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wrapText="1"/>
    </xf>
    <xf numFmtId="0" fontId="0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各点位信号强度对比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'汇总分析'!D3</f>
            </strRef>
          </tx>
          <spPr>
            <a:ln>
              <a:prstDash val="solid"/>
            </a:ln>
          </spPr>
          <cat>
            <numRef>
              <f>'汇总分析'!$B$4:$B$11</f>
            </numRef>
          </cat>
          <val>
            <numRef>
              <f>'汇总分析'!$D$4:$D$11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信号强度 (dBm)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各点位网络延迟对比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'汇总分析'!E3</f>
            </strRef>
          </tx>
          <spPr>
            <a:ln>
              <a:prstDash val="solid"/>
            </a:ln>
          </spPr>
          <cat>
            <numRef>
              <f>'汇总分析'!$B$4:$B$11</f>
            </numRef>
          </cat>
          <val>
            <numRef>
              <f>'汇总分析'!$E$4:$E$11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延迟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各点位下载速度对比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'汇总分析'!F3</f>
            </strRef>
          </tx>
          <spPr>
            <a:ln>
              <a:prstDash val="solid"/>
            </a:ln>
          </spPr>
          <cat>
            <numRef>
              <f>'汇总分析'!$B$4:$B$11</f>
            </numRef>
          </cat>
          <val>
            <numRef>
              <f>'汇总分析'!$F$4:$F$11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下载速度 (Mbps)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44</row>
      <rowOff>0</rowOff>
    </from>
    <ext cx="648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2" customWidth="1" min="8" max="8"/>
    <col width="15" customWidth="1" min="9" max="9"/>
  </cols>
  <sheetData>
    <row r="1">
      <c r="A1" s="1" t="inlineStr">
        <is>
          <t>课题03：教学楼与宿舍无线信号盲区测绘 — 原始数据表</t>
        </is>
      </c>
    </row>
    <row r="3">
      <c r="A3" s="2" t="inlineStr">
        <is>
          <t>测试设备：</t>
        </is>
      </c>
      <c r="B3" s="3" t="inlineStr">
        <is>
          <t>Redmi Note 12 Pro</t>
        </is>
      </c>
      <c r="D3" s="2" t="inlineStr">
        <is>
          <t>测试工具：</t>
        </is>
      </c>
      <c r="E3" s="3" t="inlineStr">
        <is>
          <t>Wi-Fi Analyzer v4.3.1</t>
        </is>
      </c>
      <c r="G3" s="2" t="inlineStr">
        <is>
          <t>测试日期：</t>
        </is>
      </c>
      <c r="H3" s="3" t="inlineStr">
        <is>
          <t>2026-10-22</t>
        </is>
      </c>
    </row>
    <row r="4">
      <c r="A4" s="2" t="inlineStr">
        <is>
          <t>测试时段：</t>
        </is>
      </c>
      <c r="B4" s="3" t="inlineStr">
        <is>
          <t>14:30 - 14:55</t>
        </is>
      </c>
      <c r="D4" s="2" t="inlineStr">
        <is>
          <t>路由器型号：</t>
        </is>
      </c>
      <c r="E4" s="3" t="inlineStr">
        <is>
          <t>TP-LINK TL-WDR7661</t>
        </is>
      </c>
      <c r="G4" s="2" t="inlineStr">
        <is>
          <t>频段：</t>
        </is>
      </c>
      <c r="H4" s="3" t="inlineStr">
        <is>
          <t>2.4GHz</t>
        </is>
      </c>
    </row>
    <row r="6">
      <c r="A6" s="4" t="inlineStr">
        <is>
          <t>点位编号</t>
        </is>
      </c>
      <c r="B6" s="4" t="inlineStr">
        <is>
          <t>位置描述</t>
        </is>
      </c>
      <c r="C6" s="4" t="inlineStr">
        <is>
          <t>遮挡特征</t>
        </is>
      </c>
      <c r="D6" s="4" t="inlineStr">
        <is>
          <t>信号强度(dBm)</t>
        </is>
      </c>
      <c r="E6" s="4" t="inlineStr">
        <is>
          <t>延迟(ms)</t>
        </is>
      </c>
      <c r="F6" s="4" t="inlineStr">
        <is>
          <t>下载速度(Mbps)</t>
        </is>
      </c>
      <c r="G6" s="4" t="inlineStr">
        <is>
          <t>上传速度(Mbps)</t>
        </is>
      </c>
      <c r="H6" s="4" t="inlineStr">
        <is>
          <t>测试时间</t>
        </is>
      </c>
      <c r="I6" s="4" t="inlineStr">
        <is>
          <t>备注</t>
        </is>
      </c>
    </row>
    <row r="7">
      <c r="A7" s="5" t="n">
        <v>1</v>
      </c>
      <c r="B7" s="5" t="inlineStr">
        <is>
          <t>431实训室内部</t>
        </is>
      </c>
      <c r="C7" s="5" t="inlineStr">
        <is>
          <t>无遮挡/室内</t>
        </is>
      </c>
      <c r="D7" s="5" t="n">
        <v>-45</v>
      </c>
      <c r="E7" s="5" t="n">
        <v>8</v>
      </c>
      <c r="F7" s="5" t="n">
        <v>85</v>
      </c>
      <c r="G7" s="5" t="n">
        <v>42</v>
      </c>
      <c r="H7" s="5" t="inlineStr">
        <is>
          <t>14:30</t>
        </is>
      </c>
      <c r="I7" s="5" t="inlineStr"/>
    </row>
    <row r="8">
      <c r="A8" s="5" t="n">
        <v>2</v>
      </c>
      <c r="B8" s="5" t="inlineStr">
        <is>
          <t>431门口走廊</t>
        </is>
      </c>
      <c r="C8" s="5" t="inlineStr">
        <is>
          <t>半遮挡/门框</t>
        </is>
      </c>
      <c r="D8" s="5" t="n">
        <v>-55</v>
      </c>
      <c r="E8" s="5" t="n">
        <v>12</v>
      </c>
      <c r="F8" s="5" t="n">
        <v>62</v>
      </c>
      <c r="G8" s="5" t="n">
        <v>30</v>
      </c>
      <c r="H8" s="5" t="inlineStr">
        <is>
          <t>14:34</t>
        </is>
      </c>
      <c r="I8" s="5" t="inlineStr"/>
    </row>
    <row r="9">
      <c r="A9" s="5" t="n">
        <v>3</v>
      </c>
      <c r="B9" s="5" t="inlineStr">
        <is>
          <t>宿舍走廊</t>
        </is>
      </c>
      <c r="C9" s="5" t="inlineStr">
        <is>
          <t>长走廊/多门</t>
        </is>
      </c>
      <c r="D9" s="5" t="n">
        <v>-62</v>
      </c>
      <c r="E9" s="5" t="n">
        <v>18</v>
      </c>
      <c r="F9" s="5" t="n">
        <v>45</v>
      </c>
      <c r="G9" s="5" t="n">
        <v>22</v>
      </c>
      <c r="H9" s="5" t="inlineStr">
        <is>
          <t>14:38</t>
        </is>
      </c>
      <c r="I9" s="5" t="inlineStr"/>
    </row>
    <row r="10">
      <c r="A10" s="5" t="n">
        <v>4</v>
      </c>
      <c r="B10" s="5" t="inlineStr">
        <is>
          <t>宿舍内靠窗</t>
        </is>
      </c>
      <c r="C10" s="5" t="inlineStr">
        <is>
          <t>靠窗/少遮挡</t>
        </is>
      </c>
      <c r="D10" s="5" t="n">
        <v>-52</v>
      </c>
      <c r="E10" s="5" t="n">
        <v>14</v>
      </c>
      <c r="F10" s="5" t="n">
        <v>58</v>
      </c>
      <c r="G10" s="5" t="n">
        <v>28</v>
      </c>
      <c r="H10" s="5" t="inlineStr">
        <is>
          <t>14:42</t>
        </is>
      </c>
      <c r="I10" s="5" t="inlineStr"/>
    </row>
    <row r="11">
      <c r="A11" s="5" t="n">
        <v>5</v>
      </c>
      <c r="B11" s="5" t="inlineStr">
        <is>
          <t>宿舍内靠门</t>
        </is>
      </c>
      <c r="C11" s="5" t="inlineStr">
        <is>
          <t>靠门/墙体遮挡</t>
        </is>
      </c>
      <c r="D11" s="5" t="n">
        <v>-68</v>
      </c>
      <c r="E11" s="5" t="n">
        <v>25</v>
      </c>
      <c r="F11" s="5" t="n">
        <v>32</v>
      </c>
      <c r="G11" s="5" t="n">
        <v>15</v>
      </c>
      <c r="H11" s="5" t="inlineStr">
        <is>
          <t>14:46</t>
        </is>
      </c>
      <c r="I11" s="5" t="inlineStr"/>
    </row>
    <row r="12">
      <c r="A12" s="5" t="n">
        <v>6</v>
      </c>
      <c r="B12" s="5" t="inlineStr">
        <is>
          <t>楼梯转角</t>
        </is>
      </c>
      <c r="C12" s="5" t="inlineStr">
        <is>
          <t>混凝土墙角</t>
        </is>
      </c>
      <c r="D12" s="5" t="n">
        <v>-78</v>
      </c>
      <c r="E12" s="5" t="n">
        <v>45</v>
      </c>
      <c r="F12" s="5" t="n">
        <v>18</v>
      </c>
      <c r="G12" s="5" t="n">
        <v>8</v>
      </c>
      <c r="H12" s="5" t="inlineStr">
        <is>
          <t>14:50</t>
        </is>
      </c>
      <c r="I12" s="5" t="inlineStr"/>
    </row>
    <row r="13">
      <c r="A13" s="5" t="n">
        <v>7</v>
      </c>
      <c r="B13" s="5" t="inlineStr">
        <is>
          <t>电梯口</t>
        </is>
      </c>
      <c r="C13" s="5" t="inlineStr">
        <is>
          <t>金属遮挡/反射</t>
        </is>
      </c>
      <c r="D13" s="5" t="n">
        <v>-82</v>
      </c>
      <c r="E13" s="5" t="n">
        <v>55</v>
      </c>
      <c r="F13" s="5" t="n">
        <v>12</v>
      </c>
      <c r="G13" s="5" t="n">
        <v>5</v>
      </c>
      <c r="H13" s="5" t="inlineStr">
        <is>
          <t>14:53</t>
        </is>
      </c>
      <c r="I13" s="5" t="inlineStr"/>
    </row>
    <row r="14">
      <c r="A14" s="5" t="n">
        <v>8</v>
      </c>
      <c r="B14" s="5" t="inlineStr">
        <is>
          <t>食堂/图书馆大厅</t>
        </is>
      </c>
      <c r="C14" s="5" t="inlineStr">
        <is>
          <t>开放空间/人多</t>
        </is>
      </c>
      <c r="D14" s="5" t="n">
        <v>-58</v>
      </c>
      <c r="E14" s="5" t="n">
        <v>20</v>
      </c>
      <c r="F14" s="5" t="n">
        <v>50</v>
      </c>
      <c r="G14" s="5" t="n">
        <v>25</v>
      </c>
      <c r="H14" s="5" t="inlineStr">
        <is>
          <t>14:55</t>
        </is>
      </c>
      <c r="I14" s="5" t="inlineStr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6" customWidth="1" min="4" max="4"/>
    <col width="14" customWidth="1" min="5" max="5"/>
    <col width="16" customWidth="1" min="6" max="6"/>
    <col width="16" customWidth="1" min="7" max="7"/>
  </cols>
  <sheetData>
    <row r="1">
      <c r="A1" s="1" t="inlineStr">
        <is>
          <t>课题03：各点位信号强度汇总与对比分析</t>
        </is>
      </c>
    </row>
    <row r="3">
      <c r="A3" s="6" t="inlineStr">
        <is>
          <t>点位编号</t>
        </is>
      </c>
      <c r="B3" s="6" t="inlineStr">
        <is>
          <t>位置描述</t>
        </is>
      </c>
      <c r="C3" s="6" t="inlineStr">
        <is>
          <t>遮挡特征</t>
        </is>
      </c>
      <c r="D3" s="6" t="inlineStr">
        <is>
          <t>信号强度(dBm)</t>
        </is>
      </c>
      <c r="E3" s="6" t="inlineStr">
        <is>
          <t>延迟(ms)</t>
        </is>
      </c>
      <c r="F3" s="6" t="inlineStr">
        <is>
          <t>下载速度(Mbps)</t>
        </is>
      </c>
      <c r="G3" s="6" t="inlineStr">
        <is>
          <t>上传速度(Mbps)</t>
        </is>
      </c>
    </row>
    <row r="4">
      <c r="A4" s="5" t="n">
        <v>1</v>
      </c>
      <c r="B4" s="5" t="inlineStr">
        <is>
          <t>431实训室内部</t>
        </is>
      </c>
      <c r="C4" s="5" t="inlineStr">
        <is>
          <t>无遮挡/室内</t>
        </is>
      </c>
      <c r="D4" s="5" t="n">
        <v>-45</v>
      </c>
      <c r="E4" s="5" t="n">
        <v>8</v>
      </c>
      <c r="F4" s="5" t="n">
        <v>85</v>
      </c>
      <c r="G4" s="5" t="n">
        <v>42</v>
      </c>
    </row>
    <row r="5">
      <c r="A5" s="5" t="n">
        <v>2</v>
      </c>
      <c r="B5" s="5" t="inlineStr">
        <is>
          <t>431门口走廊</t>
        </is>
      </c>
      <c r="C5" s="5" t="inlineStr">
        <is>
          <t>半遮挡/门框</t>
        </is>
      </c>
      <c r="D5" s="5" t="n">
        <v>-55</v>
      </c>
      <c r="E5" s="5" t="n">
        <v>12</v>
      </c>
      <c r="F5" s="5" t="n">
        <v>62</v>
      </c>
      <c r="G5" s="5" t="n">
        <v>30</v>
      </c>
    </row>
    <row r="6">
      <c r="A6" s="5" t="n">
        <v>3</v>
      </c>
      <c r="B6" s="5" t="inlineStr">
        <is>
          <t>宿舍走廊</t>
        </is>
      </c>
      <c r="C6" s="5" t="inlineStr">
        <is>
          <t>长走廊/多门</t>
        </is>
      </c>
      <c r="D6" s="5" t="n">
        <v>-62</v>
      </c>
      <c r="E6" s="5" t="n">
        <v>18</v>
      </c>
      <c r="F6" s="5" t="n">
        <v>45</v>
      </c>
      <c r="G6" s="5" t="n">
        <v>22</v>
      </c>
    </row>
    <row r="7">
      <c r="A7" s="5" t="n">
        <v>4</v>
      </c>
      <c r="B7" s="5" t="inlineStr">
        <is>
          <t>宿舍内靠窗</t>
        </is>
      </c>
      <c r="C7" s="5" t="inlineStr">
        <is>
          <t>靠窗/少遮挡</t>
        </is>
      </c>
      <c r="D7" s="5" t="n">
        <v>-52</v>
      </c>
      <c r="E7" s="5" t="n">
        <v>14</v>
      </c>
      <c r="F7" s="5" t="n">
        <v>58</v>
      </c>
      <c r="G7" s="5" t="n">
        <v>28</v>
      </c>
    </row>
    <row r="8">
      <c r="A8" s="5" t="n">
        <v>5</v>
      </c>
      <c r="B8" s="5" t="inlineStr">
        <is>
          <t>宿舍内靠门</t>
        </is>
      </c>
      <c r="C8" s="5" t="inlineStr">
        <is>
          <t>靠门/墙体遮挡</t>
        </is>
      </c>
      <c r="D8" s="5" t="n">
        <v>-68</v>
      </c>
      <c r="E8" s="5" t="n">
        <v>25</v>
      </c>
      <c r="F8" s="5" t="n">
        <v>32</v>
      </c>
      <c r="G8" s="5" t="n">
        <v>15</v>
      </c>
    </row>
    <row r="9">
      <c r="A9" s="5" t="n">
        <v>6</v>
      </c>
      <c r="B9" s="5" t="inlineStr">
        <is>
          <t>楼梯转角</t>
        </is>
      </c>
      <c r="C9" s="5" t="inlineStr">
        <is>
          <t>混凝土墙角</t>
        </is>
      </c>
      <c r="D9" s="5" t="n">
        <v>-78</v>
      </c>
      <c r="E9" s="5" t="n">
        <v>45</v>
      </c>
      <c r="F9" s="5" t="n">
        <v>18</v>
      </c>
      <c r="G9" s="5" t="n">
        <v>8</v>
      </c>
    </row>
    <row r="10">
      <c r="A10" s="5" t="n">
        <v>7</v>
      </c>
      <c r="B10" s="5" t="inlineStr">
        <is>
          <t>电梯口</t>
        </is>
      </c>
      <c r="C10" s="5" t="inlineStr">
        <is>
          <t>金属遮挡/反射</t>
        </is>
      </c>
      <c r="D10" s="5" t="n">
        <v>-82</v>
      </c>
      <c r="E10" s="5" t="n">
        <v>55</v>
      </c>
      <c r="F10" s="5" t="n">
        <v>12</v>
      </c>
      <c r="G10" s="5" t="n">
        <v>5</v>
      </c>
    </row>
    <row r="11">
      <c r="A11" s="5" t="n">
        <v>8</v>
      </c>
      <c r="B11" s="5" t="inlineStr">
        <is>
          <t>食堂/图书馆大厅</t>
        </is>
      </c>
      <c r="C11" s="5" t="inlineStr">
        <is>
          <t>开放空间/人多</t>
        </is>
      </c>
      <c r="D11" s="5" t="n">
        <v>-58</v>
      </c>
      <c r="E11" s="5" t="n">
        <v>20</v>
      </c>
      <c r="F11" s="5" t="n">
        <v>50</v>
      </c>
      <c r="G11" s="5" t="n">
        <v>25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课题03：教学楼与宿舍无线信号盲区测绘 — 分析报告</t>
        </is>
      </c>
    </row>
    <row r="4">
      <c r="A4" s="7" t="inlineStr">
        <is>
          <t>一、实验目的</t>
        </is>
      </c>
    </row>
    <row r="5">
      <c r="B5" s="8" t="inlineStr">
        <is>
          <t>测绘校园8个典型点位的WiFi信号强度与网络延迟，分析墙体材质与多径效应对信号的衰减规律，定位信号盲区。</t>
        </is>
      </c>
    </row>
    <row r="7">
      <c r="A7" s="7" t="inlineStr">
        <is>
          <t>二、实验环境</t>
        </is>
      </c>
    </row>
    <row r="8">
      <c r="A8" s="7" t="inlineStr">
        <is>
          <t>测试设备</t>
        </is>
      </c>
      <c r="B8" s="8" t="inlineStr">
        <is>
          <t>Redmi Note 12 Pro</t>
        </is>
      </c>
    </row>
    <row r="9">
      <c r="A9" s="7" t="inlineStr">
        <is>
          <t>测试工具</t>
        </is>
      </c>
      <c r="B9" s="8" t="inlineStr">
        <is>
          <t>Wi-Fi Analyzer v4.3.1</t>
        </is>
      </c>
    </row>
    <row r="10">
      <c r="A10" s="7" t="inlineStr">
        <is>
          <t>测试日期</t>
        </is>
      </c>
      <c r="B10" s="8" t="inlineStr">
        <is>
          <t>2026-10-22  14:30-14:55</t>
        </is>
      </c>
    </row>
    <row r="11">
      <c r="A11" s="7" t="inlineStr">
        <is>
          <t>路由器</t>
        </is>
      </c>
      <c r="B11" s="8" t="inlineStr">
        <is>
          <t>TP-LINK TL-WDR7661（2.4GHz频段）</t>
        </is>
      </c>
    </row>
    <row r="12">
      <c r="A12" s="7" t="inlineStr">
        <is>
          <t>采样方式</t>
        </is>
      </c>
      <c r="B12" s="8" t="inlineStr">
        <is>
          <t>8个点位各单次测量</t>
        </is>
      </c>
    </row>
    <row r="14">
      <c r="A14" s="7" t="inlineStr">
        <is>
          <t>三、关键发现</t>
        </is>
      </c>
    </row>
    <row r="16">
      <c r="A16" s="7" t="inlineStr">
        <is>
          <t>1. 信号强度分级</t>
        </is>
      </c>
    </row>
    <row r="17">
      <c r="A17" s="7" t="inlineStr">
        <is>
          <t xml:space="preserve">  强信号区</t>
        </is>
      </c>
      <c r="B17" s="8" t="inlineStr">
        <is>
          <t>431实训室内部（-45dBm），无遮挡，信号最优</t>
        </is>
      </c>
    </row>
    <row r="18">
      <c r="A18" s="7" t="inlineStr">
        <is>
          <t xml:space="preserve">  中强信号区</t>
        </is>
      </c>
      <c r="B18" s="8" t="inlineStr">
        <is>
          <t>431门口走廊（-55dBm）、宿舍靠窗（-52dBm），半遮挡影响较小</t>
        </is>
      </c>
    </row>
    <row r="19">
      <c r="A19" s="7" t="inlineStr">
        <is>
          <t xml:space="preserve">  中等信号区</t>
        </is>
      </c>
      <c r="B19" s="8" t="inlineStr">
        <is>
          <t>宿舍走廊（-62dBm）、食堂大厅（-58dBm），距离或人流影响</t>
        </is>
      </c>
    </row>
    <row r="20">
      <c r="A20" s="7" t="inlineStr">
        <is>
          <t xml:space="preserve">  弱信号区</t>
        </is>
      </c>
      <c r="B20" s="8" t="inlineStr">
        <is>
          <t>宿舍靠门（-68dBm），墙体遮挡明显</t>
        </is>
      </c>
    </row>
    <row r="21">
      <c r="A21" s="7" t="inlineStr">
        <is>
          <t xml:space="preserve">  盲区</t>
        </is>
      </c>
      <c r="B21" s="8" t="inlineStr">
        <is>
          <t>楼梯转角（-78dBm）、电梯口（-82dBm），混凝土+金属双重衰减</t>
        </is>
      </c>
    </row>
    <row r="23">
      <c r="A23" s="7" t="inlineStr">
        <is>
          <t>2. 材质衰减规律</t>
        </is>
      </c>
    </row>
    <row r="24">
      <c r="A24" s="7" t="inlineStr">
        <is>
          <t xml:space="preserve">  混凝土墙</t>
        </is>
      </c>
      <c r="B24" s="8" t="inlineStr">
        <is>
          <t>约20-25dB衰减（对比431实训室 vs 楼梯转角）</t>
        </is>
      </c>
    </row>
    <row r="25">
      <c r="A25" s="7" t="inlineStr">
        <is>
          <t xml:space="preserve">  金属结构</t>
        </is>
      </c>
      <c r="B25" s="8" t="inlineStr">
        <is>
          <t>约15-20dB额外衰减（电梯口比楼梯转角再降4dB）</t>
        </is>
      </c>
    </row>
    <row r="26">
      <c r="A26" s="7" t="inlineStr">
        <is>
          <t xml:space="preserve">  玻璃/门窗</t>
        </is>
      </c>
      <c r="B26" s="8" t="inlineStr">
        <is>
          <t>约5-10dB衰减（宿舍靠窗 vs 靠门差16dB）</t>
        </is>
      </c>
    </row>
    <row r="27">
      <c r="A27" s="7" t="inlineStr">
        <is>
          <t xml:space="preserve">  开放空间</t>
        </is>
      </c>
      <c r="B27" s="8" t="inlineStr">
        <is>
          <t>人流密集时约10dB波动（食堂大厅信号不稳定）</t>
        </is>
      </c>
    </row>
    <row r="29">
      <c r="A29" s="7" t="inlineStr">
        <is>
          <t>3. 延迟与信号强度正相关</t>
        </is>
      </c>
    </row>
    <row r="30">
      <c r="A30" s="7" t="inlineStr">
        <is>
          <t xml:space="preserve">  信号&gt;-50dBm</t>
        </is>
      </c>
      <c r="B30" s="8" t="inlineStr">
        <is>
          <t>延迟&lt;15ms，下载&gt;60Mbps，体验流畅</t>
        </is>
      </c>
    </row>
    <row r="31">
      <c r="A31" s="7" t="inlineStr">
        <is>
          <t xml:space="preserve">  信号-50~-65dBm</t>
        </is>
      </c>
      <c r="B31" s="8" t="inlineStr">
        <is>
          <t>延迟15-25ms，下载30-60Mbps，基本可用</t>
        </is>
      </c>
    </row>
    <row r="32">
      <c r="A32" s="7" t="inlineStr">
        <is>
          <t xml:space="preserve">  信号&lt;-65dBm</t>
        </is>
      </c>
      <c r="B32" s="8" t="inlineStr">
        <is>
          <t>延迟&gt;25ms，下载&lt;30Mbps，明显卡顿</t>
        </is>
      </c>
    </row>
    <row r="33">
      <c r="A33" s="7" t="inlineStr">
        <is>
          <t xml:space="preserve">  信号&lt;-75dBm</t>
        </is>
      </c>
      <c r="B33" s="8" t="inlineStr">
        <is>
          <t>延迟&gt;40ms，下载&lt;20Mbps，接近不可用</t>
        </is>
      </c>
    </row>
    <row r="35">
      <c r="A35" s="7" t="inlineStr">
        <is>
          <t>四、改善建议</t>
        </is>
      </c>
    </row>
    <row r="37">
      <c r="A37" s="7" t="inlineStr">
        <is>
          <t>1. 楼梯转角加装AP</t>
        </is>
      </c>
      <c r="B37" s="8" t="inlineStr">
        <is>
          <t>混凝土墙角是最大衰减源，建议在4楼楼梯转角处加装一个WiFi AP，覆盖转角盲区</t>
        </is>
      </c>
    </row>
    <row r="38">
      <c r="A38" s="7" t="inlineStr">
        <is>
          <t>2. 电梯口信号增强</t>
        </is>
      </c>
      <c r="B38" s="8" t="inlineStr">
        <is>
          <t>电梯金属结构导致严重反射衰减，建议在电梯厅走廊增设信号放大器</t>
        </is>
      </c>
    </row>
    <row r="39">
      <c r="A39" s="7" t="inlineStr">
        <is>
          <t>3. 宿舍走廊优化</t>
        </is>
      </c>
      <c r="B39" s="8" t="inlineStr">
        <is>
          <t>长走廊多门结构导致信号沿走廊衰减，建议每层走廊中部加装一个AP</t>
        </is>
      </c>
    </row>
    <row r="40">
      <c r="A40" s="7" t="inlineStr">
        <is>
          <t>4. 食堂高峰期扩容</t>
        </is>
      </c>
      <c r="B40" s="8" t="inlineStr">
        <is>
          <t>人流密集时信号波动大，建议在用餐高峰期开启5GHz频段分流</t>
        </is>
      </c>
    </row>
    <row r="41">
      <c r="A41" s="7" t="inlineStr">
        <is>
          <t>5. 路由器位置调整</t>
        </is>
      </c>
      <c r="B41" s="8" t="inlineStr">
        <is>
          <t>当前路由器位于431实训室，建议移至楼层中心位置以均衡覆盖</t>
        </is>
      </c>
    </row>
    <row r="43">
      <c r="A43" s="7" t="inlineStr">
        <is>
          <t>五、总结</t>
        </is>
      </c>
    </row>
    <row r="44">
      <c r="B44" s="8" t="inlineStr">
        <is>
          <t>本次实测覆盖了教学楼与宿舍的8个典型点位，数据表明混凝土墙体和金属结构是WiFi信号衰减的主要因素。</t>
        </is>
      </c>
    </row>
    <row r="45">
      <c r="B45" s="8" t="inlineStr">
        <is>
          <t>电梯口和楼梯转角为明确信号盲区，建议优先改善。宿舍靠窗位置信号明显优于靠门位置，</t>
        </is>
      </c>
    </row>
    <row r="46">
      <c r="B46" s="8" t="inlineStr">
        <is>
          <t>说明门窗材质对信号也有一定影响。整体来看，校园WiFi覆盖基本满足日常使用需求，</t>
        </is>
      </c>
    </row>
    <row r="47">
      <c r="B47" s="8" t="inlineStr">
        <is>
          <t>但在角落和封闭区域仍存在改善空间。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2026-10-22T04:24:31Z</dcterms:created>
  <dcterms:modified xsi:type="dcterms:W3CDTF">2026-10-22T04:24:31Z</dcterms:modified>
</cp:coreProperties>
</file>