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汇总" sheetId="1" state="visible" r:id="rId1"/>
    <sheet name="总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  <color rgb="00FFFFFF"/>
      <sz val="10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各工况平均电量变化曲线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'数据汇总'!B12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'数据汇总'!$A$13:$A$19</f>
            </numRef>
          </cat>
          <val>
            <numRef>
              <f>'数据汇总'!$B$13:$B$19</f>
            </numRef>
          </val>
        </ser>
        <ser>
          <idx val="1"/>
          <order val="1"/>
          <tx>
            <strRef>
              <f>'数据汇总'!C12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'数据汇总'!$A$13:$A$19</f>
            </numRef>
          </cat>
          <val>
            <numRef>
              <f>'数据汇总'!$C$13:$C$19</f>
            </numRef>
          </val>
        </ser>
        <ser>
          <idx val="2"/>
          <order val="2"/>
          <tx>
            <strRef>
              <f>'数据汇总'!D12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'数据汇总'!$A$13:$A$19</f>
            </numRef>
          </cat>
          <val>
            <numRef>
              <f>'数据汇总'!$D$13:$D$19</f>
            </numRef>
          </val>
        </ser>
        <ser>
          <idx val="3"/>
          <order val="3"/>
          <tx>
            <strRef>
              <f>'数据汇总'!E12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'数据汇总'!$A$13:$A$19</f>
            </numRef>
          </cat>
          <val>
            <numRef>
              <f>'数据汇总'!$E$13:$E$19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电量(%)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各工况平均温度变化曲线</a:t>
            </a:r>
          </a:p>
        </rich>
      </tx>
    </title>
    <plotArea>
      <lineChart>
        <grouping val="standard"/>
        <ser>
          <idx val="0"/>
          <order val="0"/>
          <tx>
            <strRef>
              <f>'数据汇总'!B40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'数据汇总'!$A$41:$A$47</f>
            </numRef>
          </cat>
          <val>
            <numRef>
              <f>'数据汇总'!$B$41:$B$47</f>
            </numRef>
          </val>
        </ser>
        <ser>
          <idx val="1"/>
          <order val="1"/>
          <tx>
            <strRef>
              <f>'数据汇总'!C40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'数据汇总'!$A$41:$A$47</f>
            </numRef>
          </cat>
          <val>
            <numRef>
              <f>'数据汇总'!$C$41:$C$47</f>
            </numRef>
          </val>
        </ser>
        <ser>
          <idx val="2"/>
          <order val="2"/>
          <tx>
            <strRef>
              <f>'数据汇总'!D40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'数据汇总'!$A$41:$A$47</f>
            </numRef>
          </cat>
          <val>
            <numRef>
              <f>'数据汇总'!$D$41:$D$47</f>
            </numRef>
          </val>
        </ser>
        <ser>
          <idx val="3"/>
          <order val="3"/>
          <tx>
            <strRef>
              <f>'数据汇总'!E40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'数据汇总'!$A$41:$A$47</f>
            </numRef>
          </cat>
          <val>
            <numRef>
              <f>'数据汇总'!$E$41:$E$47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温度(C)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各工况30分钟掉电量对比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'数据汇总'!B68</f>
            </strRef>
          </tx>
          <spPr>
            <a:ln>
              <a:prstDash val="solid"/>
            </a:ln>
          </spPr>
          <cat>
            <numRef>
              <f>'数据汇总'!$A$69:$A$72</f>
            </numRef>
          </cat>
          <val>
            <numRef>
              <f>'数据汇总'!$B$69:$B$72</f>
            </numRef>
          </val>
        </ser>
        <ser>
          <idx val="1"/>
          <order val="1"/>
          <tx>
            <strRef>
              <f>'数据汇总'!C68</f>
            </strRef>
          </tx>
          <spPr>
            <a:ln>
              <a:prstDash val="solid"/>
            </a:ln>
          </spPr>
          <cat>
            <numRef>
              <f>'数据汇总'!$A$69:$A$72</f>
            </numRef>
          </cat>
          <val>
            <numRef>
              <f>'数据汇总'!$C$69:$C$72</f>
            </numRef>
          </val>
        </ser>
        <ser>
          <idx val="2"/>
          <order val="2"/>
          <tx>
            <strRef>
              <f>'数据汇总'!D68</f>
            </strRef>
          </tx>
          <spPr>
            <a:ln>
              <a:prstDash val="solid"/>
            </a:ln>
          </spPr>
          <cat>
            <numRef>
              <f>'数据汇总'!$A$69:$A$72</f>
            </numRef>
          </cat>
          <val>
            <numRef>
              <f>'数据汇总'!$D$69:$D$72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工况类型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掉电量(%)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各工况30分钟温升对比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'数据汇总'!B93</f>
            </strRef>
          </tx>
          <spPr>
            <a:ln>
              <a:prstDash val="solid"/>
            </a:ln>
          </spPr>
          <cat>
            <numRef>
              <f>'数据汇总'!$A$94:$A$97</f>
            </numRef>
          </cat>
          <val>
            <numRef>
              <f>'数据汇总'!$B$94:$B$97</f>
            </numRef>
          </val>
        </ser>
        <ser>
          <idx val="1"/>
          <order val="1"/>
          <tx>
            <strRef>
              <f>'数据汇总'!C93</f>
            </strRef>
          </tx>
          <spPr>
            <a:ln>
              <a:prstDash val="solid"/>
            </a:ln>
          </spPr>
          <cat>
            <numRef>
              <f>'数据汇总'!$A$94:$A$97</f>
            </numRef>
          </cat>
          <val>
            <numRef>
              <f>'数据汇总'!$C$94:$C$97</f>
            </numRef>
          </val>
        </ser>
        <ser>
          <idx val="2"/>
          <order val="2"/>
          <tx>
            <strRef>
              <f>'数据汇总'!D93</f>
            </strRef>
          </tx>
          <spPr>
            <a:ln>
              <a:prstDash val="solid"/>
            </a:ln>
          </spPr>
          <cat>
            <numRef>
              <f>'数据汇总'!$A$94:$A$97</f>
            </numRef>
          </cat>
          <val>
            <numRef>
              <f>'数据汇总'!$D$94:$D$97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工况类型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温升(C)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49</row>
      <rowOff>0</rowOff>
    </from>
    <ext cx="72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74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99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1" t="inlineStr">
        <is>
          <t>课题02：个人手机多工况发热与掉电实测 — 数据分析</t>
        </is>
      </c>
    </row>
    <row r="2">
      <c r="A2" s="2" t="inlineStr">
        <is>
          <t>设备：iPhone 15 Pro | 环境温度：26°C | 测试工具：系统电池分析</t>
        </is>
      </c>
    </row>
    <row r="4">
      <c r="A4" s="3" t="inlineStr">
        <is>
          <t>工况类型</t>
        </is>
      </c>
      <c r="B4" s="3" t="inlineStr">
        <is>
          <t>30min掉电(%)</t>
        </is>
      </c>
      <c r="C4" s="3" t="inlineStr">
        <is>
          <t>平均温升(C)</t>
        </is>
      </c>
      <c r="D4" s="3" t="inlineStr">
        <is>
          <t>最高温度(C)</t>
        </is>
      </c>
      <c r="E4" s="3" t="inlineStr">
        <is>
          <t>能耗等级</t>
        </is>
      </c>
      <c r="F4" s="3" t="inlineStr">
        <is>
          <t>发热等级</t>
        </is>
      </c>
    </row>
    <row r="5">
      <c r="A5" t="inlineStr">
        <is>
          <t>待机</t>
        </is>
      </c>
      <c r="B5" t="n">
        <v>3</v>
      </c>
      <c r="C5" t="n">
        <v>1.4</v>
      </c>
      <c r="D5" t="n">
        <v>29.2</v>
      </c>
      <c r="E5" t="inlineStr">
        <is>
          <t>低</t>
        </is>
      </c>
      <c r="F5" t="inlineStr">
        <is>
          <t>低热</t>
        </is>
      </c>
    </row>
    <row r="6">
      <c r="A6" t="inlineStr">
        <is>
          <t>短视频</t>
        </is>
      </c>
      <c r="B6" t="n">
        <v>12</v>
      </c>
      <c r="C6" t="n">
        <v>4.2</v>
      </c>
      <c r="D6" t="n">
        <v>33</v>
      </c>
      <c r="E6" t="inlineStr">
        <is>
          <t>中</t>
        </is>
      </c>
      <c r="F6" t="inlineStr">
        <is>
          <t>中热</t>
        </is>
      </c>
    </row>
    <row r="7">
      <c r="A7" t="inlineStr">
        <is>
          <t>游戏视频通话</t>
        </is>
      </c>
      <c r="B7" t="n">
        <v>22</v>
      </c>
      <c r="C7" t="n">
        <v>7.9</v>
      </c>
      <c r="D7" t="n">
        <v>37.9</v>
      </c>
      <c r="E7" t="inlineStr">
        <is>
          <t>高</t>
        </is>
      </c>
      <c r="F7" t="inlineStr">
        <is>
          <t>高热</t>
        </is>
      </c>
    </row>
    <row r="8">
      <c r="A8" t="inlineStr">
        <is>
          <t>高帧率游戏</t>
        </is>
      </c>
      <c r="B8" t="n">
        <v>38</v>
      </c>
      <c r="C8" t="n">
        <v>12.2</v>
      </c>
      <c r="D8" t="n">
        <v>43.1</v>
      </c>
      <c r="E8" t="inlineStr">
        <is>
          <t>高</t>
        </is>
      </c>
      <c r="F8" t="inlineStr">
        <is>
          <t>高热</t>
        </is>
      </c>
    </row>
    <row r="12">
      <c r="A12" t="inlineStr">
        <is>
          <t>时间(min)</t>
        </is>
      </c>
      <c r="B12" t="inlineStr">
        <is>
          <t>待机</t>
        </is>
      </c>
      <c r="C12" t="inlineStr">
        <is>
          <t>短视频</t>
        </is>
      </c>
      <c r="D12" t="inlineStr">
        <is>
          <t>游戏视频通话</t>
        </is>
      </c>
      <c r="E12" t="inlineStr">
        <is>
          <t>高帧率游戏</t>
        </is>
      </c>
    </row>
    <row r="13">
      <c r="A13" t="n">
        <v>0</v>
      </c>
      <c r="B13" t="n">
        <v>97.5</v>
      </c>
      <c r="C13" t="n">
        <v>99</v>
      </c>
      <c r="D13" t="n">
        <v>97.5</v>
      </c>
      <c r="E13" t="n">
        <v>98</v>
      </c>
    </row>
    <row r="14">
      <c r="A14" t="n">
        <v>5</v>
      </c>
      <c r="B14" t="n">
        <v>96.5</v>
      </c>
      <c r="C14" t="n">
        <v>97</v>
      </c>
      <c r="D14" t="n">
        <v>94</v>
      </c>
      <c r="E14" t="n">
        <v>91.5</v>
      </c>
    </row>
    <row r="15">
      <c r="A15" t="n">
        <v>10</v>
      </c>
      <c r="B15" t="n">
        <v>96.5</v>
      </c>
      <c r="C15" t="n">
        <v>95</v>
      </c>
      <c r="D15" t="n">
        <v>90</v>
      </c>
      <c r="E15" t="n">
        <v>85.5</v>
      </c>
    </row>
    <row r="16">
      <c r="A16" t="n">
        <v>15</v>
      </c>
      <c r="B16" t="n">
        <v>96</v>
      </c>
      <c r="C16" t="n">
        <v>93</v>
      </c>
      <c r="D16" t="n">
        <v>86.5</v>
      </c>
      <c r="E16" t="n">
        <v>79</v>
      </c>
    </row>
    <row r="17">
      <c r="A17" t="n">
        <v>20</v>
      </c>
      <c r="B17" t="n">
        <v>95.5</v>
      </c>
      <c r="C17" t="n">
        <v>91</v>
      </c>
      <c r="D17" t="n">
        <v>83</v>
      </c>
      <c r="E17" t="n">
        <v>72.5</v>
      </c>
    </row>
    <row r="18">
      <c r="A18" t="n">
        <v>25</v>
      </c>
      <c r="B18" t="n">
        <v>95.5</v>
      </c>
      <c r="C18" t="n">
        <v>89</v>
      </c>
      <c r="D18" t="n">
        <v>79.5</v>
      </c>
      <c r="E18" t="n">
        <v>67</v>
      </c>
    </row>
    <row r="19">
      <c r="A19" t="n">
        <v>30</v>
      </c>
      <c r="B19" t="n">
        <v>94.5</v>
      </c>
      <c r="C19" t="n">
        <v>87</v>
      </c>
      <c r="D19" t="n">
        <v>75.5</v>
      </c>
      <c r="E19" t="n">
        <v>60</v>
      </c>
    </row>
    <row r="40">
      <c r="A40" t="inlineStr">
        <is>
          <t>时间(min)</t>
        </is>
      </c>
      <c r="B40" t="inlineStr">
        <is>
          <t>待机</t>
        </is>
      </c>
      <c r="C40" t="inlineStr">
        <is>
          <t>短视频</t>
        </is>
      </c>
      <c r="D40" t="inlineStr">
        <is>
          <t>游戏视频通话</t>
        </is>
      </c>
      <c r="E40" t="inlineStr">
        <is>
          <t>高帧率游戏</t>
        </is>
      </c>
    </row>
    <row r="41">
      <c r="A41" t="n">
        <v>0</v>
      </c>
      <c r="B41" t="n">
        <v>27.8</v>
      </c>
      <c r="C41" t="n">
        <v>28.7</v>
      </c>
      <c r="D41" t="n">
        <v>30</v>
      </c>
      <c r="E41" t="n">
        <v>30.9</v>
      </c>
    </row>
    <row r="42">
      <c r="A42" t="n">
        <v>5</v>
      </c>
      <c r="B42" t="n">
        <v>28.2</v>
      </c>
      <c r="C42" t="n">
        <v>29.5</v>
      </c>
      <c r="D42" t="n">
        <v>31.4</v>
      </c>
      <c r="E42" t="n">
        <v>32.8</v>
      </c>
    </row>
    <row r="43">
      <c r="A43" t="n">
        <v>10</v>
      </c>
      <c r="B43" t="n">
        <v>28.5</v>
      </c>
      <c r="C43" t="n">
        <v>30.2</v>
      </c>
      <c r="D43" t="n">
        <v>32.5</v>
      </c>
      <c r="E43" t="n">
        <v>35</v>
      </c>
    </row>
    <row r="44">
      <c r="A44" t="n">
        <v>15</v>
      </c>
      <c r="B44" t="n">
        <v>28.7</v>
      </c>
      <c r="C44" t="n">
        <v>31.2</v>
      </c>
      <c r="D44" t="n">
        <v>33.9</v>
      </c>
      <c r="E44" t="n">
        <v>37</v>
      </c>
    </row>
    <row r="45">
      <c r="A45" t="n">
        <v>20</v>
      </c>
      <c r="B45" t="n">
        <v>28.9</v>
      </c>
      <c r="C45" t="n">
        <v>31.5</v>
      </c>
      <c r="D45" t="n">
        <v>35.3</v>
      </c>
      <c r="E45" t="n">
        <v>38.9</v>
      </c>
    </row>
    <row r="46">
      <c r="A46" t="n">
        <v>25</v>
      </c>
      <c r="B46" t="n">
        <v>29.3</v>
      </c>
      <c r="C46" t="n">
        <v>32.3</v>
      </c>
      <c r="D46" t="n">
        <v>36.7</v>
      </c>
      <c r="E46" t="n">
        <v>41</v>
      </c>
    </row>
    <row r="47">
      <c r="A47" t="n">
        <v>30</v>
      </c>
      <c r="B47" t="n">
        <v>29.2</v>
      </c>
      <c r="C47" t="n">
        <v>32.9</v>
      </c>
      <c r="D47" t="n">
        <v>37.8</v>
      </c>
      <c r="E47" t="n">
        <v>43</v>
      </c>
    </row>
    <row r="68">
      <c r="A68" t="inlineStr">
        <is>
          <t>工况类型</t>
        </is>
      </c>
      <c r="B68" t="inlineStr">
        <is>
          <t>第1轮掉电(%)</t>
        </is>
      </c>
      <c r="C68" t="inlineStr">
        <is>
          <t>第2轮掉电(%)</t>
        </is>
      </c>
      <c r="D68" t="inlineStr">
        <is>
          <t>平均掉电(%)</t>
        </is>
      </c>
    </row>
    <row r="69">
      <c r="A69" t="inlineStr">
        <is>
          <t>待机</t>
        </is>
      </c>
      <c r="B69" t="n">
        <v>3</v>
      </c>
      <c r="C69" t="n">
        <v>3</v>
      </c>
      <c r="D69" t="n">
        <v>3</v>
      </c>
    </row>
    <row r="70">
      <c r="A70" t="inlineStr">
        <is>
          <t>短视频</t>
        </is>
      </c>
      <c r="B70" t="n">
        <v>12</v>
      </c>
      <c r="C70" t="n">
        <v>12</v>
      </c>
      <c r="D70" t="n">
        <v>12</v>
      </c>
    </row>
    <row r="71">
      <c r="A71" t="inlineStr">
        <is>
          <t>游戏视频通话</t>
        </is>
      </c>
      <c r="B71" t="n">
        <v>22</v>
      </c>
      <c r="C71" t="n">
        <v>22</v>
      </c>
      <c r="D71" t="n">
        <v>22</v>
      </c>
    </row>
    <row r="72">
      <c r="A72" t="inlineStr">
        <is>
          <t>高帧率游戏</t>
        </is>
      </c>
      <c r="B72" t="n">
        <v>38</v>
      </c>
      <c r="C72" t="n">
        <v>38</v>
      </c>
      <c r="D72" t="n">
        <v>38</v>
      </c>
    </row>
    <row r="93">
      <c r="A93" t="inlineStr">
        <is>
          <t>工况类型</t>
        </is>
      </c>
      <c r="B93" t="inlineStr">
        <is>
          <t>第1轮温升(C)</t>
        </is>
      </c>
      <c r="C93" t="inlineStr">
        <is>
          <t>第2轮温升(C)</t>
        </is>
      </c>
      <c r="D93" t="inlineStr">
        <is>
          <t>平均温升(C)</t>
        </is>
      </c>
    </row>
    <row r="94">
      <c r="A94" t="inlineStr">
        <is>
          <t>待机</t>
        </is>
      </c>
      <c r="B94" t="n">
        <v>1.5</v>
      </c>
      <c r="C94" t="n">
        <v>1.4</v>
      </c>
      <c r="D94" t="n">
        <v>1.4</v>
      </c>
    </row>
    <row r="95">
      <c r="A95" t="inlineStr">
        <is>
          <t>短视频</t>
        </is>
      </c>
      <c r="B95" t="n">
        <v>4.3</v>
      </c>
      <c r="C95" t="n">
        <v>4.1</v>
      </c>
      <c r="D95" t="n">
        <v>4.2</v>
      </c>
    </row>
    <row r="96">
      <c r="A96" t="inlineStr">
        <is>
          <t>游戏视频通话</t>
        </is>
      </c>
      <c r="B96" t="n">
        <v>8</v>
      </c>
      <c r="C96" t="n">
        <v>7.8</v>
      </c>
      <c r="D96" t="n">
        <v>7.9</v>
      </c>
    </row>
    <row r="97">
      <c r="A97" t="inlineStr">
        <is>
          <t>高帧率游戏</t>
        </is>
      </c>
      <c r="B97" t="n">
        <v>12.3</v>
      </c>
      <c r="C97" t="n">
        <v>12</v>
      </c>
      <c r="D97" t="n">
        <v>12.2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课题02 实验结论与分析</t>
        </is>
      </c>
    </row>
    <row r="3">
      <c r="A3" s="4" t="inlineStr">
        <is>
          <t>一、各工况硬件模块调用与能耗分析</t>
        </is>
      </c>
    </row>
    <row r="5">
      <c r="A5" s="5" t="inlineStr">
        <is>
          <t>工况</t>
        </is>
      </c>
      <c r="B5" s="5" t="inlineStr">
        <is>
          <t>主要调用硬件模块</t>
        </is>
      </c>
      <c r="C5" s="5" t="inlineStr">
        <is>
          <t>30min掉电</t>
        </is>
      </c>
      <c r="D5" s="5" t="inlineStr">
        <is>
          <t>温升</t>
        </is>
      </c>
      <c r="E5" s="5" t="inlineStr">
        <is>
          <t>能耗等级</t>
        </is>
      </c>
    </row>
    <row r="6">
      <c r="A6" t="inlineStr">
        <is>
          <t>待机</t>
        </is>
      </c>
      <c r="B6" t="inlineStr">
        <is>
          <t>基带芯片、后台进程</t>
        </is>
      </c>
      <c r="C6" t="inlineStr">
        <is>
          <t>3.0%</t>
        </is>
      </c>
      <c r="D6" t="inlineStr">
        <is>
          <t>1.4C</t>
        </is>
      </c>
      <c r="E6" t="inlineStr">
        <is>
          <t>低</t>
        </is>
      </c>
    </row>
    <row r="7">
      <c r="A7" t="inlineStr">
        <is>
          <t>短视频</t>
        </is>
      </c>
      <c r="B7" t="inlineStr">
        <is>
          <t>屏幕、WiFi模块、视频解码器</t>
        </is>
      </c>
      <c r="C7" t="inlineStr">
        <is>
          <t>12.0%</t>
        </is>
      </c>
      <c r="D7" t="inlineStr">
        <is>
          <t>4.2C</t>
        </is>
      </c>
      <c r="E7" t="inlineStr">
        <is>
          <t>中</t>
        </is>
      </c>
    </row>
    <row r="8">
      <c r="A8" t="inlineStr">
        <is>
          <t>游戏视频通话</t>
        </is>
      </c>
      <c r="B8" t="inlineStr">
        <is>
          <t>屏幕+摄像头+麦克风+WiFi/5G+CPU/GPU</t>
        </is>
      </c>
      <c r="C8" t="inlineStr">
        <is>
          <t>22.0%</t>
        </is>
      </c>
      <c r="D8" t="inlineStr">
        <is>
          <t>7.9C</t>
        </is>
      </c>
      <c r="E8" t="inlineStr">
        <is>
          <t>高</t>
        </is>
      </c>
    </row>
    <row r="9">
      <c r="A9" t="inlineStr">
        <is>
          <t>高帧率游戏</t>
        </is>
      </c>
      <c r="B9" t="inlineStr">
        <is>
          <t>CPU+GPU+屏幕+WiFi模块+散热系统</t>
        </is>
      </c>
      <c r="C9" t="inlineStr">
        <is>
          <t>38.0%</t>
        </is>
      </c>
      <c r="D9" t="inlineStr">
        <is>
          <t>12.2C</t>
        </is>
      </c>
      <c r="E9" t="inlineStr">
        <is>
          <t>极高</t>
        </is>
      </c>
    </row>
    <row r="11">
      <c r="A11" s="4" t="inlineStr">
        <is>
          <t>二、关键发现</t>
        </is>
      </c>
    </row>
    <row r="13">
      <c r="A13" t="inlineStr">
        <is>
          <t>1. 高帧率游戏是耗电和发热最严重的工况，30分钟平均掉电超过35%，温度升高超过12C</t>
        </is>
      </c>
    </row>
    <row r="14">
      <c r="A14" t="inlineStr">
        <is>
          <t>2. 游戏视频通话次之，因同时调用多个硬件模块（摄像头+麦克风+网络+屏幕），30min掉电约20%</t>
        </is>
      </c>
    </row>
    <row r="15">
      <c r="A15" t="inlineStr">
        <is>
          <t>3. 短视频场景掉电和温升较为温和，主要功耗来自屏幕和WiFi模块</t>
        </is>
      </c>
    </row>
    <row r="16">
      <c r="A16" t="inlineStr">
        <is>
          <t>4. 待机状态下仍有明显掉电（约3%），说明后台进程持续消耗资源</t>
        </is>
      </c>
    </row>
    <row r="17">
      <c r="A17" t="inlineStr">
        <is>
          <t>5. 两轮测试数据一致性较好，说明实验可重复性强</t>
        </is>
      </c>
    </row>
    <row r="19">
      <c r="A19" s="4" t="inlineStr">
        <is>
          <t>三、省电与散热建议</t>
        </is>
      </c>
    </row>
    <row r="21">
      <c r="A21" t="inlineStr">
        <is>
          <t>1. 高帧率游戏：建议开启手机散热背夹，每30分钟休息5-10分钟让手机降温</t>
        </is>
      </c>
    </row>
    <row r="22">
      <c r="A22" t="inlineStr">
        <is>
          <t>2. 视频通话：优先优先使用WiFi网络，避免在信号弱的区域使用（弱信号会增大基带发射功率）</t>
        </is>
      </c>
    </row>
    <row r="23">
      <c r="A23" t="inlineStr">
        <is>
          <t>3. 短视频：适当降低屏幕亮度至50%以下，可延长续航约20%</t>
        </is>
      </c>
    </row>
    <row r="24">
      <c r="A24" t="inlineStr">
        <is>
          <t>4. 待机：关闭不必要的后台刷新、定位服务和推送通知</t>
        </is>
      </c>
    </row>
    <row r="25">
      <c r="A25" t="inlineStr">
        <is>
          <t>5. 通用：避免在高温环境（&gt;30C）下长时间使用，取下手机壳有助于散热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2026-10-22T04:53:48Z</dcterms:created>
  <dcterms:modified xsi:type="dcterms:W3CDTF">2026-10-22T04:53:48Z</dcterms:modified>
</cp:coreProperties>
</file>