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t="inlineStr">
        <is>
          <t>翻译脚本</t>
        </is>
      </c>
      <c r="H1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A306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>
        <f>CONCATENATE("emxFramework.Attribute.",E2," = ",B2,)</f>
        <v/>
      </c>
      <c r="H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A306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>
        <f>CONCATENATE("emxFramework.Attribute.",E3," = ",B3,)</f>
        <v/>
      </c>
      <c r="H3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过程连接</t>
        </is>
      </c>
      <c r="C4" t="inlineStr">
        <is>
          <t>A306</t>
        </is>
      </c>
      <c r="D4" t="inlineStr">
        <is>
          <t>ProcessConnection</t>
        </is>
      </c>
      <c r="E4">
        <f>"my"&amp;C4&amp;"_"&amp;D4</f>
        <v/>
      </c>
      <c r="F4" t="inlineStr">
        <is>
          <t>string</t>
        </is>
      </c>
      <c r="G4">
        <f>CONCATENATE("emxFramework.Attribute.",E4," = ",B4,)</f>
        <v/>
      </c>
      <c r="H4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浮球式样</t>
        </is>
      </c>
      <c r="C5" t="inlineStr">
        <is>
          <t>A306</t>
        </is>
      </c>
      <c r="D5" t="inlineStr">
        <is>
          <t>FloaterType</t>
        </is>
      </c>
      <c r="E5">
        <f>"my"&amp;C5&amp;"_"&amp;D5</f>
        <v/>
      </c>
      <c r="F5" t="inlineStr">
        <is>
          <t>string</t>
        </is>
      </c>
      <c r="G5">
        <f>CONCATENATE("emxFramework.Attribute.",E5," = ",B5,)</f>
        <v/>
      </c>
      <c r="H5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本体管</t>
        </is>
      </c>
      <c r="C6" t="inlineStr">
        <is>
          <t>A306</t>
        </is>
      </c>
      <c r="D6" t="inlineStr">
        <is>
          <t>BodyTube</t>
        </is>
      </c>
      <c r="E6">
        <f>"my"&amp;C6&amp;"_"&amp;D6</f>
        <v/>
      </c>
      <c r="F6" t="inlineStr">
        <is>
          <t>string</t>
        </is>
      </c>
      <c r="G6">
        <f>CONCATENATE("emxFramework.Attribute.",E6," = ",B6,)</f>
        <v/>
      </c>
      <c r="H6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翻板指示器</t>
        </is>
      </c>
      <c r="C7" t="inlineStr">
        <is>
          <t>A306</t>
        </is>
      </c>
      <c r="D7" t="inlineStr">
        <is>
          <t>Indicator</t>
        </is>
      </c>
      <c r="E7">
        <f>"my"&amp;C7&amp;"_"&amp;D7</f>
        <v/>
      </c>
      <c r="F7" t="inlineStr">
        <is>
          <t>string</t>
        </is>
      </c>
      <c r="G7">
        <f>CONCATENATE("emxFramework.Attribute.",E7," = ",B7,)</f>
        <v/>
      </c>
      <c r="H7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外型结构-上端型式</t>
        </is>
      </c>
      <c r="C8" t="inlineStr">
        <is>
          <t>A306</t>
        </is>
      </c>
      <c r="D8" t="inlineStr">
        <is>
          <t>UpperEndType</t>
        </is>
      </c>
      <c r="E8">
        <f>"my"&amp;C8&amp;"_"&amp;D8</f>
        <v/>
      </c>
      <c r="F8" t="inlineStr">
        <is>
          <t>string</t>
        </is>
      </c>
      <c r="G8">
        <f>CONCATENATE("emxFramework.Attribute.",E8," = ",B8,)</f>
        <v/>
      </c>
      <c r="H8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外型结构-下端型式</t>
        </is>
      </c>
      <c r="C9" t="inlineStr">
        <is>
          <t>A306</t>
        </is>
      </c>
      <c r="D9" t="inlineStr">
        <is>
          <t>LowerEndType</t>
        </is>
      </c>
      <c r="E9">
        <f>"my"&amp;C9&amp;"_"&amp;D9</f>
        <v/>
      </c>
      <c r="F9" t="inlineStr">
        <is>
          <t>string</t>
        </is>
      </c>
      <c r="G9">
        <f>CONCATENATE("emxFramework.Attribute.",E9," = ",B9,)</f>
        <v/>
      </c>
      <c r="H9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压力范围</t>
        </is>
      </c>
      <c r="C10" t="inlineStr">
        <is>
          <t>A306</t>
        </is>
      </c>
      <c r="D10" t="inlineStr">
        <is>
          <t>PressureRange</t>
        </is>
      </c>
      <c r="E10">
        <f>"my"&amp;C10&amp;"_"&amp;D10</f>
        <v/>
      </c>
      <c r="F10" t="inlineStr">
        <is>
          <t>string</t>
        </is>
      </c>
      <c r="G10">
        <f>CONCATENATE("emxFramework.Attribute.",E10," = ",B10,)</f>
        <v/>
      </c>
      <c r="H10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量程</t>
        </is>
      </c>
      <c r="C11" t="inlineStr">
        <is>
          <t>A306</t>
        </is>
      </c>
      <c r="D11" t="inlineStr">
        <is>
          <t>Range</t>
        </is>
      </c>
      <c r="E11">
        <f>"my"&amp;C11&amp;"_"&amp;D11</f>
        <v/>
      </c>
      <c r="F11" t="inlineStr">
        <is>
          <t>string</t>
        </is>
      </c>
      <c r="G11">
        <f>CONCATENATE("emxFramework.Attribute.",E11," = ",B11,)</f>
        <v/>
      </c>
      <c r="H11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传送器</t>
        </is>
      </c>
      <c r="C12" t="inlineStr">
        <is>
          <t>A306</t>
        </is>
      </c>
      <c r="D12" t="inlineStr">
        <is>
          <t>Transmitter</t>
        </is>
      </c>
      <c r="E12">
        <f>"my"&amp;C12&amp;"_"&amp;D12</f>
        <v/>
      </c>
      <c r="F12" t="inlineStr">
        <is>
          <t>string</t>
        </is>
      </c>
      <c r="G12">
        <f>CONCATENATE("emxFramework.Attribute.",E12," = ",B12,)</f>
        <v/>
      </c>
      <c r="H1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刻度尺</t>
        </is>
      </c>
      <c r="C13" t="inlineStr">
        <is>
          <t>A306</t>
        </is>
      </c>
      <c r="D13" t="inlineStr">
        <is>
          <t>ScaleMark</t>
        </is>
      </c>
      <c r="E13">
        <f>"my"&amp;C13&amp;"_"&amp;D13</f>
        <v/>
      </c>
      <c r="F13" t="inlineStr">
        <is>
          <t>string</t>
        </is>
      </c>
      <c r="G13">
        <f>CONCATENATE("emxFramework.Attribute.",E13," = ",B13,)</f>
        <v/>
      </c>
      <c r="H13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t="inlineStr">
        <is>
          <t>Range值脚本</t>
        </is>
      </c>
      <c r="I1" t="inlineStr">
        <is>
          <t>Range值翻译</t>
        </is>
      </c>
    </row>
    <row r="2">
      <c r="A2" t="inlineStr">
        <is>
          <t>mod attr</t>
        </is>
      </c>
      <c r="B2" t="inlineStr">
        <is>
          <t>A306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上海凡宜</t>
        </is>
      </c>
      <c r="G2" t="inlineStr">
        <is>
          <t>1139</t>
        </is>
      </c>
      <c r="H2">
        <f>CONCATENATE(A2," ",D2," ",E2," ","="," ","'",G2,"'",";")</f>
        <v/>
      </c>
      <c r="I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A306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>
        <f>CONCATENATE(A3," ",D3," ",E3," ","="," ","'",G3,"'",";")</f>
        <v/>
      </c>
      <c r="I3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A306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EF</t>
        </is>
      </c>
      <c r="G4" t="inlineStr">
        <is>
          <t>productline1</t>
        </is>
      </c>
      <c r="H4">
        <f>CONCATENATE(A4," ",D4," ",E4," ","="," ","'",G4,"'",";")</f>
        <v/>
      </c>
      <c r="I4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A306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EF Ex</t>
        </is>
      </c>
      <c r="G5" t="inlineStr">
        <is>
          <t>productline2</t>
        </is>
      </c>
      <c r="H5">
        <f>CONCATENATE(A5," ",D5," ",E5," ","="," ","'",G5,"'",";")</f>
        <v/>
      </c>
      <c r="I5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A306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>
        <f>CONCATENATE(A6," ",D6," ",E6," ","="," ","'",G6,"'",";")</f>
        <v/>
      </c>
      <c r="I6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A306</t>
        </is>
      </c>
      <c r="C7" t="inlineStr">
        <is>
          <t>ProcessConnection</t>
        </is>
      </c>
      <c r="D7">
        <f>"my"&amp;B7&amp;"_"&amp;C7</f>
        <v/>
      </c>
      <c r="E7" t="inlineStr">
        <is>
          <t>add range</t>
        </is>
      </c>
      <c r="F7" t="inlineStr">
        <is>
          <t>法兰连接,DN25,PN16</t>
        </is>
      </c>
      <c r="G7" t="inlineStr">
        <is>
          <t>processconnection1</t>
        </is>
      </c>
      <c r="H7">
        <f>CONCATENATE(A7," ",D7," ",E7," ","="," ","'",G7,"'",";")</f>
        <v/>
      </c>
      <c r="I7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A306</t>
        </is>
      </c>
      <c r="C8" t="inlineStr">
        <is>
          <t>ProcessConnection</t>
        </is>
      </c>
      <c r="D8">
        <f>"my"&amp;B8&amp;"_"&amp;C8</f>
        <v/>
      </c>
      <c r="E8" t="inlineStr">
        <is>
          <t>add range</t>
        </is>
      </c>
      <c r="F8" t="inlineStr">
        <is>
          <t>法兰连接,DN50,PN16</t>
        </is>
      </c>
      <c r="G8" t="inlineStr">
        <is>
          <t>processconnection2</t>
        </is>
      </c>
      <c r="H8">
        <f>CONCATENATE(A8," ",D8," ",E8," ","="," ","'",G8,"'",";")</f>
        <v/>
      </c>
      <c r="I8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A306</t>
        </is>
      </c>
      <c r="C9" t="inlineStr">
        <is>
          <t>ProcessConnection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>
        <f>CONCATENATE(A9," ",D9," ",E9," ","="," ","'",G9,"'",";")</f>
        <v/>
      </c>
      <c r="I9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A306</t>
        </is>
      </c>
      <c r="C10" t="inlineStr">
        <is>
          <t>FloaterType</t>
        </is>
      </c>
      <c r="D10">
        <f>"my"&amp;B10&amp;"_"&amp;C10</f>
        <v/>
      </c>
      <c r="E10" t="inlineStr">
        <is>
          <t>add range</t>
        </is>
      </c>
      <c r="F10" t="inlineStr"/>
      <c r="G10" t="inlineStr"/>
      <c r="H10">
        <f>CONCATENATE(A10," ",D10," ",E10," ","="," ","'",G10,"'",";")</f>
        <v/>
      </c>
      <c r="I10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A306</t>
        </is>
      </c>
      <c r="C11" t="inlineStr">
        <is>
          <t>BodyTube</t>
        </is>
      </c>
      <c r="D11">
        <f>"my"&amp;B11&amp;"_"&amp;C11</f>
        <v/>
      </c>
      <c r="E11" t="inlineStr">
        <is>
          <t>add range</t>
        </is>
      </c>
      <c r="F11" t="inlineStr"/>
      <c r="G11" t="inlineStr"/>
      <c r="H11">
        <f>CONCATENATE(A11," ",D11," ",E11," ","="," ","'",G11,"'",";")</f>
        <v/>
      </c>
      <c r="I11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A306</t>
        </is>
      </c>
      <c r="C12" t="inlineStr">
        <is>
          <t>Indicator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>
        <f>CONCATENATE(A12," ",D12," ",E12," ","="," ","'",G12,"'",";")</f>
        <v/>
      </c>
      <c r="I1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A306</t>
        </is>
      </c>
      <c r="C13" t="inlineStr">
        <is>
          <t>UpperEndType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>
        <f>CONCATENATE(A13," ",D13," ",E13," ","="," ","'",G13,"'",";")</f>
        <v/>
      </c>
      <c r="I13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A306</t>
        </is>
      </c>
      <c r="C14" t="inlineStr">
        <is>
          <t>LowerEndType</t>
        </is>
      </c>
      <c r="D14">
        <f>"my"&amp;B14&amp;"_"&amp;C14</f>
        <v/>
      </c>
      <c r="E14" t="inlineStr">
        <is>
          <t>add range</t>
        </is>
      </c>
      <c r="F14" t="inlineStr"/>
      <c r="G14" t="inlineStr"/>
      <c r="H14">
        <f>CONCATENATE(A14," ",D14," ",E14," ","="," ","'",G14,"'",";")</f>
        <v/>
      </c>
      <c r="I14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A306</t>
        </is>
      </c>
      <c r="C15" t="inlineStr">
        <is>
          <t>PressureRange</t>
        </is>
      </c>
      <c r="D15">
        <f>"my"&amp;B15&amp;"_"&amp;C15</f>
        <v/>
      </c>
      <c r="E15" t="inlineStr">
        <is>
          <t>add range</t>
        </is>
      </c>
      <c r="F15" t="inlineStr">
        <is>
          <t>-1~10kg/cm2</t>
        </is>
      </c>
      <c r="G15" t="inlineStr">
        <is>
          <t>pressurerange1</t>
        </is>
      </c>
      <c r="H15">
        <f>CONCATENATE(A15," ",D15," ",E15," ","="," ","'",G15,"'",";")</f>
        <v/>
      </c>
      <c r="I15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A306</t>
        </is>
      </c>
      <c r="C16" t="inlineStr">
        <is>
          <t>PressureRange</t>
        </is>
      </c>
      <c r="D16">
        <f>"my"&amp;B16&amp;"_"&amp;C16</f>
        <v/>
      </c>
      <c r="E16" t="inlineStr">
        <is>
          <t>add range</t>
        </is>
      </c>
      <c r="F16" t="inlineStr"/>
      <c r="G16" t="inlineStr"/>
      <c r="H16">
        <f>CONCATENATE(A16," ",D16," ",E16," ","="," ","'",G16,"'",";")</f>
        <v/>
      </c>
      <c r="I16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A306</t>
        </is>
      </c>
      <c r="C17" t="inlineStr">
        <is>
          <t>Range</t>
        </is>
      </c>
      <c r="D17">
        <f>"my"&amp;B17&amp;"_"&amp;C17</f>
        <v/>
      </c>
      <c r="E17" t="inlineStr">
        <is>
          <t>add range</t>
        </is>
      </c>
      <c r="F17" t="inlineStr">
        <is>
          <t>450mm</t>
        </is>
      </c>
      <c r="G17" t="inlineStr">
        <is>
          <t>range1</t>
        </is>
      </c>
      <c r="H17">
        <f>CONCATENATE(A17," ",D17," ",E17," ","="," ","'",G17,"'",";")</f>
        <v/>
      </c>
      <c r="I17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A306</t>
        </is>
      </c>
      <c r="C18" t="inlineStr">
        <is>
          <t>Range</t>
        </is>
      </c>
      <c r="D18">
        <f>"my"&amp;B18&amp;"_"&amp;C18</f>
        <v/>
      </c>
      <c r="E18" t="inlineStr">
        <is>
          <t>add range</t>
        </is>
      </c>
      <c r="F18" t="inlineStr">
        <is>
          <t>550mm</t>
        </is>
      </c>
      <c r="G18" t="inlineStr">
        <is>
          <t>range2</t>
        </is>
      </c>
      <c r="H18">
        <f>CONCATENATE(A18," ",D18," ",E18," ","="," ","'",G18,"'",";")</f>
        <v/>
      </c>
      <c r="I18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A306</t>
        </is>
      </c>
      <c r="C19" t="inlineStr">
        <is>
          <t>Range</t>
        </is>
      </c>
      <c r="D19">
        <f>"my"&amp;B19&amp;"_"&amp;C19</f>
        <v/>
      </c>
      <c r="E19" t="inlineStr">
        <is>
          <t>add range</t>
        </is>
      </c>
      <c r="F19" t="inlineStr">
        <is>
          <t>650mm</t>
        </is>
      </c>
      <c r="G19" t="inlineStr">
        <is>
          <t>range3</t>
        </is>
      </c>
      <c r="H19">
        <f>CONCATENATE(A19," ",D19," ",E19," ","="," ","'",G19,"'",";")</f>
        <v/>
      </c>
      <c r="I19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A306</t>
        </is>
      </c>
      <c r="C20" t="inlineStr">
        <is>
          <t>Range</t>
        </is>
      </c>
      <c r="D20">
        <f>"my"&amp;B20&amp;"_"&amp;C20</f>
        <v/>
      </c>
      <c r="E20" t="inlineStr">
        <is>
          <t>add range</t>
        </is>
      </c>
      <c r="F20" t="inlineStr">
        <is>
          <t>750mm</t>
        </is>
      </c>
      <c r="G20" t="inlineStr">
        <is>
          <t>range4</t>
        </is>
      </c>
      <c r="H20">
        <f>CONCATENATE(A20," ",D20," ",E20," ","="," ","'",G20,"'",";")</f>
        <v/>
      </c>
      <c r="I20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A306</t>
        </is>
      </c>
      <c r="C21" t="inlineStr">
        <is>
          <t>Range</t>
        </is>
      </c>
      <c r="D21">
        <f>"my"&amp;B21&amp;"_"&amp;C21</f>
        <v/>
      </c>
      <c r="E21" t="inlineStr">
        <is>
          <t>add range</t>
        </is>
      </c>
      <c r="F21" t="inlineStr">
        <is>
          <t>500mm</t>
        </is>
      </c>
      <c r="G21" t="inlineStr">
        <is>
          <t>range5</t>
        </is>
      </c>
      <c r="H21">
        <f>CONCATENATE(A21," ",D21," ",E21," ","="," ","'",G21,"'",";")</f>
        <v/>
      </c>
      <c r="I21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A306</t>
        </is>
      </c>
      <c r="C22" t="inlineStr">
        <is>
          <t>Range</t>
        </is>
      </c>
      <c r="D22">
        <f>"my"&amp;B22&amp;"_"&amp;C22</f>
        <v/>
      </c>
      <c r="E22" t="inlineStr">
        <is>
          <t>add range</t>
        </is>
      </c>
      <c r="F22" t="inlineStr">
        <is>
          <t>600mm</t>
        </is>
      </c>
      <c r="G22" t="inlineStr">
        <is>
          <t>range6</t>
        </is>
      </c>
      <c r="H22">
        <f>CONCATENATE(A22," ",D22," ",E22," ","="," ","'",G22,"'",";")</f>
        <v/>
      </c>
      <c r="I2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A306</t>
        </is>
      </c>
      <c r="C23" t="inlineStr">
        <is>
          <t>Range</t>
        </is>
      </c>
      <c r="D23">
        <f>"my"&amp;B23&amp;"_"&amp;C23</f>
        <v/>
      </c>
      <c r="E23" t="inlineStr">
        <is>
          <t>add range</t>
        </is>
      </c>
      <c r="F23" t="inlineStr">
        <is>
          <t>700mm</t>
        </is>
      </c>
      <c r="G23" t="inlineStr">
        <is>
          <t>range7</t>
        </is>
      </c>
      <c r="H23">
        <f>CONCATENATE(A23," ",D23," ",E23," ","="," ","'",G23,"'",";")</f>
        <v/>
      </c>
      <c r="I23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A306</t>
        </is>
      </c>
      <c r="C24" t="inlineStr">
        <is>
          <t>Range</t>
        </is>
      </c>
      <c r="D24">
        <f>"my"&amp;B24&amp;"_"&amp;C24</f>
        <v/>
      </c>
      <c r="E24" t="inlineStr">
        <is>
          <t>add range</t>
        </is>
      </c>
      <c r="F24" t="inlineStr">
        <is>
          <t>800mm</t>
        </is>
      </c>
      <c r="G24" t="inlineStr">
        <is>
          <t>range8</t>
        </is>
      </c>
      <c r="H24">
        <f>CONCATENATE(A24," ",D24," ",E24," ","="," ","'",G24,"'",";")</f>
        <v/>
      </c>
      <c r="I24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A306</t>
        </is>
      </c>
      <c r="C25" t="inlineStr">
        <is>
          <t>Range</t>
        </is>
      </c>
      <c r="D25">
        <f>"my"&amp;B25&amp;"_"&amp;C25</f>
        <v/>
      </c>
      <c r="E25" t="inlineStr">
        <is>
          <t>add range</t>
        </is>
      </c>
      <c r="F25" t="inlineStr">
        <is>
          <t>900mm</t>
        </is>
      </c>
      <c r="G25" t="inlineStr">
        <is>
          <t>range9</t>
        </is>
      </c>
      <c r="H25">
        <f>CONCATENATE(A25," ",D25," ",E25," ","="," ","'",G25,"'",";")</f>
        <v/>
      </c>
      <c r="I25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A306</t>
        </is>
      </c>
      <c r="C26" t="inlineStr">
        <is>
          <t>Range</t>
        </is>
      </c>
      <c r="D26">
        <f>"my"&amp;B26&amp;"_"&amp;C26</f>
        <v/>
      </c>
      <c r="E26" t="inlineStr">
        <is>
          <t>add range</t>
        </is>
      </c>
      <c r="F26" t="inlineStr">
        <is>
          <t>1000mm</t>
        </is>
      </c>
      <c r="G26" t="inlineStr">
        <is>
          <t>range10</t>
        </is>
      </c>
      <c r="H26">
        <f>CONCATENATE(A26," ",D26," ",E26," ","="," ","'",G26,"'",";")</f>
        <v/>
      </c>
      <c r="I26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A306</t>
        </is>
      </c>
      <c r="C27" t="inlineStr">
        <is>
          <t>Range</t>
        </is>
      </c>
      <c r="D27">
        <f>"my"&amp;B27&amp;"_"&amp;C27</f>
        <v/>
      </c>
      <c r="E27" t="inlineStr">
        <is>
          <t>add range</t>
        </is>
      </c>
      <c r="F27" t="inlineStr">
        <is>
          <t>1100mm</t>
        </is>
      </c>
      <c r="G27" t="inlineStr">
        <is>
          <t>range11</t>
        </is>
      </c>
      <c r="H27">
        <f>CONCATENATE(A27," ",D27," ",E27," ","="," ","'",G27,"'",";")</f>
        <v/>
      </c>
      <c r="I27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A306</t>
        </is>
      </c>
      <c r="C28" t="inlineStr">
        <is>
          <t>Range</t>
        </is>
      </c>
      <c r="D28">
        <f>"my"&amp;B28&amp;"_"&amp;C28</f>
        <v/>
      </c>
      <c r="E28" t="inlineStr">
        <is>
          <t>add range</t>
        </is>
      </c>
      <c r="F28" t="inlineStr">
        <is>
          <t>1200mm</t>
        </is>
      </c>
      <c r="G28" t="inlineStr">
        <is>
          <t>range12</t>
        </is>
      </c>
      <c r="H28">
        <f>CONCATENATE(A28," ",D28," ",E28," ","="," ","'",G28,"'",";")</f>
        <v/>
      </c>
      <c r="I28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A306</t>
        </is>
      </c>
      <c r="C29" t="inlineStr">
        <is>
          <t>Range</t>
        </is>
      </c>
      <c r="D29">
        <f>"my"&amp;B29&amp;"_"&amp;C29</f>
        <v/>
      </c>
      <c r="E29" t="inlineStr">
        <is>
          <t>add range</t>
        </is>
      </c>
      <c r="F29" t="inlineStr">
        <is>
          <t>1300mm</t>
        </is>
      </c>
      <c r="G29" t="inlineStr">
        <is>
          <t>range13</t>
        </is>
      </c>
      <c r="H29">
        <f>CONCATENATE(A29," ",D29," ",E29," ","="," ","'",G29,"'",";")</f>
        <v/>
      </c>
      <c r="I29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A306</t>
        </is>
      </c>
      <c r="C30" t="inlineStr">
        <is>
          <t>Range</t>
        </is>
      </c>
      <c r="D30">
        <f>"my"&amp;B30&amp;"_"&amp;C30</f>
        <v/>
      </c>
      <c r="E30" t="inlineStr">
        <is>
          <t>add range</t>
        </is>
      </c>
      <c r="F30" t="inlineStr">
        <is>
          <t>1400mm</t>
        </is>
      </c>
      <c r="G30" t="inlineStr">
        <is>
          <t>range14</t>
        </is>
      </c>
      <c r="H30">
        <f>CONCATENATE(A30," ",D30," ",E30," ","="," ","'",G30,"'",";")</f>
        <v/>
      </c>
      <c r="I30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A306</t>
        </is>
      </c>
      <c r="C31" t="inlineStr">
        <is>
          <t>Range</t>
        </is>
      </c>
      <c r="D31">
        <f>"my"&amp;B31&amp;"_"&amp;C31</f>
        <v/>
      </c>
      <c r="E31" t="inlineStr">
        <is>
          <t>add range</t>
        </is>
      </c>
      <c r="F31" t="inlineStr">
        <is>
          <t>1500mm</t>
        </is>
      </c>
      <c r="G31" t="inlineStr">
        <is>
          <t>range15</t>
        </is>
      </c>
      <c r="H31">
        <f>CONCATENATE(A31," ",D31," ",E31," ","="," ","'",G31,"'",";")</f>
        <v/>
      </c>
      <c r="I31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A306</t>
        </is>
      </c>
      <c r="C32" t="inlineStr">
        <is>
          <t>Range</t>
        </is>
      </c>
      <c r="D32">
        <f>"my"&amp;B32&amp;"_"&amp;C32</f>
        <v/>
      </c>
      <c r="E32" t="inlineStr">
        <is>
          <t>add range</t>
        </is>
      </c>
      <c r="F32" t="inlineStr">
        <is>
          <t>1600mm</t>
        </is>
      </c>
      <c r="G32" t="inlineStr">
        <is>
          <t>range16</t>
        </is>
      </c>
      <c r="H32">
        <f>CONCATENATE(A32," ",D32," ",E32," ","="," ","'",G32,"'",";")</f>
        <v/>
      </c>
      <c r="I3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A306</t>
        </is>
      </c>
      <c r="C33" t="inlineStr">
        <is>
          <t>Range</t>
        </is>
      </c>
      <c r="D33">
        <f>"my"&amp;B33&amp;"_"&amp;C33</f>
        <v/>
      </c>
      <c r="E33" t="inlineStr">
        <is>
          <t>add range</t>
        </is>
      </c>
      <c r="F33" t="inlineStr">
        <is>
          <t>1700mm</t>
        </is>
      </c>
      <c r="G33" t="inlineStr">
        <is>
          <t>range17</t>
        </is>
      </c>
      <c r="H33">
        <f>CONCATENATE(A33," ",D33," ",E33," ","="," ","'",G33,"'",";")</f>
        <v/>
      </c>
      <c r="I33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A306</t>
        </is>
      </c>
      <c r="C34" t="inlineStr">
        <is>
          <t>Range</t>
        </is>
      </c>
      <c r="D34">
        <f>"my"&amp;B34&amp;"_"&amp;C34</f>
        <v/>
      </c>
      <c r="E34" t="inlineStr">
        <is>
          <t>add range</t>
        </is>
      </c>
      <c r="F34" t="inlineStr">
        <is>
          <t>1800mm</t>
        </is>
      </c>
      <c r="G34" t="inlineStr">
        <is>
          <t>range18</t>
        </is>
      </c>
      <c r="H34">
        <f>CONCATENATE(A34," ",D34," ",E34," ","="," ","'",G34,"'",";")</f>
        <v/>
      </c>
      <c r="I34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A306</t>
        </is>
      </c>
      <c r="C35" t="inlineStr">
        <is>
          <t>Range</t>
        </is>
      </c>
      <c r="D35">
        <f>"my"&amp;B35&amp;"_"&amp;C35</f>
        <v/>
      </c>
      <c r="E35" t="inlineStr">
        <is>
          <t>add range</t>
        </is>
      </c>
      <c r="F35" t="inlineStr">
        <is>
          <t>1900mm</t>
        </is>
      </c>
      <c r="G35" t="inlineStr">
        <is>
          <t>range19</t>
        </is>
      </c>
      <c r="H35">
        <f>CONCATENATE(A35," ",D35," ",E35," ","="," ","'",G35,"'",";")</f>
        <v/>
      </c>
      <c r="I35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A306</t>
        </is>
      </c>
      <c r="C36" t="inlineStr">
        <is>
          <t>Range</t>
        </is>
      </c>
      <c r="D36">
        <f>"my"&amp;B36&amp;"_"&amp;C36</f>
        <v/>
      </c>
      <c r="E36" t="inlineStr">
        <is>
          <t>add range</t>
        </is>
      </c>
      <c r="F36" t="inlineStr">
        <is>
          <t>2000mm</t>
        </is>
      </c>
      <c r="G36" t="inlineStr">
        <is>
          <t>range20</t>
        </is>
      </c>
      <c r="H36">
        <f>CONCATENATE(A36," ",D36," ",E36," ","="," ","'",G36,"'",";")</f>
        <v/>
      </c>
      <c r="I36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A306</t>
        </is>
      </c>
      <c r="C37" t="inlineStr">
        <is>
          <t>Range</t>
        </is>
      </c>
      <c r="D37">
        <f>"my"&amp;B37&amp;"_"&amp;C37</f>
        <v/>
      </c>
      <c r="E37" t="inlineStr">
        <is>
          <t>add range</t>
        </is>
      </c>
      <c r="F37" t="inlineStr">
        <is>
          <t>2100mm</t>
        </is>
      </c>
      <c r="G37" t="inlineStr">
        <is>
          <t>range21</t>
        </is>
      </c>
      <c r="H37">
        <f>CONCATENATE(A37," ",D37," ",E37," ","="," ","'",G37,"'",";")</f>
        <v/>
      </c>
      <c r="I37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A306</t>
        </is>
      </c>
      <c r="C38" t="inlineStr">
        <is>
          <t>Range</t>
        </is>
      </c>
      <c r="D38">
        <f>"my"&amp;B38&amp;"_"&amp;C38</f>
        <v/>
      </c>
      <c r="E38" t="inlineStr">
        <is>
          <t>add range</t>
        </is>
      </c>
      <c r="F38" t="inlineStr">
        <is>
          <t>2200mm</t>
        </is>
      </c>
      <c r="G38" t="inlineStr">
        <is>
          <t>range22</t>
        </is>
      </c>
      <c r="H38">
        <f>CONCATENATE(A38," ",D38," ",E38," ","="," ","'",G38,"'",";")</f>
        <v/>
      </c>
      <c r="I38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A306</t>
        </is>
      </c>
      <c r="C39" t="inlineStr">
        <is>
          <t>Range</t>
        </is>
      </c>
      <c r="D39">
        <f>"my"&amp;B39&amp;"_"&amp;C39</f>
        <v/>
      </c>
      <c r="E39" t="inlineStr">
        <is>
          <t>add range</t>
        </is>
      </c>
      <c r="F39" t="inlineStr">
        <is>
          <t>2400mm</t>
        </is>
      </c>
      <c r="G39" t="inlineStr">
        <is>
          <t>range23</t>
        </is>
      </c>
      <c r="H39">
        <f>CONCATENATE(A39," ",D39," ",E39," ","="," ","'",G39,"'",";")</f>
        <v/>
      </c>
      <c r="I39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A306</t>
        </is>
      </c>
      <c r="C40" t="inlineStr">
        <is>
          <t>Range</t>
        </is>
      </c>
      <c r="D40">
        <f>"my"&amp;B40&amp;"_"&amp;C40</f>
        <v/>
      </c>
      <c r="E40" t="inlineStr">
        <is>
          <t>add range</t>
        </is>
      </c>
      <c r="F40" t="inlineStr">
        <is>
          <t>2600mm</t>
        </is>
      </c>
      <c r="G40" t="inlineStr">
        <is>
          <t>range24</t>
        </is>
      </c>
      <c r="H40">
        <f>CONCATENATE(A40," ",D40," ",E40," ","="," ","'",G40,"'",";")</f>
        <v/>
      </c>
      <c r="I40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A306</t>
        </is>
      </c>
      <c r="C41" t="inlineStr">
        <is>
          <t>Range</t>
        </is>
      </c>
      <c r="D41">
        <f>"my"&amp;B41&amp;"_"&amp;C41</f>
        <v/>
      </c>
      <c r="E41" t="inlineStr">
        <is>
          <t>add range</t>
        </is>
      </c>
      <c r="F41" t="inlineStr">
        <is>
          <t>2800mm</t>
        </is>
      </c>
      <c r="G41" t="inlineStr">
        <is>
          <t>range25</t>
        </is>
      </c>
      <c r="H41">
        <f>CONCATENATE(A41," ",D41," ",E41," ","="," ","'",G41,"'",";")</f>
        <v/>
      </c>
      <c r="I41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A306</t>
        </is>
      </c>
      <c r="C42" t="inlineStr">
        <is>
          <t>Range</t>
        </is>
      </c>
      <c r="D42">
        <f>"my"&amp;B42&amp;"_"&amp;C42</f>
        <v/>
      </c>
      <c r="E42" t="inlineStr">
        <is>
          <t>add range</t>
        </is>
      </c>
      <c r="F42" t="inlineStr">
        <is>
          <t>3000mm</t>
        </is>
      </c>
      <c r="G42" t="inlineStr">
        <is>
          <t>range26</t>
        </is>
      </c>
      <c r="H42">
        <f>CONCATENATE(A42," ",D42," ",E42," ","="," ","'",G42,"'",";")</f>
        <v/>
      </c>
      <c r="I4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A306</t>
        </is>
      </c>
      <c r="C43" t="inlineStr">
        <is>
          <t>Range</t>
        </is>
      </c>
      <c r="D43">
        <f>"my"&amp;B43&amp;"_"&amp;C43</f>
        <v/>
      </c>
      <c r="E43" t="inlineStr">
        <is>
          <t>add range</t>
        </is>
      </c>
      <c r="F43" t="inlineStr">
        <is>
          <t>3200mm</t>
        </is>
      </c>
      <c r="G43" t="inlineStr">
        <is>
          <t>range27</t>
        </is>
      </c>
      <c r="H43">
        <f>CONCATENATE(A43," ",D43," ",E43," ","="," ","'",G43,"'",";")</f>
        <v/>
      </c>
      <c r="I43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A306</t>
        </is>
      </c>
      <c r="C44" t="inlineStr">
        <is>
          <t>Range</t>
        </is>
      </c>
      <c r="D44">
        <f>"my"&amp;B44&amp;"_"&amp;C44</f>
        <v/>
      </c>
      <c r="E44" t="inlineStr">
        <is>
          <t>add range</t>
        </is>
      </c>
      <c r="F44" t="inlineStr">
        <is>
          <t>3400mm</t>
        </is>
      </c>
      <c r="G44" t="inlineStr">
        <is>
          <t>range28</t>
        </is>
      </c>
      <c r="H44">
        <f>CONCATENATE(A44," ",D44," ",E44," ","="," ","'",G44,"'",";")</f>
        <v/>
      </c>
      <c r="I44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A306</t>
        </is>
      </c>
      <c r="C45" t="inlineStr">
        <is>
          <t>Range</t>
        </is>
      </c>
      <c r="D45">
        <f>"my"&amp;B45&amp;"_"&amp;C45</f>
        <v/>
      </c>
      <c r="E45" t="inlineStr">
        <is>
          <t>add range</t>
        </is>
      </c>
      <c r="F45" t="inlineStr">
        <is>
          <t>3600mm</t>
        </is>
      </c>
      <c r="G45" t="inlineStr">
        <is>
          <t>range29</t>
        </is>
      </c>
      <c r="H45">
        <f>CONCATENATE(A45," ",D45," ",E45," ","="," ","'",G45,"'",";")</f>
        <v/>
      </c>
      <c r="I45">
        <f>CONCATENATE("emxFramework.Range.",D45,,".",G45," ="," ",F45)</f>
        <v/>
      </c>
    </row>
    <row r="46">
      <c r="A46" t="inlineStr">
        <is>
          <t>mod attr</t>
        </is>
      </c>
      <c r="B46" t="inlineStr">
        <is>
          <t>A306</t>
        </is>
      </c>
      <c r="C46" t="inlineStr">
        <is>
          <t>Range</t>
        </is>
      </c>
      <c r="D46">
        <f>"my"&amp;B46&amp;"_"&amp;C46</f>
        <v/>
      </c>
      <c r="E46" t="inlineStr">
        <is>
          <t>add range</t>
        </is>
      </c>
      <c r="F46" t="inlineStr"/>
      <c r="G46" t="inlineStr"/>
      <c r="H46">
        <f>CONCATENATE(A46," ",D46," ",E46," ","="," ","'",G46,"'",";")</f>
        <v/>
      </c>
      <c r="I46">
        <f>CONCATENATE("emxFramework.Range.",D46,,".",G46," ="," ",F46)</f>
        <v/>
      </c>
    </row>
    <row r="47">
      <c r="A47" t="inlineStr">
        <is>
          <t>mod attr</t>
        </is>
      </c>
      <c r="B47" t="inlineStr">
        <is>
          <t>A306</t>
        </is>
      </c>
      <c r="C47" t="inlineStr">
        <is>
          <t>Transmitter</t>
        </is>
      </c>
      <c r="D47">
        <f>"my"&amp;B47&amp;"_"&amp;C47</f>
        <v/>
      </c>
      <c r="E47" t="inlineStr">
        <is>
          <t>add range</t>
        </is>
      </c>
      <c r="F47" t="inlineStr"/>
      <c r="G47" t="inlineStr"/>
      <c r="H47">
        <f>CONCATENATE(A47," ",D47," ",E47," ","="," ","'",G47,"'",";")</f>
        <v/>
      </c>
      <c r="I47">
        <f>CONCATENATE("emxFramework.Range.",D47,,".",G47," ="," ",F47)</f>
        <v/>
      </c>
    </row>
    <row r="48">
      <c r="A48" t="inlineStr">
        <is>
          <t>mod attr</t>
        </is>
      </c>
      <c r="B48" t="inlineStr">
        <is>
          <t>A306</t>
        </is>
      </c>
      <c r="C48" t="inlineStr">
        <is>
          <t>ScaleMark</t>
        </is>
      </c>
      <c r="D48">
        <f>"my"&amp;B48&amp;"_"&amp;C48</f>
        <v/>
      </c>
      <c r="E48" t="inlineStr">
        <is>
          <t>add range</t>
        </is>
      </c>
      <c r="F48" t="inlineStr"/>
      <c r="G48" t="inlineStr"/>
      <c r="H48">
        <f>CONCATENATE(A48," ",D48," ",E48," ","="," ","'",G48,"'",";")</f>
        <v/>
      </c>
      <c r="I48">
        <f>CONCATENATE("emxFramework.Range.",D48,,".",G48," ="," ",F48)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2019-04-25T10:33:44Z</dcterms:created>
  <dcterms:modified xsi:type="dcterms:W3CDTF">2019-04-25T10:33:44Z</dcterms:modified>
</cp:coreProperties>
</file>