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A343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接触材质</t>
        </is>
      </c>
      <c r="C5" t="inlineStr">
        <is>
          <t>A343</t>
        </is>
      </c>
      <c r="D5" t="inlineStr">
        <is>
          <t>ContactingMaterial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过程温度</t>
        </is>
      </c>
      <c r="C6" t="inlineStr">
        <is>
          <t>A343</t>
        </is>
      </c>
      <c r="D6" t="inlineStr">
        <is>
          <t>ProcessTemp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过程压力</t>
        </is>
      </c>
      <c r="C7" t="inlineStr">
        <is>
          <t>A343</t>
        </is>
      </c>
      <c r="D7" t="inlineStr">
        <is>
          <t>ProcessPressure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电源</t>
        </is>
      </c>
      <c r="C8" t="inlineStr">
        <is>
          <t>A343</t>
        </is>
      </c>
      <c r="D8" t="inlineStr">
        <is>
          <t>Power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输出信号</t>
        </is>
      </c>
      <c r="C9" t="inlineStr">
        <is>
          <t>A343</t>
        </is>
      </c>
      <c r="D9" t="inlineStr">
        <is>
          <t>OutputSignal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电气连接</t>
        </is>
      </c>
      <c r="C10" t="inlineStr">
        <is>
          <t>A343</t>
        </is>
      </c>
      <c r="D10" t="inlineStr">
        <is>
          <t>ElectricMounting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设定点</t>
        </is>
      </c>
      <c r="C11" t="inlineStr">
        <is>
          <t>A343</t>
        </is>
      </c>
      <c r="D11" t="inlineStr">
        <is>
          <t>Setpoint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A343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PN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A343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PK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A343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A343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G1/4外螺纹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A343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A343</t>
        </is>
      </c>
      <c r="C9" t="inlineStr">
        <is>
          <t>ContactingMaterial</t>
        </is>
      </c>
      <c r="D9">
        <f>"my"&amp;B9&amp;"_"&amp;C9</f>
        <v/>
      </c>
      <c r="E9" t="inlineStr">
        <is>
          <t>add range</t>
        </is>
      </c>
      <c r="F9" t="inlineStr">
        <is>
          <t>316L,陶瓷,FKM</t>
        </is>
      </c>
      <c r="G9" t="inlineStr">
        <is>
          <t>contactingmaterial1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A343</t>
        </is>
      </c>
      <c r="C10" t="inlineStr">
        <is>
          <t>ContactingMaterial</t>
        </is>
      </c>
      <c r="D10">
        <f>"my"&amp;B10&amp;"_"&amp;C10</f>
        <v/>
      </c>
      <c r="E10" t="inlineStr">
        <is>
          <t>add range</t>
        </is>
      </c>
      <c r="F10" t="inlineStr">
        <is>
          <t>316L,FKM</t>
        </is>
      </c>
      <c r="G10" t="inlineStr">
        <is>
          <t>contactingmaterial2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A343</t>
        </is>
      </c>
      <c r="C11" t="inlineStr">
        <is>
          <t>ContactingMaterial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A343</t>
        </is>
      </c>
      <c r="C12" t="inlineStr">
        <is>
          <t>ProcessPressure</t>
        </is>
      </c>
      <c r="D12">
        <f>"my"&amp;B12&amp;"_"&amp;C12</f>
        <v/>
      </c>
      <c r="E12" t="inlineStr">
        <is>
          <t>add range</t>
        </is>
      </c>
      <c r="F12" t="inlineStr">
        <is>
          <t>0~25bar</t>
        </is>
      </c>
      <c r="G12" t="inlineStr">
        <is>
          <t>processpressure1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A343</t>
        </is>
      </c>
      <c r="C13" t="inlineStr">
        <is>
          <t>ProcessPressure</t>
        </is>
      </c>
      <c r="D13">
        <f>"my"&amp;B13&amp;"_"&amp;C13</f>
        <v/>
      </c>
      <c r="E13" t="inlineStr">
        <is>
          <t>add range</t>
        </is>
      </c>
      <c r="F13" t="inlineStr">
        <is>
          <t>0~10bar</t>
        </is>
      </c>
      <c r="G13" t="inlineStr">
        <is>
          <t>processpressure2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A343</t>
        </is>
      </c>
      <c r="C14" t="inlineStr">
        <is>
          <t>ProcessPressure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A343</t>
        </is>
      </c>
      <c r="C15" t="inlineStr">
        <is>
          <t>Power</t>
        </is>
      </c>
      <c r="D15">
        <f>"my"&amp;B15&amp;"_"&amp;C15</f>
        <v/>
      </c>
      <c r="E15" t="inlineStr">
        <is>
          <t>add range</t>
        </is>
      </c>
      <c r="F15" t="inlineStr">
        <is>
          <t>18~30VDC</t>
        </is>
      </c>
      <c r="G15" t="inlineStr">
        <is>
          <t>power1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A343</t>
        </is>
      </c>
      <c r="C16" t="inlineStr">
        <is>
          <t>Power</t>
        </is>
      </c>
      <c r="D16">
        <f>"my"&amp;B16&amp;"_"&amp;C16</f>
        <v/>
      </c>
      <c r="E16" t="inlineStr">
        <is>
          <t>add range</t>
        </is>
      </c>
      <c r="F16" t="inlineStr">
        <is>
          <t>9.6~32VDC</t>
        </is>
      </c>
      <c r="G16" t="inlineStr">
        <is>
          <t>power2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A343</t>
        </is>
      </c>
      <c r="C17" t="inlineStr">
        <is>
          <t>Power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A343</t>
        </is>
      </c>
      <c r="C18" t="inlineStr">
        <is>
          <t>OutputSignal</t>
        </is>
      </c>
      <c r="D18">
        <f>"my"&amp;B18&amp;"_"&amp;C18</f>
        <v/>
      </c>
      <c r="E18" t="inlineStr">
        <is>
          <t>add range</t>
        </is>
      </c>
      <c r="F18" t="inlineStr">
        <is>
          <t>PNP/NPN,IO-Link</t>
        </is>
      </c>
      <c r="G18" t="inlineStr">
        <is>
          <t>outputsignal1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A343</t>
        </is>
      </c>
      <c r="C19" t="inlineStr">
        <is>
          <t>OutputSignal</t>
        </is>
      </c>
      <c r="D19">
        <f>"my"&amp;B19&amp;"_"&amp;C19</f>
        <v/>
      </c>
      <c r="E19" t="inlineStr">
        <is>
          <t>add range</t>
        </is>
      </c>
      <c r="F19" t="inlineStr">
        <is>
          <t>PNP,NC+NO</t>
        </is>
      </c>
      <c r="G19" t="inlineStr">
        <is>
          <t>outputsignal2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A343</t>
        </is>
      </c>
      <c r="C20" t="inlineStr">
        <is>
          <t>OutputSignal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A343</t>
        </is>
      </c>
      <c r="C21" t="inlineStr">
        <is>
          <t>ElectricMounting</t>
        </is>
      </c>
      <c r="D21">
        <f>"my"&amp;B21&amp;"_"&amp;C21</f>
        <v/>
      </c>
      <c r="E21" t="inlineStr">
        <is>
          <t>add range</t>
        </is>
      </c>
      <c r="F21" t="inlineStr">
        <is>
          <t>M12角型可接线插座</t>
        </is>
      </c>
      <c r="G21" t="inlineStr">
        <is>
          <t>electricmounting1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A343</t>
        </is>
      </c>
      <c r="C22" t="inlineStr">
        <is>
          <t>ElectricMounting</t>
        </is>
      </c>
      <c r="D22">
        <f>"my"&amp;B22&amp;"_"&amp;C22</f>
        <v/>
      </c>
      <c r="E22" t="inlineStr">
        <is>
          <t>add range</t>
        </is>
      </c>
      <c r="F22" t="inlineStr"/>
      <c r="G22" t="inlineStr"/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H23" s="1" t="n"/>
      <c r="I2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