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A344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接触材质</t>
        </is>
      </c>
      <c r="C5" t="inlineStr">
        <is>
          <t>A344</t>
        </is>
      </c>
      <c r="D5" t="inlineStr">
        <is>
          <t>ContactingMaterial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过程温度</t>
        </is>
      </c>
      <c r="C6" t="inlineStr">
        <is>
          <t>A344</t>
        </is>
      </c>
      <c r="D6" t="inlineStr">
        <is>
          <t>ProcessTemp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过程压力</t>
        </is>
      </c>
      <c r="C7" t="inlineStr">
        <is>
          <t>A344</t>
        </is>
      </c>
      <c r="D7" t="inlineStr">
        <is>
          <t>ProcessPressure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电源</t>
        </is>
      </c>
      <c r="C8" t="inlineStr">
        <is>
          <t>A344</t>
        </is>
      </c>
      <c r="D8" t="inlineStr">
        <is>
          <t>Power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输出信号</t>
        </is>
      </c>
      <c r="C9" t="inlineStr">
        <is>
          <t>A344</t>
        </is>
      </c>
      <c r="D9" t="inlineStr">
        <is>
          <t>OutputSignal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电气连接</t>
        </is>
      </c>
      <c r="C10" t="inlineStr">
        <is>
          <t>A344</t>
        </is>
      </c>
      <c r="D10" t="inlineStr">
        <is>
          <t>ElectricMounting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设定点</t>
        </is>
      </c>
      <c r="C11" t="inlineStr">
        <is>
          <t>A344</t>
        </is>
      </c>
      <c r="D11" t="inlineStr">
        <is>
          <t>Setpoint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A344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PN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A344</t>
        </is>
      </c>
      <c r="C6" t="inlineStr">
        <is>
          <t>ProcessConnection</t>
        </is>
      </c>
      <c r="D6">
        <f>"my"&amp;B6&amp;"_"&amp;C6</f>
        <v/>
      </c>
      <c r="E6" t="inlineStr">
        <is>
          <t>add range</t>
        </is>
      </c>
      <c r="F6" t="inlineStr">
        <is>
          <t xml:space="preserve">主G1/8,辅M5 </t>
        </is>
      </c>
      <c r="G6" t="inlineStr">
        <is>
          <t>processconnection1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A344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A344</t>
        </is>
      </c>
      <c r="C8" t="inlineStr">
        <is>
          <t>ContactingMaterial</t>
        </is>
      </c>
      <c r="D8">
        <f>"my"&amp;B8&amp;"_"&amp;C8</f>
        <v/>
      </c>
      <c r="E8" t="inlineStr">
        <is>
          <t>add range</t>
        </is>
      </c>
      <c r="F8" t="inlineStr">
        <is>
          <t>不锈钢(1.4567/304Cu);黄铜;FKM;PPS;硅(镀层)</t>
        </is>
      </c>
      <c r="G8" t="inlineStr">
        <is>
          <t>contactingmaterial1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A344</t>
        </is>
      </c>
      <c r="C9" t="inlineStr">
        <is>
          <t>ContactingMaterial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A344</t>
        </is>
      </c>
      <c r="C10" t="inlineStr">
        <is>
          <t>ProcessPressure</t>
        </is>
      </c>
      <c r="D10">
        <f>"my"&amp;B10&amp;"_"&amp;C10</f>
        <v/>
      </c>
      <c r="E10" t="inlineStr">
        <is>
          <t>add range</t>
        </is>
      </c>
      <c r="F10" t="inlineStr">
        <is>
          <t>-1000~1000mbar</t>
        </is>
      </c>
      <c r="G10" t="inlineStr">
        <is>
          <t>processpressure1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A344</t>
        </is>
      </c>
      <c r="C11" t="inlineStr">
        <is>
          <t>ProcessPressure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A344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18~36VDC</t>
        </is>
      </c>
      <c r="G12" t="inlineStr">
        <is>
          <t>power1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A344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A344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PNP/NPN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A344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A344</t>
        </is>
      </c>
      <c r="C16" t="inlineStr">
        <is>
          <t>ElectricMounting</t>
        </is>
      </c>
      <c r="D16">
        <f>"my"&amp;B16&amp;"_"&amp;C16</f>
        <v/>
      </c>
      <c r="E16" t="inlineStr">
        <is>
          <t>add range</t>
        </is>
      </c>
      <c r="F16" t="inlineStr">
        <is>
          <t>M12角型可接线插座</t>
        </is>
      </c>
      <c r="G16" t="inlineStr">
        <is>
          <t>electricmounting1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A344</t>
        </is>
      </c>
      <c r="C17" t="inlineStr">
        <is>
          <t>ElectricMounting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H18" s="1" t="n"/>
      <c r="I1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