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A318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A318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应用</t>
        </is>
      </c>
      <c r="C4" t="inlineStr">
        <is>
          <t>A318</t>
        </is>
      </c>
      <c r="D4" t="inlineStr">
        <is>
          <t>Application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内衬材质</t>
        </is>
      </c>
      <c r="C5" t="inlineStr">
        <is>
          <t>A318</t>
        </is>
      </c>
      <c r="D5" t="inlineStr">
        <is>
          <t>LiningMaterial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电极材质</t>
        </is>
      </c>
      <c r="C6" t="inlineStr">
        <is>
          <t>A318</t>
        </is>
      </c>
      <c r="D6" t="inlineStr">
        <is>
          <t>ElectrodeMaterial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电极数量</t>
        </is>
      </c>
      <c r="C7" t="inlineStr">
        <is>
          <t>A318</t>
        </is>
      </c>
      <c r="D7" t="inlineStr">
        <is>
          <t>NumOfElectrodes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口径</t>
        </is>
      </c>
      <c r="C8" t="inlineStr">
        <is>
          <t>A318</t>
        </is>
      </c>
      <c r="D8" t="inlineStr">
        <is>
          <t>Meter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连接标准</t>
        </is>
      </c>
      <c r="C9" t="inlineStr">
        <is>
          <t>A318</t>
        </is>
      </c>
      <c r="D9" t="inlineStr">
        <is>
          <t>ConnectionStandard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变送器分体</t>
        </is>
      </c>
      <c r="C10" t="inlineStr">
        <is>
          <t>A318</t>
        </is>
      </c>
      <c r="D10" t="inlineStr">
        <is>
          <t>SplitType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危险区认证</t>
        </is>
      </c>
      <c r="C11" t="inlineStr">
        <is>
          <t>A318</t>
        </is>
      </c>
      <c r="D11" t="inlineStr">
        <is>
          <t>CertificateForHazardousArea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接地环</t>
        </is>
      </c>
      <c r="C12" t="inlineStr">
        <is>
          <t>A318</t>
        </is>
      </c>
      <c r="D12" t="inlineStr">
        <is>
          <t>GroundingRing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电源</t>
        </is>
      </c>
      <c r="C13" t="inlineStr">
        <is>
          <t>A318</t>
        </is>
      </c>
      <c r="D13" t="inlineStr">
        <is>
          <t>Power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输出信号</t>
        </is>
      </c>
      <c r="C14" t="inlineStr">
        <is>
          <t>A318</t>
        </is>
      </c>
      <c r="D14" t="inlineStr">
        <is>
          <t>OutputSignal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面板类型</t>
        </is>
      </c>
      <c r="C15" t="inlineStr">
        <is>
          <t>A318</t>
        </is>
      </c>
      <c r="D15" t="inlineStr">
        <is>
          <t>PanelType</t>
        </is>
      </c>
      <c r="E15">
        <f>"my"&amp;C15&amp;"_"&amp;D15</f>
        <v/>
      </c>
      <c r="F15" t="inlineStr">
        <is>
          <t>string</t>
        </is>
      </c>
      <c r="G15" s="1">
        <f>CONCATENATE("emxFramework.Attribute.",E15," = ",B15,)</f>
        <v/>
      </c>
      <c r="H15" s="2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A16" t="inlineStr">
        <is>
          <t>物料属性</t>
        </is>
      </c>
      <c r="B16" t="inlineStr">
        <is>
          <t>附加信息</t>
        </is>
      </c>
      <c r="C16" t="inlineStr">
        <is>
          <t>A318</t>
        </is>
      </c>
      <c r="D16" t="inlineStr">
        <is>
          <t>AdditionalInformation</t>
        </is>
      </c>
      <c r="E16">
        <f>"my"&amp;C16&amp;"_"&amp;D16</f>
        <v/>
      </c>
      <c r="F16" t="inlineStr">
        <is>
          <t>string</t>
        </is>
      </c>
      <c r="G16" s="1">
        <f>CONCATENATE("emxFramework.Attribute.",E16," = ",B16,)</f>
        <v/>
      </c>
      <c r="H16" s="2">
        <f>CONCATENATE("#"&amp;B16&amp;"
add attribute "&amp;E16&amp;"
  type "&amp;F16&amp;"
  description '' default ''
  property application value MyandeCentral
  property installer value cass
  property 'original name' value "&amp;E16&amp;"
  property 'installed date' value 05-01-2018
  property version value 1.0;
mod prog eServiceSchemaVariableMapping.tcl add property attribute_"&amp;E16&amp;" to att "&amp;E16&amp;";")</f>
        <v/>
      </c>
    </row>
    <row r="17">
      <c r="G17" s="1" t="n"/>
      <c r="H17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A318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艾默生</t>
        </is>
      </c>
      <c r="G2" t="inlineStr">
        <is>
          <t>1178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A318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E+H</t>
        </is>
      </c>
      <c r="G3" t="inlineStr">
        <is>
          <t>1181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A318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A318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n">
        <v>8711</v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A318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 xml:space="preserve">8750W 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A318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E100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A318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H200</t>
        </is>
      </c>
      <c r="G8" t="inlineStr">
        <is>
          <t>productline4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A318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A318</t>
        </is>
      </c>
      <c r="C10" t="inlineStr">
        <is>
          <t>LiningMaterial</t>
        </is>
      </c>
      <c r="D10">
        <f>"my"&amp;B10&amp;"_"&amp;C10</f>
        <v/>
      </c>
      <c r="E10" t="inlineStr">
        <is>
          <t>add range</t>
        </is>
      </c>
      <c r="F10" t="inlineStr">
        <is>
          <t>PFA</t>
        </is>
      </c>
      <c r="G10" t="inlineStr">
        <is>
          <t>liningmaterial1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A318</t>
        </is>
      </c>
      <c r="C11" t="inlineStr">
        <is>
          <t>LiningMaterial</t>
        </is>
      </c>
      <c r="D11">
        <f>"my"&amp;B11&amp;"_"&amp;C11</f>
        <v/>
      </c>
      <c r="E11" t="inlineStr">
        <is>
          <t>add range</t>
        </is>
      </c>
      <c r="F11" t="inlineStr">
        <is>
          <t>PTFE</t>
        </is>
      </c>
      <c r="G11" t="inlineStr">
        <is>
          <t>liningmaterial2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A318</t>
        </is>
      </c>
      <c r="C12" t="inlineStr">
        <is>
          <t>LiningMaterial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A318</t>
        </is>
      </c>
      <c r="C13" t="inlineStr">
        <is>
          <t>ElectrodeMaterial</t>
        </is>
      </c>
      <c r="D13">
        <f>"my"&amp;B13&amp;"_"&amp;C13</f>
        <v/>
      </c>
      <c r="E13" t="inlineStr">
        <is>
          <t>add range</t>
        </is>
      </c>
      <c r="F13" t="inlineStr">
        <is>
          <t>钽</t>
        </is>
      </c>
      <c r="G13" t="inlineStr">
        <is>
          <t>electrodematerial1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A318</t>
        </is>
      </c>
      <c r="C14" t="inlineStr">
        <is>
          <t>ElectrodeMaterial</t>
        </is>
      </c>
      <c r="D14">
        <f>"my"&amp;B14&amp;"_"&amp;C14</f>
        <v/>
      </c>
      <c r="E14" t="inlineStr">
        <is>
          <t>add range</t>
        </is>
      </c>
      <c r="F14" t="inlineStr">
        <is>
          <t>镍合金</t>
        </is>
      </c>
      <c r="G14" t="inlineStr">
        <is>
          <t>electrodematerial2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A318</t>
        </is>
      </c>
      <c r="C15" t="inlineStr">
        <is>
          <t>ElectrodeMaterial</t>
        </is>
      </c>
      <c r="D15">
        <f>"my"&amp;B15&amp;"_"&amp;C15</f>
        <v/>
      </c>
      <c r="E15" t="inlineStr">
        <is>
          <t>add range</t>
        </is>
      </c>
      <c r="F15" t="inlineStr">
        <is>
          <t>316L</t>
        </is>
      </c>
      <c r="G15" t="inlineStr">
        <is>
          <t>electrodematerial3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A318</t>
        </is>
      </c>
      <c r="C16" t="inlineStr">
        <is>
          <t>ElectrodeMaterial</t>
        </is>
      </c>
      <c r="D16">
        <f>"my"&amp;B16&amp;"_"&amp;C16</f>
        <v/>
      </c>
      <c r="E16" t="inlineStr">
        <is>
          <t>add range</t>
        </is>
      </c>
      <c r="F16" t="inlineStr">
        <is>
          <t>合金C22</t>
        </is>
      </c>
      <c r="G16" t="inlineStr">
        <is>
          <t>electrodematerial4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A318</t>
        </is>
      </c>
      <c r="C17" t="inlineStr">
        <is>
          <t>ElectrodeMaterial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A318</t>
        </is>
      </c>
      <c r="C18" t="inlineStr">
        <is>
          <t>Meter</t>
        </is>
      </c>
      <c r="D18">
        <f>"my"&amp;B18&amp;"_"&amp;C18</f>
        <v/>
      </c>
      <c r="E18" t="inlineStr">
        <is>
          <t>add range</t>
        </is>
      </c>
      <c r="F18" t="inlineStr">
        <is>
          <t>DN4</t>
        </is>
      </c>
      <c r="G18" t="inlineStr">
        <is>
          <t>meter1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A318</t>
        </is>
      </c>
      <c r="C19" t="inlineStr">
        <is>
          <t>Meter</t>
        </is>
      </c>
      <c r="D19">
        <f>"my"&amp;B19&amp;"_"&amp;C19</f>
        <v/>
      </c>
      <c r="E19" t="inlineStr">
        <is>
          <t>add range</t>
        </is>
      </c>
      <c r="F19" t="inlineStr">
        <is>
          <t>DN8</t>
        </is>
      </c>
      <c r="G19" t="inlineStr">
        <is>
          <t>meter2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A318</t>
        </is>
      </c>
      <c r="C20" t="inlineStr">
        <is>
          <t>Meter</t>
        </is>
      </c>
      <c r="D20">
        <f>"my"&amp;B20&amp;"_"&amp;C20</f>
        <v/>
      </c>
      <c r="E20" t="inlineStr">
        <is>
          <t>add range</t>
        </is>
      </c>
      <c r="F20" t="inlineStr">
        <is>
          <t>DN15</t>
        </is>
      </c>
      <c r="G20" t="inlineStr">
        <is>
          <t>meter3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A318</t>
        </is>
      </c>
      <c r="C21" t="inlineStr">
        <is>
          <t>Meter</t>
        </is>
      </c>
      <c r="D21">
        <f>"my"&amp;B21&amp;"_"&amp;C21</f>
        <v/>
      </c>
      <c r="E21" t="inlineStr">
        <is>
          <t>add range</t>
        </is>
      </c>
      <c r="F21" t="inlineStr">
        <is>
          <t>DN25</t>
        </is>
      </c>
      <c r="G21" t="inlineStr">
        <is>
          <t>meter4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A318</t>
        </is>
      </c>
      <c r="C22" t="inlineStr">
        <is>
          <t>Meter</t>
        </is>
      </c>
      <c r="D22">
        <f>"my"&amp;B22&amp;"_"&amp;C22</f>
        <v/>
      </c>
      <c r="E22" t="inlineStr">
        <is>
          <t>add range</t>
        </is>
      </c>
      <c r="F22" t="inlineStr">
        <is>
          <t>DN40</t>
        </is>
      </c>
      <c r="G22" t="inlineStr">
        <is>
          <t>meter5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A318</t>
        </is>
      </c>
      <c r="C23" t="inlineStr">
        <is>
          <t>Meter</t>
        </is>
      </c>
      <c r="D23">
        <f>"my"&amp;B23&amp;"_"&amp;C23</f>
        <v/>
      </c>
      <c r="E23" t="inlineStr">
        <is>
          <t>add range</t>
        </is>
      </c>
      <c r="F23" t="inlineStr">
        <is>
          <t>DN50</t>
        </is>
      </c>
      <c r="G23" t="inlineStr">
        <is>
          <t>meter6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A318</t>
        </is>
      </c>
      <c r="C24" t="inlineStr">
        <is>
          <t>Meter</t>
        </is>
      </c>
      <c r="D24">
        <f>"my"&amp;B24&amp;"_"&amp;C24</f>
        <v/>
      </c>
      <c r="E24" t="inlineStr">
        <is>
          <t>add range</t>
        </is>
      </c>
      <c r="F24" t="inlineStr">
        <is>
          <t>DN65</t>
        </is>
      </c>
      <c r="G24" t="inlineStr">
        <is>
          <t>meter7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A318</t>
        </is>
      </c>
      <c r="C25" t="inlineStr">
        <is>
          <t>Meter</t>
        </is>
      </c>
      <c r="D25">
        <f>"my"&amp;B25&amp;"_"&amp;C25</f>
        <v/>
      </c>
      <c r="E25" t="inlineStr">
        <is>
          <t>add range</t>
        </is>
      </c>
      <c r="F25" t="inlineStr">
        <is>
          <t>DN80</t>
        </is>
      </c>
      <c r="G25" t="inlineStr">
        <is>
          <t>meter8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A318</t>
        </is>
      </c>
      <c r="C26" t="inlineStr">
        <is>
          <t>Meter</t>
        </is>
      </c>
      <c r="D26">
        <f>"my"&amp;B26&amp;"_"&amp;C26</f>
        <v/>
      </c>
      <c r="E26" t="inlineStr">
        <is>
          <t>add range</t>
        </is>
      </c>
      <c r="F26" t="inlineStr">
        <is>
          <t>DN100</t>
        </is>
      </c>
      <c r="G26" t="inlineStr">
        <is>
          <t>meter9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A318</t>
        </is>
      </c>
      <c r="C27" t="inlineStr">
        <is>
          <t>Meter</t>
        </is>
      </c>
      <c r="D27">
        <f>"my"&amp;B27&amp;"_"&amp;C27</f>
        <v/>
      </c>
      <c r="E27" t="inlineStr">
        <is>
          <t>add range</t>
        </is>
      </c>
      <c r="F27" t="inlineStr">
        <is>
          <t>DN125</t>
        </is>
      </c>
      <c r="G27" t="inlineStr">
        <is>
          <t>meter10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A318</t>
        </is>
      </c>
      <c r="C28" t="inlineStr">
        <is>
          <t>Meter</t>
        </is>
      </c>
      <c r="D28">
        <f>"my"&amp;B28&amp;"_"&amp;C28</f>
        <v/>
      </c>
      <c r="E28" t="inlineStr">
        <is>
          <t>add range</t>
        </is>
      </c>
      <c r="F28" t="inlineStr">
        <is>
          <t>DN150</t>
        </is>
      </c>
      <c r="G28" t="inlineStr">
        <is>
          <t>meter11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A318</t>
        </is>
      </c>
      <c r="C29" t="inlineStr">
        <is>
          <t>Meter</t>
        </is>
      </c>
      <c r="D29">
        <f>"my"&amp;B29&amp;"_"&amp;C29</f>
        <v/>
      </c>
      <c r="E29" t="inlineStr">
        <is>
          <t>add range</t>
        </is>
      </c>
      <c r="F29" t="inlineStr">
        <is>
          <t>DN200</t>
        </is>
      </c>
      <c r="G29" t="inlineStr">
        <is>
          <t>meter12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A318</t>
        </is>
      </c>
      <c r="C30" t="inlineStr">
        <is>
          <t>Meter</t>
        </is>
      </c>
      <c r="D30">
        <f>"my"&amp;B30&amp;"_"&amp;C30</f>
        <v/>
      </c>
      <c r="E30" t="inlineStr">
        <is>
          <t>add range</t>
        </is>
      </c>
      <c r="F30" t="inlineStr">
        <is>
          <t>DN250</t>
        </is>
      </c>
      <c r="G30" t="inlineStr">
        <is>
          <t>meter13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A318</t>
        </is>
      </c>
      <c r="C31" t="inlineStr">
        <is>
          <t>Meter</t>
        </is>
      </c>
      <c r="D31">
        <f>"my"&amp;B31&amp;"_"&amp;C31</f>
        <v/>
      </c>
      <c r="E31" t="inlineStr">
        <is>
          <t>add range</t>
        </is>
      </c>
      <c r="F31" t="inlineStr">
        <is>
          <t>DN300</t>
        </is>
      </c>
      <c r="G31" t="inlineStr">
        <is>
          <t>meter14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A318</t>
        </is>
      </c>
      <c r="C32" t="inlineStr">
        <is>
          <t>Meter</t>
        </is>
      </c>
      <c r="D32">
        <f>"my"&amp;B32&amp;"_"&amp;C32</f>
        <v/>
      </c>
      <c r="E32" t="inlineStr">
        <is>
          <t>add range</t>
        </is>
      </c>
      <c r="F32" t="inlineStr">
        <is>
          <t>DN2</t>
        </is>
      </c>
      <c r="G32" t="inlineStr">
        <is>
          <t>meter15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A318</t>
        </is>
      </c>
      <c r="C33" t="inlineStr">
        <is>
          <t>Meter</t>
        </is>
      </c>
      <c r="D33">
        <f>"my"&amp;B33&amp;"_"&amp;C33</f>
        <v/>
      </c>
      <c r="E33" t="inlineStr">
        <is>
          <t>add range</t>
        </is>
      </c>
      <c r="F33" t="inlineStr"/>
      <c r="G33" t="inlineStr"/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A318</t>
        </is>
      </c>
      <c r="C34" t="inlineStr">
        <is>
          <t>ConnectionStandard</t>
        </is>
      </c>
      <c r="D34">
        <f>"my"&amp;B34&amp;"_"&amp;C34</f>
        <v/>
      </c>
      <c r="E34" t="inlineStr">
        <is>
          <t>add range</t>
        </is>
      </c>
      <c r="F34" t="inlineStr">
        <is>
          <t>法兰对夹,ASME B16.5 (ANSI) Class 150</t>
        </is>
      </c>
      <c r="G34" t="inlineStr">
        <is>
          <t>connectionstandard1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A318</t>
        </is>
      </c>
      <c r="C35" t="inlineStr">
        <is>
          <t>ConnectionStandard</t>
        </is>
      </c>
      <c r="D35">
        <f>"my"&amp;B35&amp;"_"&amp;C35</f>
        <v/>
      </c>
      <c r="E35" t="inlineStr">
        <is>
          <t>add range</t>
        </is>
      </c>
      <c r="F35" t="inlineStr">
        <is>
          <t>法兰对夹,EN 1092-1 (DIN) PN 10/16</t>
        </is>
      </c>
      <c r="G35" t="inlineStr">
        <is>
          <t>connectionstandard2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A318</t>
        </is>
      </c>
      <c r="C36" t="inlineStr">
        <is>
          <t>ConnectionStandard</t>
        </is>
      </c>
      <c r="D36">
        <f>"my"&amp;B36&amp;"_"&amp;C36</f>
        <v/>
      </c>
      <c r="E36" t="inlineStr">
        <is>
          <t>add range</t>
        </is>
      </c>
      <c r="F36" t="inlineStr">
        <is>
          <t>法兰式(平焊,凸面,碳钢),ASME B16.5,150级</t>
        </is>
      </c>
      <c r="G36" t="inlineStr">
        <is>
          <t>connectionstandard3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A318</t>
        </is>
      </c>
      <c r="C37" t="inlineStr">
        <is>
          <t>ConnectionStandard</t>
        </is>
      </c>
      <c r="D37">
        <f>"my"&amp;B37&amp;"_"&amp;C37</f>
        <v/>
      </c>
      <c r="E37" t="inlineStr">
        <is>
          <t>add range</t>
        </is>
      </c>
      <c r="F37" t="inlineStr">
        <is>
          <t>法兰式(平焊,凸面,304),ASME B16.5,150级</t>
        </is>
      </c>
      <c r="G37" t="inlineStr">
        <is>
          <t>connectionstandard4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A318</t>
        </is>
      </c>
      <c r="C38" t="inlineStr">
        <is>
          <t>ConnectionStandard</t>
        </is>
      </c>
      <c r="D38">
        <f>"my"&amp;B38&amp;"_"&amp;C38</f>
        <v/>
      </c>
      <c r="E38" t="inlineStr">
        <is>
          <t>add range</t>
        </is>
      </c>
      <c r="F38" t="inlineStr">
        <is>
          <t>法兰式(平焊,凸面,碳钢),EN1092-1,PN16</t>
        </is>
      </c>
      <c r="G38" t="inlineStr">
        <is>
          <t>connectionstandard5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A318</t>
        </is>
      </c>
      <c r="C39" t="inlineStr">
        <is>
          <t>ConnectionStandard</t>
        </is>
      </c>
      <c r="D39">
        <f>"my"&amp;B39&amp;"_"&amp;C39</f>
        <v/>
      </c>
      <c r="E39" t="inlineStr">
        <is>
          <t>add range</t>
        </is>
      </c>
      <c r="F39" t="inlineStr">
        <is>
          <t>法兰式(平焊,凸面,304),EN1092-1,PN16</t>
        </is>
      </c>
      <c r="G39" t="inlineStr">
        <is>
          <t>connectionstandard6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A318</t>
        </is>
      </c>
      <c r="C40" t="inlineStr">
        <is>
          <t>ConnectionStandard</t>
        </is>
      </c>
      <c r="D40">
        <f>"my"&amp;B40&amp;"_"&amp;C40</f>
        <v/>
      </c>
      <c r="E40" t="inlineStr">
        <is>
          <t>add range</t>
        </is>
      </c>
      <c r="F40" t="inlineStr">
        <is>
          <t>Cl.150, 碳钢, 法兰 ASME B16.5</t>
        </is>
      </c>
      <c r="G40" t="inlineStr">
        <is>
          <t>connectionstandard7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A318</t>
        </is>
      </c>
      <c r="C41" t="inlineStr">
        <is>
          <t>ConnectionStandard</t>
        </is>
      </c>
      <c r="D41">
        <f>"my"&amp;B41&amp;"_"&amp;C41</f>
        <v/>
      </c>
      <c r="E41" t="inlineStr">
        <is>
          <t>add range</t>
        </is>
      </c>
      <c r="F41" t="inlineStr">
        <is>
          <t>PN40, 碳钢, 法兰 EN1092-1 (DIN2501)</t>
        </is>
      </c>
      <c r="G41" t="inlineStr">
        <is>
          <t>connectionstandard8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A318</t>
        </is>
      </c>
      <c r="C42" t="inlineStr">
        <is>
          <t>ConnectionStandard</t>
        </is>
      </c>
      <c r="D42">
        <f>"my"&amp;B42&amp;"_"&amp;C42</f>
        <v/>
      </c>
      <c r="E42" t="inlineStr">
        <is>
          <t>add range</t>
        </is>
      </c>
      <c r="F42" t="inlineStr">
        <is>
          <t>Cl.150, 316L, 法兰 ASME B16.5</t>
        </is>
      </c>
      <c r="G42" t="inlineStr">
        <is>
          <t>connectionstandard9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A318</t>
        </is>
      </c>
      <c r="C43" t="inlineStr">
        <is>
          <t>ConnectionStandard</t>
        </is>
      </c>
      <c r="D43">
        <f>"my"&amp;B43&amp;"_"&amp;C43</f>
        <v/>
      </c>
      <c r="E43" t="inlineStr">
        <is>
          <t>add range</t>
        </is>
      </c>
      <c r="F43" t="inlineStr">
        <is>
          <t>PN40, 316L, 法兰 EN1092-1</t>
        </is>
      </c>
      <c r="G43" t="inlineStr">
        <is>
          <t>connectionstandard10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A318</t>
        </is>
      </c>
      <c r="C44" t="inlineStr">
        <is>
          <t>ConnectionStandard</t>
        </is>
      </c>
      <c r="D44">
        <f>"my"&amp;B44&amp;"_"&amp;C44</f>
        <v/>
      </c>
      <c r="E44" t="inlineStr">
        <is>
          <t>add range</t>
        </is>
      </c>
      <c r="F44" t="inlineStr"/>
      <c r="G44" t="inlineStr"/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A318</t>
        </is>
      </c>
      <c r="C45" t="inlineStr">
        <is>
          <t>Power</t>
        </is>
      </c>
      <c r="D45">
        <f>"my"&amp;B45&amp;"_"&amp;C45</f>
        <v/>
      </c>
      <c r="E45" t="inlineStr">
        <is>
          <t>add range</t>
        </is>
      </c>
      <c r="F45" t="inlineStr">
        <is>
          <t>12~42VDC</t>
        </is>
      </c>
      <c r="G45" t="inlineStr">
        <is>
          <t>power1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A318</t>
        </is>
      </c>
      <c r="C46" t="inlineStr">
        <is>
          <t>Power</t>
        </is>
      </c>
      <c r="D46">
        <f>"my"&amp;B46&amp;"_"&amp;C46</f>
        <v/>
      </c>
      <c r="E46" t="inlineStr">
        <is>
          <t>add range</t>
        </is>
      </c>
      <c r="F46" t="inlineStr">
        <is>
          <t>DC24V</t>
        </is>
      </c>
      <c r="G46" t="inlineStr">
        <is>
          <t>power2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A318</t>
        </is>
      </c>
      <c r="C47" t="inlineStr">
        <is>
          <t>Power</t>
        </is>
      </c>
      <c r="D47">
        <f>"my"&amp;B47&amp;"_"&amp;C47</f>
        <v/>
      </c>
      <c r="E47" t="inlineStr">
        <is>
          <t>add range</t>
        </is>
      </c>
      <c r="F47" t="inlineStr"/>
      <c r="G47" t="inlineStr"/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A318</t>
        </is>
      </c>
      <c r="C48" t="inlineStr">
        <is>
          <t>OutputSignal</t>
        </is>
      </c>
      <c r="D48">
        <f>"my"&amp;B48&amp;"_"&amp;C48</f>
        <v/>
      </c>
      <c r="E48" t="inlineStr">
        <is>
          <t>add range</t>
        </is>
      </c>
      <c r="F48" t="inlineStr">
        <is>
          <t>4~20mA HART</t>
        </is>
      </c>
      <c r="G48" t="inlineStr">
        <is>
          <t>outputsignal1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A318</t>
        </is>
      </c>
      <c r="C49" t="inlineStr">
        <is>
          <t>OutputSignal</t>
        </is>
      </c>
      <c r="D49">
        <f>"my"&amp;B49&amp;"_"&amp;C49</f>
        <v/>
      </c>
      <c r="E49" t="inlineStr">
        <is>
          <t>add range</t>
        </is>
      </c>
      <c r="F49" t="inlineStr"/>
      <c r="G49" t="inlineStr"/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H50" s="1" t="n"/>
      <c r="I5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2019-05-31T11:12:29Z</dcterms:created>
  <dcterms:modified xsi:type="dcterms:W3CDTF">2019-05-31T11:12:29Z</dcterms:modified>
</cp:coreProperties>
</file>