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A328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A328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防爆类型</t>
        </is>
      </c>
      <c r="C4" t="inlineStr">
        <is>
          <t>A328</t>
        </is>
      </c>
      <c r="D4" t="inlineStr">
        <is>
          <t>ExType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A328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电缆入口</t>
        </is>
      </c>
      <c r="C6" t="inlineStr">
        <is>
          <t>A328</t>
        </is>
      </c>
      <c r="D6" t="inlineStr">
        <is>
          <t>CableEntry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颈长</t>
        </is>
      </c>
      <c r="C7" t="inlineStr">
        <is>
          <t>A328</t>
        </is>
      </c>
      <c r="D7" t="inlineStr">
        <is>
          <t>ExtensionNecklength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过程连接</t>
        </is>
      </c>
      <c r="C8" t="inlineStr">
        <is>
          <t>A328</t>
        </is>
      </c>
      <c r="D8" t="inlineStr">
        <is>
          <t>ProcessConnection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探杆长度</t>
        </is>
      </c>
      <c r="C9" t="inlineStr">
        <is>
          <t>A328</t>
        </is>
      </c>
      <c r="D9" t="inlineStr">
        <is>
          <t>NominalInsertionLength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精度</t>
        </is>
      </c>
      <c r="C10" t="inlineStr">
        <is>
          <t>A328</t>
        </is>
      </c>
      <c r="D10" t="inlineStr">
        <is>
          <t>Precision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接液材质</t>
        </is>
      </c>
      <c r="C11" t="inlineStr">
        <is>
          <t>A328</t>
        </is>
      </c>
      <c r="D11" t="inlineStr">
        <is>
          <t>ContactMaterial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套管</t>
        </is>
      </c>
      <c r="C12" t="inlineStr">
        <is>
          <t>A328</t>
        </is>
      </c>
      <c r="D12" t="inlineStr">
        <is>
          <t>CoverTube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量程</t>
        </is>
      </c>
      <c r="C13" t="inlineStr">
        <is>
          <t>A328</t>
        </is>
      </c>
      <c r="D13" t="inlineStr">
        <is>
          <t>Range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附加信息</t>
        </is>
      </c>
      <c r="C14" t="inlineStr">
        <is>
          <t>A328</t>
        </is>
      </c>
      <c r="D14" t="inlineStr">
        <is>
          <t>AdditionalInformation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G15" s="1" t="n"/>
      <c r="H1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A328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A328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安徽天康</t>
        </is>
      </c>
      <c r="G3" t="inlineStr">
        <is>
          <t>1182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A328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罗斯蒙特</t>
        </is>
      </c>
      <c r="G4" t="inlineStr">
        <is>
          <t>1237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A328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A328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TM501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A328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TR61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A328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WZPB-230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A328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WZPB-240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A328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148+0065+SQT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A328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148+0065+国产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A328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A328</t>
        </is>
      </c>
      <c r="C13" t="inlineStr">
        <is>
          <t>ExType</t>
        </is>
      </c>
      <c r="D13">
        <f>"my"&amp;B13&amp;"_"&amp;C13</f>
        <v/>
      </c>
      <c r="E13" t="inlineStr">
        <is>
          <t>add range</t>
        </is>
      </c>
      <c r="F13" t="inlineStr">
        <is>
          <t>非防爆</t>
        </is>
      </c>
      <c r="G13" t="inlineStr">
        <is>
          <t>extype1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A328</t>
        </is>
      </c>
      <c r="C14" t="inlineStr">
        <is>
          <t>ExType</t>
        </is>
      </c>
      <c r="D14">
        <f>"my"&amp;B14&amp;"_"&amp;C14</f>
        <v/>
      </c>
      <c r="E14" t="inlineStr">
        <is>
          <t>add range</t>
        </is>
      </c>
      <c r="F14" t="inlineStr">
        <is>
          <t>隔爆</t>
        </is>
      </c>
      <c r="G14" t="inlineStr">
        <is>
          <t>extype2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A328</t>
        </is>
      </c>
      <c r="C15" t="inlineStr">
        <is>
          <t>ExType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A328</t>
        </is>
      </c>
      <c r="C16" t="inlineStr">
        <is>
          <t>CableEntry</t>
        </is>
      </c>
      <c r="D16">
        <f>"my"&amp;B16&amp;"_"&amp;C16</f>
        <v/>
      </c>
      <c r="E16" t="inlineStr">
        <is>
          <t>add range</t>
        </is>
      </c>
      <c r="F16" t="inlineStr">
        <is>
          <t>M20*1.5</t>
        </is>
      </c>
      <c r="G16" t="inlineStr">
        <is>
          <t>cableentry1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A328</t>
        </is>
      </c>
      <c r="C17" t="inlineStr">
        <is>
          <t>CableEntry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A328</t>
        </is>
      </c>
      <c r="C18" t="inlineStr">
        <is>
          <t>ProcessConnection</t>
        </is>
      </c>
      <c r="D18">
        <f>"my"&amp;B18&amp;"_"&amp;C18</f>
        <v/>
      </c>
      <c r="E18" t="inlineStr">
        <is>
          <t>add range</t>
        </is>
      </c>
      <c r="F18" t="inlineStr">
        <is>
          <t>螺纹M27*2</t>
        </is>
      </c>
      <c r="G18" t="inlineStr">
        <is>
          <t>processconnection1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A328</t>
        </is>
      </c>
      <c r="C19" t="inlineStr">
        <is>
          <t>ProcessConnection</t>
        </is>
      </c>
      <c r="D19">
        <f>"my"&amp;B19&amp;"_"&amp;C19</f>
        <v/>
      </c>
      <c r="E19" t="inlineStr">
        <is>
          <t>add range</t>
        </is>
      </c>
      <c r="F19" t="inlineStr">
        <is>
          <t>螺纹G1/2</t>
        </is>
      </c>
      <c r="G19" t="inlineStr">
        <is>
          <t>processconnection2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A328</t>
        </is>
      </c>
      <c r="C20" t="inlineStr">
        <is>
          <t>ProcessConnection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A328</t>
        </is>
      </c>
      <c r="C21" t="inlineStr">
        <is>
          <t>NominalInsertionLength</t>
        </is>
      </c>
      <c r="D21">
        <f>"my"&amp;B21&amp;"_"&amp;C21</f>
        <v/>
      </c>
      <c r="E21" t="inlineStr">
        <is>
          <t>add range</t>
        </is>
      </c>
      <c r="F21" t="inlineStr">
        <is>
          <t>75mm</t>
        </is>
      </c>
      <c r="G21" t="inlineStr">
        <is>
          <t>nominalinsertionlength1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A328</t>
        </is>
      </c>
      <c r="C22" t="inlineStr">
        <is>
          <t>NominalInsertionLength</t>
        </is>
      </c>
      <c r="D22">
        <f>"my"&amp;B22&amp;"_"&amp;C22</f>
        <v/>
      </c>
      <c r="E22" t="inlineStr">
        <is>
          <t>add range</t>
        </is>
      </c>
      <c r="F22" t="inlineStr">
        <is>
          <t>100mm</t>
        </is>
      </c>
      <c r="G22" t="inlineStr">
        <is>
          <t>nominalinsertionlength2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A328</t>
        </is>
      </c>
      <c r="C23" t="inlineStr">
        <is>
          <t>NominalInsertionLength</t>
        </is>
      </c>
      <c r="D23">
        <f>"my"&amp;B23&amp;"_"&amp;C23</f>
        <v/>
      </c>
      <c r="E23" t="inlineStr">
        <is>
          <t>add range</t>
        </is>
      </c>
      <c r="F23" t="inlineStr">
        <is>
          <t>150mm</t>
        </is>
      </c>
      <c r="G23" t="inlineStr">
        <is>
          <t>nominalinsertionlength3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A328</t>
        </is>
      </c>
      <c r="C24" t="inlineStr">
        <is>
          <t>NominalInsertionLength</t>
        </is>
      </c>
      <c r="D24">
        <f>"my"&amp;B24&amp;"_"&amp;C24</f>
        <v/>
      </c>
      <c r="E24" t="inlineStr">
        <is>
          <t>add range</t>
        </is>
      </c>
      <c r="F24" t="inlineStr">
        <is>
          <t>200mm</t>
        </is>
      </c>
      <c r="G24" t="inlineStr">
        <is>
          <t>nominalinsertionlength4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A328</t>
        </is>
      </c>
      <c r="C25" t="inlineStr">
        <is>
          <t>NominalInsertionLength</t>
        </is>
      </c>
      <c r="D25">
        <f>"my"&amp;B25&amp;"_"&amp;C25</f>
        <v/>
      </c>
      <c r="E25" t="inlineStr">
        <is>
          <t>add range</t>
        </is>
      </c>
      <c r="F25" t="inlineStr">
        <is>
          <t>250mm</t>
        </is>
      </c>
      <c r="G25" t="inlineStr">
        <is>
          <t>nominalinsertionlength5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A328</t>
        </is>
      </c>
      <c r="C26" t="inlineStr">
        <is>
          <t>NominalInsertionLength</t>
        </is>
      </c>
      <c r="D26">
        <f>"my"&amp;B26&amp;"_"&amp;C26</f>
        <v/>
      </c>
      <c r="E26" t="inlineStr">
        <is>
          <t>add range</t>
        </is>
      </c>
      <c r="F26" t="inlineStr">
        <is>
          <t>300mm</t>
        </is>
      </c>
      <c r="G26" t="inlineStr">
        <is>
          <t>nominalinsertionlength6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A328</t>
        </is>
      </c>
      <c r="C27" t="inlineStr">
        <is>
          <t>NominalInsertionLength</t>
        </is>
      </c>
      <c r="D27">
        <f>"my"&amp;B27&amp;"_"&amp;C27</f>
        <v/>
      </c>
      <c r="E27" t="inlineStr">
        <is>
          <t>add range</t>
        </is>
      </c>
      <c r="F27" t="inlineStr">
        <is>
          <t>350mm</t>
        </is>
      </c>
      <c r="G27" t="inlineStr">
        <is>
          <t>nominalinsertionlength7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A328</t>
        </is>
      </c>
      <c r="C28" t="inlineStr">
        <is>
          <t>NominalInsertionLength</t>
        </is>
      </c>
      <c r="D28">
        <f>"my"&amp;B28&amp;"_"&amp;C28</f>
        <v/>
      </c>
      <c r="E28" t="inlineStr">
        <is>
          <t>add range</t>
        </is>
      </c>
      <c r="F28" t="inlineStr">
        <is>
          <t>400mm</t>
        </is>
      </c>
      <c r="G28" t="inlineStr">
        <is>
          <t>nominalinsertionlength8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A328</t>
        </is>
      </c>
      <c r="C29" t="inlineStr">
        <is>
          <t>NominalInsertionLength</t>
        </is>
      </c>
      <c r="D29">
        <f>"my"&amp;B29&amp;"_"&amp;C29</f>
        <v/>
      </c>
      <c r="E29" t="inlineStr">
        <is>
          <t>add range</t>
        </is>
      </c>
      <c r="F29" t="inlineStr">
        <is>
          <t>500mm</t>
        </is>
      </c>
      <c r="G29" t="inlineStr">
        <is>
          <t>nominalinsertionlength9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A328</t>
        </is>
      </c>
      <c r="C30" t="inlineStr">
        <is>
          <t>NominalInsertionLength</t>
        </is>
      </c>
      <c r="D30">
        <f>"my"&amp;B30&amp;"_"&amp;C30</f>
        <v/>
      </c>
      <c r="E30" t="inlineStr">
        <is>
          <t>add range</t>
        </is>
      </c>
      <c r="F30" t="inlineStr">
        <is>
          <t>70mm</t>
        </is>
      </c>
      <c r="G30" t="inlineStr">
        <is>
          <t>nominalinsertionlength10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A328</t>
        </is>
      </c>
      <c r="C31" t="inlineStr">
        <is>
          <t>NominalInsertionLength</t>
        </is>
      </c>
      <c r="D31">
        <f>"my"&amp;B31&amp;"_"&amp;C31</f>
        <v/>
      </c>
      <c r="E31" t="inlineStr">
        <is>
          <t>add range</t>
        </is>
      </c>
      <c r="F31" t="inlineStr">
        <is>
          <t>120mm</t>
        </is>
      </c>
      <c r="G31" t="inlineStr">
        <is>
          <t>nominalinsertionlength11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A328</t>
        </is>
      </c>
      <c r="C32" t="inlineStr">
        <is>
          <t>NominalInsertionLength</t>
        </is>
      </c>
      <c r="D32">
        <f>"my"&amp;B32&amp;"_"&amp;C32</f>
        <v/>
      </c>
      <c r="E32" t="inlineStr">
        <is>
          <t>add range</t>
        </is>
      </c>
      <c r="F32" t="inlineStr">
        <is>
          <t>145mm</t>
        </is>
      </c>
      <c r="G32" t="inlineStr">
        <is>
          <t>nominalinsertionlength12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A328</t>
        </is>
      </c>
      <c r="C33" t="inlineStr">
        <is>
          <t>NominalInsertionLength</t>
        </is>
      </c>
      <c r="D33">
        <f>"my"&amp;B33&amp;"_"&amp;C33</f>
        <v/>
      </c>
      <c r="E33" t="inlineStr">
        <is>
          <t>add range</t>
        </is>
      </c>
      <c r="F33" t="inlineStr">
        <is>
          <t>230mm</t>
        </is>
      </c>
      <c r="G33" t="inlineStr">
        <is>
          <t>nominalinsertionlength13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A328</t>
        </is>
      </c>
      <c r="C34" t="inlineStr">
        <is>
          <t>NominalInsertionLength</t>
        </is>
      </c>
      <c r="D34">
        <f>"my"&amp;B34&amp;"_"&amp;C34</f>
        <v/>
      </c>
      <c r="E34" t="inlineStr">
        <is>
          <t>add range</t>
        </is>
      </c>
      <c r="F34" t="inlineStr">
        <is>
          <t>50mm</t>
        </is>
      </c>
      <c r="G34" t="inlineStr">
        <is>
          <t>nominalinsertionlength14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A328</t>
        </is>
      </c>
      <c r="C35" t="inlineStr">
        <is>
          <t>NominalInsertionLength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A328</t>
        </is>
      </c>
      <c r="C36" t="inlineStr">
        <is>
          <t>ContactMaterial</t>
        </is>
      </c>
      <c r="D36">
        <f>"my"&amp;B36&amp;"_"&amp;C36</f>
        <v/>
      </c>
      <c r="E36" t="inlineStr">
        <is>
          <t>add range</t>
        </is>
      </c>
      <c r="F36" t="inlineStr">
        <is>
          <t>316L</t>
        </is>
      </c>
      <c r="G36" t="inlineStr">
        <is>
          <t>contactmaterial1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A328</t>
        </is>
      </c>
      <c r="C37" t="inlineStr">
        <is>
          <t>ContactMaterial</t>
        </is>
      </c>
      <c r="D37">
        <f>"my"&amp;B37&amp;"_"&amp;C37</f>
        <v/>
      </c>
      <c r="E37" t="inlineStr">
        <is>
          <t>add range</t>
        </is>
      </c>
      <c r="F37" t="inlineStr">
        <is>
          <t>TA2</t>
        </is>
      </c>
      <c r="G37" t="inlineStr">
        <is>
          <t>contactmaterial2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A328</t>
        </is>
      </c>
      <c r="C38" t="inlineStr">
        <is>
          <t>ContactMaterial</t>
        </is>
      </c>
      <c r="D38">
        <f>"my"&amp;B38&amp;"_"&amp;C38</f>
        <v/>
      </c>
      <c r="E38" t="inlineStr">
        <is>
          <t>add range</t>
        </is>
      </c>
      <c r="F38" t="n">
        <v>2205</v>
      </c>
      <c r="G38" t="inlineStr">
        <is>
          <t>contactmaterial3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A328</t>
        </is>
      </c>
      <c r="C39" t="inlineStr">
        <is>
          <t>ContactMaterial</t>
        </is>
      </c>
      <c r="D39">
        <f>"my"&amp;B39&amp;"_"&amp;C39</f>
        <v/>
      </c>
      <c r="E39" t="inlineStr">
        <is>
          <t>add range</t>
        </is>
      </c>
      <c r="F39" t="inlineStr">
        <is>
          <t>TA10</t>
        </is>
      </c>
      <c r="G39" t="inlineStr">
        <is>
          <t>contactmaterial4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A328</t>
        </is>
      </c>
      <c r="C40" t="inlineStr">
        <is>
          <t>ContactMaterial</t>
        </is>
      </c>
      <c r="D40">
        <f>"my"&amp;B40&amp;"_"&amp;C40</f>
        <v/>
      </c>
      <c r="E40" t="inlineStr">
        <is>
          <t>add range</t>
        </is>
      </c>
      <c r="F40" t="inlineStr">
        <is>
          <t>C276</t>
        </is>
      </c>
      <c r="G40" t="inlineStr">
        <is>
          <t>contactmaterial5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A328</t>
        </is>
      </c>
      <c r="C41" t="inlineStr">
        <is>
          <t>ContactMaterial</t>
        </is>
      </c>
      <c r="D41">
        <f>"my"&amp;B41&amp;"_"&amp;C41</f>
        <v/>
      </c>
      <c r="E41" t="inlineStr">
        <is>
          <t>add range</t>
        </is>
      </c>
      <c r="F41" t="inlineStr"/>
      <c r="G41" t="inlineStr"/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A328</t>
        </is>
      </c>
      <c r="C42" t="inlineStr">
        <is>
          <t>Range</t>
        </is>
      </c>
      <c r="D42">
        <f>"my"&amp;B42&amp;"_"&amp;C42</f>
        <v/>
      </c>
      <c r="E42" t="inlineStr">
        <is>
          <t>add range</t>
        </is>
      </c>
      <c r="F42" t="inlineStr">
        <is>
          <t>-50~50℃</t>
        </is>
      </c>
      <c r="G42" t="inlineStr">
        <is>
          <t>range1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A328</t>
        </is>
      </c>
      <c r="C43" t="inlineStr">
        <is>
          <t>Range</t>
        </is>
      </c>
      <c r="D43">
        <f>"my"&amp;B43&amp;"_"&amp;C43</f>
        <v/>
      </c>
      <c r="E43" t="inlineStr">
        <is>
          <t>add range</t>
        </is>
      </c>
      <c r="F43" t="inlineStr">
        <is>
          <t>-50~100℃</t>
        </is>
      </c>
      <c r="G43" t="inlineStr">
        <is>
          <t>range2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A328</t>
        </is>
      </c>
      <c r="C44" t="inlineStr">
        <is>
          <t>Range</t>
        </is>
      </c>
      <c r="D44">
        <f>"my"&amp;B44&amp;"_"&amp;C44</f>
        <v/>
      </c>
      <c r="E44" t="inlineStr">
        <is>
          <t>add range</t>
        </is>
      </c>
      <c r="F44" t="inlineStr">
        <is>
          <t>0~50℃</t>
        </is>
      </c>
      <c r="G44" t="inlineStr">
        <is>
          <t>range3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A328</t>
        </is>
      </c>
      <c r="C45" t="inlineStr">
        <is>
          <t>Range</t>
        </is>
      </c>
      <c r="D45">
        <f>"my"&amp;B45&amp;"_"&amp;C45</f>
        <v/>
      </c>
      <c r="E45" t="inlineStr">
        <is>
          <t>add range</t>
        </is>
      </c>
      <c r="F45" t="inlineStr">
        <is>
          <t>0~100℃</t>
        </is>
      </c>
      <c r="G45" t="inlineStr">
        <is>
          <t>range4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A328</t>
        </is>
      </c>
      <c r="C46" t="inlineStr">
        <is>
          <t>Range</t>
        </is>
      </c>
      <c r="D46">
        <f>"my"&amp;B46&amp;"_"&amp;C46</f>
        <v/>
      </c>
      <c r="E46" t="inlineStr">
        <is>
          <t>add range</t>
        </is>
      </c>
      <c r="F46" t="inlineStr">
        <is>
          <t>0~150℃</t>
        </is>
      </c>
      <c r="G46" t="inlineStr">
        <is>
          <t>range5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A328</t>
        </is>
      </c>
      <c r="C47" t="inlineStr">
        <is>
          <t>Range</t>
        </is>
      </c>
      <c r="D47">
        <f>"my"&amp;B47&amp;"_"&amp;C47</f>
        <v/>
      </c>
      <c r="E47" t="inlineStr">
        <is>
          <t>add range</t>
        </is>
      </c>
      <c r="F47" t="inlineStr">
        <is>
          <t>0~200℃</t>
        </is>
      </c>
      <c r="G47" t="inlineStr">
        <is>
          <t>range6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A328</t>
        </is>
      </c>
      <c r="C48" t="inlineStr">
        <is>
          <t>Range</t>
        </is>
      </c>
      <c r="D48">
        <f>"my"&amp;B48&amp;"_"&amp;C48</f>
        <v/>
      </c>
      <c r="E48" t="inlineStr">
        <is>
          <t>add range</t>
        </is>
      </c>
      <c r="F48" t="inlineStr">
        <is>
          <t>0~250℃</t>
        </is>
      </c>
      <c r="G48" t="inlineStr">
        <is>
          <t>range7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A328</t>
        </is>
      </c>
      <c r="C49" t="inlineStr">
        <is>
          <t>Range</t>
        </is>
      </c>
      <c r="D49">
        <f>"my"&amp;B49&amp;"_"&amp;C49</f>
        <v/>
      </c>
      <c r="E49" t="inlineStr">
        <is>
          <t>add range</t>
        </is>
      </c>
      <c r="F49" t="inlineStr">
        <is>
          <t>0~300℃</t>
        </is>
      </c>
      <c r="G49" t="inlineStr">
        <is>
          <t>range8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A328</t>
        </is>
      </c>
      <c r="C50" t="inlineStr">
        <is>
          <t>Range</t>
        </is>
      </c>
      <c r="D50">
        <f>"my"&amp;B50&amp;"_"&amp;C50</f>
        <v/>
      </c>
      <c r="E50" t="inlineStr">
        <is>
          <t>add range</t>
        </is>
      </c>
      <c r="F50" t="inlineStr"/>
      <c r="G50" t="inlineStr"/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H51" s="1" t="n"/>
      <c r="I51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