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防爆类型</t>
        </is>
      </c>
      <c r="C4" t="inlineStr">
        <is>
          <t>A310</t>
        </is>
      </c>
      <c r="D4" t="inlineStr">
        <is>
          <t>ExType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A310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探头材质</t>
        </is>
      </c>
      <c r="C6" t="inlineStr">
        <is>
          <t>A310</t>
        </is>
      </c>
      <c r="D6" t="inlineStr">
        <is>
          <t>ProbeMaterial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探杆长度</t>
        </is>
      </c>
      <c r="C7" t="inlineStr">
        <is>
          <t>A310</t>
        </is>
      </c>
      <c r="D7" t="inlineStr">
        <is>
          <t>NominalInsertionLength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电源及输出</t>
        </is>
      </c>
      <c r="C8" t="inlineStr">
        <is>
          <t>A310</t>
        </is>
      </c>
      <c r="D8" t="inlineStr">
        <is>
          <t>PowerAndOutput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接线盒</t>
        </is>
      </c>
      <c r="C9" t="inlineStr">
        <is>
          <t>A310</t>
        </is>
      </c>
      <c r="D9" t="inlineStr">
        <is>
          <t>JunctionBox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过程条件</t>
        </is>
      </c>
      <c r="C10" t="inlineStr">
        <is>
          <t>A310</t>
        </is>
      </c>
      <c r="D10" t="inlineStr">
        <is>
          <t>ProcessCondition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传感器类型</t>
        </is>
      </c>
      <c r="C11" t="inlineStr">
        <is>
          <t>A310</t>
        </is>
      </c>
      <c r="D11" t="inlineStr">
        <is>
          <t>SensorType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认证</t>
        </is>
      </c>
      <c r="C12" t="inlineStr">
        <is>
          <t>A310</t>
        </is>
      </c>
      <c r="D12" t="inlineStr">
        <is>
          <t>Certificate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FTL31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FTL5X-A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FTL5X-K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FTL5X-N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FTL7X-A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n">
        <v>2110</v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2120 NA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2120 E1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A310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2130 NA</t>
        </is>
      </c>
      <c r="G13" t="inlineStr">
        <is>
          <t>productline9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A310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A310</t>
        </is>
      </c>
      <c r="C15" t="inlineStr">
        <is>
          <t>ExType</t>
        </is>
      </c>
      <c r="D15">
        <f>"my"&amp;B15&amp;"_"&amp;C15</f>
        <v/>
      </c>
      <c r="E15" t="inlineStr">
        <is>
          <t>add range</t>
        </is>
      </c>
      <c r="F15" t="inlineStr">
        <is>
          <t>非防爆</t>
        </is>
      </c>
      <c r="G15" t="inlineStr">
        <is>
          <t>extype1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隔爆</t>
        </is>
      </c>
      <c r="G16" t="inlineStr">
        <is>
          <t>extype2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A310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螺纹G1/2</t>
        </is>
      </c>
      <c r="G18" t="inlineStr">
        <is>
          <t>processconnection1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A310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>
        <is>
          <t>螺纹G1</t>
        </is>
      </c>
      <c r="G19" t="inlineStr">
        <is>
          <t>processconnection2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A310</t>
        </is>
      </c>
      <c r="C20" t="inlineStr">
        <is>
          <t>ProcessConnection</t>
        </is>
      </c>
      <c r="D20">
        <f>"my"&amp;B20&amp;"_"&amp;C20</f>
        <v/>
      </c>
      <c r="E20" t="inlineStr">
        <is>
          <t>add range</t>
        </is>
      </c>
      <c r="F20" t="inlineStr">
        <is>
          <t>螺纹MNPT1/2</t>
        </is>
      </c>
      <c r="G20" t="inlineStr">
        <is>
          <t>processconnection3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A310</t>
        </is>
      </c>
      <c r="C21" t="inlineStr">
        <is>
          <t>ProcessConnection</t>
        </is>
      </c>
      <c r="D21">
        <f>"my"&amp;B21&amp;"_"&amp;C21</f>
        <v/>
      </c>
      <c r="E21" t="inlineStr">
        <is>
          <t>add range</t>
        </is>
      </c>
      <c r="F21" t="inlineStr">
        <is>
          <t>螺纹MNPT1</t>
        </is>
      </c>
      <c r="G21" t="inlineStr">
        <is>
          <t>processconnection4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A310</t>
        </is>
      </c>
      <c r="C22" t="inlineStr">
        <is>
          <t>ProcessConnection</t>
        </is>
      </c>
      <c r="D22">
        <f>"my"&amp;B22&amp;"_"&amp;C22</f>
        <v/>
      </c>
      <c r="E22" t="inlineStr">
        <is>
          <t>add range</t>
        </is>
      </c>
      <c r="F22" t="inlineStr">
        <is>
          <t>螺纹NPT3/4</t>
        </is>
      </c>
      <c r="G22" t="inlineStr">
        <is>
          <t>processconnection5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A310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螺纹NPT1</t>
        </is>
      </c>
      <c r="G23" t="inlineStr">
        <is>
          <t>processconnection6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A310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螺纹G3/4</t>
        </is>
      </c>
      <c r="G24" t="inlineStr">
        <is>
          <t>processconnection7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A310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A310</t>
        </is>
      </c>
      <c r="C26" t="inlineStr">
        <is>
          <t>ProbeMaterial</t>
        </is>
      </c>
      <c r="D26">
        <f>"my"&amp;B26&amp;"_"&amp;C26</f>
        <v/>
      </c>
      <c r="E26" t="inlineStr">
        <is>
          <t>add range</t>
        </is>
      </c>
      <c r="F26" t="inlineStr">
        <is>
          <t>316L</t>
        </is>
      </c>
      <c r="G26" t="inlineStr">
        <is>
          <t>probematerial1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A310</t>
        </is>
      </c>
      <c r="C27" t="inlineStr">
        <is>
          <t>ProbeMaterial</t>
        </is>
      </c>
      <c r="D27">
        <f>"my"&amp;B27&amp;"_"&amp;C27</f>
        <v/>
      </c>
      <c r="E27" t="inlineStr">
        <is>
          <t>add range</t>
        </is>
      </c>
      <c r="F27" t="inlineStr">
        <is>
          <t>318L</t>
        </is>
      </c>
      <c r="G27" t="inlineStr">
        <is>
          <t>probematerial2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A310</t>
        </is>
      </c>
      <c r="C28" t="inlineStr">
        <is>
          <t>ProbeMaterial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A310</t>
        </is>
      </c>
      <c r="C29" t="inlineStr">
        <is>
          <t>NominalInsertionLength</t>
        </is>
      </c>
      <c r="D29">
        <f>"my"&amp;B29&amp;"_"&amp;C29</f>
        <v/>
      </c>
      <c r="E29" t="inlineStr">
        <is>
          <t>add range</t>
        </is>
      </c>
      <c r="F29" t="inlineStr">
        <is>
          <t>63.9mm</t>
        </is>
      </c>
      <c r="G29" t="inlineStr">
        <is>
          <t>nominalinsertionlength1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A310</t>
        </is>
      </c>
      <c r="C30" t="inlineStr">
        <is>
          <t>NominalInsertionLength</t>
        </is>
      </c>
      <c r="D30">
        <f>"my"&amp;B30&amp;"_"&amp;C30</f>
        <v/>
      </c>
      <c r="E30" t="inlineStr">
        <is>
          <t>add range</t>
        </is>
      </c>
      <c r="F30" t="inlineStr">
        <is>
          <t>66.4mm</t>
        </is>
      </c>
      <c r="G30" t="inlineStr">
        <is>
          <t>nominalinsertionlength2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A310</t>
        </is>
      </c>
      <c r="C31" t="inlineStr">
        <is>
          <t>NominalInsertionLength</t>
        </is>
      </c>
      <c r="D31">
        <f>"my"&amp;B31&amp;"_"&amp;C31</f>
        <v/>
      </c>
      <c r="E31" t="inlineStr">
        <is>
          <t>add range</t>
        </is>
      </c>
      <c r="F31" t="inlineStr">
        <is>
          <t>103.3mm</t>
        </is>
      </c>
      <c r="G31" t="inlineStr">
        <is>
          <t>nominalinsertionlength3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A310</t>
        </is>
      </c>
      <c r="C32" t="inlineStr">
        <is>
          <t>NominalInsertionLength</t>
        </is>
      </c>
      <c r="D32">
        <f>"my"&amp;B32&amp;"_"&amp;C32</f>
        <v/>
      </c>
      <c r="E32" t="inlineStr">
        <is>
          <t>add range</t>
        </is>
      </c>
      <c r="F32" t="inlineStr">
        <is>
          <t>66.5mm</t>
        </is>
      </c>
      <c r="G32" t="inlineStr">
        <is>
          <t>nominalinsertionlength4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A310</t>
        </is>
      </c>
      <c r="C33" t="inlineStr">
        <is>
          <t>NominalInsertionLength</t>
        </is>
      </c>
      <c r="D33">
        <f>"my"&amp;B33&amp;"_"&amp;C33</f>
        <v/>
      </c>
      <c r="E33" t="inlineStr">
        <is>
          <t>add range</t>
        </is>
      </c>
      <c r="F33" t="inlineStr">
        <is>
          <t>69mm</t>
        </is>
      </c>
      <c r="G33" t="inlineStr">
        <is>
          <t>nominalinsertionlength5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A310</t>
        </is>
      </c>
      <c r="C34" t="inlineStr">
        <is>
          <t>NominalInsertionLength</t>
        </is>
      </c>
      <c r="D34">
        <f>"my"&amp;B34&amp;"_"&amp;C34</f>
        <v/>
      </c>
      <c r="E34" t="inlineStr">
        <is>
          <t>add range</t>
        </is>
      </c>
      <c r="F34" t="inlineStr">
        <is>
          <t>80mm</t>
        </is>
      </c>
      <c r="G34" t="inlineStr">
        <is>
          <t>nominalinsertionlength6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A310</t>
        </is>
      </c>
      <c r="C35" t="inlineStr">
        <is>
          <t>NominalInsertionLength</t>
        </is>
      </c>
      <c r="D35">
        <f>"my"&amp;B35&amp;"_"&amp;C35</f>
        <v/>
      </c>
      <c r="E35" t="inlineStr">
        <is>
          <t>add range</t>
        </is>
      </c>
      <c r="F35" t="inlineStr">
        <is>
          <t>160mm</t>
        </is>
      </c>
      <c r="G35" t="inlineStr">
        <is>
          <t>nominalinsertionlength7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A310</t>
        </is>
      </c>
      <c r="C36" t="inlineStr">
        <is>
          <t>NominalInsertionLength</t>
        </is>
      </c>
      <c r="D36">
        <f>"my"&amp;B36&amp;"_"&amp;C36</f>
        <v/>
      </c>
      <c r="E36" t="inlineStr">
        <is>
          <t>add range</t>
        </is>
      </c>
      <c r="F36" t="inlineStr">
        <is>
          <t>148mm</t>
        </is>
      </c>
      <c r="G36" t="inlineStr">
        <is>
          <t>nominalinsertionlength8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A310</t>
        </is>
      </c>
      <c r="C37" t="inlineStr">
        <is>
          <t>NominalInsertionLength</t>
        </is>
      </c>
      <c r="D37">
        <f>"my"&amp;B37&amp;"_"&amp;C37</f>
        <v/>
      </c>
      <c r="E37" t="inlineStr">
        <is>
          <t>add range</t>
        </is>
      </c>
      <c r="F37" t="inlineStr">
        <is>
          <t>78mm</t>
        </is>
      </c>
      <c r="G37" t="inlineStr">
        <is>
          <t>nominalinsertionlength9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A310</t>
        </is>
      </c>
      <c r="C38" t="inlineStr">
        <is>
          <t>NominalInsertionLength</t>
        </is>
      </c>
      <c r="D38">
        <f>"my"&amp;B38&amp;"_"&amp;C38</f>
        <v/>
      </c>
      <c r="E38" t="inlineStr">
        <is>
          <t>add range</t>
        </is>
      </c>
      <c r="F38" t="inlineStr">
        <is>
          <t>185mm</t>
        </is>
      </c>
      <c r="G38" t="inlineStr">
        <is>
          <t>nominalinsertionlength10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A310</t>
        </is>
      </c>
      <c r="C39" t="inlineStr">
        <is>
          <t>NominalInsertionLength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A310</t>
        </is>
      </c>
      <c r="C40" t="inlineStr">
        <is>
          <t>PowerAndOutput</t>
        </is>
      </c>
      <c r="D40">
        <f>"my"&amp;B40&amp;"_"&amp;C40</f>
        <v/>
      </c>
      <c r="E40" t="inlineStr">
        <is>
          <t>add range</t>
        </is>
      </c>
      <c r="F40" t="inlineStr">
        <is>
          <t>10~30VDC;3线PNP</t>
        </is>
      </c>
      <c r="G40" t="inlineStr">
        <is>
          <t>powerandoutput1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A310</t>
        </is>
      </c>
      <c r="C41" t="inlineStr">
        <is>
          <t>PowerAndOutput</t>
        </is>
      </c>
      <c r="D41">
        <f>"my"&amp;B41&amp;"_"&amp;C41</f>
        <v/>
      </c>
      <c r="E41" t="inlineStr">
        <is>
          <t>add range</t>
        </is>
      </c>
      <c r="F41" t="inlineStr">
        <is>
          <t>SIL三线PNP;10~55VDC</t>
        </is>
      </c>
      <c r="G41" t="inlineStr">
        <is>
          <t>powerandoutput2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A310</t>
        </is>
      </c>
      <c r="C42" t="inlineStr">
        <is>
          <t>PowerAndOutput</t>
        </is>
      </c>
      <c r="D42">
        <f>"my"&amp;B42&amp;"_"&amp;C42</f>
        <v/>
      </c>
      <c r="E42" t="inlineStr">
        <is>
          <t>add range</t>
        </is>
      </c>
      <c r="F42" t="inlineStr">
        <is>
          <t>SIL继电器DPDT;19~253VAC/19~55VDC</t>
        </is>
      </c>
      <c r="G42" t="inlineStr">
        <is>
          <t>powerandoutput3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A310</t>
        </is>
      </c>
      <c r="C43" t="inlineStr">
        <is>
          <t>PowerAndOutput</t>
        </is>
      </c>
      <c r="D43">
        <f>"my"&amp;B43&amp;"_"&amp;C43</f>
        <v/>
      </c>
      <c r="E43" t="inlineStr">
        <is>
          <t>add range</t>
        </is>
      </c>
      <c r="F43" t="inlineStr">
        <is>
          <t>SIL3线PNP;10~55VDC</t>
        </is>
      </c>
      <c r="G43" t="inlineStr">
        <is>
          <t>powerandoutput4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A310</t>
        </is>
      </c>
      <c r="C44" t="inlineStr">
        <is>
          <t>PowerAndOutput</t>
        </is>
      </c>
      <c r="D44">
        <f>"my"&amp;B44&amp;"_"&amp;C44</f>
        <v/>
      </c>
      <c r="E44" t="inlineStr">
        <is>
          <t>add range</t>
        </is>
      </c>
      <c r="F44" t="inlineStr">
        <is>
          <t>PNP/PLC低压开关,配置18~60V直流插头连接件</t>
        </is>
      </c>
      <c r="G44" t="inlineStr">
        <is>
          <t>powerandoutput5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A310</t>
        </is>
      </c>
      <c r="C45" t="inlineStr">
        <is>
          <t>PowerAndOutput</t>
        </is>
      </c>
      <c r="D45">
        <f>"my"&amp;B45&amp;"_"&amp;C45</f>
        <v/>
      </c>
      <c r="E45" t="inlineStr">
        <is>
          <t>add range</t>
        </is>
      </c>
      <c r="F45" t="inlineStr">
        <is>
          <t>3线PNP/PLC;20~60VDC</t>
        </is>
      </c>
      <c r="G45" t="inlineStr">
        <is>
          <t>powerandoutput6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A310</t>
        </is>
      </c>
      <c r="C46" t="inlineStr">
        <is>
          <t>PowerAndOutput</t>
        </is>
      </c>
      <c r="D46">
        <f>"my"&amp;B46&amp;"_"&amp;C46</f>
        <v/>
      </c>
      <c r="E46" t="inlineStr">
        <is>
          <t>add range</t>
        </is>
      </c>
      <c r="F46" t="inlineStr">
        <is>
          <t>双继电器;9~30VDC</t>
        </is>
      </c>
      <c r="G46" t="inlineStr">
        <is>
          <t>powerandoutput7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A310</t>
        </is>
      </c>
      <c r="C47" t="inlineStr">
        <is>
          <t>PowerAndOutput</t>
        </is>
      </c>
      <c r="D47">
        <f>"my"&amp;B47&amp;"_"&amp;C47</f>
        <v/>
      </c>
      <c r="E47" t="inlineStr">
        <is>
          <t>add range</t>
        </is>
      </c>
      <c r="F47" t="inlineStr">
        <is>
          <t>3线PNP/PLC;20~60VDC;自检</t>
        </is>
      </c>
      <c r="G47" t="inlineStr">
        <is>
          <t>powerandoutput8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A310</t>
        </is>
      </c>
      <c r="C48" t="inlineStr">
        <is>
          <t>PowerAndOutput</t>
        </is>
      </c>
      <c r="D48">
        <f>"my"&amp;B48&amp;"_"&amp;C48</f>
        <v/>
      </c>
      <c r="E48" t="inlineStr">
        <is>
          <t>add range</t>
        </is>
      </c>
      <c r="F48" t="inlineStr">
        <is>
          <t>双继电器,20~264VAC,50/60Hz,20~60VDC,自检</t>
        </is>
      </c>
      <c r="G48" t="inlineStr">
        <is>
          <t>powerandoutput9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A310</t>
        </is>
      </c>
      <c r="C49" t="inlineStr">
        <is>
          <t>PowerAndOutput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H50" s="1" t="n"/>
      <c r="I5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