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A106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A106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备注</t>
        </is>
      </c>
      <c r="C4" t="inlineStr">
        <is>
          <t>A106</t>
        </is>
      </c>
      <c r="D4" t="inlineStr">
        <is>
          <t>Note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G5" s="1" t="n"/>
      <c r="H5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A106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西门子</t>
        </is>
      </c>
      <c r="G2" t="inlineStr">
        <is>
          <t>1176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A106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>
        <is>
          <t>菲尼克斯</t>
        </is>
      </c>
      <c r="G3" t="inlineStr">
        <is>
          <t>1177</t>
        </is>
      </c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A106</t>
        </is>
      </c>
      <c r="C4" t="inlineStr">
        <is>
          <t>Brand</t>
        </is>
      </c>
      <c r="D4">
        <f>"my"&amp;B4&amp;"_"&amp;C4</f>
        <v/>
      </c>
      <c r="E4" t="inlineStr">
        <is>
          <t>add range</t>
        </is>
      </c>
      <c r="F4" t="inlineStr"/>
      <c r="G4" t="inlineStr"/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A106</t>
        </is>
      </c>
      <c r="C5" t="inlineStr">
        <is>
          <t>ProductLine</t>
        </is>
      </c>
      <c r="D5">
        <f>"my"&amp;B5&amp;"_"&amp;C5</f>
        <v/>
      </c>
      <c r="E5" t="inlineStr">
        <is>
          <t>add range</t>
        </is>
      </c>
      <c r="F5" t="inlineStr">
        <is>
          <t>SCALANCE X208</t>
        </is>
      </c>
      <c r="G5" t="inlineStr">
        <is>
          <t>productline1</t>
        </is>
      </c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A106</t>
        </is>
      </c>
      <c r="C6" t="inlineStr">
        <is>
          <t>ProductLine</t>
        </is>
      </c>
      <c r="D6">
        <f>"my"&amp;B6&amp;"_"&amp;C6</f>
        <v/>
      </c>
      <c r="E6" t="inlineStr">
        <is>
          <t>add range</t>
        </is>
      </c>
      <c r="F6" t="inlineStr">
        <is>
          <t>SCALANCE X005</t>
        </is>
      </c>
      <c r="G6" t="inlineStr">
        <is>
          <t>productline2</t>
        </is>
      </c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A106</t>
        </is>
      </c>
      <c r="C7" t="inlineStr">
        <is>
          <t>ProductLine</t>
        </is>
      </c>
      <c r="D7">
        <f>"my"&amp;B7&amp;"_"&amp;C7</f>
        <v/>
      </c>
      <c r="E7" t="inlineStr">
        <is>
          <t>add range</t>
        </is>
      </c>
      <c r="F7" t="inlineStr">
        <is>
          <t>SCALANCE X206-1</t>
        </is>
      </c>
      <c r="G7" t="inlineStr">
        <is>
          <t>productline3</t>
        </is>
      </c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A106</t>
        </is>
      </c>
      <c r="C8" t="inlineStr">
        <is>
          <t>ProductLine</t>
        </is>
      </c>
      <c r="D8">
        <f>"my"&amp;B8&amp;"_"&amp;C8</f>
        <v/>
      </c>
      <c r="E8" t="inlineStr">
        <is>
          <t>add range</t>
        </is>
      </c>
      <c r="F8" t="inlineStr">
        <is>
          <t>FL SWITCH非管理型交换机</t>
        </is>
      </c>
      <c r="G8" t="inlineStr">
        <is>
          <t>productline4</t>
        </is>
      </c>
      <c r="H8" s="1">
        <f>CONCATENATE(A8," ",D8," ",E8," ","="," ","'",G8,"'",";")</f>
        <v/>
      </c>
      <c r="I8" s="2">
        <f>CONCATENATE("emxFramework.Range.",D8,,".",G8," ="," ",F8)</f>
        <v/>
      </c>
    </row>
    <row r="9">
      <c r="A9" t="inlineStr">
        <is>
          <t>mod attr</t>
        </is>
      </c>
      <c r="B9" t="inlineStr">
        <is>
          <t>A106</t>
        </is>
      </c>
      <c r="C9" t="inlineStr">
        <is>
          <t>ProductLine</t>
        </is>
      </c>
      <c r="D9">
        <f>"my"&amp;B9&amp;"_"&amp;C9</f>
        <v/>
      </c>
      <c r="E9" t="inlineStr">
        <is>
          <t>add range</t>
        </is>
      </c>
      <c r="F9" t="inlineStr">
        <is>
          <t>FL SWITCH标准管理型交换机</t>
        </is>
      </c>
      <c r="G9" t="inlineStr">
        <is>
          <t>productline5</t>
        </is>
      </c>
      <c r="H9" s="1">
        <f>CONCATENATE(A9," ",D9," ",E9," ","="," ","'",G9,"'",";")</f>
        <v/>
      </c>
      <c r="I9" s="2">
        <f>CONCATENATE("emxFramework.Range.",D9,,".",G9," ="," ",F9)</f>
        <v/>
      </c>
    </row>
    <row r="10">
      <c r="A10" t="inlineStr">
        <is>
          <t>mod attr</t>
        </is>
      </c>
      <c r="B10" t="inlineStr">
        <is>
          <t>A106</t>
        </is>
      </c>
      <c r="C10" t="inlineStr">
        <is>
          <t>ProductLine</t>
        </is>
      </c>
      <c r="D10">
        <f>"my"&amp;B10&amp;"_"&amp;C10</f>
        <v/>
      </c>
      <c r="E10" t="inlineStr">
        <is>
          <t>add range</t>
        </is>
      </c>
      <c r="F10" t="inlineStr"/>
      <c r="G10" t="inlineStr"/>
      <c r="H10" s="1">
        <f>CONCATENATE(A10," ",D10," ",E10," ","="," ","'",G10,"'",";")</f>
        <v/>
      </c>
      <c r="I10" s="2">
        <f>CONCATENATE("emxFramework.Range.",D10,,".",G10," ="," ",F10)</f>
        <v/>
      </c>
    </row>
    <row r="11">
      <c r="H11" s="1" t="n"/>
      <c r="I11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