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A115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A115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备注</t>
        </is>
      </c>
      <c r="C4" t="inlineStr">
        <is>
          <t>A115</t>
        </is>
      </c>
      <c r="D4" t="inlineStr">
        <is>
          <t>Note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A115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GE</t>
        </is>
      </c>
      <c r="G2" t="inlineStr">
        <is>
          <t>1499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A115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西门子</t>
        </is>
      </c>
      <c r="G3" t="inlineStr">
        <is>
          <t>1176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A115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施耐德</t>
        </is>
      </c>
      <c r="G4" t="inlineStr">
        <is>
          <t>1174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A115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>
        <is>
          <t>倍加福</t>
        </is>
      </c>
      <c r="G5" t="inlineStr">
        <is>
          <t>1186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A115</t>
        </is>
      </c>
      <c r="C6" t="inlineStr">
        <is>
          <t>Brand</t>
        </is>
      </c>
      <c r="D6">
        <f>"my"&amp;B6&amp;"_"&amp;C6</f>
        <v/>
      </c>
      <c r="E6" t="inlineStr">
        <is>
          <t>add range</t>
        </is>
      </c>
      <c r="F6" t="inlineStr">
        <is>
          <t>图尔克</t>
        </is>
      </c>
      <c r="G6" t="inlineStr">
        <is>
          <t>1205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A115</t>
        </is>
      </c>
      <c r="C7" t="inlineStr">
        <is>
          <t>Brand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A115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RX3I插槽盖板</t>
        </is>
      </c>
      <c r="G8" t="inlineStr">
        <is>
          <t>productline1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A115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VersaMax插槽模块</t>
        </is>
      </c>
      <c r="G9" t="inlineStr">
        <is>
          <t>productline2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A115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ET200SP接口模块空槽位</t>
        </is>
      </c>
      <c r="G10" t="inlineStr">
        <is>
          <t>productline3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A115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S7-400</t>
        </is>
      </c>
      <c r="G11" t="inlineStr">
        <is>
          <t>productline4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A115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>
        <is>
          <t>PC导轨插座</t>
        </is>
      </c>
      <c r="G12" t="inlineStr">
        <is>
          <t>productline5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A115</t>
        </is>
      </c>
      <c r="C13" t="inlineStr">
        <is>
          <t>ProductLine</t>
        </is>
      </c>
      <c r="D13">
        <f>"my"&amp;B13&amp;"_"&amp;C13</f>
        <v/>
      </c>
      <c r="E13" t="inlineStr">
        <is>
          <t>add range</t>
        </is>
      </c>
      <c r="F13" t="inlineStr">
        <is>
          <t>KF系列隔离式安全栅（标准型）</t>
        </is>
      </c>
      <c r="G13" t="inlineStr">
        <is>
          <t>productline6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A115</t>
        </is>
      </c>
      <c r="C14" t="inlineStr">
        <is>
          <t>ProductLine</t>
        </is>
      </c>
      <c r="D14">
        <f>"my"&amp;B14&amp;"_"&amp;C14</f>
        <v/>
      </c>
      <c r="E14" t="inlineStr">
        <is>
          <t>add range</t>
        </is>
      </c>
      <c r="F14" t="inlineStr">
        <is>
          <t>冗余轨道供电模块</t>
        </is>
      </c>
      <c r="G14" t="inlineStr">
        <is>
          <t>productline7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A115</t>
        </is>
      </c>
      <c r="C15" t="inlineStr">
        <is>
          <t>ProductLine</t>
        </is>
      </c>
      <c r="D15">
        <f>"my"&amp;B15&amp;"_"&amp;C15</f>
        <v/>
      </c>
      <c r="E15" t="inlineStr">
        <is>
          <t>add range</t>
        </is>
      </c>
      <c r="F15" t="inlineStr">
        <is>
          <t>IM系列隔离栅</t>
        </is>
      </c>
      <c r="G15" t="inlineStr">
        <is>
          <t>productline8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A115</t>
        </is>
      </c>
      <c r="C16" t="inlineStr">
        <is>
          <t>ProductLine</t>
        </is>
      </c>
      <c r="D16">
        <f>"my"&amp;B16&amp;"_"&amp;C16</f>
        <v/>
      </c>
      <c r="E16" t="inlineStr">
        <is>
          <t>add range</t>
        </is>
      </c>
      <c r="F16" t="inlineStr"/>
      <c r="G16" t="inlineStr"/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H17" s="1" t="n"/>
      <c r="I17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