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A352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A352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传感器类型</t>
        </is>
      </c>
      <c r="C4" t="inlineStr">
        <is>
          <t>A352</t>
        </is>
      </c>
      <c r="D4" t="inlineStr">
        <is>
          <t>SensorType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传感器单个量程</t>
        </is>
      </c>
      <c r="C5" t="inlineStr">
        <is>
          <t>A352</t>
        </is>
      </c>
      <c r="D5" t="inlineStr">
        <is>
          <t>SensorRange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电缆长度</t>
        </is>
      </c>
      <c r="C6" t="inlineStr">
        <is>
          <t>A352</t>
        </is>
      </c>
      <c r="D6" t="inlineStr">
        <is>
          <t>CableLength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材质</t>
        </is>
      </c>
      <c r="C7" t="inlineStr">
        <is>
          <t>A352</t>
        </is>
      </c>
      <c r="D7" t="inlineStr">
        <is>
          <t>Material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精度</t>
        </is>
      </c>
      <c r="C8" t="inlineStr">
        <is>
          <t>A352</t>
        </is>
      </c>
      <c r="D8" t="inlineStr">
        <is>
          <t>Precision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附加信息</t>
        </is>
      </c>
      <c r="C9" t="inlineStr">
        <is>
          <t>A352</t>
        </is>
      </c>
      <c r="D9" t="inlineStr">
        <is>
          <t>AdditionalInformation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G10" s="1" t="n"/>
      <c r="H10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A352</t>
        </is>
      </c>
      <c r="C2" t="inlineStr">
        <is>
          <t>SensorType</t>
        </is>
      </c>
      <c r="D2">
        <f>"my"&amp;B2&amp;"_"&amp;C2</f>
        <v/>
      </c>
      <c r="E2" t="inlineStr">
        <is>
          <t>add range</t>
        </is>
      </c>
      <c r="F2" t="inlineStr">
        <is>
          <t>压式称重模块</t>
        </is>
      </c>
      <c r="G2" t="inlineStr">
        <is>
          <t>sensortype1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A352</t>
        </is>
      </c>
      <c r="C3" t="inlineStr">
        <is>
          <t>SensorType</t>
        </is>
      </c>
      <c r="D3">
        <f>"my"&amp;B3&amp;"_"&amp;C3</f>
        <v/>
      </c>
      <c r="E3" t="inlineStr">
        <is>
          <t>add range</t>
        </is>
      </c>
      <c r="F3" t="inlineStr">
        <is>
          <t>拉式称重传感器</t>
        </is>
      </c>
      <c r="G3" t="inlineStr">
        <is>
          <t>sensortype2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A352</t>
        </is>
      </c>
      <c r="C4" t="inlineStr">
        <is>
          <t>SensorType</t>
        </is>
      </c>
      <c r="D4">
        <f>"my"&amp;B4&amp;"_"&amp;C4</f>
        <v/>
      </c>
      <c r="E4" t="inlineStr">
        <is>
          <t>add range</t>
        </is>
      </c>
      <c r="F4" t="inlineStr"/>
      <c r="G4" t="inlineStr"/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A352</t>
        </is>
      </c>
      <c r="C5" t="inlineStr">
        <is>
          <t>SensorRange</t>
        </is>
      </c>
      <c r="D5">
        <f>"my"&amp;B5&amp;"_"&amp;C5</f>
        <v/>
      </c>
      <c r="E5" t="inlineStr">
        <is>
          <t>add range</t>
        </is>
      </c>
      <c r="F5" t="inlineStr">
        <is>
          <t>10kg</t>
        </is>
      </c>
      <c r="G5" t="inlineStr">
        <is>
          <t>sensorrange1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A352</t>
        </is>
      </c>
      <c r="C6" t="inlineStr">
        <is>
          <t>SensorRange</t>
        </is>
      </c>
      <c r="D6">
        <f>"my"&amp;B6&amp;"_"&amp;C6</f>
        <v/>
      </c>
      <c r="E6" t="inlineStr">
        <is>
          <t>add range</t>
        </is>
      </c>
      <c r="F6" t="inlineStr">
        <is>
          <t>20kg</t>
        </is>
      </c>
      <c r="G6" t="inlineStr">
        <is>
          <t>sensorrange2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A352</t>
        </is>
      </c>
      <c r="C7" t="inlineStr">
        <is>
          <t>SensorRange</t>
        </is>
      </c>
      <c r="D7">
        <f>"my"&amp;B7&amp;"_"&amp;C7</f>
        <v/>
      </c>
      <c r="E7" t="inlineStr">
        <is>
          <t>add range</t>
        </is>
      </c>
      <c r="F7" t="inlineStr">
        <is>
          <t>50kg</t>
        </is>
      </c>
      <c r="G7" t="inlineStr">
        <is>
          <t>sensorrange3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A352</t>
        </is>
      </c>
      <c r="C8" t="inlineStr">
        <is>
          <t>SensorRange</t>
        </is>
      </c>
      <c r="D8">
        <f>"my"&amp;B8&amp;"_"&amp;C8</f>
        <v/>
      </c>
      <c r="E8" t="inlineStr">
        <is>
          <t>add range</t>
        </is>
      </c>
      <c r="F8" t="inlineStr">
        <is>
          <t>100kg</t>
        </is>
      </c>
      <c r="G8" t="inlineStr">
        <is>
          <t>sensorrange4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A352</t>
        </is>
      </c>
      <c r="C9" t="inlineStr">
        <is>
          <t>SensorRange</t>
        </is>
      </c>
      <c r="D9">
        <f>"my"&amp;B9&amp;"_"&amp;C9</f>
        <v/>
      </c>
      <c r="E9" t="inlineStr">
        <is>
          <t>add range</t>
        </is>
      </c>
      <c r="F9" t="inlineStr">
        <is>
          <t>220kg</t>
        </is>
      </c>
      <c r="G9" t="inlineStr">
        <is>
          <t>sensorrange5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A352</t>
        </is>
      </c>
      <c r="C10" t="inlineStr">
        <is>
          <t>SensorRange</t>
        </is>
      </c>
      <c r="D10">
        <f>"my"&amp;B10&amp;"_"&amp;C10</f>
        <v/>
      </c>
      <c r="E10" t="inlineStr">
        <is>
          <t>add range</t>
        </is>
      </c>
      <c r="F10" t="inlineStr">
        <is>
          <t>550kg</t>
        </is>
      </c>
      <c r="G10" t="inlineStr">
        <is>
          <t>sensorrange6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A352</t>
        </is>
      </c>
      <c r="C11" t="inlineStr">
        <is>
          <t>SensorRange</t>
        </is>
      </c>
      <c r="D11">
        <f>"my"&amp;B11&amp;"_"&amp;C11</f>
        <v/>
      </c>
      <c r="E11" t="inlineStr">
        <is>
          <t>add range</t>
        </is>
      </c>
      <c r="F11" t="inlineStr">
        <is>
          <t>1100kg</t>
        </is>
      </c>
      <c r="G11" t="inlineStr">
        <is>
          <t>sensorrange7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A352</t>
        </is>
      </c>
      <c r="C12" t="inlineStr">
        <is>
          <t>SensorRange</t>
        </is>
      </c>
      <c r="D12">
        <f>"my"&amp;B12&amp;"_"&amp;C12</f>
        <v/>
      </c>
      <c r="E12" t="inlineStr">
        <is>
          <t>add range</t>
        </is>
      </c>
      <c r="F12" t="inlineStr">
        <is>
          <t>2200kg</t>
        </is>
      </c>
      <c r="G12" t="inlineStr">
        <is>
          <t>sensorrange8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A352</t>
        </is>
      </c>
      <c r="C13" t="inlineStr">
        <is>
          <t>SensorRange</t>
        </is>
      </c>
      <c r="D13">
        <f>"my"&amp;B13&amp;"_"&amp;C13</f>
        <v/>
      </c>
      <c r="E13" t="inlineStr">
        <is>
          <t>add range</t>
        </is>
      </c>
      <c r="F13" t="inlineStr">
        <is>
          <t>4400kg</t>
        </is>
      </c>
      <c r="G13" t="inlineStr">
        <is>
          <t>sensorrange9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A352</t>
        </is>
      </c>
      <c r="C14" t="inlineStr">
        <is>
          <t>SensorRange</t>
        </is>
      </c>
      <c r="D14">
        <f>"my"&amp;B14&amp;"_"&amp;C14</f>
        <v/>
      </c>
      <c r="E14" t="inlineStr">
        <is>
          <t>add range</t>
        </is>
      </c>
      <c r="F14" t="inlineStr">
        <is>
          <t>7.5t</t>
        </is>
      </c>
      <c r="G14" t="inlineStr">
        <is>
          <t>sensorrange10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A352</t>
        </is>
      </c>
      <c r="C15" t="inlineStr">
        <is>
          <t>SensorRange</t>
        </is>
      </c>
      <c r="D15">
        <f>"my"&amp;B15&amp;"_"&amp;C15</f>
        <v/>
      </c>
      <c r="E15" t="inlineStr">
        <is>
          <t>add range</t>
        </is>
      </c>
      <c r="F15" t="inlineStr">
        <is>
          <t>15t</t>
        </is>
      </c>
      <c r="G15" t="inlineStr">
        <is>
          <t>sensorrange11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A352</t>
        </is>
      </c>
      <c r="C16" t="inlineStr">
        <is>
          <t>SensorRange</t>
        </is>
      </c>
      <c r="D16">
        <f>"my"&amp;B16&amp;"_"&amp;C16</f>
        <v/>
      </c>
      <c r="E16" t="inlineStr">
        <is>
          <t>add range</t>
        </is>
      </c>
      <c r="F16" t="inlineStr">
        <is>
          <t>22.5t</t>
        </is>
      </c>
      <c r="G16" t="inlineStr">
        <is>
          <t>sensorrange12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A352</t>
        </is>
      </c>
      <c r="C17" t="inlineStr">
        <is>
          <t>SensorRange</t>
        </is>
      </c>
      <c r="D17">
        <f>"my"&amp;B17&amp;"_"&amp;C17</f>
        <v/>
      </c>
      <c r="E17" t="inlineStr">
        <is>
          <t>add range</t>
        </is>
      </c>
      <c r="F17" t="inlineStr">
        <is>
          <t>30t</t>
        </is>
      </c>
      <c r="G17" t="inlineStr">
        <is>
          <t>sensorrange13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A352</t>
        </is>
      </c>
      <c r="C18" t="inlineStr">
        <is>
          <t>SensorRange</t>
        </is>
      </c>
      <c r="D18">
        <f>"my"&amp;B18&amp;"_"&amp;C18</f>
        <v/>
      </c>
      <c r="E18" t="inlineStr">
        <is>
          <t>add range</t>
        </is>
      </c>
      <c r="F18" t="inlineStr">
        <is>
          <t>50t</t>
        </is>
      </c>
      <c r="G18" t="inlineStr">
        <is>
          <t>sensorrange14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A352</t>
        </is>
      </c>
      <c r="C19" t="inlineStr">
        <is>
          <t>SensorRange</t>
        </is>
      </c>
      <c r="D19">
        <f>"my"&amp;B19&amp;"_"&amp;C19</f>
        <v/>
      </c>
      <c r="E19" t="inlineStr">
        <is>
          <t>add range</t>
        </is>
      </c>
      <c r="F19" t="inlineStr">
        <is>
          <t>100t</t>
        </is>
      </c>
      <c r="G19" t="inlineStr">
        <is>
          <t>sensorrange15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A352</t>
        </is>
      </c>
      <c r="C20" t="inlineStr">
        <is>
          <t>SensorRange</t>
        </is>
      </c>
      <c r="D20">
        <f>"my"&amp;B20&amp;"_"&amp;C20</f>
        <v/>
      </c>
      <c r="E20" t="inlineStr">
        <is>
          <t>add range</t>
        </is>
      </c>
      <c r="F20" t="inlineStr">
        <is>
          <t>200kg</t>
        </is>
      </c>
      <c r="G20" t="inlineStr">
        <is>
          <t>sensorrange16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A352</t>
        </is>
      </c>
      <c r="C21" t="inlineStr">
        <is>
          <t>SensorRange</t>
        </is>
      </c>
      <c r="D21">
        <f>"my"&amp;B21&amp;"_"&amp;C21</f>
        <v/>
      </c>
      <c r="E21" t="inlineStr">
        <is>
          <t>add range</t>
        </is>
      </c>
      <c r="F21" t="inlineStr">
        <is>
          <t>300kg</t>
        </is>
      </c>
      <c r="G21" t="inlineStr">
        <is>
          <t>sensorrange17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A352</t>
        </is>
      </c>
      <c r="C22" t="inlineStr">
        <is>
          <t>SensorRange</t>
        </is>
      </c>
      <c r="D22">
        <f>"my"&amp;B22&amp;"_"&amp;C22</f>
        <v/>
      </c>
      <c r="E22" t="inlineStr">
        <is>
          <t>add range</t>
        </is>
      </c>
      <c r="F22" t="inlineStr">
        <is>
          <t>500kg</t>
        </is>
      </c>
      <c r="G22" t="inlineStr">
        <is>
          <t>sensorrange18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A352</t>
        </is>
      </c>
      <c r="C23" t="inlineStr">
        <is>
          <t>SensorRange</t>
        </is>
      </c>
      <c r="D23">
        <f>"my"&amp;B23&amp;"_"&amp;C23</f>
        <v/>
      </c>
      <c r="E23" t="inlineStr">
        <is>
          <t>add range</t>
        </is>
      </c>
      <c r="F23" t="inlineStr">
        <is>
          <t>1000kg</t>
        </is>
      </c>
      <c r="G23" t="inlineStr">
        <is>
          <t>sensorrange19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A352</t>
        </is>
      </c>
      <c r="C24" t="inlineStr">
        <is>
          <t>SensorRange</t>
        </is>
      </c>
      <c r="D24">
        <f>"my"&amp;B24&amp;"_"&amp;C24</f>
        <v/>
      </c>
      <c r="E24" t="inlineStr">
        <is>
          <t>add range</t>
        </is>
      </c>
      <c r="F24" t="inlineStr"/>
      <c r="G24" t="inlineStr"/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A352</t>
        </is>
      </c>
      <c r="C25" t="inlineStr">
        <is>
          <t>CableLength</t>
        </is>
      </c>
      <c r="D25">
        <f>"my"&amp;B25&amp;"_"&amp;C25</f>
        <v/>
      </c>
      <c r="E25" t="inlineStr">
        <is>
          <t>add range</t>
        </is>
      </c>
      <c r="F25" t="inlineStr">
        <is>
          <t>3m</t>
        </is>
      </c>
      <c r="G25" t="inlineStr">
        <is>
          <t>cablelength1</t>
        </is>
      </c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A352</t>
        </is>
      </c>
      <c r="C26" t="inlineStr">
        <is>
          <t>CableLength</t>
        </is>
      </c>
      <c r="D26">
        <f>"my"&amp;B26&amp;"_"&amp;C26</f>
        <v/>
      </c>
      <c r="E26" t="inlineStr">
        <is>
          <t>add range</t>
        </is>
      </c>
      <c r="F26" t="inlineStr">
        <is>
          <t>5m</t>
        </is>
      </c>
      <c r="G26" t="inlineStr">
        <is>
          <t>cablelength2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A352</t>
        </is>
      </c>
      <c r="C27" t="inlineStr">
        <is>
          <t>CableLength</t>
        </is>
      </c>
      <c r="D27">
        <f>"my"&amp;B27&amp;"_"&amp;C27</f>
        <v/>
      </c>
      <c r="E27" t="inlineStr">
        <is>
          <t>add range</t>
        </is>
      </c>
      <c r="F27" t="inlineStr">
        <is>
          <t>10m</t>
        </is>
      </c>
      <c r="G27" t="inlineStr">
        <is>
          <t>cablelength3</t>
        </is>
      </c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A352</t>
        </is>
      </c>
      <c r="C28" t="inlineStr">
        <is>
          <t>CableLength</t>
        </is>
      </c>
      <c r="D28">
        <f>"my"&amp;B28&amp;"_"&amp;C28</f>
        <v/>
      </c>
      <c r="E28" t="inlineStr">
        <is>
          <t>add range</t>
        </is>
      </c>
      <c r="F28" t="inlineStr">
        <is>
          <t>12m</t>
        </is>
      </c>
      <c r="G28" t="inlineStr">
        <is>
          <t>cablelength4</t>
        </is>
      </c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A352</t>
        </is>
      </c>
      <c r="C29" t="inlineStr">
        <is>
          <t>CableLength</t>
        </is>
      </c>
      <c r="D29">
        <f>"my"&amp;B29&amp;"_"&amp;C29</f>
        <v/>
      </c>
      <c r="E29" t="inlineStr">
        <is>
          <t>add range</t>
        </is>
      </c>
      <c r="F29" t="inlineStr">
        <is>
          <t>13m</t>
        </is>
      </c>
      <c r="G29" t="inlineStr">
        <is>
          <t>cablelength5</t>
        </is>
      </c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A352</t>
        </is>
      </c>
      <c r="C30" t="inlineStr">
        <is>
          <t>CableLength</t>
        </is>
      </c>
      <c r="D30">
        <f>"my"&amp;B30&amp;"_"&amp;C30</f>
        <v/>
      </c>
      <c r="E30" t="inlineStr">
        <is>
          <t>add range</t>
        </is>
      </c>
      <c r="F30" t="inlineStr"/>
      <c r="G30" t="inlineStr"/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A352</t>
        </is>
      </c>
      <c r="C31" t="inlineStr">
        <is>
          <t>Material</t>
        </is>
      </c>
      <c r="D31">
        <f>"my"&amp;B31&amp;"_"&amp;C31</f>
        <v/>
      </c>
      <c r="E31" t="inlineStr">
        <is>
          <t>add range</t>
        </is>
      </c>
      <c r="F31" t="inlineStr">
        <is>
          <t>碳钢</t>
        </is>
      </c>
      <c r="G31" t="inlineStr">
        <is>
          <t>material1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A352</t>
        </is>
      </c>
      <c r="C32" t="inlineStr">
        <is>
          <t>Material</t>
        </is>
      </c>
      <c r="D32">
        <f>"my"&amp;B32&amp;"_"&amp;C32</f>
        <v/>
      </c>
      <c r="E32" t="inlineStr">
        <is>
          <t>add range</t>
        </is>
      </c>
      <c r="F32" t="inlineStr">
        <is>
          <t>不锈钢</t>
        </is>
      </c>
      <c r="G32" t="inlineStr">
        <is>
          <t>material2</t>
        </is>
      </c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A352</t>
        </is>
      </c>
      <c r="C33" t="inlineStr">
        <is>
          <t>Material</t>
        </is>
      </c>
      <c r="D33">
        <f>"my"&amp;B33&amp;"_"&amp;C33</f>
        <v/>
      </c>
      <c r="E33" t="inlineStr">
        <is>
          <t>add range</t>
        </is>
      </c>
      <c r="F33" t="inlineStr"/>
      <c r="G33" t="inlineStr"/>
      <c r="H33" s="1">
        <f>CONCATENATE(A33," ",D33," ",E33," ","="," ","'",G33,"'",";")</f>
        <v/>
      </c>
      <c r="I33" s="2">
        <f>CONCATENATE("emxFramework.Range.",D33,,".",G33," ="," ",F33)</f>
        <v/>
      </c>
    </row>
    <row r="34">
      <c r="H34" s="1" t="n"/>
      <c r="I34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2019-05-30T15:37:42Z</dcterms:created>
  <dcterms:modified xsi:type="dcterms:W3CDTF">2019-05-30T15:37:42Z</dcterms:modified>
</cp:coreProperties>
</file>