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zend_API.h" sheetId="3" r:id="rId1"/>
    <sheet name="zend_API.c" sheetId="2" r:id="rId2"/>
    <sheet name="函数分组" sheetId="4" r:id="rId3"/>
  </sheets>
  <definedNames>
    <definedName name="_xlnm._FilterDatabase" localSheetId="0" hidden="1">zend_API.h!$A$13:$H$3943</definedName>
    <definedName name="_xlnm._FilterDatabase" localSheetId="1" hidden="1">zend_API.c!$A$14:$H$991</definedName>
  </definedNames>
  <calcPr calcId="144525"/>
</workbook>
</file>

<file path=xl/sharedStrings.xml><?xml version="1.0" encoding="utf-8"?>
<sst xmlns="http://schemas.openxmlformats.org/spreadsheetml/2006/main" count="7124" uniqueCount="1280">
  <si>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</si>
  <si>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</si>
  <si>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</si>
  <si>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</si>
  <si>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</si>
  <si>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</si>
  <si>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</si>
  <si>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</si>
  <si>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</si>
  <si>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</si>
  <si>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abstract</t>
  </si>
  <si>
    <t>刚好200这么巧</t>
  </si>
  <si>
    <t>未处理</t>
  </si>
  <si>
    <t>func</t>
  </si>
  <si>
    <t>count</t>
  </si>
  <si>
    <t>file_count</t>
  </si>
  <si>
    <t>files</t>
  </si>
  <si>
    <t>进度</t>
  </si>
  <si>
    <t>备注</t>
  </si>
  <si>
    <t>RETURN_THROWS</t>
  </si>
  <si>
    <t>/ext/bcmath/bcmath.c</t>
  </si>
  <si>
    <t>,/ext/bz2/bz2.c</t>
  </si>
  <si>
    <t>,/ext/calendar/cal_unix.c</t>
  </si>
  <si>
    <t>,/ext/calendar/calendar.c</t>
  </si>
  <si>
    <t>,/ext/calendar/easter.c</t>
  </si>
  <si>
    <t>,/ext/com_dotnet/com_com.c</t>
  </si>
  <si>
    <t>,/ext/com_dotnet/com_dotnet.c</t>
  </si>
  <si>
    <t>,/ext/com_dotnet/com_persist.c</t>
  </si>
  <si>
    <t>,/ext/com_dotnet/com_variant.c</t>
  </si>
  <si>
    <t>,/ext/curl/interface.c</t>
  </si>
  <si>
    <t>,/ext/date/php_date.c</t>
  </si>
  <si>
    <t>,/ext/dba/dba.c</t>
  </si>
  <si>
    <t>,/ext/dom/attr.c</t>
  </si>
  <si>
    <t>,/ext/dom/cdatasection.c</t>
  </si>
  <si>
    <t>,/ext/dom/characterdata.c</t>
  </si>
  <si>
    <t>,/ext/dom/comment.c</t>
  </si>
  <si>
    <t>,/ext/dom/document.c</t>
  </si>
  <si>
    <t>,/ext/dom/documentfragment.c</t>
  </si>
  <si>
    <t>,/ext/dom/domimplementation.c</t>
  </si>
  <si>
    <t>,/ext/dom/element.c</t>
  </si>
  <si>
    <t>,/ext/dom/entityreference.c</t>
  </si>
  <si>
    <t>,/ext/dom/namednodemap.c</t>
  </si>
  <si>
    <t>,/ext/dom/node.c</t>
  </si>
  <si>
    <t>,/ext/dom/nodelist.c</t>
  </si>
  <si>
    <t>,/ext/dom/php_dom.c</t>
  </si>
  <si>
    <t>,/ext/dom/php_dom.h</t>
  </si>
  <si>
    <t>,/ext/dom/processinginstruction.c</t>
  </si>
  <si>
    <t>,/ext/dom/text.c</t>
  </si>
  <si>
    <t>,/ext/dom/xpath.c</t>
  </si>
  <si>
    <t>,/ext/enchant/enchant.c</t>
  </si>
  <si>
    <t>,/ext/exif/exif.c</t>
  </si>
  <si>
    <t>,/ext/ffi/ffi.c</t>
  </si>
  <si>
    <t>,/ext/fileinfo/fileinfo.c</t>
  </si>
  <si>
    <t>,/ext/filter/filter.c</t>
  </si>
  <si>
    <t>,/ext/ftp/php_ftp.c</t>
  </si>
  <si>
    <t>,/ext/gd/gd.c</t>
  </si>
  <si>
    <t>,/ext/gettext/gettext.c</t>
  </si>
  <si>
    <t>ZEND_NUM_ARGS</t>
  </si>
  <si>
    <t>/ext/bz2/bz2.c</t>
  </si>
  <si>
    <t>,/ext/com_dotnet/com_handlers.c</t>
  </si>
  <si>
    <t>,/ext/gmp/gmp.c</t>
  </si>
  <si>
    <t>,/ext/hash/hash.c</t>
  </si>
  <si>
    <t>,/ext/iconv/ic</t>
  </si>
  <si>
    <t>array_init</t>
  </si>
  <si>
    <t>,/ext/curl/multi.c</t>
  </si>
  <si>
    <t>,/ext/ftp/ftp.c</t>
  </si>
  <si>
    <t>,/ext/iconv/iconv.c</t>
  </si>
  <si>
    <t>,/ext/imap/php_imap.c</t>
  </si>
  <si>
    <t>,/ext/intl/collator/collator_sort.c</t>
  </si>
  <si>
    <t>,/ext/intl/converter/converter.c</t>
  </si>
  <si>
    <t>,/ext/intl/dateformat/dateformat_parse.c</t>
  </si>
  <si>
    <t>,/ext/intl/locale/locale_methods.c</t>
  </si>
  <si>
    <t>,/ext/intl/msgformat/msgformat_parse.c</t>
  </si>
  <si>
    <t>,/ext/intl/resourcebundle/resourcebundle_class.c</t>
  </si>
  <si>
    <t>,/ext/intl/resourcebundle/resourcebundle.c</t>
  </si>
  <si>
    <t>,/ext/intl/transliterator/transliterator_methods.c</t>
  </si>
  <si>
    <t>,/ext/intl/uchar/uchar.c</t>
  </si>
  <si>
    <t>,/ext/json/json_parser.y</t>
  </si>
  <si>
    <t>,/ext/ldap/ldap.c</t>
  </si>
  <si>
    <t>,/ext/libxml/libxml.c</t>
  </si>
  <si>
    <t>,/ext/mbstring/mb_gpc.c</t>
  </si>
  <si>
    <t>,/ext/mbstring/mbstring.c</t>
  </si>
  <si>
    <t>,/ext/mbstring/php_mbregex.c</t>
  </si>
  <si>
    <t>,/ext/mysqli/mysqli_api.c</t>
  </si>
  <si>
    <t>,/ext/my</t>
  </si>
  <si>
    <t>ZEND_END_ARG_INFO</t>
  </si>
  <si>
    <t>/ext/bcmath/bcmath_arginfo.h</t>
  </si>
  <si>
    <t>,/ext/bz2/bz2_arginfo.h</t>
  </si>
  <si>
    <t>,/ext/calendar/calendar_arginfo.h</t>
  </si>
  <si>
    <t>,/ext/com_dotnet/com_extension_arginfo.h</t>
  </si>
  <si>
    <t>,/ext/com_dotnet/com_persist_arginfo.h</t>
  </si>
  <si>
    <t>,/ext/ctype/ctype_arginfo.h</t>
  </si>
  <si>
    <t>,/ext/curl/curl_arginfo.h</t>
  </si>
  <si>
    <t>,/ext/curl/curl_file_arginfo.h</t>
  </si>
  <si>
    <t>,/ext/date/php_date_arginfo.h</t>
  </si>
  <si>
    <t>,/ext/dba/dba_arginfo.h</t>
  </si>
  <si>
    <t>,/ext/dl_test/dl_test_arginfo.h</t>
  </si>
  <si>
    <t>,/ext/dl_test/dl_test.c</t>
  </si>
  <si>
    <t>,/ext/dom/php_dom_arginfo.h</t>
  </si>
  <si>
    <t>,/ext/enchant/enchant_arginfo.h</t>
  </si>
  <si>
    <t>,/ext/exif/exif_arginfo.h</t>
  </si>
  <si>
    <t>,/ext/ffi/ffi_arginfo.h</t>
  </si>
  <si>
    <t>,/ext/fileinfo/fileinfo_arginfo.h</t>
  </si>
  <si>
    <t>,/ext/filter/filter_arginfo.h</t>
  </si>
  <si>
    <t>,/ext/ftp/ftp_arginfo.h</t>
  </si>
  <si>
    <t>,/ext/gd/gd_arginfo.h</t>
  </si>
  <si>
    <t>,/ext/gettext/gettext_arginfo.h</t>
  </si>
  <si>
    <t>,/ext/gmp/gmp_arginfo.h</t>
  </si>
  <si>
    <t>,/ext/hash/hash_arginfo.h</t>
  </si>
  <si>
    <t>,/ext/iconv/iconv_arginfo.h</t>
  </si>
  <si>
    <t>,/ext/imap/php_imap_arginfo.h</t>
  </si>
  <si>
    <t>,/ext/intl/breakiterator/breakiterator_arginfo.h</t>
  </si>
  <si>
    <t>,/ext/intl/breakiterator/breakiterator_iterators_arginfo.h</t>
  </si>
  <si>
    <t>,/ext/intl/calendar/calendar_arginfo.h</t>
  </si>
  <si>
    <t>,/ext/intl/coll</t>
  </si>
  <si>
    <t>zend_parse_parameters_none</t>
  </si>
  <si>
    <t>/ext/com_dotnet/com_com.c</t>
  </si>
  <si>
    <t>,/ext/curl/curl_file.c</t>
  </si>
  <si>
    <t>,/ext/curl/share.c</t>
  </si>
  <si>
    <t>,/ext/intl/common/common_error.c</t>
  </si>
  <si>
    <t>,/ext/intl/spoofchecker/spoofchecker_create.c</t>
  </si>
  <si>
    <t>,/ext/json/json.c</t>
  </si>
  <si>
    <t>,/ext/libxml/lib</t>
  </si>
  <si>
    <t>ZEND_PARSE_PARAMETERS_NONE</t>
  </si>
  <si>
    <t>zend_argument_value_error</t>
  </si>
  <si>
    <t>,/ext/bcmath/libbcmath/src/raise.c</t>
  </si>
  <si>
    <t>,/ext/bcmath/libbcmath/src/raisemod.c</t>
  </si>
  <si>
    <t>,/ext/dba/dba_lmdb.c</t>
  </si>
  <si>
    <t>,/ext/intl/formatter/formatter_format.c</t>
  </si>
  <si>
    <t>,/ext/intl/formatter/formatter_parse.c</t>
  </si>
  <si>
    <t>,/ext/intl/grapheme/graphe</t>
  </si>
  <si>
    <t>zend_parse_parameters</t>
  </si>
  <si>
    <t>&lt;="" td="" style="box-sizing: border-box;"&gt;</t>
  </si>
  <si>
    <t>ZEND_PARSE_PARAMETERS_START</t>
  </si>
  <si>
    <t>,/ext/ctype/ctype.c</t>
  </si>
  <si>
    <t>,/ext/oci8/oci8_interface.c</t>
  </si>
  <si>
    <t>,/ext/oci8/oci8_statement.c</t>
  </si>
  <si>
    <t>,/ext/oci8/oci8.c</t>
  </si>
  <si>
    <t>,/ext/odbc/odbc_utils.c</t>
  </si>
  <si>
    <t>,/ext/odbc/php_odbc.c</t>
  </si>
  <si>
    <t>,/ext/opcache/zend_accelerator_module.c</t>
  </si>
  <si>
    <t>,/ext/openssl/openssl.c</t>
  </si>
  <si>
    <t>,/ext/pcntl/pcntl.c</t>
  </si>
  <si>
    <t>,/ext/pcre/php_pcre.c</t>
  </si>
  <si>
    <t>,/ext/pdo_sqlite/sqlite_driver.c</t>
  </si>
  <si>
    <t>,/ext/pdo/pdo_dbh.c</t>
  </si>
  <si>
    <t>,/ext/pdo/pdo_stmt.c</t>
  </si>
  <si>
    <t>,/ext/pgsql/pgsql.c</t>
  </si>
  <si>
    <t>ZEND_PARSE_PARAMETERS_END</t>
  </si>
  <si>
    <t>,/ext/phar/phar_object.c</t>
  </si>
  <si>
    <t>,/</t>
  </si>
  <si>
    <t>ZEND_ARG_TYPE_INFO</t>
  </si>
  <si>
    <t>,/ext/intl/collator/collator_arginfo.h</t>
  </si>
  <si>
    <t>,/ext/intl/collator/collator_functions_arginfo.h</t>
  </si>
  <si>
    <t>,/ext/intl/converter/converter_arginfo.h</t>
  </si>
  <si>
    <t>,</t>
  </si>
  <si>
    <t>RETURN_LONG</t>
  </si>
  <si>
    <t>,/ext/intl/collator/collator_attr.c</t>
  </si>
  <si>
    <t>,/ext/intl/collator/collator_compare.c</t>
  </si>
  <si>
    <t>,/ext/intl/collator/collator_error.c</t>
  </si>
  <si>
    <t>,/ext/intl/dateformat/dateformat_attr.c</t>
  </si>
  <si>
    <t>,/ext/intl/dateformat/dateformat.c</t>
  </si>
  <si>
    <t>,/ext/intl/formatter/formatter_main.c</t>
  </si>
  <si>
    <t>,/ext/intl/grapheme/grapheme_string.c</t>
  </si>
  <si>
    <t>,/ext/intl/msgformat/msgformat.c</t>
  </si>
  <si>
    <t>,/ext/i</t>
  </si>
  <si>
    <t>ZEND_ARG_TYPE_INFO_WITH_DEFAULT_VALUE</t>
  </si>
  <si>
    <t>,/ext/intl/dateformat/dateformat_arginfo.h</t>
  </si>
  <si>
    <t>,/ext/intl/dateformat/datepatterngenerator_arginfo.h</t>
  </si>
  <si>
    <t>,/ext/intl/formatte</t>
  </si>
  <si>
    <t>ZEND_BEGIN_ARG_WITH_RETURN_TYPE_INFO_EX</t>
  </si>
  <si>
    <t>,/ext/intl/formatter/formatter_functions_arginfo.h</t>
  </si>
  <si>
    <t>,/ext/intl/php_intl_arginfo.h</t>
  </si>
  <si>
    <t>,/ext/json/json_arginfo.h</t>
  </si>
  <si>
    <t>,/ext/ldap/ldap_arginfo.h</t>
  </si>
  <si>
    <t>,/ext/libxml/libxml_arginfo.h</t>
  </si>
  <si>
    <t>zend_register_internal_class_ex</t>
  </si>
  <si>
    <t>/ext/com_dotnet/com_extension_arginfo.h</t>
  </si>
  <si>
    <t>,/ext/intl/common/common_arginfo.h</t>
  </si>
  <si>
    <t>,/ext/intl/formatter/formatter_arginfo.h</t>
  </si>
  <si>
    <t>,/ext/intl/locale/locale_arginfo.h</t>
  </si>
  <si>
    <t>,/ext/intl/msgformat/msgformat_arginfo.h</t>
  </si>
  <si>
    <t>,/ext/intl/nor</t>
  </si>
  <si>
    <t>INIT_CLASS_ENTRY</t>
  </si>
  <si>
    <t>,/ext/intl/normalizer/normalizer_arginfo.h</t>
  </si>
  <si>
    <t>,/ext/intl/php_intl_arginfo.h&lt;</t>
  </si>
  <si>
    <t>ZEND_FUNCTION</t>
  </si>
  <si>
    <t>,/ext/intl/normalizer/norm</t>
  </si>
  <si>
    <t>ZEND_METHOD</t>
  </si>
  <si>
    <t>,/ext/intl/resourcebundle/resourcebundle_arginfo.h</t>
  </si>
  <si>
    <t>,/ext/intl/spoofchecker/spoofchecker_arginfo.h</t>
  </si>
  <si>
    <t>,/ext/intl/timezone/timezone_arginfo.h</t>
  </si>
  <si>
    <t>,/ex</t>
  </si>
  <si>
    <t>ZEND_FE</t>
  </si>
  <si>
    <t>,/ext/mbstring/mbstring_arginfo.h</t>
  </si>
  <si>
    <t>,/ext/mysqli/mysqli_arginfo.h</t>
  </si>
  <si>
    <t>,/ext/oci8/oci8_arginfo.h</t>
  </si>
  <si>
    <t>,/ext/odbc/odbc_arginfo.h</t>
  </si>
  <si>
    <t>,/ext/opcache/opcache_arginfo.h</t>
  </si>
  <si>
    <t>,/ext/open</t>
  </si>
  <si>
    <t>ZVAL_STRING</t>
  </si>
  <si>
    <t>/ext/curl/interface.c</t>
  </si>
  <si>
    <t>,/ext/dom/documenttype.c</t>
  </si>
  <si>
    <t>,/ext/dom/entity.c</t>
  </si>
  <si>
    <t>,/ext/dom/notation.c</t>
  </si>
  <si>
    <t>,/ext/intl/resourcebundle/resourcebundle_iterator.c</t>
  </si>
  <si>
    <t>,/ext/json/json_encoder.c</t>
  </si>
  <si>
    <t>,/ext/mysqli/mysqli_driver.c</t>
  </si>
  <si>
    <t>,/ext/mysqli/mysqli_prop.c</t>
  </si>
  <si>
    <t>,/ext/mysqlnd/mysqlnd_vio.c</t>
  </si>
  <si>
    <t>,/ext/oci8/oci8_collection.c</t>
  </si>
  <si>
    <t>,/ext/pdo_dblib/dblib_driver.c</t>
  </si>
  <si>
    <t>,/ext/pdo_firebird/firebird_driver.c</t>
  </si>
  <si>
    <t>,/ext/pdo_firebird/firebird_statement.c</t>
  </si>
  <si>
    <t>,/ext/pdo_mysql/mysql_driver.c</t>
  </si>
  <si>
    <t>,/ext/pdo_oci/oci_driver.c</t>
  </si>
  <si>
    <t>,/ext/pdo_odbc/odbc_driver.c</t>
  </si>
  <si>
    <t>,/ext/pdo_pgsql/pgsql_driver.c</t>
  </si>
  <si>
    <t>,/ext/readline/readline.c</t>
  </si>
  <si>
    <t>,/ext/refl</t>
  </si>
  <si>
    <t>RETURN_STR</t>
  </si>
  <si>
    <t>,/ext/mysqli/mysqli_exception.c</t>
  </si>
  <si>
    <t>,/ext/mysqli/mysqli_priv.h</t>
  </si>
  <si>
    <t>,/ext/phar/phar_ob</t>
  </si>
  <si>
    <t>ZEND_GET_MODULE</t>
  </si>
  <si>
    <t>,/ext/com_dotnet/com_extension.c</t>
  </si>
  <si>
    <t>,/ext/intl/php_intl.c</t>
  </si>
  <si>
    <t>,/ext/mysqli/mysqli.c</t>
  </si>
  <si>
    <t>,/ext/mysqlnd/php_mysqlnd.c</t>
  </si>
  <si>
    <t>,/ext/pdo_dblib/pdo_dblib.c</t>
  </si>
  <si>
    <t>,/ext/pdo_firebird/pdo_firebird.c</t>
  </si>
  <si>
    <t>,/ext/pdo_mysql/pdo_mysql.c</t>
  </si>
  <si>
    <t>,/ext/pdo_oci/pdo_oci.c</t>
  </si>
  <si>
    <t>,/ext/pdo_odbc/pdo_odbc.c</t>
  </si>
  <si>
    <t>,/ext/pdo_pgsql/pdo_pgsql.c</t>
  </si>
  <si>
    <t>,/ext/pdo_s</t>
  </si>
  <si>
    <t>RETURN_BOOL</t>
  </si>
  <si>
    <t>/ext/ctype/ctype.c</t>
  </si>
  <si>
    <t>,/ext/phar/func_interceptors.c</t>
  </si>
  <si>
    <t>,/ext/posix/posix.c</t>
  </si>
  <si>
    <t>,/ext/reflection/php_reflection.c</t>
  </si>
  <si>
    <t>,/ext/session/mod_user_class.c</t>
  </si>
  <si>
    <t>,/ext/session/session.c</t>
  </si>
  <si>
    <t>,/ext/simplexml/simplexml.c</t>
  </si>
  <si>
    <t>,/ext/snmp/snmp.c</t>
  </si>
  <si>
    <t>,/ext/sockets/sockets.c</t>
  </si>
  <si>
    <t>,/ext/sodium/libsodium.c</t>
  </si>
  <si>
    <t>,/ext/spl/spl_array.c</t>
  </si>
  <si>
    <t>,/ext/spl/spl_directory.c&lt;br&lt; td="" style="box-sizing: border-box;"&gt;</t>
  </si>
  <si>
    <t>object_init_ex</t>
  </si>
  <si>
    <t>/ext/curl/curl_file.c</t>
  </si>
  <si>
    <t>,/ext/intl/collator/collator_create.c</t>
  </si>
  <si>
    <t>,/ext/openssl/xp_ssl.c</t>
  </si>
  <si>
    <t>,/ext/pspell/pspell.c</t>
  </si>
  <si>
    <t>,/ext/random/randomizer.c</t>
  </si>
  <si>
    <t>,/ext/shmop/shmop.c</t>
  </si>
  <si>
    <t>,/ext/soa</t>
  </si>
  <si>
    <t>ZEND_BEGIN_ARG_INFO_EX</t>
  </si>
  <si>
    <t>/ext/bz2/bz2_arginfo.h</t>
  </si>
  <si>
    <t>,/ext/intl/transliterator/transliterator_arginfo.h</t>
  </si>
  <si>
    <t>,/ext</t>
  </si>
  <si>
    <t>Z_PARAM_LONG</t>
  </si>
  <si>
    <t>,/ext/random/engine_mt19937.c</t>
  </si>
  <si>
    <t>,/ext/random/engine_pcgoneseq128xslrr64.c</t>
  </si>
  <si>
    <t>,/ext/random/random.c</t>
  </si>
  <si>
    <t>,/ext/sqlite3/sqlite3.c</t>
  </si>
  <si>
    <t>,/ext/standard/array.c</t>
  </si>
  <si>
    <t>,/ext/standard/assert.c</t>
  </si>
  <si>
    <t>,/ext/standard/basic_functions.c</t>
  </si>
  <si>
    <t>,/ext/standard/d</t>
  </si>
  <si>
    <t>ZVAL_STRINGL</t>
  </si>
  <si>
    <t>,/ext/dom/dom_iterators.c</t>
  </si>
  <si>
    <t>,/ext/filter/sanitizing_filters.c</t>
  </si>
  <si>
    <t>,/ext/intl/collator/collator_convert.c</t>
  </si>
  <si>
    <t>,/ext/mysqlnd/mysqlnd_wireprotocol.c</t>
  </si>
  <si>
    <t>,/ext/pdo_dblib/dblib_stmt.c</t>
  </si>
  <si>
    <t>,/ext/pdo_oci/oci_statement.c</t>
  </si>
  <si>
    <t>,/ext/pdo_odbc/odbc_stmt.c</t>
  </si>
  <si>
    <t>,/ext/pdo_pgsql/pgsql_statement.c</t>
  </si>
  <si>
    <t>,/ext/pdo_sqlite/sqlite_statement.c</t>
  </si>
  <si>
    <t>,/ext/phar/util.c</t>
  </si>
  <si>
    <t>,/e</t>
  </si>
  <si>
    <t>RETURN_STRING</t>
  </si>
  <si>
    <t>,/ext/intl/formatter/formatter_attr.c</t>
  </si>
  <si>
    <t>,/ext/intl/msgformat/msgformat_attr.c</t>
  </si>
  <si>
    <t>,/ext/mysqli/mysqli_nonapi.c</t>
  </si>
  <si>
    <t>,/ext/pdo/pdo_stmt.c&lt;br&lt; td="" style="box-sizing: border-box;"&gt;</t>
  </si>
  <si>
    <t>ZEND_ME</t>
  </si>
  <si>
    <t>,/ext/intl/uchar/uchar_arginfo.h</t>
  </si>
  <si>
    <t>,/ext/</t>
  </si>
  <si>
    <t>object_properties_init</t>
  </si>
  <si>
    <t>,/ext/intl/collator/collator_class.c</t>
  </si>
  <si>
    <t>,/ext/intl/dateformat/dateformat_class.c</t>
  </si>
  <si>
    <t>,/ext/intl/formatter/formatter_class.c</t>
  </si>
  <si>
    <t>,/ext/intl/msgformat/msgformat_class.c</t>
  </si>
  <si>
    <t>,/ext/intl/spoofchecker/spoofchecker_class.c</t>
  </si>
  <si>
    <t>,/ext/intl/transliterator/transliterator_class.c</t>
  </si>
  <si>
    <t>,/ext/soap/soap.c</t>
  </si>
  <si>
    <t>ZEND_BEGIN_ARG_WITH_RETURN_TYPE_MASK_EX</t>
  </si>
  <si>
    <t>ZEND_ARG_INFO</t>
  </si>
  <si>
    <t>,/ext/openssl/openssl_arginfo.h</t>
  </si>
  <si>
    <t>,/ext/pcntl/pcntl_argi</t>
  </si>
  <si>
    <t>add_assoc_long</t>
  </si>
  <si>
    <t>/ext/calendar/calendar.c</t>
  </si>
  <si>
    <t>,/ext/opcache/jit/zend_jit.c</t>
  </si>
  <si>
    <t>,/ext/pdo_mysql/mysql_statement.c</t>
  </si>
  <si>
    <t>,/ext/phar/phar.c</t>
  </si>
  <si>
    <t>,/ext/phar/tar.c</t>
  </si>
  <si>
    <t>,/ext/soap/php_http.c</t>
  </si>
  <si>
    <t>,/ext/sodium/sodium_pwhash.c</t>
  </si>
  <si>
    <t>,/ext/sq</t>
  </si>
  <si>
    <t>ZEND_BEGIN_ARG_WITH_TENTATIVE_RETURN_TYPE_INFO_EX</t>
  </si>
  <si>
    <t>/ext/curl/curl_file_arginfo.h</t>
  </si>
  <si>
    <t>,/ext/pdo_pgsql/pgsql_driver_arginfo.h</t>
  </si>
  <si>
    <t>,/ext/pdo_sqlite/sqlite_driver_arginfo.h</t>
  </si>
  <si>
    <t>,/ext/pdo/pdo_dbh_arginf</t>
  </si>
  <si>
    <t>RETURN_NULL</t>
  </si>
  <si>
    <t>,/ext/dom/xml_common.h</t>
  </si>
  <si>
    <t>,/ext/intl/intl_data.h</t>
  </si>
  <si>
    <t>,/ext/intl/normalizer/normalizer_normalize.c</t>
  </si>
  <si>
    <t>Z_PARAM_ZVAL</t>
  </si>
  <si>
    <t>,/ext/spl/spl_heap.c</t>
  </si>
  <si>
    <t>,/ext/spl/spl_observer.c</t>
  </si>
  <si>
    <t>,/ext/standard/dns.c</t>
  </si>
  <si>
    <t>,/ext/standard/exec.c</t>
  </si>
  <si>
    <t>,/ext/standard/file.c</t>
  </si>
  <si>
    <t>,/ext/standard/fsock.c</t>
  </si>
  <si>
    <t>,/ext/standard/head.c</t>
  </si>
  <si>
    <t>,/ext/standard/image.c</t>
  </si>
  <si>
    <t>,/ext/standard/math.c</t>
  </si>
  <si>
    <t>,/ext/standard/proc_open.c</t>
  </si>
  <si>
    <t>,/ext/standard/streamsfuncs.c</t>
  </si>
  <si>
    <t>,/ext/standard/string.c</t>
  </si>
  <si>
    <t>,/ext/standard/type.c</t>
  </si>
  <si>
    <t>,/ext/st</t>
  </si>
  <si>
    <t>Z_PARAM_STR</t>
  </si>
  <si>
    <t>,/ext/standard/filestat.c</t>
  </si>
  <si>
    <t>,/ext/standard/html.c</t>
  </si>
  <si>
    <t>,/ext/standard/md5.c</t>
  </si>
  <si>
    <t>,/ext/standard/metaphone.c</t>
  </si>
  <si>
    <t>,/ext/standard/pack.c</t>
  </si>
  <si>
    <t>,/ext/standard/password.c</t>
  </si>
  <si>
    <t>,/ext/standard/quot_print.c</t>
  </si>
  <si>
    <t>,/ext/standard/sha1.c</t>
  </si>
  <si>
    <t>,/ext/standard/syslog.c</t>
  </si>
  <si>
    <t>,/ext/standard/type.</t>
  </si>
  <si>
    <t>zend_zval_type_name</t>
  </si>
  <si>
    <t>,/ext/dom/parentnode.c</t>
  </si>
  <si>
    <t>,/ext/opcache/jit/zend_jit_helpers.c</t>
  </si>
  <si>
    <t>,/ext/session/mod_user.c</t>
  </si>
  <si>
    <t>,/ext/spl/php_spl.c</t>
  </si>
  <si>
    <t>,/ext/spl/spl_directory.c</t>
  </si>
  <si>
    <t>,/ext/standard/mail.c</t>
  </si>
  <si>
    <t>,/ext/standard/php_mail.h</t>
  </si>
  <si>
    <t>,/ext/standard/var.c</t>
  </si>
  <si>
    <t>,/ext/sysvmsg/sysvmsg.c</t>
  </si>
  <si>
    <t>,/ext/tokenizer/tokenizer.c</t>
  </si>
  <si>
    <t>,/ext/zend_test/observer.c</t>
  </si>
  <si>
    <t>,/ext/zend_test/test.c</t>
  </si>
  <si>
    <t>,/ext/zip/php_zip.c</t>
  </si>
  <si>
    <t>,/ext/zlib/zlib.c</t>
  </si>
  <si>
    <t>,/Zend/ze</t>
  </si>
  <si>
    <t>Z_PARAM_STRING</t>
  </si>
  <si>
    <t>,/ext/skeleton/skeleton.c</t>
  </si>
  <si>
    <t>,/ext/standard/base64.c</t>
  </si>
  <si>
    <t>,/ext/standard/crc32.c</t>
  </si>
  <si>
    <t>,/ext/standard/crypt.c</t>
  </si>
  <si>
    <t>,/ext/standard/datetime.c</t>
  </si>
  <si>
    <t>,/ext/standard/dl.c</t>
  </si>
  <si>
    <t>,/ext/standard/formatted_print.c</t>
  </si>
  <si>
    <t>,/ext/standard/ftok.c</t>
  </si>
  <si>
    <t>,/ext/standard/http.c</t>
  </si>
  <si>
    <t>,/ext/standard/info.c</t>
  </si>
  <si>
    <t>,/ext/standard/iptc.c</t>
  </si>
  <si>
    <t>,/ext/standard/soundex.c</t>
  </si>
  <si>
    <t>,/ext/standard</t>
  </si>
  <si>
    <t>ZEND_BEGIN_MODULE_GLOBALS</t>
  </si>
  <si>
    <t>/ext/bcmath/php_bcmath.h</t>
  </si>
  <si>
    <t>,/ext/com_dotnet/php_com_dotnet.h</t>
  </si>
  <si>
    <t>,/ext/date/php_date.h</t>
  </si>
  <si>
    <t>,/ext/dl_test/php_dl_test.h</t>
  </si>
  <si>
    <t>,/ext/ffi/php_ffi.h</t>
  </si>
  <si>
    <t>,/ext/filter/php_filter.h</t>
  </si>
  <si>
    <t>,/ext/gmp/php_gmp.h</t>
  </si>
  <si>
    <t>,/ext/iconv/php_iconv.h</t>
  </si>
  <si>
    <t>,/ext/imap/php_imap.h</t>
  </si>
  <si>
    <t>,/ext/intl/php_intl.h</t>
  </si>
  <si>
    <t>,/ext/json/php_json.h</t>
  </si>
  <si>
    <t>,/ext/ldap/php_ldap.h</t>
  </si>
  <si>
    <t>,/ext/libxml/php_libxml.h</t>
  </si>
  <si>
    <t>,/ext/mbstring/mbstring.h</t>
  </si>
  <si>
    <t>,/ext/mysqli/php_mysqli_structs.h</t>
  </si>
  <si>
    <t>,/ext/mysqlnd/mysqlnd.h</t>
  </si>
  <si>
    <t>,/ext/oci8/php_oci8_int.h</t>
  </si>
  <si>
    <t>,/ext/odbc/php_odbc_includes.h</t>
  </si>
  <si>
    <t>,/ext/openssl/php_openssl.h</t>
  </si>
  <si>
    <t>,/ext/pcntl/php_pcntl.h</t>
  </si>
  <si>
    <t>,/ext/pcre/php_pcre.h</t>
  </si>
  <si>
    <t>,/ext/pdo_dblib/php_pdo_dblib_int.h</t>
  </si>
  <si>
    <t>,/ext/pdo_mysql/php_pdo_mysql_int.h</t>
  </si>
  <si>
    <t>,/ext/pgsql/php_pgsql.h</t>
  </si>
  <si>
    <t>,/ext/phar/phar_internal.h</t>
  </si>
  <si>
    <t>,/ext/posix/php_posix.h</t>
  </si>
  <si>
    <t>,/ext/random/php_random.h</t>
  </si>
  <si>
    <t>,/ext/readline/readline_cli.h</t>
  </si>
  <si>
    <t>,/ext/snmp/php_snmp.h</t>
  </si>
  <si>
    <t>,/ext/soap/php_soap.h</t>
  </si>
  <si>
    <t>,/ext/sockets/ph</t>
  </si>
  <si>
    <t>ZEND_END_MODULE_GLOBALS</t>
  </si>
  <si>
    <t>add_assoc_string</t>
  </si>
  <si>
    <t>,/ext/standard/dns_win32.c</t>
  </si>
  <si>
    <t>,/ext/s</t>
  </si>
  <si>
    <t>ZEND_ARG_OBJ_INFO</t>
  </si>
  <si>
    <t>,/ext/pgsql/pgsql_arginfo.h</t>
  </si>
  <si>
    <t>,/ext/phar/phar_object_arginfo.h</t>
  </si>
  <si>
    <t>,/ext/pspell/pspell_arginfo.h</t>
  </si>
  <si>
    <t>,/ext/reflection/php_reflection_arginfo.h</t>
  </si>
  <si>
    <t>,/ext/shmop/shmop_arginfo.h</t>
  </si>
  <si>
    <t>,/ext/soap/soap_arginfo.h</t>
  </si>
  <si>
    <t>,/ext/sockets/sockets_arginfo.h</t>
  </si>
  <si>
    <t>getThis</t>
  </si>
  <si>
    <t>,/ext/intl/collator/collator_locale.c</t>
  </si>
  <si>
    <t>,/ext/intl/dateformat/dateformat_format.c</t>
  </si>
  <si>
    <t>,/ext/intl/msgformat/msgformat_format.c</t>
  </si>
  <si>
    <t>,/ext/intl/resour</t>
  </si>
  <si>
    <t>ZEND_EXTERN_MODULE_GLOBALS</t>
  </si>
  <si>
    <t>,/ext/intl/grapheme/grapheme_util.c</t>
  </si>
  <si>
    <t>,/ext/intl/intl_error.c</t>
  </si>
  <si>
    <t>,/ext/mbstring/php_unicode.c</t>
  </si>
  <si>
    <t>,/ext/sqlite3/php_sqlite3.h</t>
  </si>
  <si>
    <t>,/sapi/phpdbg/phpdbg_bp.c</t>
  </si>
  <si>
    <t>,/sapi/phpdbg/phpdbg_break.c</t>
  </si>
  <si>
    <t>,/sapi/phpdbg/phpdbg_cmd.c</t>
  </si>
  <si>
    <t>,/sapi/phpdbg/phpdbg_frame.c</t>
  </si>
  <si>
    <t>,/sapi/phpdbg/phpdbg_help.c</t>
  </si>
  <si>
    <t>,/sapi/phpdbg/phpdbg_info.c</t>
  </si>
  <si>
    <t>,/sapi/phpdbg/phpdbg_io.c</t>
  </si>
  <si>
    <t>,/sapi/</t>
  </si>
  <si>
    <t>ZVAL_EMPTY_STRING</t>
  </si>
  <si>
    <t>,/ext/soap/php_encoding.c</t>
  </si>
  <si>
    <t>,/ext/standard/user_filters_arginfo.h</t>
  </si>
  <si>
    <t>,/ext/tidy/tidy.c</t>
  </si>
  <si>
    <t>,/ext/xmlreader/php_xmlreader.c</t>
  </si>
  <si>
    <t>,/main/rfc1867.c</t>
  </si>
  <si>
    <t>,/Zend/Optimizer/zend_optimizer.c</t>
  </si>
  <si>
    <t>,/Zend/zend_API.c</t>
  </si>
  <si>
    <t>,/Zend/zend_API.h</t>
  </si>
  <si>
    <t>,/Zend/zend_ast.c</t>
  </si>
  <si>
    <t>,/Zend/zend</t>
  </si>
  <si>
    <t>add_next_index_string</t>
  </si>
  <si>
    <t>,/ext/standard/streamsfuncs.c&lt;b&lt; td="" style="box-sizing: border-box;"&gt;</t>
  </si>
  <si>
    <t>RETVAL_LONG</t>
  </si>
  <si>
    <t>,/ext/sockets/sendrecvmsg.c</t>
  </si>
  <si>
    <t>,/ext/standard/url.c</t>
  </si>
  <si>
    <t>,/ext/xml/xml.c</t>
  </si>
  <si>
    <t>,/ext/xmlwriter/php_xmlwriter.c</t>
  </si>
  <si>
    <t>,/ext/xsl/</t>
  </si>
  <si>
    <t>Z_PARAM_BOOL</t>
  </si>
  <si>
    <t>,/ext/spl/spl_iterators.c</t>
  </si>
  <si>
    <t>,/ext/standard/browscap.c</t>
  </si>
  <si>
    <t>,/ext/standard/hrtime.c</t>
  </si>
  <si>
    <t>,/ext/standard/microtime.c</t>
  </si>
  <si>
    <t>,/ext/standard/uniqid.c</t>
  </si>
  <si>
    <t>,/ext/tidy/tidy</t>
  </si>
  <si>
    <t>ZEND_DECLARE_MODULE_GLOBALS</t>
  </si>
  <si>
    <t>,/ext/readline/readline_cli.c</t>
  </si>
  <si>
    <t>,/sapi/cli/php_cli_server.c</t>
  </si>
  <si>
    <t>,/sapi/phpdbg/phpdbg.</t>
  </si>
  <si>
    <t>zend_argument_type_error</t>
  </si>
  <si>
    <t>,/ext/standard/dir.c</t>
  </si>
  <si>
    <t>,/ext/xsl/xsltprocessor.c</t>
  </si>
  <si>
    <t>,/Zend/zend_builtin_functions.c</t>
  </si>
  <si>
    <t>,/Zend/zend_execute.c</t>
  </si>
  <si>
    <t>add_next_index_zval</t>
  </si>
  <si>
    <t>,/ext/soap/php_packet_soap.c</t>
  </si>
  <si>
    <t>,/ext/sockets/conversions.c</t>
  </si>
  <si>
    <t>,/ext/standard/net.c</t>
  </si>
  <si>
    <t>,/ext/standard/scanf.c</t>
  </si>
  <si>
    <t>,/main/output.c</t>
  </si>
  <si>
    <t>,/sapi/fpm/fpm/fpm_</t>
  </si>
  <si>
    <t>ZEND_BEGIN_ARG_WITH_TENTATIVE_RETURN_TYPE_MASK_EX</t>
  </si>
  <si>
    <t>/ext/date/php_date_arginfo.h</t>
  </si>
  <si>
    <t>,/ext/pdo/pdo_dbh_arginfo.h</t>
  </si>
  <si>
    <t>,/ext/pdo/pdo_stmt_arginfo.h</t>
  </si>
  <si>
    <t>,/ext/session/session_arginfo.h</t>
  </si>
  <si>
    <t>,/ext/sim</t>
  </si>
  <si>
    <t>ZEND_ARG_TYPE_MASK</t>
  </si>
  <si>
    <t>,/ext/pcre/php_pcre_arginfo.h</t>
  </si>
  <si>
    <t>,/ext/random/random_arginfo.h</t>
  </si>
  <si>
    <t>,/ext/snmp/snmp_arginfo.h</t>
  </si>
  <si>
    <t>,/ext/spl/spl_array_arginfo.h</t>
  </si>
  <si>
    <t>,/ext/spl/spl_observer_arginfo.h</t>
  </si>
  <si>
    <t>,/ext/sqlite3/sqlite3_arginfo.h</t>
  </si>
  <si>
    <t>,/ext/standard/basic_functions_arginfo.h</t>
  </si>
  <si>
    <t>,/ext/tidy/tidy_arginfo.h</t>
  </si>
  <si>
    <t>zend_declare_class_constant_ex</t>
  </si>
  <si>
    <t>,/ext/spl/spl_directory_arginfo.h</t>
  </si>
  <si>
    <t>,/ext/spl/spl_dllist_arginfo.h</t>
  </si>
  <si>
    <t>,/ext/spl/spl_heap_arginfo.h</t>
  </si>
  <si>
    <t>,/ext/spl/spl_iterators_arginfo.h</t>
  </si>
  <si>
    <t>zend_call_function</t>
  </si>
  <si>
    <t>,/ext/zend_test/fiber.c</t>
  </si>
  <si>
    <t>,/main/SAPI.c</t>
  </si>
  <si>
    <t>,/sapi/phpdbg/phpdbg_prompt.c</t>
  </si>
  <si>
    <t>,/Zend/zend_closures.c</t>
  </si>
  <si>
    <t>,/Zend/zend_exceptions.c</t>
  </si>
  <si>
    <t>,/Zend/zend_execute_API.c</t>
  </si>
  <si>
    <t>,/Zend/zend_fibers.c</t>
  </si>
  <si>
    <t>RETURN_NEW_STR</t>
  </si>
  <si>
    <t>add_assoc_zval</t>
  </si>
  <si>
    <t>,/sapi/fpm/fpm/fpm_status.c</t>
  </si>
  <si>
    <t>,/Zend/zend_weakrefs.c</t>
  </si>
  <si>
    <t>RETURN_STRINGL</t>
  </si>
  <si>
    <t>/ext/ffi/ffi.c</t>
  </si>
  <si>
    <t>,/ext/standard/link.c</t>
  </si>
  <si>
    <t>,/sapi/cli/php_cli_process_title.c</t>
  </si>
  <si>
    <t>ZEND_BEGIN_ARG_WITH_RETURN_OBJ_TYPE_MASK_EX</t>
  </si>
  <si>
    <t>/ext/curl/curl_arginfo.h</t>
  </si>
  <si>
    <t>,/ext/simplexml/simplexml_arginfo.h</t>
  </si>
  <si>
    <t>,/ext/sysvmsg/sysvmsg_arginfo.h</t>
  </si>
  <si>
    <t>,/ext/sysvsem/sysvsem_arginfo.h</t>
  </si>
  <si>
    <t>,/ext/sysvshm/sysvshm_arginfo.h</t>
  </si>
  <si>
    <t>,/ext/xmlwriter/php_xmlwriter_arginfo.h</t>
  </si>
  <si>
    <t>,/ext/zend_test/test_arginfo.h</t>
  </si>
  <si>
    <t>,/ext/zlib/zlib_arginfo.</t>
  </si>
  <si>
    <t>ZEND_BEGIN_ARG_WITH_RETURN_OBJ_INFO_EX</t>
  </si>
  <si>
    <t>,/ext/spl/spl_fixedarray_arginfo.h</t>
  </si>
  <si>
    <t>,/ext/xml/xml_arginfo.h</t>
  </si>
  <si>
    <t>,/ext/zend_test/fiber_arginfo.h</t>
  </si>
  <si>
    <t>,/Zend/zend_closures_arginfo.h</t>
  </si>
  <si>
    <t>zend_parse_method_parameters</t>
  </si>
  <si>
    <t>/ext/date/php_date.c</t>
  </si>
  <si>
    <t>ZEND_ARG_INFO_WITH_DEFAULT_VALUE</t>
  </si>
  <si>
    <t>,/ext/pcntl/pcntl_arginfo.h</t>
  </si>
  <si>
    <t>,/ext/readline/readline_arginfo.h</t>
  </si>
  <si>
    <t>zend_class_implements</t>
  </si>
  <si>
    <t>,/ext/tokenizer/tokenizer_arginfo.h</t>
  </si>
  <si>
    <t>,/ext/zip/php_zip_arginfo.h</t>
  </si>
  <si>
    <t>,/Zend/zend_enum_arginfo.h</t>
  </si>
  <si>
    <t>,/Zend/zend_enum.c</t>
  </si>
  <si>
    <t>,/Zend/zend_exceptions_arginfo.h</t>
  </si>
  <si>
    <t>,/Zend/zend_generators_arginfo.h</t>
  </si>
  <si>
    <t>,/Zend/zend_interfaces_arginfo.h</t>
  </si>
  <si>
    <t>RETURN_EMPTY_STRING</t>
  </si>
  <si>
    <t>RETVAL_STRING</t>
  </si>
  <si>
    <t>ZEND_FALIAS</t>
  </si>
  <si>
    <t>,/ext/posix/posix_arginfo.h</t>
  </si>
  <si>
    <t>,/ext/sodium/libsodium_arginfo.h</t>
  </si>
  <si>
    <t>,/ext/zlib/zlib_arginfo.h</t>
  </si>
  <si>
    <t>,/sapi/apache2handler/php_functions_arginfo.h</t>
  </si>
  <si>
    <t>,/sapi/cgi/cgi_main_arginfo.h</t>
  </si>
  <si>
    <t>,/sapi/fpm/fpm/fpm_main_arginfo.h</t>
  </si>
  <si>
    <t>,/sapi/litespeed/lsapi_main_arginfo.h</t>
  </si>
  <si>
    <t>,/Zend/zend_builtin_functions_arginfo.h</t>
  </si>
  <si>
    <t>zend_declare_typed_property</t>
  </si>
  <si>
    <t>,/ext/pdo/pdo_arginfo.h</t>
  </si>
  <si>
    <t>,/ext/standard/dir_arginfo.h</t>
  </si>
  <si>
    <t>,/ext/xmlreader/php_xmlreader_arginfo.h</t>
  </si>
  <si>
    <t>,/Zend/zend_attributes_arginfo.h</t>
  </si>
  <si>
    <t>,/Zend/zend_compile.c</t>
  </si>
  <si>
    <t>,/Zend/zend_inheritance.c</t>
  </si>
  <si>
    <t>add_next_index_stringl</t>
  </si>
  <si>
    <t>/ext/dba/dba.c</t>
  </si>
  <si>
    <t>,/ext/pdo/pdo.c</t>
  </si>
  <si>
    <t>,/sapi/apache2handler/php_functions.c</t>
  </si>
  <si>
    <t>RETVAL_STRINGL</t>
  </si>
  <si>
    <t>,/win32/codepage.c</t>
  </si>
  <si>
    <t>RETVAL_STR</t>
  </si>
  <si>
    <t>add_next_index_long</t>
  </si>
  <si>
    <t>array_init_size</t>
  </si>
  <si>
    <t>/ext/libxml/libxml.c</t>
  </si>
  <si>
    <t>,/ext/mysqlnd/mysqlnd_result.c</t>
  </si>
  <si>
    <t>,/ext/mysqlnd/mysqlnd_statistics.c</t>
  </si>
  <si>
    <t>,/ext/spl/spl_dllist.c</t>
  </si>
  <si>
    <t>,/ext/spl/spl_fixedarray.c</t>
  </si>
  <si>
    <t>,/Zend/zend_vm_def.h</t>
  </si>
  <si>
    <t>,/Zend/zend_vm_execute.h</t>
  </si>
  <si>
    <t>ZEND_BEGIN_ARG_WITH_TENTATIVE_RETURN_OBJ_INFO_EX</t>
  </si>
  <si>
    <t>RETVAL_BOOL</t>
  </si>
  <si>
    <t>,/ext/intl/spoofchecker/spoofchecker_main.c</t>
  </si>
  <si>
    <t>call_user_function</t>
  </si>
  <si>
    <t>/ext/com_dotnet/com_wrapper.c</t>
  </si>
  <si>
    <t>,/ext/filter/callback_filter.c</t>
  </si>
  <si>
    <t>,/ext/oci8/oci8_failover.c</t>
  </si>
  <si>
    <t>,/ext/standard/user_filters.c</t>
  </si>
  <si>
    <t>,/sapi/fuzzer/fuzzer-execute-common.h</t>
  </si>
  <si>
    <t>,/sapi/fuzzer/fuzzer-sapi.c</t>
  </si>
  <si>
    <t>,/win32/signal.c</t>
  </si>
  <si>
    <t>,/Zend/zend.c</t>
  </si>
  <si>
    <t>add_next_index_str</t>
  </si>
  <si>
    <t>/ext/hash/hash.c</t>
  </si>
  <si>
    <t>Z_PARAM_PATH</t>
  </si>
  <si>
    <t>zend_try_array_init</t>
  </si>
  <si>
    <t>/ext/enchant/enchant.c</t>
  </si>
  <si>
    <t>,/ext/intl/idn/idn.c</t>
  </si>
  <si>
    <t>add_assoc_str</t>
  </si>
  <si>
    <t>ZEND_TRY_ASSIGN_REF_LONG</t>
  </si>
  <si>
    <t>/ext/curl/multi.c</t>
  </si>
  <si>
    <t>ZEND_ME_MAPPING</t>
  </si>
  <si>
    <t>Z_PARAM_ARRAY_HT</t>
  </si>
  <si>
    <t>RETVAL_NEW_STR</t>
  </si>
  <si>
    <t>RETURN_STR_COPY</t>
  </si>
  <si>
    <t>Z_PARAM_STR_OR_NULL</t>
  </si>
  <si>
    <t>,/ext/standard/versioning.c</t>
  </si>
  <si>
    <t>add_assoc_bool</t>
  </si>
  <si>
    <t>,/main/streams/memory.c</t>
  </si>
  <si>
    <t>,/main/streams/plain_wrapper.c</t>
  </si>
  <si>
    <t>,/main/streams/xp_socket.c</t>
  </si>
  <si>
    <t>Z_PARAM_STRING_OR_NULL</t>
  </si>
  <si>
    <t>add_assoc_long_ex</t>
  </si>
  <si>
    <t>RETURN_COPY_DEREF</t>
  </si>
  <si>
    <t>,/Zend/zend_generators.c</t>
  </si>
  <si>
    <t>,/Zend/zend_interfaces.c</t>
  </si>
  <si>
    <t>add_assoc_stringl</t>
  </si>
  <si>
    <t>/ext/exif/exif.c</t>
  </si>
  <si>
    <t>add_index_string</t>
  </si>
  <si>
    <t>add_index_zval</t>
  </si>
  <si>
    <t>RETVAL_NULL</t>
  </si>
  <si>
    <t>/ext/dom/document.c</t>
  </si>
  <si>
    <t>RETURN_ARR</t>
  </si>
  <si>
    <t>/ext/pcre/php_pcre.c</t>
  </si>
  <si>
    <t>ZEND_MALIAS</t>
  </si>
  <si>
    <t>/ext/dom/php_dom_arginfo.h</t>
  </si>
  <si>
    <t>ZEND_ARG_OBJ_TYPE_MASK</t>
  </si>
  <si>
    <t>,/ext/spl/php_spl_arginfo.h</t>
  </si>
  <si>
    <t>Z_PARAM_LONG_OR_NULL</t>
  </si>
  <si>
    <t>Z_PARAM_OBJECT_OF_CLASS</t>
  </si>
  <si>
    <t>zend_call_known_instance_method_with_0_params</t>
  </si>
  <si>
    <t>/ext/random/engine_user.c</t>
  </si>
  <si>
    <t>,/main/streams/userspace.c</t>
  </si>
  <si>
    <t>,/Zend/zend_object_handlers.c</t>
  </si>
  <si>
    <t>,/Zend/zend_objects.c</t>
  </si>
  <si>
    <t>RETVAL_EMPTY_STRING</t>
  </si>
  <si>
    <t>/ext/dom/characterdata.c</t>
  </si>
  <si>
    <t>Z_PARAM_RESOURCE</t>
  </si>
  <si>
    <t>Z_PARAM_ARRAY</t>
  </si>
  <si>
    <t>Z_PARAM_STR_OR_LONG</t>
  </si>
  <si>
    <t>/ext/gmp/gmp.c</t>
  </si>
  <si>
    <t>zend_register_internal_interface</t>
  </si>
  <si>
    <t>zend_read_property</t>
  </si>
  <si>
    <t>,/sapi/cli/php_cli.c</t>
  </si>
  <si>
    <t>add_assoc_string_ex</t>
  </si>
  <si>
    <t>,/sapi/cgi/cgi_main.c</t>
  </si>
  <si>
    <t>,/sapi/litespeed/lsapi_main.c</t>
  </si>
  <si>
    <t>RETURN_COPY</t>
  </si>
  <si>
    <t>ZVAL_STRINGL_FAST</t>
  </si>
  <si>
    <t>/ext/mysqlnd/mysqlnd_ps_codec.c</t>
  </si>
  <si>
    <t>,/main/php_variables.c</t>
  </si>
  <si>
    <t>zend_argument_error</t>
  </si>
  <si>
    <t>,/ext/sockets/php_sockets.h</t>
  </si>
  <si>
    <t>ZEND_ABSTRACT_ME_WITH_FLAGS</t>
  </si>
  <si>
    <t>ZEND_DEP_FE</t>
  </si>
  <si>
    <t>ZEND_ARG_VARIADIC_TYPE_INFO</t>
  </si>
  <si>
    <t>/ext/mbstring/mbstring_arginfo.h</t>
  </si>
  <si>
    <t>,/Zend/zend_fibers_arginfo.h</t>
  </si>
  <si>
    <t>ZEND_BEGIN_ARG_WITH_TENTATIVE_RETURN_OBJ_TYPE_MASK_EX</t>
  </si>
  <si>
    <t>,/ext/xsl/php_xsl_arginfo.h</t>
  </si>
  <si>
    <t>zend_is_callable_ex</t>
  </si>
  <si>
    <t>CHECK_NULL_PATH</t>
  </si>
  <si>
    <t>,/main/fopen_wrappers.c</t>
  </si>
  <si>
    <t>Z_PARAM_ARRAY_HT_OR_STR</t>
  </si>
  <si>
    <t>add_index_long</t>
  </si>
  <si>
    <t>zend_get_type_by_const</t>
  </si>
  <si>
    <t>/ext/opcache/jit/zend_jit_trace.c</t>
  </si>
  <si>
    <t>,/Zend/zend_gc.c</t>
  </si>
  <si>
    <t>,/Zend/zend_operators.c</t>
  </si>
  <si>
    <t>zend_rebuild_symbol_table</t>
  </si>
  <si>
    <t>/ext/standard/array.c</t>
  </si>
  <si>
    <t>,/sapi/phpdbg/phpdbg_utils.c</t>
  </si>
  <si>
    <t>add_assoc_stringl_ex</t>
  </si>
  <si>
    <t>/ext/iconv/iconv.c</t>
  </si>
  <si>
    <t>RETURN_DOUBLE</t>
  </si>
  <si>
    <t>RETURN_EMPTY_ARRAY</t>
  </si>
  <si>
    <t>,/Zend/zend_attributes.c</t>
  </si>
  <si>
    <t>RETURN_OBJ_COPY</t>
  </si>
  <si>
    <t>ZEND_ARG_OBJ_INFO_WITH_DEFAULT_VALUE</t>
  </si>
  <si>
    <t>/ext/com_dotnet/com_persist_arginfo.h</t>
  </si>
  <si>
    <t>Z_PARAM_VARIADIC</t>
  </si>
  <si>
    <t>/ext/mbstring/mbstring.c</t>
  </si>
  <si>
    <t>HASH_OF</t>
  </si>
  <si>
    <t>/ext/bz2/bz2_filter.c</t>
  </si>
  <si>
    <t>,/ext/phar/stream.c</t>
  </si>
  <si>
    <t>,/ext/zlib/zlib_filter.c</t>
  </si>
  <si>
    <t>zend_update_property</t>
  </si>
  <si>
    <t>Z_PARAM_ARRAY_HT_OR_STR_OR_NULL</t>
  </si>
  <si>
    <t>ZEND_FCI_INITIALIZED</t>
  </si>
  <si>
    <t>/ext/ldap/ldap.c</t>
  </si>
  <si>
    <t>zend_fcall_info_init</t>
  </si>
  <si>
    <t>zend_parse_parameters_ex</t>
  </si>
  <si>
    <t>/ext/com_dotnet/com_variant.c</t>
  </si>
  <si>
    <t>RETURN_OBJ</t>
  </si>
  <si>
    <t>object_init</t>
  </si>
  <si>
    <t>/ext/imap/php_imap.c</t>
  </si>
  <si>
    <t>INIT_NS_CLASS_ENTRY</t>
  </si>
  <si>
    <t>/ext/ffi/ffi_arginfo.h</t>
  </si>
  <si>
    <t>Z_PARAM_FUNC</t>
  </si>
  <si>
    <t>/ext/intl/uchar/uchar.c</t>
  </si>
  <si>
    <t>add_assoc_null</t>
  </si>
  <si>
    <t>zend_update_class_constants</t>
  </si>
  <si>
    <t>/ext/reflection/php_reflection.c</t>
  </si>
  <si>
    <t>add_assoc_zval_ex</t>
  </si>
  <si>
    <t>object_properties_load</t>
  </si>
  <si>
    <t>ZEND_INIT_MODULE_GLOBALS</t>
  </si>
  <si>
    <t>/ext/filter/filter.c</t>
  </si>
  <si>
    <t>,/sapi/phpdbg/phpdbg.c</t>
  </si>
  <si>
    <t>add_property_long</t>
  </si>
  <si>
    <t>add_assoc_bool_ex</t>
  </si>
  <si>
    <t>ZVAL_CHAR</t>
  </si>
  <si>
    <t>add_index_stringl</t>
  </si>
  <si>
    <t>zend_declare_property_ex</t>
  </si>
  <si>
    <t>RETVAL_STR_COPY</t>
  </si>
  <si>
    <t>/ext/intl/idn/idn.c</t>
  </si>
  <si>
    <t>Z_PARAM_PATH_STR</t>
  </si>
  <si>
    <t>zend_fcall_info_args_clear</t>
  </si>
  <si>
    <t>add_next_index_null</t>
  </si>
  <si>
    <t>/ext/oci8/oci8_statement.c</t>
  </si>
  <si>
    <t>zend_fcall_info_args</t>
  </si>
  <si>
    <t>/ext/mysqli/mysqli.c</t>
  </si>
  <si>
    <t>Z_PARAM_STR_OR_LONG_OR_NULL</t>
  </si>
  <si>
    <t>,/ext/random/engine_xoshiro256starstar.c</t>
  </si>
  <si>
    <t>add_property_string</t>
  </si>
  <si>
    <t>Z_PARAM_OBJ_OF_CLASS_OR_STR</t>
  </si>
  <si>
    <t>RETURN_RES</t>
  </si>
  <si>
    <t>CE_CONSTANTS_TABLE</t>
  </si>
  <si>
    <t>,/Zend/zend_constants.c</t>
  </si>
  <si>
    <t>Z_PARAM_OBJ</t>
  </si>
  <si>
    <t>zend_update_property_string</t>
  </si>
  <si>
    <t>Z_PARAM_BOOL_OR_NULL</t>
  </si>
  <si>
    <t>/ext/json/json.c</t>
  </si>
  <si>
    <t>zend_call_known_instance_method</t>
  </si>
  <si>
    <t>/ext/soap/soap.c</t>
  </si>
  <si>
    <t>,/ext/spl/spl_engine.h</t>
  </si>
  <si>
    <t>ZEND_DEP_FALIAS</t>
  </si>
  <si>
    <t>/ext/enchant/enchant_arginfo.h</t>
  </si>
  <si>
    <t>Z_PARAM_RESOURCE_OR_NULL</t>
  </si>
  <si>
    <t>/ext/oci8/oci8_interface.c</t>
  </si>
  <si>
    <t>zend_call_known_instance_method_with_1_params</t>
  </si>
  <si>
    <t>/ext/phar/phar_object.c</t>
  </si>
  <si>
    <t>ZEND_FN</t>
  </si>
  <si>
    <t>/ext/dl_test/dl_test.c</t>
  </si>
  <si>
    <t>,/ext/opcache/ZendAccelerator.c</t>
  </si>
  <si>
    <t>Z_PARAM_VARIADIC_WITH_NAMED</t>
  </si>
  <si>
    <t>zend_register_functions</t>
  </si>
  <si>
    <t>,/main/main.c</t>
  </si>
  <si>
    <t>zend_call_known_function</t>
  </si>
  <si>
    <t>zend_call_known_instance_method_with_2_params</t>
  </si>
  <si>
    <t>RETVAL_ARR</t>
  </si>
  <si>
    <t>array_set_zval_key</t>
  </si>
  <si>
    <t>/ext/soap/php_encoding.c</t>
  </si>
  <si>
    <t>RETURN_COPY_VALUE</t>
  </si>
  <si>
    <t>add_assoc_null_ex</t>
  </si>
  <si>
    <t>ZEND_PARSE_PARAMETERS_END_EX</t>
  </si>
  <si>
    <t>ZEND_SUPPORTS_COMPILE_TIME_EVAL_FE</t>
  </si>
  <si>
    <t>/ext/gd/gd_arginfo.h</t>
  </si>
  <si>
    <t>Z_PARAM_DOUBLE</t>
  </si>
  <si>
    <t>ZEND_TRY_ASSIGN_REF_STRING</t>
  </si>
  <si>
    <t>CE_STATIC_MEMBERS</t>
  </si>
  <si>
    <t>,/Zend/zend_opcode.c</t>
  </si>
  <si>
    <t>zend_read_property_ex</t>
  </si>
  <si>
    <t>add_assoc_double</t>
  </si>
  <si>
    <t>ZEND_TRY_ASSIGN_REF_EMPTY_STRING</t>
  </si>
  <si>
    <t>ZEND_TRY_ASSIGN_REF_STRINGL</t>
  </si>
  <si>
    <t>add_index_double</t>
  </si>
  <si>
    <t>Z_PARAM_ARRAY_OR_NULL</t>
  </si>
  <si>
    <t>/ext/openssl/openssl.c</t>
  </si>
  <si>
    <t>ZEND_TRY_ASSIGN_REF_STR</t>
  </si>
  <si>
    <t>/ext/ftp/php_ftp.c</t>
  </si>
  <si>
    <t>Z_PARAM_ARRAY_HT_OR_LONG</t>
  </si>
  <si>
    <t>zend_parse_arg_str_weak</t>
  </si>
  <si>
    <t>/Zend/zend_API.c</t>
  </si>
  <si>
    <t>Z_PARAM_FUNC_OR_NULL</t>
  </si>
  <si>
    <t>/ext/spl/php_spl.c</t>
  </si>
  <si>
    <t>zend_parse_arg_long_weak</t>
  </si>
  <si>
    <t>zend_get_object_type</t>
  </si>
  <si>
    <t>/ext/opcache/zend_accelerator_util_funcs.c</t>
  </si>
  <si>
    <t>zend_register_module_ex</t>
  </si>
  <si>
    <t>/ext/standard/dl.c</t>
  </si>
  <si>
    <t>zend_update_property_ex</t>
  </si>
  <si>
    <t>/ext/pdo/pdo_stmt.c</t>
  </si>
  <si>
    <t>_ZEND_ARG_INFO_FLAGS</t>
  </si>
  <si>
    <t>/ext/com_dotnet/com_handlers.c</t>
  </si>
  <si>
    <t>Z_PARAM_ARRAY_EX</t>
  </si>
  <si>
    <t>zend_wrong_property_read</t>
  </si>
  <si>
    <t>/Zend/zend_ast.c</t>
  </si>
  <si>
    <t>zend_try_assign_typed_ref</t>
  </si>
  <si>
    <t>/ext/standard/type.c</t>
  </si>
  <si>
    <t>add_property_stringl</t>
  </si>
  <si>
    <t>zend_forbid_dynamic_call</t>
  </si>
  <si>
    <t>zend_release_fcall_info_cache</t>
  </si>
  <si>
    <t>zend_attach_symbol_table</t>
  </si>
  <si>
    <t>/Zend/zend_execute.c</t>
  </si>
  <si>
    <t>Z_PARAM_DOUBLE_OR_NULL</t>
  </si>
  <si>
    <t>Z_PARAM_ZVAL_OR_NULL</t>
  </si>
  <si>
    <t>ZEND_ARG_VARIADIC_INFO</t>
  </si>
  <si>
    <t>zend_zval_get_legacy_type</t>
  </si>
  <si>
    <t>zend_update_property_long</t>
  </si>
  <si>
    <t>/ext/mysqli/mysqli_exception.c</t>
  </si>
  <si>
    <t>add_index_bool</t>
  </si>
  <si>
    <t>/ext/mbstring/php_mbregex.c</t>
  </si>
  <si>
    <t>zend_get_object_type_uc</t>
  </si>
  <si>
    <t>/Zend/zend_exceptions.c</t>
  </si>
  <si>
    <t>RETVAL_EMPTY_ARRAY</t>
  </si>
  <si>
    <t>/ext/simplexml/simplexml.c</t>
  </si>
  <si>
    <t>Z_PARAM_ARRAY_EX2</t>
  </si>
  <si>
    <t>add_assoc_double_ex</t>
  </si>
  <si>
    <t>/ext/pcntl/pcntl.c</t>
  </si>
  <si>
    <t>RETVAL_DOUBLE</t>
  </si>
  <si>
    <t>/ext/dom/xpath.c</t>
  </si>
  <si>
    <t>RETVAL_OBJ</t>
  </si>
  <si>
    <t>zend_register_internal_module</t>
  </si>
  <si>
    <t>zend_startup_module_ex</t>
  </si>
  <si>
    <t>add_property_resource</t>
  </si>
  <si>
    <t>ZVAL_PSTRINGL</t>
  </si>
  <si>
    <t>/win32/registry.c</t>
  </si>
  <si>
    <t>,/Zend/zend_ini_parser.y</t>
  </si>
  <si>
    <t>zend_next_free_module</t>
  </si>
  <si>
    <t>zend_add_magic_method</t>
  </si>
  <si>
    <t>zend_get_callable_name</t>
  </si>
  <si>
    <t>zend_is_callable</t>
  </si>
  <si>
    <t>/ext/filter/callback_filter.c</t>
  </si>
  <si>
    <t>object_and_properties_init</t>
  </si>
  <si>
    <t>zend_merge_properties</t>
  </si>
  <si>
    <t>add_assoc_str_ex</t>
  </si>
  <si>
    <t>add_index_str</t>
  </si>
  <si>
    <t>/ext/soap/php_http.c</t>
  </si>
  <si>
    <t>RETURN_CHAR</t>
  </si>
  <si>
    <t>/ext/standard/file.c</t>
  </si>
  <si>
    <t>ZEND_TRY_ASSIGN_REF_NULL</t>
  </si>
  <si>
    <t>Z_PARAM_OBJ_OF_CLASS_OR_STR_OR_NULL</t>
  </si>
  <si>
    <t>Z_PARAM_OBJECT</t>
  </si>
  <si>
    <t>ZEND_TRY_ASSIGN_REF_NEW_STR</t>
  </si>
  <si>
    <t>add_property_zval_ex</t>
  </si>
  <si>
    <t>add_property_str</t>
  </si>
  <si>
    <t>zend_wrong_parameter_class_error</t>
  </si>
  <si>
    <t>zend_update_property_str</t>
  </si>
  <si>
    <t>Z_PARAM_ARRAY_OR_OBJECT_EX</t>
  </si>
  <si>
    <t>Z_PARAM_OBJECT_OF_CLASS_OR_NULL</t>
  </si>
  <si>
    <t>zend_detach_symbol_table</t>
  </si>
  <si>
    <t>/Zend/zend_vm_def.h</t>
  </si>
  <si>
    <t>Z_PARAM_OBJECT_OF_CLASS_EX</t>
  </si>
  <si>
    <t>add_property_long_ex</t>
  </si>
  <si>
    <t>RETVAL_COPY_DEREF</t>
  </si>
  <si>
    <t>Z_PARAM_OBJ_OR_STR</t>
  </si>
  <si>
    <t>Z_PARAM_NUMBER</t>
  </si>
  <si>
    <t>zend_parse_arg_str</t>
  </si>
  <si>
    <t>add_property_zval</t>
  </si>
  <si>
    <t>/ext/snmp/snmp.c</t>
  </si>
  <si>
    <t>RETVAL_RES</t>
  </si>
  <si>
    <t>/ext/odbc/php_odbc.c</t>
  </si>
  <si>
    <t>zend_argument_error_variadic</t>
  </si>
  <si>
    <t>Z_PARAM_ITERABLE</t>
  </si>
  <si>
    <t>/ext/spl/spl_iterators.c</t>
  </si>
  <si>
    <t>Z_PARAM_ARRAY_HT_OR_NULL</t>
  </si>
  <si>
    <t>/ext/standard/streamsfuncs.c</t>
  </si>
  <si>
    <t>zend_parse_arg_long_slow</t>
  </si>
  <si>
    <t>zend_parse_arg_object</t>
  </si>
  <si>
    <t>ZEND_MN</t>
  </si>
  <si>
    <t>zend_register_class_alias_ex</t>
  </si>
  <si>
    <t>/Zend/zend_API.h</t>
  </si>
  <si>
    <t>zend_get_callable_name_ex</t>
  </si>
  <si>
    <t>zend_read_static_property_ex</t>
  </si>
  <si>
    <t>add_property_string_ex</t>
  </si>
  <si>
    <t>add_property_stringl_ex</t>
  </si>
  <si>
    <t>zend_fcall_info_argn</t>
  </si>
  <si>
    <t>zend_call_method_if_exists</t>
  </si>
  <si>
    <t>/ext/standard/user_filters.c</t>
  </si>
  <si>
    <t>RETVAL_OBJ_COPY</t>
  </si>
  <si>
    <t>/Zend/zend_closures.c</t>
  </si>
  <si>
    <t>ZEND_TRY_ASSIGN_REF_FALSE</t>
  </si>
  <si>
    <t>ZEND_TRY_ASSIGN_REF_DOUBLE</t>
  </si>
  <si>
    <t>/ext/standard/scanf.c</t>
  </si>
  <si>
    <t>Z_PARAM_ARRAY_OR_OBJECT</t>
  </si>
  <si>
    <t>Z_PARAM_OBJ_OR_STR_OR_NULL</t>
  </si>
  <si>
    <t>/ext/zend_test/test.c</t>
  </si>
  <si>
    <t>Z_PARAM_OBJECT_OR_NULL</t>
  </si>
  <si>
    <t>Z_PARAM_PATH_OR_NULL</t>
  </si>
  <si>
    <t>zend_parse_arg_bool_weak</t>
  </si>
  <si>
    <t>zend_parse_arg_double_weak</t>
  </si>
  <si>
    <t>zend_parse_arg_path_str</t>
  </si>
  <si>
    <t>zend_parse_arg_array</t>
  </si>
  <si>
    <t>zend_parse_arg_array_ht</t>
  </si>
  <si>
    <t>zend_parse_arg_zval_deref</t>
  </si>
  <si>
    <t>ZEND_NAMED_FUNCTION</t>
  </si>
  <si>
    <t>/ext/phar/func_interceptors.c</t>
  </si>
  <si>
    <t>ZEND_MODULE_DEACTIVATE_D</t>
  </si>
  <si>
    <t>ZEND_MODULE_POST_ZEND_DEACTIVATE_D</t>
  </si>
  <si>
    <t>ZEND_MODULE_INFO_D</t>
  </si>
  <si>
    <t>ZEND_MODULE_GLOBALS_BULK</t>
  </si>
  <si>
    <t>/sapi/phpdbg/phpdbg_watch.c</t>
  </si>
  <si>
    <t>INIT_CLASS_ENTRY_EX</t>
  </si>
  <si>
    <t>CE_DEFAULT_PROPERTIES_TABLE</t>
  </si>
  <si>
    <t>zend_get_parameters_array_ex</t>
  </si>
  <si>
    <t>zend_check_magic_method_implementation</t>
  </si>
  <si>
    <t>zend_register_internal_class</t>
  </si>
  <si>
    <t>zend_disable_functions</t>
  </si>
  <si>
    <t>/main/main.c</t>
  </si>
  <si>
    <t>,/sapi/fpm/fpm/fpm_php.c</t>
  </si>
  <si>
    <t>zend_make_callable</t>
  </si>
  <si>
    <t>zend_declare_class_constant_stringl</t>
  </si>
  <si>
    <t>/ext/pdo/php_pdo.h</t>
  </si>
  <si>
    <t>zend_separate_class_constants_table</t>
  </si>
  <si>
    <t>zend_unset_property</t>
  </si>
  <si>
    <t>zend_update_static_property_ex</t>
  </si>
  <si>
    <t>add_assoc_object</t>
  </si>
  <si>
    <t>add_index_null</t>
  </si>
  <si>
    <t>/ext/oci8/oci8.c</t>
  </si>
  <si>
    <t>add_property_null</t>
  </si>
  <si>
    <t>zend_fcall_info_args_ex</t>
  </si>
  <si>
    <t>zend_fcall_info_call</t>
  </si>
  <si>
    <t>zend_is_iterable</t>
  </si>
  <si>
    <t>zend_get_default_from_internal_arg_info</t>
  </si>
  <si>
    <t>CHECK_ZVAL_NULL_PATH</t>
  </si>
  <si>
    <t>ZEND_GINIT</t>
  </si>
  <si>
    <t>ZEND_TRY_ASSIGN_REF_TMP</t>
  </si>
  <si>
    <t>ZEND_TRY_ASSIGN_VALUE_EX</t>
  </si>
  <si>
    <t>/ext/mysqlnd/mysqlnd_ps.c</t>
  </si>
  <si>
    <t>zend_try_array_init_size</t>
  </si>
  <si>
    <t>Z_EXPECTED_TYPES</t>
  </si>
  <si>
    <t>ZEND_PARSE_PARAMETERS_START_EX</t>
  </si>
  <si>
    <t>Z_PARAM_PATH_STR_OR_NULL</t>
  </si>
  <si>
    <t>zend_parse_arg_bool</t>
  </si>
  <si>
    <t>zend_parse_arg_long</t>
  </si>
  <si>
    <t>zend_parse_arg_double</t>
  </si>
  <si>
    <t>zend_parse_arg_number</t>
  </si>
  <si>
    <t>zend_parse_arg_string</t>
  </si>
  <si>
    <t>zend_parse_arg_path</t>
  </si>
  <si>
    <t>zend_parse_arg_resource</t>
  </si>
  <si>
    <t>Z_PARAM_PROLOGUE</t>
  </si>
  <si>
    <t>RETURN_INTERNED_STR</t>
  </si>
  <si>
    <t>zend_declare_property</t>
  </si>
  <si>
    <t>zend_update_static_property</t>
  </si>
  <si>
    <t>ZEND_TRY_ASSIGN_COPY_EX</t>
  </si>
  <si>
    <t>zend_declare_class_constant</t>
  </si>
  <si>
    <t>ZEND_NAMED_ME</t>
  </si>
  <si>
    <t>/Zend/zend_enum.c</t>
  </si>
  <si>
    <t>ZEND_NS_FALIAS</t>
  </si>
  <si>
    <t>/ext/zend_test/test_arginfo.h</t>
  </si>
  <si>
    <t>ZEND_NS_DEP_FALIAS</t>
  </si>
  <si>
    <t>ZVAL_PSTRING</t>
  </si>
  <si>
    <t>ZEND_NS_NAME</t>
  </si>
  <si>
    <t>ZEND_BEGIN_ARG_WITH_RETURN_OBJ_INFO_EX2</t>
  </si>
  <si>
    <t>ZEND_BEGIN_ARG_WITH_RETURN_TYPE_INFO_EX2</t>
  </si>
  <si>
    <t>zend_unregister_functions</t>
  </si>
  <si>
    <t>zend_class_set_backed_enum_table</t>
  </si>
  <si>
    <t>zend_update_property_stringl</t>
  </si>
  <si>
    <t>/ext/tidy/tidy.c</t>
  </si>
  <si>
    <t>add_next_index_resource</t>
  </si>
  <si>
    <t>CHECK_ZVAL_STRING</t>
  </si>
  <si>
    <t>/Zend/zend_variables.c</t>
  </si>
  <si>
    <t>调试用</t>
  </si>
  <si>
    <t>zend_try_assign_typed_ref_bool</t>
  </si>
  <si>
    <t>Z_PARAM_FUNC_EX</t>
  </si>
  <si>
    <t>ZEND_BEGIN_ARG_WITH_RETURN_TYPE_MASK_EX2</t>
  </si>
  <si>
    <t>ZEND_BEGIN_ARG_WITH_RETURN_OBJ_TYPE_MASK_EX2</t>
  </si>
  <si>
    <t>CE_BACKED_ENUM_TABLE</t>
  </si>
  <si>
    <t>zend_disable_class</t>
  </si>
  <si>
    <t>add_next_index_object</t>
  </si>
  <si>
    <t>_call_user_function_impl</t>
  </si>
  <si>
    <t>zend_fcall_info_argp</t>
  </si>
  <si>
    <t>/ext/standard/basic_functions.c</t>
  </si>
  <si>
    <t>zend_get_object_type_case</t>
  </si>
  <si>
    <t>zend_try_assign_typed_ref_ex</t>
  </si>
  <si>
    <t>zend_try_assign_typed_ref_str</t>
  </si>
  <si>
    <t>zend_try_assign_typed_ref_arr</t>
  </si>
  <si>
    <t>_ZEND_TRY_ASSIGN_NULL</t>
  </si>
  <si>
    <t>_ZEND_TRY_ASSIGN_FALSE</t>
  </si>
  <si>
    <t>_ZEND_TRY_ASSIGN_TRUE</t>
  </si>
  <si>
    <t>_ZEND_TRY_ASSIGN_BOOL</t>
  </si>
  <si>
    <t>_ZEND_TRY_ASSIGN_LONG</t>
  </si>
  <si>
    <t>_ZEND_TRY_ASSIGN_DOUBLE</t>
  </si>
  <si>
    <t>_ZEND_TRY_ASSIGN_EMPTY_STRING</t>
  </si>
  <si>
    <t>_ZEND_TRY_ASSIGN_STR</t>
  </si>
  <si>
    <t>_ZEND_TRY_ASSIGN_NEW_STR</t>
  </si>
  <si>
    <t>_ZEND_TRY_ASSIGN_STRING</t>
  </si>
  <si>
    <t>_ZEND_TRY_ASSIGN_STRINGL</t>
  </si>
  <si>
    <t>_ZEND_TRY_ASSIGN_ARR</t>
  </si>
  <si>
    <t>_ZEND_TRY_ASSIGN_RES</t>
  </si>
  <si>
    <t>_ZEND_TRY_ASSIGN_TMP</t>
  </si>
  <si>
    <t>_ZEND_TRY_ASSIGN_VALUE</t>
  </si>
  <si>
    <t>_ZEND_TRY_ASSIGN_VALUE_EX</t>
  </si>
  <si>
    <t>zend_wrong_parameters_none_error</t>
  </si>
  <si>
    <t>zend_unexpected_extra_named_error</t>
  </si>
  <si>
    <t>Z_PARAM_ITERABLE_EX</t>
  </si>
  <si>
    <t>Z_PARAM_ITERABLE_OR_NULL</t>
  </si>
  <si>
    <t>Z_PARAM_BOOL_EX</t>
  </si>
  <si>
    <t>Z_PARAM_CLASS_EX</t>
  </si>
  <si>
    <t>Z_PARAM_OBJ_OR_CLASS_NAME_EX</t>
  </si>
  <si>
    <t>Z_PARAM_OBJ_OR_CLASS_NAME</t>
  </si>
  <si>
    <t>/Zend/zend_builtin_functions.c</t>
  </si>
  <si>
    <t>Z_PARAM_OBJ_OR_STR_EX</t>
  </si>
  <si>
    <t>Z_PARAM_OBJ_OF_CLASS_OR_STR_EX</t>
  </si>
  <si>
    <t>Z_PARAM_DOUBLE_EX</t>
  </si>
  <si>
    <t>Z_PARAM_ARRAY_HT_EX</t>
  </si>
  <si>
    <t>Z_PARAM_ARRAY_HT_OR_LONG_EX</t>
  </si>
  <si>
    <t>Z_PARAM_LONG_EX</t>
  </si>
  <si>
    <t>Z_PARAM_NUMBER_EX</t>
  </si>
  <si>
    <t>Z_PARAM_OBJECT_EX</t>
  </si>
  <si>
    <t>Z_PARAM_OBJ_EX</t>
  </si>
  <si>
    <t>Z_PARAM_OBJ_OF_CLASS_EX</t>
  </si>
  <si>
    <t>Z_PARAM_OBJ_OF_CLASS_OR_LONG_EX</t>
  </si>
  <si>
    <t>Z_PARAM_OBJ_OF_CLASS_OR_LONG</t>
  </si>
  <si>
    <t>/ext/gd/gd.c</t>
  </si>
  <si>
    <t>Z_PARAM_PATH_EX</t>
  </si>
  <si>
    <t>Z_PARAM_PATH_STR_EX</t>
  </si>
  <si>
    <t>Z_PARAM_RESOURCE_EX</t>
  </si>
  <si>
    <t>Z_PARAM_STRING_EX</t>
  </si>
  <si>
    <t>Z_PARAM_STR_EX</t>
  </si>
  <si>
    <t>Z_PARAM_ZVAL_EX</t>
  </si>
  <si>
    <t>Z_PARAM_ARRAY_HT_OR_STR_EX</t>
  </si>
  <si>
    <t>Z_PARAM_STR_OR_LONG_EX</t>
  </si>
  <si>
    <t>zend_parse_arg_str_slow</t>
  </si>
  <si>
    <t>zend_parse_arg_obj</t>
  </si>
  <si>
    <t>zend_parse_arg_obj_or_str</t>
  </si>
  <si>
    <t>ZEND_FENTRY</t>
  </si>
  <si>
    <t>ZEND_ARG_VARIADIC_OBJ_TYPE_MASK</t>
  </si>
  <si>
    <t>ZEND_MODULE_STARTUP_N</t>
  </si>
  <si>
    <t>ZEND_MODULE_DEACTIVATE_N</t>
  </si>
  <si>
    <t>ZEND_MODULE_POST_ZEND_DEACTIVATE_N</t>
  </si>
  <si>
    <t>ZEND_MODULE_INFO_N</t>
  </si>
  <si>
    <t>ZEND_MODULE_STARTUP_D</t>
  </si>
  <si>
    <t>/ext/gmp/php_gmp.h</t>
  </si>
  <si>
    <t>INIT_CLASS_ENTRY_INIT_METHODS</t>
  </si>
  <si>
    <t>zend_copy_parameters_array</t>
  </si>
  <si>
    <t>zend_startup_module</t>
  </si>
  <si>
    <t>/ext/opcache/zend_accelerator_module.c</t>
  </si>
  <si>
    <t>zend_startup_modules</t>
  </si>
  <si>
    <t>zend_collect_module_handlers</t>
  </si>
  <si>
    <t>zend_destroy_modules</t>
  </si>
  <si>
    <t>/Zend/zend.c</t>
  </si>
  <si>
    <t>zend_register_class_alias</t>
  </si>
  <si>
    <t>zend_wrong_param_count</t>
  </si>
  <si>
    <t>zend_is_callable_at_frame</t>
  </si>
  <si>
    <t>zend_get_module_version</t>
  </si>
  <si>
    <t>/ext/standard/info.c</t>
  </si>
  <si>
    <t>zend_declare_class_constant_long</t>
  </si>
  <si>
    <t>zend_class_constants_table</t>
  </si>
  <si>
    <t>zend_class_default_properties_table</t>
  </si>
  <si>
    <t>zend_class_backed_enum_table</t>
  </si>
  <si>
    <t>zend_update_property_null</t>
  </si>
  <si>
    <t>zend_update_property_bool</t>
  </si>
  <si>
    <t>ZEND_WRONG_PARAM_COUNT</t>
  </si>
  <si>
    <t>object_properties_init_ex</t>
  </si>
  <si>
    <t>add_assoc_resource_ex</t>
  </si>
  <si>
    <t>add_assoc_array_ex</t>
  </si>
  <si>
    <t>add_assoc_object_ex</t>
  </si>
  <si>
    <t>add_assoc_reference_ex</t>
  </si>
  <si>
    <t>add_next_index_bool</t>
  </si>
  <si>
    <t>add_next_index_double</t>
  </si>
  <si>
    <t>add_property_null_ex</t>
  </si>
  <si>
    <t>add_property_bool_ex</t>
  </si>
  <si>
    <t>add_property_resource_ex</t>
  </si>
  <si>
    <t>add_property_double_ex</t>
  </si>
  <si>
    <t>add_property_str_ex</t>
  </si>
  <si>
    <t>add_property_array_ex</t>
  </si>
  <si>
    <t>add_property_object_ex</t>
  </si>
  <si>
    <t>add_property_reference_ex</t>
  </si>
  <si>
    <t>call_user_function_named</t>
  </si>
  <si>
    <t>zend_fcall_info_args_save</t>
  </si>
  <si>
    <t>zend_fcall_info_args_restore</t>
  </si>
  <si>
    <t>zend_fcall_info_argv</t>
  </si>
  <si>
    <t>zend_delete_global_variable</t>
  </si>
  <si>
    <t>/ext/session/session.c</t>
  </si>
  <si>
    <t>zend_set_local_var_str</t>
  </si>
  <si>
    <t>/ext/standard/http_fopen_wrapper.c</t>
  </si>
  <si>
    <t>zend_is_countable</t>
  </si>
  <si>
    <t>ZVAL_EMPTY_PSTRING</t>
  </si>
  <si>
    <t>/Zend/zend_ini_parser.y</t>
  </si>
  <si>
    <t>RETVAL_INTERNED_STR</t>
  </si>
  <si>
    <t>/ext/readline/readline.c</t>
  </si>
  <si>
    <t>RETVAL_COPY_VALUE</t>
  </si>
  <si>
    <t>RETURN_STRINGL_FAST</t>
  </si>
  <si>
    <t>/ext/standard/string.c</t>
  </si>
  <si>
    <t>ZVAL_IS_NULL</t>
  </si>
  <si>
    <t>/ext/pdo_oci/oci_statement.c</t>
  </si>
  <si>
    <t>ZEND_GSHUTDOWN</t>
  </si>
  <si>
    <t>zend_try_assign_typed_ref_null</t>
  </si>
  <si>
    <t>zend_try_assign_typed_ref_long</t>
  </si>
  <si>
    <t>zend_try_assign_typed_ref_double</t>
  </si>
  <si>
    <t>zend_try_assign_typed_ref_empty_string</t>
  </si>
  <si>
    <t>zend_try_assign_typed_ref_string</t>
  </si>
  <si>
    <t>zend_try_assign_typed_ref_stringl</t>
  </si>
  <si>
    <t>zend_try_assign_typed_ref_res</t>
  </si>
  <si>
    <t>zend_try_assign_typed_ref_zval</t>
  </si>
  <si>
    <t>zend_try_assign_typed_ref_zval_ex</t>
  </si>
  <si>
    <t>ZEND_TRY_ASSIGN_REF_TRUE</t>
  </si>
  <si>
    <t>ZEND_TRY_ASSIGN_VALUE</t>
  </si>
  <si>
    <t>ZEND_TRY_ASSIGN_REF_VALUE</t>
  </si>
  <si>
    <t>ZEND_TRY_ASSIGN_REF_VALUE_EX</t>
  </si>
  <si>
    <t>zend_wrong_parameters_count_error</t>
  </si>
  <si>
    <t>zend_wrong_parameter_error</t>
  </si>
  <si>
    <t>zend_wrong_parameter_type_error</t>
  </si>
  <si>
    <t>zend_wrong_parameter_class_or_null_error</t>
  </si>
  <si>
    <t>zend_wrong_parameter_class_or_long_error</t>
  </si>
  <si>
    <t>zend_wrong_parameter_class_or_long_or_null_error</t>
  </si>
  <si>
    <t>zend_wrong_parameter_class_or_string_error</t>
  </si>
  <si>
    <t>zend_wrong_parameter_class_or_string_or_null_error</t>
  </si>
  <si>
    <t>zend_wrong_callback_error</t>
  </si>
  <si>
    <t>zend_wrong_callback_or_null_error</t>
  </si>
  <si>
    <t>Z_PARAM_GET_PREV_ZVAL</t>
  </si>
  <si>
    <t>Z_PARAM_ARRAY_OR_OBJECT_EX2</t>
  </si>
  <si>
    <t>Z_PARAM_CLASS</t>
  </si>
  <si>
    <t>/ext/spl/spl_array.c</t>
  </si>
  <si>
    <t>Z_PARAM_CLASS_OR_NULL</t>
  </si>
  <si>
    <t>Z_PARAM_FUNC_OR_NULL_WITH_ZVAL</t>
  </si>
  <si>
    <t>Z_PARAM_ARRAY_HT_EX2</t>
  </si>
  <si>
    <t>Z_PARAM_ARRAY_HT_OR_LONG_OR_NULL</t>
  </si>
  <si>
    <t>Z_PARAM_ARRAY_OR_OBJECT_HT_EX2</t>
  </si>
  <si>
    <t>Z_PARAM_ARRAY_OR_OBJECT_HT_EX</t>
  </si>
  <si>
    <t>Z_PARAM_OBJ_OF_CLASS</t>
  </si>
  <si>
    <t>/ext/spl/spl_observer.c</t>
  </si>
  <si>
    <t>Z_PARAM_ZVAL_EX2</t>
  </si>
  <si>
    <t>Z_PARAM_VARIADIC_EX</t>
  </si>
  <si>
    <t>zend_parse_arg_class</t>
  </si>
  <si>
    <t>zend_parse_arg_bool_slow</t>
  </si>
  <si>
    <t>zend_parse_arg_double_slow</t>
  </si>
  <si>
    <t>zend_parse_arg_number_slow</t>
  </si>
  <si>
    <t>zend_parse_arg_str_or_long_slow</t>
  </si>
  <si>
    <t>zend_parse_arg_iterable</t>
  </si>
  <si>
    <t>zend_parse_arg_array_ht_or_long</t>
  </si>
  <si>
    <t>zend_parse_arg_obj_or_long</t>
  </si>
  <si>
    <t>zend_parse_arg_func</t>
  </si>
  <si>
    <t>zend_parse_arg_array_ht_or_str</t>
  </si>
  <si>
    <t>zend_parse_arg_str_or_long</t>
  </si>
  <si>
    <t>zend_parse_arg_obj_or_class_name</t>
  </si>
  <si>
    <t>ZEND_RAW_FENTRY</t>
  </si>
  <si>
    <t>ZEND_RAW_NAMED_FE</t>
  </si>
  <si>
    <t>ZEND_NAMED_FE</t>
  </si>
  <si>
    <t>ZEND_DEP_ME</t>
  </si>
  <si>
    <t>ZEND_ABSTRACT_ME</t>
  </si>
  <si>
    <t>ZEND_NS_FENTRY</t>
  </si>
  <si>
    <t>ZEND_NS_RAW_FENTRY</t>
  </si>
  <si>
    <t>ZEND_NS_RAW_NAMED_FE</t>
  </si>
  <si>
    <t>ZEND_NS_NAMED_FE</t>
  </si>
  <si>
    <t>ZEND_NS_FE</t>
  </si>
  <si>
    <t>ZEND_NS_DEP_FE</t>
  </si>
  <si>
    <t>ZEND_ARG_VARIADIC_OBJ_INFO</t>
  </si>
  <si>
    <t>ZEND_ARG_ARRAY_INFO</t>
  </si>
  <si>
    <t>ZEND_ARG_CALLABLE_INFO</t>
  </si>
  <si>
    <t>ZEND_BEGIN_ARG_WITH_RETURN_OBJ_INFO</t>
  </si>
  <si>
    <t>ZEND_BEGIN_ARG_WITH_RETURN_TYPE_INFO</t>
  </si>
  <si>
    <t>ZEND_BEGIN_ARG_INFO</t>
  </si>
  <si>
    <t>ZEND_MODULE_SHUTDOWN_N</t>
  </si>
  <si>
    <t>ZEND_MODULE_ACTIVATE_N</t>
  </si>
  <si>
    <t>ZEND_MODULE_GLOBALS_CTOR_N</t>
  </si>
  <si>
    <t>ZEND_MODULE_GLOBALS_DTOR_N</t>
  </si>
  <si>
    <t>ZEND_MODULE_SHUTDOWN_D</t>
  </si>
  <si>
    <t>ZEND_MODULE_ACTIVATE_D</t>
  </si>
  <si>
    <t>ZEND_MODULE_GLOBALS_CTOR_D</t>
  </si>
  <si>
    <t>ZEND_MODULE_GLOBALS_DTOR_D</t>
  </si>
  <si>
    <t>ZEND_MODULE_GLOBALS_ACCESSOR</t>
  </si>
  <si>
    <t>zend_get_parameters_array</t>
  </si>
  <si>
    <t>zend_parse_parameters_none_throw</t>
  </si>
  <si>
    <t>zend_parse_parameters_throw</t>
  </si>
  <si>
    <t>zend_parse_method_parameters_ex</t>
  </si>
  <si>
    <t>zend_parse_parameter</t>
  </si>
  <si>
    <t>zend_register_ns_class_alias</t>
  </si>
  <si>
    <t>zend_get_module_started</t>
  </si>
  <si>
    <t>zend_declare_property_null</t>
  </si>
  <si>
    <t>zend_declare_property_bool</t>
  </si>
  <si>
    <t>zend_declare_property_long</t>
  </si>
  <si>
    <t>zend_declare_property_double</t>
  </si>
  <si>
    <t>zend_declare_property_string</t>
  </si>
  <si>
    <t>zend_declare_property_stringl</t>
  </si>
  <si>
    <t>zend_declare_class_constant_null</t>
  </si>
  <si>
    <t>zend_declare_class_constant_bool</t>
  </si>
  <si>
    <t>zend_declare_class_constant_double</t>
  </si>
  <si>
    <t>zend_declare_class_constant_string</t>
  </si>
  <si>
    <t>zend_update_property_double</t>
  </si>
  <si>
    <t>zend_update_static_property_null</t>
  </si>
  <si>
    <t>zend_update_static_property_bool</t>
  </si>
  <si>
    <t>zend_update_static_property_long</t>
  </si>
  <si>
    <t>zend_update_static_property_double</t>
  </si>
  <si>
    <t>zend_update_static_property_string</t>
  </si>
  <si>
    <t>zend_update_static_property_stringl</t>
  </si>
  <si>
    <t>zend_read_static_property</t>
  </si>
  <si>
    <t>ZEND_IS_METHOD_CALL</t>
  </si>
  <si>
    <t>add_assoc_resource</t>
  </si>
  <si>
    <t>add_assoc_array</t>
  </si>
  <si>
    <t>add_assoc_reference</t>
  </si>
  <si>
    <t>add_index_resource</t>
  </si>
  <si>
    <t>add_index_array</t>
  </si>
  <si>
    <t>add_index_object</t>
  </si>
  <si>
    <t>add_index_reference</t>
  </si>
  <si>
    <t>add_next_index_array</t>
  </si>
  <si>
    <t>add_next_index_reference</t>
  </si>
  <si>
    <t>add_property_bool</t>
  </si>
  <si>
    <t>add_property_double</t>
  </si>
  <si>
    <t>add_property_array</t>
  </si>
  <si>
    <t>add_property_object</t>
  </si>
  <si>
    <t>add_property_reference</t>
  </si>
  <si>
    <t>zend_set_hash_symbol</t>
  </si>
  <si>
    <t>zend_set_local_var</t>
  </si>
  <si>
    <t>zend_str_has_nul_byte</t>
  </si>
  <si>
    <t>zend_char_has_nul_byte</t>
  </si>
  <si>
    <t>ZVAL_STRING_FAST</t>
  </si>
  <si>
    <t>ZVAL_ZVAL</t>
  </si>
  <si>
    <t>RETVAL_STRING_FAST</t>
  </si>
  <si>
    <t>RETVAL_STRINGL_FAST</t>
  </si>
  <si>
    <t>RETVAL_CHAR</t>
  </si>
  <si>
    <t>RETVAL_COPY</t>
  </si>
  <si>
    <t>RETVAL_ZVAL</t>
  </si>
  <si>
    <t>RETURN_STRING_FAST</t>
  </si>
  <si>
    <t>RETURN_ZVAL</t>
  </si>
  <si>
    <t>ZEND_TRY_ASSIGN_NULL</t>
  </si>
  <si>
    <t>ZEND_TRY_ASSIGN_FALSE</t>
  </si>
  <si>
    <t>ZEND_TRY_ASSIGN_TRUE</t>
  </si>
  <si>
    <t>ZEND_TRY_ASSIGN_BOOL</t>
  </si>
  <si>
    <t>ZEND_TRY_ASSIGN_REF_BOOL</t>
  </si>
  <si>
    <t>ZEND_TRY_ASSIGN_LONG</t>
  </si>
  <si>
    <t>ZEND_TRY_ASSIGN_DOUBLE</t>
  </si>
  <si>
    <t>ZEND_TRY_ASSIGN_EMPTY_STRING</t>
  </si>
  <si>
    <t>ZEND_TRY_ASSIGN_STR</t>
  </si>
  <si>
    <t>ZEND_TRY_ASSIGN_NEW_STR</t>
  </si>
  <si>
    <t>ZEND_TRY_ASSIGN_STRING</t>
  </si>
  <si>
    <t>ZEND_TRY_ASSIGN_STRINGL</t>
  </si>
  <si>
    <t>ZEND_TRY_ASSIGN_ARR</t>
  </si>
  <si>
    <t>ZEND_TRY_ASSIGN_REF_ARR</t>
  </si>
  <si>
    <t>ZEND_TRY_ASSIGN_RES</t>
  </si>
  <si>
    <t>ZEND_TRY_ASSIGN_REF_RES</t>
  </si>
  <si>
    <t>ZEND_TRY_ASSIGN_TMP</t>
  </si>
  <si>
    <t>ZEND_TRY_ASSIGN_COPY</t>
  </si>
  <si>
    <t>ZEND_TRY_ASSIGN_REF_COPY</t>
  </si>
  <si>
    <t>ZEND_TRY_ASSIGN_REF_COPY_EX</t>
  </si>
  <si>
    <t>Z_EXPECTED_TYPE_ENUM</t>
  </si>
  <si>
    <t>Z_EXPECTED_TYPE_STR</t>
  </si>
  <si>
    <t>Z_PARAM_OBJ_OR_CLASS_NAME_OR_NULL</t>
  </si>
  <si>
    <t>Z_PARAM_ARRAY_OR_OBJECT_HT</t>
  </si>
  <si>
    <t>Z_PARAM_NUMBER_OR_NULL</t>
  </si>
  <si>
    <t>Z_PARAM_OBJ_OR_NULL</t>
  </si>
  <si>
    <t>Z_PARAM_OBJ_OF_CLASS_OR_NULL</t>
  </si>
  <si>
    <t>Z_PARAM_OBJ_OF_CLASS_OR_LONG_OR_NULL</t>
  </si>
  <si>
    <t>zend_parse_arg_zval</t>
  </si>
  <si>
    <t>zend_replace_error_handling</t>
  </si>
  <si>
    <t>,/main/php.h</t>
  </si>
  <si>
    <t>zend_restore_error_handling</t>
  </si>
  <si>
    <t>大货太复杂，先放放</t>
  </si>
  <si>
    <t>update_property</t>
  </si>
  <si>
    <t>module_destructor</t>
  </si>
  <si>
    <t>zend_check_magic_method_args</t>
  </si>
  <si>
    <t>zend_check_magic_method_non_static</t>
  </si>
  <si>
    <t>zend_check_magic_method_public</t>
  </si>
  <si>
    <t>zend_check_magic_method_return_type</t>
  </si>
  <si>
    <t>zend_check_magic_method_arg_type</t>
  </si>
  <si>
    <t>zend_parse_va_args</t>
  </si>
  <si>
    <t>get_scope</t>
  </si>
  <si>
    <t>zend_null_arg_deprecated</t>
  </si>
  <si>
    <t>is_persistent_class</t>
  </si>
  <si>
    <t>zend_parse_parameters_debug_error</t>
  </si>
  <si>
    <t>zend_parse_arg</t>
  </si>
  <si>
    <t>zend_allocate_mutable_data</t>
  </si>
  <si>
    <t>_object_properties_init</t>
  </si>
  <si>
    <t>_object_and_properties_init</t>
  </si>
  <si>
    <t>zend_check_magic_method_static</t>
  </si>
  <si>
    <t>zend_check_magic_method_no_return_type</t>
  </si>
  <si>
    <t>do_register_internal_class</t>
  </si>
  <si>
    <t>zend_disable_function</t>
  </si>
  <si>
    <t>zend_is_callable_check_class</t>
  </si>
  <si>
    <t>zend_parse_arg_impl</t>
  </si>
  <si>
    <t>clean_module_classes</t>
  </si>
  <si>
    <t>clean_module_functions</t>
  </si>
  <si>
    <t>zend_activate_modules</t>
  </si>
  <si>
    <t>zend_deactivate_modules</t>
  </si>
  <si>
    <t>zend_post_deactivate_modules</t>
  </si>
  <si>
    <t>zend_is_callable_check_func</t>
  </si>
  <si>
    <t>大货</t>
  </si>
  <si>
    <t>zend_save_error_handling</t>
  </si>
  <si>
    <t>get_default_via_ast</t>
  </si>
  <si>
    <t>try_parse_string</t>
  </si>
  <si>
    <t>zend_startup_module_zval</t>
  </si>
  <si>
    <t>zend_sort_modules</t>
  </si>
  <si>
    <t>clean_module_class</t>
  </si>
  <si>
    <t>clean_module_function</t>
  </si>
  <si>
    <t>display_disabled_class</t>
  </si>
  <si>
    <t>.h</t>
  </si>
  <si>
    <t>.c</t>
  </si>
  <si>
    <t>辅助</t>
  </si>
  <si>
    <t>执行时</t>
  </si>
  <si>
    <t>模块</t>
  </si>
  <si>
    <t>面向对向</t>
  </si>
  <si>
    <t>数组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</si>
</sst>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43"/>
  <sheetViews>
    <sheetView topLeftCell="A223" workbookViewId="0">
      <selection activeCell="A221" sqref="A221:A256"/>
    </sheetView>
  </sheetViews>
  <sheetFormatPr defaultColWidth="9" defaultRowHeight="13.5" outlineLevelCol="7"/>
  <cols>
    <col min="1" max="1" width="46.125" customWidth="1"/>
    <col min="2" max="2" width="9.37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592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2</v>
      </c>
      <c r="D3" s="5">
        <f>C3/$C$2</f>
        <v>0.00337837837837838</v>
      </c>
    </row>
    <row r="4" spans="2:4">
      <c r="B4" s="2" t="s">
        <v>5</v>
      </c>
      <c r="C4" s="4">
        <f>SUMIFS($F:$F,E:E,B4)</f>
        <v>1</v>
      </c>
      <c r="D4" s="5">
        <f>C4/$C$2</f>
        <v>0.00168918918918919</v>
      </c>
    </row>
    <row r="5" spans="2:4">
      <c r="B5" s="2" t="s">
        <v>6</v>
      </c>
      <c r="C5" s="4">
        <f>SUMIFS($F:$F,E:E,B5)</f>
        <v>200</v>
      </c>
      <c r="D5" s="5">
        <f>C5/$C$2</f>
        <v>0.337837837837838</v>
      </c>
    </row>
    <row r="6" spans="2:4">
      <c r="B6" s="2" t="s">
        <v>7</v>
      </c>
      <c r="C6" s="4">
        <f>SUMIFS($F:$F,E:E,B6)</f>
        <v>184</v>
      </c>
      <c r="D6" s="5">
        <f>C6/$C$2</f>
        <v>0.310810810810811</v>
      </c>
    </row>
    <row r="7" spans="2:4">
      <c r="B7" s="2" t="s">
        <v>8</v>
      </c>
      <c r="C7" s="4">
        <f>SUMIFS($F:$F,E:E,B7)</f>
        <v>1</v>
      </c>
      <c r="D7" s="5">
        <f>C7/$C$2</f>
        <v>0.00168918918918919</v>
      </c>
    </row>
    <row r="8" spans="2:4">
      <c r="B8" s="2" t="s">
        <v>9</v>
      </c>
      <c r="C8" s="4">
        <f>SUMIFS($F:$F,E:E,B8)</f>
        <v>1</v>
      </c>
      <c r="D8" s="5">
        <f>C8/$C$2</f>
        <v>0.00168918918918919</v>
      </c>
    </row>
    <row r="9" spans="2:5">
      <c r="B9" s="2" t="s">
        <v>10</v>
      </c>
      <c r="C9" s="4">
        <f>SUMIFS($F:$F,E:E,B9)</f>
        <v>203</v>
      </c>
      <c r="D9" s="5">
        <f>C9/$C$2</f>
        <v>0.342905405405405</v>
      </c>
      <c r="E9" s="1" t="s">
        <v>11</v>
      </c>
    </row>
    <row r="10" spans="2:4">
      <c r="B10" s="2" t="s">
        <v>12</v>
      </c>
      <c r="C10" s="4">
        <f>SUMIFS($F:$F,E:E,"")</f>
        <v>0</v>
      </c>
      <c r="D10" s="5">
        <f>C10/$C$2</f>
        <v>0</v>
      </c>
    </row>
    <row r="11" spans="3:3">
      <c r="C11" s="6"/>
    </row>
    <row r="13" ht="25" customHeight="1" spans="1:7">
      <c r="A13" s="7" t="s">
        <v>13</v>
      </c>
      <c r="B13" s="7" t="s">
        <v>14</v>
      </c>
      <c r="C13" s="7" t="s">
        <v>15</v>
      </c>
      <c r="D13" s="7" t="s">
        <v>16</v>
      </c>
      <c r="E13" s="8" t="s">
        <v>17</v>
      </c>
      <c r="G13" s="9" t="s">
        <v>18</v>
      </c>
    </row>
    <row r="14" ht="17.25" spans="1:6">
      <c r="A14" s="10" t="s">
        <v>19</v>
      </c>
      <c r="B14" s="10">
        <v>3908</v>
      </c>
      <c r="C14" s="10">
        <v>189</v>
      </c>
      <c r="D14" s="11" t="s">
        <v>20</v>
      </c>
      <c r="E14" s="18" t="s">
        <v>4</v>
      </c>
      <c r="F14">
        <f t="shared" ref="F14:F49" si="0">IF(A14="",0,1)</f>
        <v>1</v>
      </c>
    </row>
    <row r="15" ht="17.25" spans="1:6">
      <c r="A15" s="10"/>
      <c r="B15" s="10"/>
      <c r="C15" s="10"/>
      <c r="D15" s="13" t="s">
        <v>21</v>
      </c>
      <c r="E15" s="18"/>
      <c r="F15">
        <f t="shared" si="0"/>
        <v>0</v>
      </c>
    </row>
    <row r="16" ht="17.25" spans="1:6">
      <c r="A16" s="10"/>
      <c r="B16" s="10"/>
      <c r="C16" s="10"/>
      <c r="D16" s="13" t="s">
        <v>22</v>
      </c>
      <c r="E16" s="18"/>
      <c r="F16">
        <f t="shared" si="0"/>
        <v>0</v>
      </c>
    </row>
    <row r="17" ht="17.25" spans="1:6">
      <c r="A17" s="10"/>
      <c r="B17" s="10"/>
      <c r="C17" s="10"/>
      <c r="D17" s="13" t="s">
        <v>23</v>
      </c>
      <c r="E17" s="18"/>
      <c r="F17">
        <f t="shared" si="0"/>
        <v>0</v>
      </c>
    </row>
    <row r="18" ht="17.25" spans="1:6">
      <c r="A18" s="10"/>
      <c r="B18" s="10"/>
      <c r="C18" s="10"/>
      <c r="D18" s="13" t="s">
        <v>24</v>
      </c>
      <c r="E18" s="18"/>
      <c r="F18">
        <f t="shared" si="0"/>
        <v>0</v>
      </c>
    </row>
    <row r="19" ht="17.25" spans="1:6">
      <c r="A19" s="10"/>
      <c r="B19" s="10"/>
      <c r="C19" s="10"/>
      <c r="D19" s="13" t="s">
        <v>25</v>
      </c>
      <c r="E19" s="18"/>
      <c r="F19">
        <f t="shared" si="0"/>
        <v>0</v>
      </c>
    </row>
    <row r="20" ht="17.25" spans="1:6">
      <c r="A20" s="10"/>
      <c r="B20" s="10"/>
      <c r="C20" s="10"/>
      <c r="D20" s="13" t="s">
        <v>26</v>
      </c>
      <c r="E20" s="18"/>
      <c r="F20">
        <f t="shared" si="0"/>
        <v>0</v>
      </c>
    </row>
    <row r="21" ht="17.25" spans="1:6">
      <c r="A21" s="10"/>
      <c r="B21" s="10"/>
      <c r="C21" s="10"/>
      <c r="D21" s="13" t="s">
        <v>27</v>
      </c>
      <c r="E21" s="18"/>
      <c r="F21">
        <f t="shared" si="0"/>
        <v>0</v>
      </c>
    </row>
    <row r="22" ht="17.25" spans="1:6">
      <c r="A22" s="10"/>
      <c r="B22" s="10"/>
      <c r="C22" s="10"/>
      <c r="D22" s="13" t="s">
        <v>28</v>
      </c>
      <c r="E22" s="18"/>
      <c r="F22">
        <f t="shared" si="0"/>
        <v>0</v>
      </c>
    </row>
    <row r="23" ht="17.25" spans="1:6">
      <c r="A23" s="10"/>
      <c r="B23" s="10"/>
      <c r="C23" s="10"/>
      <c r="D23" s="13" t="s">
        <v>29</v>
      </c>
      <c r="E23" s="18"/>
      <c r="F23">
        <f t="shared" si="0"/>
        <v>0</v>
      </c>
    </row>
    <row r="24" ht="17.25" spans="1:6">
      <c r="A24" s="10"/>
      <c r="B24" s="10"/>
      <c r="C24" s="10"/>
      <c r="D24" s="13" t="s">
        <v>30</v>
      </c>
      <c r="E24" s="18"/>
      <c r="F24">
        <f t="shared" si="0"/>
        <v>0</v>
      </c>
    </row>
    <row r="25" ht="17.25" spans="1:6">
      <c r="A25" s="10"/>
      <c r="B25" s="10"/>
      <c r="C25" s="10"/>
      <c r="D25" s="13" t="s">
        <v>31</v>
      </c>
      <c r="E25" s="18"/>
      <c r="F25">
        <f t="shared" si="0"/>
        <v>0</v>
      </c>
    </row>
    <row r="26" ht="17.25" spans="1:6">
      <c r="A26" s="10"/>
      <c r="B26" s="10"/>
      <c r="C26" s="10"/>
      <c r="D26" s="13" t="s">
        <v>32</v>
      </c>
      <c r="E26" s="18"/>
      <c r="F26">
        <f t="shared" si="0"/>
        <v>0</v>
      </c>
    </row>
    <row r="27" ht="17.25" spans="1:6">
      <c r="A27" s="10"/>
      <c r="B27" s="10"/>
      <c r="C27" s="10"/>
      <c r="D27" s="13" t="s">
        <v>33</v>
      </c>
      <c r="E27" s="18"/>
      <c r="F27">
        <f t="shared" si="0"/>
        <v>0</v>
      </c>
    </row>
    <row r="28" ht="17.25" spans="1:6">
      <c r="A28" s="10"/>
      <c r="B28" s="10"/>
      <c r="C28" s="10"/>
      <c r="D28" s="13" t="s">
        <v>34</v>
      </c>
      <c r="E28" s="18"/>
      <c r="F28">
        <f t="shared" si="0"/>
        <v>0</v>
      </c>
    </row>
    <row r="29" ht="17.25" spans="1:6">
      <c r="A29" s="10"/>
      <c r="B29" s="10"/>
      <c r="C29" s="10"/>
      <c r="D29" s="13" t="s">
        <v>35</v>
      </c>
      <c r="E29" s="18"/>
      <c r="F29">
        <f t="shared" si="0"/>
        <v>0</v>
      </c>
    </row>
    <row r="30" ht="17.25" spans="1:6">
      <c r="A30" s="10"/>
      <c r="B30" s="10"/>
      <c r="C30" s="10"/>
      <c r="D30" s="13" t="s">
        <v>36</v>
      </c>
      <c r="E30" s="18"/>
      <c r="F30">
        <f t="shared" si="0"/>
        <v>0</v>
      </c>
    </row>
    <row r="31" ht="17.25" spans="1:6">
      <c r="A31" s="10"/>
      <c r="B31" s="10"/>
      <c r="C31" s="10"/>
      <c r="D31" s="13" t="s">
        <v>37</v>
      </c>
      <c r="E31" s="18"/>
      <c r="F31">
        <f t="shared" si="0"/>
        <v>0</v>
      </c>
    </row>
    <row r="32" ht="17.25" spans="1:6">
      <c r="A32" s="10"/>
      <c r="B32" s="10"/>
      <c r="C32" s="10"/>
      <c r="D32" s="13" t="s">
        <v>38</v>
      </c>
      <c r="E32" s="18"/>
      <c r="F32">
        <f t="shared" si="0"/>
        <v>0</v>
      </c>
    </row>
    <row r="33" ht="17.25" spans="1:6">
      <c r="A33" s="10"/>
      <c r="B33" s="10"/>
      <c r="C33" s="10"/>
      <c r="D33" s="13" t="s">
        <v>39</v>
      </c>
      <c r="E33" s="18"/>
      <c r="F33">
        <f t="shared" si="0"/>
        <v>0</v>
      </c>
    </row>
    <row r="34" ht="17.25" spans="1:6">
      <c r="A34" s="10"/>
      <c r="B34" s="10"/>
      <c r="C34" s="10"/>
      <c r="D34" s="13" t="s">
        <v>40</v>
      </c>
      <c r="E34" s="18"/>
      <c r="F34">
        <f t="shared" si="0"/>
        <v>0</v>
      </c>
    </row>
    <row r="35" ht="17.25" spans="1:6">
      <c r="A35" s="10"/>
      <c r="B35" s="10"/>
      <c r="C35" s="10"/>
      <c r="D35" s="13" t="s">
        <v>41</v>
      </c>
      <c r="E35" s="18"/>
      <c r="F35">
        <f t="shared" si="0"/>
        <v>0</v>
      </c>
    </row>
    <row r="36" ht="17.25" spans="1:6">
      <c r="A36" s="10"/>
      <c r="B36" s="10"/>
      <c r="C36" s="10"/>
      <c r="D36" s="13" t="s">
        <v>42</v>
      </c>
      <c r="E36" s="18"/>
      <c r="F36">
        <f t="shared" si="0"/>
        <v>0</v>
      </c>
    </row>
    <row r="37" ht="17.25" customHeight="1" spans="1:6">
      <c r="A37" s="10"/>
      <c r="B37" s="10"/>
      <c r="C37" s="10"/>
      <c r="D37" s="13" t="s">
        <v>43</v>
      </c>
      <c r="E37" s="18"/>
      <c r="F37">
        <f t="shared" si="0"/>
        <v>0</v>
      </c>
    </row>
    <row r="38" ht="17.25" spans="1:6">
      <c r="A38" s="10"/>
      <c r="B38" s="10"/>
      <c r="C38" s="10"/>
      <c r="D38" s="13" t="s">
        <v>44</v>
      </c>
      <c r="E38" s="18"/>
      <c r="F38">
        <f t="shared" si="0"/>
        <v>0</v>
      </c>
    </row>
    <row r="39" ht="17.25" spans="1:6">
      <c r="A39" s="10"/>
      <c r="B39" s="10"/>
      <c r="C39" s="10"/>
      <c r="D39" s="13" t="s">
        <v>45</v>
      </c>
      <c r="E39" s="18"/>
      <c r="F39">
        <f t="shared" si="0"/>
        <v>0</v>
      </c>
    </row>
    <row r="40" ht="17.25" spans="1:6">
      <c r="A40" s="10"/>
      <c r="B40" s="10"/>
      <c r="C40" s="10"/>
      <c r="D40" s="13" t="s">
        <v>46</v>
      </c>
      <c r="E40" s="18"/>
      <c r="F40">
        <f t="shared" si="0"/>
        <v>0</v>
      </c>
    </row>
    <row r="41" ht="17.25" spans="1:6">
      <c r="A41" s="10"/>
      <c r="B41" s="10"/>
      <c r="C41" s="10"/>
      <c r="D41" s="13" t="s">
        <v>47</v>
      </c>
      <c r="E41" s="18"/>
      <c r="F41">
        <f t="shared" si="0"/>
        <v>0</v>
      </c>
    </row>
    <row r="42" ht="17.25" spans="1:6">
      <c r="A42" s="10"/>
      <c r="B42" s="10"/>
      <c r="C42" s="10"/>
      <c r="D42" s="13" t="s">
        <v>48</v>
      </c>
      <c r="E42" s="18"/>
      <c r="F42">
        <f t="shared" si="0"/>
        <v>0</v>
      </c>
    </row>
    <row r="43" ht="17.25" spans="1:6">
      <c r="A43" s="10"/>
      <c r="B43" s="10"/>
      <c r="C43" s="10"/>
      <c r="D43" s="13" t="s">
        <v>49</v>
      </c>
      <c r="E43" s="18"/>
      <c r="F43">
        <f t="shared" si="0"/>
        <v>0</v>
      </c>
    </row>
    <row r="44" ht="17.25" spans="1:6">
      <c r="A44" s="10"/>
      <c r="B44" s="10"/>
      <c r="C44" s="10"/>
      <c r="D44" s="13" t="s">
        <v>50</v>
      </c>
      <c r="E44" s="18"/>
      <c r="F44">
        <f t="shared" si="0"/>
        <v>0</v>
      </c>
    </row>
    <row r="45" ht="17.25" spans="1:6">
      <c r="A45" s="10"/>
      <c r="B45" s="10"/>
      <c r="C45" s="10"/>
      <c r="D45" s="13" t="s">
        <v>51</v>
      </c>
      <c r="E45" s="18"/>
      <c r="F45">
        <f t="shared" si="0"/>
        <v>0</v>
      </c>
    </row>
    <row r="46" ht="17.25" spans="1:6">
      <c r="A46" s="10"/>
      <c r="B46" s="10"/>
      <c r="C46" s="10"/>
      <c r="D46" s="13" t="s">
        <v>52</v>
      </c>
      <c r="E46" s="18"/>
      <c r="F46">
        <f t="shared" si="0"/>
        <v>0</v>
      </c>
    </row>
    <row r="47" ht="17.25" spans="1:6">
      <c r="A47" s="10"/>
      <c r="B47" s="10"/>
      <c r="C47" s="10"/>
      <c r="D47" s="13" t="s">
        <v>53</v>
      </c>
      <c r="E47" s="18"/>
      <c r="F47">
        <f t="shared" si="0"/>
        <v>0</v>
      </c>
    </row>
    <row r="48" ht="17.25" spans="1:6">
      <c r="A48" s="10"/>
      <c r="B48" s="10"/>
      <c r="C48" s="10"/>
      <c r="D48" s="13" t="s">
        <v>54</v>
      </c>
      <c r="E48" s="18"/>
      <c r="F48">
        <f t="shared" si="0"/>
        <v>0</v>
      </c>
    </row>
    <row r="49" ht="17.25" spans="1:6">
      <c r="A49" s="10"/>
      <c r="B49" s="10"/>
      <c r="C49" s="10"/>
      <c r="D49" s="13" t="s">
        <v>55</v>
      </c>
      <c r="E49" s="18"/>
      <c r="F49">
        <f t="shared" si="0"/>
        <v>0</v>
      </c>
    </row>
    <row r="50" ht="17.25" spans="1:6">
      <c r="A50" s="10"/>
      <c r="B50" s="10"/>
      <c r="C50" s="10"/>
      <c r="D50" s="14" t="s">
        <v>56</v>
      </c>
      <c r="E50" s="18"/>
      <c r="F50">
        <f t="shared" ref="F50:F113" si="1">IF(A50="",0,1)</f>
        <v>0</v>
      </c>
    </row>
    <row r="51" ht="17.25" spans="1:6">
      <c r="A51" s="10" t="s">
        <v>57</v>
      </c>
      <c r="B51" s="10">
        <v>1648</v>
      </c>
      <c r="C51" s="10">
        <v>145</v>
      </c>
      <c r="D51" s="11" t="s">
        <v>58</v>
      </c>
      <c r="E51" s="18" t="s">
        <v>7</v>
      </c>
      <c r="F51">
        <f t="shared" si="1"/>
        <v>1</v>
      </c>
    </row>
    <row r="52" ht="17.25" spans="1:6">
      <c r="A52" s="10"/>
      <c r="B52" s="10"/>
      <c r="C52" s="10"/>
      <c r="D52" s="13" t="s">
        <v>22</v>
      </c>
      <c r="E52" s="18"/>
      <c r="F52">
        <f t="shared" si="1"/>
        <v>0</v>
      </c>
    </row>
    <row r="53" ht="17.25" spans="1:6">
      <c r="A53" s="10"/>
      <c r="B53" s="10"/>
      <c r="C53" s="10"/>
      <c r="D53" s="13" t="s">
        <v>23</v>
      </c>
      <c r="E53" s="18"/>
      <c r="F53">
        <f t="shared" si="1"/>
        <v>0</v>
      </c>
    </row>
    <row r="54" ht="17.25" spans="1:6">
      <c r="A54" s="10"/>
      <c r="B54" s="10"/>
      <c r="C54" s="10"/>
      <c r="D54" s="13" t="s">
        <v>24</v>
      </c>
      <c r="E54" s="18"/>
      <c r="F54">
        <f t="shared" si="1"/>
        <v>0</v>
      </c>
    </row>
    <row r="55" ht="17.25" spans="1:6">
      <c r="A55" s="10"/>
      <c r="B55" s="10"/>
      <c r="C55" s="10"/>
      <c r="D55" s="13" t="s">
        <v>25</v>
      </c>
      <c r="E55" s="18"/>
      <c r="F55">
        <f t="shared" si="1"/>
        <v>0</v>
      </c>
    </row>
    <row r="56" ht="17.25" spans="1:6">
      <c r="A56" s="10"/>
      <c r="B56" s="10"/>
      <c r="C56" s="10"/>
      <c r="D56" s="13" t="s">
        <v>26</v>
      </c>
      <c r="E56" s="18"/>
      <c r="F56">
        <f t="shared" si="1"/>
        <v>0</v>
      </c>
    </row>
    <row r="57" ht="17.25" spans="1:6">
      <c r="A57" s="10"/>
      <c r="B57" s="10"/>
      <c r="C57" s="10"/>
      <c r="D57" s="13" t="s">
        <v>59</v>
      </c>
      <c r="E57" s="18"/>
      <c r="F57">
        <f t="shared" si="1"/>
        <v>0</v>
      </c>
    </row>
    <row r="58" ht="17.25" spans="1:6">
      <c r="A58" s="10"/>
      <c r="B58" s="10"/>
      <c r="C58" s="10"/>
      <c r="D58" s="13" t="s">
        <v>27</v>
      </c>
      <c r="E58" s="18"/>
      <c r="F58">
        <f t="shared" si="1"/>
        <v>0</v>
      </c>
    </row>
    <row r="59" ht="17.25" spans="1:6">
      <c r="A59" s="10"/>
      <c r="B59" s="10"/>
      <c r="C59" s="10"/>
      <c r="D59" s="13" t="s">
        <v>28</v>
      </c>
      <c r="E59" s="18"/>
      <c r="F59">
        <f t="shared" si="1"/>
        <v>0</v>
      </c>
    </row>
    <row r="60" ht="17.25" spans="1:6">
      <c r="A60" s="10"/>
      <c r="B60" s="10"/>
      <c r="C60" s="10"/>
      <c r="D60" s="13" t="s">
        <v>30</v>
      </c>
      <c r="E60" s="18"/>
      <c r="F60">
        <f t="shared" si="1"/>
        <v>0</v>
      </c>
    </row>
    <row r="61" ht="17.25" spans="1:6">
      <c r="A61" s="10"/>
      <c r="B61" s="10"/>
      <c r="C61" s="10"/>
      <c r="D61" s="13" t="s">
        <v>31</v>
      </c>
      <c r="E61" s="18"/>
      <c r="F61">
        <f t="shared" si="1"/>
        <v>0</v>
      </c>
    </row>
    <row r="62" ht="17.25" spans="1:6">
      <c r="A62" s="10"/>
      <c r="B62" s="10"/>
      <c r="C62" s="10"/>
      <c r="D62" s="13" t="s">
        <v>32</v>
      </c>
      <c r="E62" s="18"/>
      <c r="F62">
        <f t="shared" si="1"/>
        <v>0</v>
      </c>
    </row>
    <row r="63" ht="17.25" spans="1:6">
      <c r="A63" s="10"/>
      <c r="B63" s="10"/>
      <c r="C63" s="10"/>
      <c r="D63" s="13" t="s">
        <v>33</v>
      </c>
      <c r="E63" s="18"/>
      <c r="F63">
        <f t="shared" si="1"/>
        <v>0</v>
      </c>
    </row>
    <row r="64" ht="17.25" spans="1:6">
      <c r="A64" s="10"/>
      <c r="B64" s="10"/>
      <c r="C64" s="10"/>
      <c r="D64" s="13" t="s">
        <v>34</v>
      </c>
      <c r="E64" s="18"/>
      <c r="F64">
        <f t="shared" si="1"/>
        <v>0</v>
      </c>
    </row>
    <row r="65" ht="17.25" spans="1:6">
      <c r="A65" s="10"/>
      <c r="B65" s="10"/>
      <c r="C65" s="10"/>
      <c r="D65" s="13" t="s">
        <v>35</v>
      </c>
      <c r="E65" s="18"/>
      <c r="F65">
        <f t="shared" si="1"/>
        <v>0</v>
      </c>
    </row>
    <row r="66" ht="17.25" spans="1:6">
      <c r="A66" s="10"/>
      <c r="B66" s="10"/>
      <c r="C66" s="10"/>
      <c r="D66" s="13" t="s">
        <v>36</v>
      </c>
      <c r="E66" s="18"/>
      <c r="F66">
        <f t="shared" si="1"/>
        <v>0</v>
      </c>
    </row>
    <row r="67" ht="17.25" spans="1:6">
      <c r="A67" s="10"/>
      <c r="B67" s="10"/>
      <c r="C67" s="10"/>
      <c r="D67" s="13" t="s">
        <v>37</v>
      </c>
      <c r="E67" s="18"/>
      <c r="F67">
        <f t="shared" si="1"/>
        <v>0</v>
      </c>
    </row>
    <row r="68" ht="17.25" spans="1:6">
      <c r="A68" s="10"/>
      <c r="B68" s="10"/>
      <c r="C68" s="10"/>
      <c r="D68" s="13" t="s">
        <v>38</v>
      </c>
      <c r="E68" s="18"/>
      <c r="F68">
        <f t="shared" si="1"/>
        <v>0</v>
      </c>
    </row>
    <row r="69" ht="17.25" spans="1:6">
      <c r="A69" s="10"/>
      <c r="B69" s="10"/>
      <c r="C69" s="10"/>
      <c r="D69" s="13" t="s">
        <v>39</v>
      </c>
      <c r="E69" s="18"/>
      <c r="F69">
        <f t="shared" si="1"/>
        <v>0</v>
      </c>
    </row>
    <row r="70" ht="17.25" spans="1:6">
      <c r="A70" s="10"/>
      <c r="B70" s="10"/>
      <c r="C70" s="10"/>
      <c r="D70" s="13" t="s">
        <v>40</v>
      </c>
      <c r="E70" s="18"/>
      <c r="F70">
        <f t="shared" si="1"/>
        <v>0</v>
      </c>
    </row>
    <row r="71" ht="17.25" spans="1:6">
      <c r="A71" s="10"/>
      <c r="B71" s="10"/>
      <c r="C71" s="10"/>
      <c r="D71" s="13" t="s">
        <v>41</v>
      </c>
      <c r="E71" s="18"/>
      <c r="F71">
        <f t="shared" si="1"/>
        <v>0</v>
      </c>
    </row>
    <row r="72" ht="17.25" spans="1:6">
      <c r="A72" s="10"/>
      <c r="B72" s="10"/>
      <c r="C72" s="10"/>
      <c r="D72" s="13" t="s">
        <v>42</v>
      </c>
      <c r="E72" s="18"/>
      <c r="F72">
        <f t="shared" si="1"/>
        <v>0</v>
      </c>
    </row>
    <row r="73" ht="17.25" spans="1:6">
      <c r="A73" s="10"/>
      <c r="B73" s="10"/>
      <c r="C73" s="10"/>
      <c r="D73" s="13" t="s">
        <v>43</v>
      </c>
      <c r="E73" s="18"/>
      <c r="F73">
        <f t="shared" si="1"/>
        <v>0</v>
      </c>
    </row>
    <row r="74" ht="17.25" customHeight="1" spans="1:6">
      <c r="A74" s="10"/>
      <c r="B74" s="10"/>
      <c r="C74" s="10"/>
      <c r="D74" s="13" t="s">
        <v>44</v>
      </c>
      <c r="E74" s="18"/>
      <c r="F74">
        <f t="shared" si="1"/>
        <v>0</v>
      </c>
    </row>
    <row r="75" ht="17.25" spans="1:6">
      <c r="A75" s="10"/>
      <c r="B75" s="10"/>
      <c r="C75" s="10"/>
      <c r="D75" s="13" t="s">
        <v>46</v>
      </c>
      <c r="E75" s="18"/>
      <c r="F75">
        <f t="shared" si="1"/>
        <v>0</v>
      </c>
    </row>
    <row r="76" ht="17.25" spans="1:6">
      <c r="A76" s="10"/>
      <c r="B76" s="10"/>
      <c r="C76" s="10"/>
      <c r="D76" s="13" t="s">
        <v>47</v>
      </c>
      <c r="E76" s="18"/>
      <c r="F76">
        <f t="shared" si="1"/>
        <v>0</v>
      </c>
    </row>
    <row r="77" ht="17.25" spans="1:6">
      <c r="A77" s="10"/>
      <c r="B77" s="10"/>
      <c r="C77" s="10"/>
      <c r="D77" s="13" t="s">
        <v>48</v>
      </c>
      <c r="E77" s="18"/>
      <c r="F77">
        <f t="shared" si="1"/>
        <v>0</v>
      </c>
    </row>
    <row r="78" ht="17.25" spans="1:6">
      <c r="A78" s="10"/>
      <c r="B78" s="10"/>
      <c r="C78" s="10"/>
      <c r="D78" s="13" t="s">
        <v>49</v>
      </c>
      <c r="E78" s="18"/>
      <c r="F78">
        <f t="shared" si="1"/>
        <v>0</v>
      </c>
    </row>
    <row r="79" ht="17.25" spans="1:6">
      <c r="A79" s="10"/>
      <c r="B79" s="10"/>
      <c r="C79" s="10"/>
      <c r="D79" s="13" t="s">
        <v>50</v>
      </c>
      <c r="E79" s="18"/>
      <c r="F79">
        <f t="shared" si="1"/>
        <v>0</v>
      </c>
    </row>
    <row r="80" ht="17.25" spans="1:6">
      <c r="A80" s="10"/>
      <c r="B80" s="10"/>
      <c r="C80" s="10"/>
      <c r="D80" s="13" t="s">
        <v>52</v>
      </c>
      <c r="E80" s="18"/>
      <c r="F80">
        <f t="shared" si="1"/>
        <v>0</v>
      </c>
    </row>
    <row r="81" ht="17.25" spans="1:6">
      <c r="A81" s="10"/>
      <c r="B81" s="10"/>
      <c r="C81" s="10"/>
      <c r="D81" s="13" t="s">
        <v>53</v>
      </c>
      <c r="E81" s="18"/>
      <c r="F81">
        <f t="shared" si="1"/>
        <v>0</v>
      </c>
    </row>
    <row r="82" ht="17.25" spans="1:6">
      <c r="A82" s="10"/>
      <c r="B82" s="10"/>
      <c r="C82" s="10"/>
      <c r="D82" s="13" t="s">
        <v>54</v>
      </c>
      <c r="E82" s="18"/>
      <c r="F82">
        <f t="shared" si="1"/>
        <v>0</v>
      </c>
    </row>
    <row r="83" ht="17.25" spans="1:6">
      <c r="A83" s="10"/>
      <c r="B83" s="10"/>
      <c r="C83" s="10"/>
      <c r="D83" s="13" t="s">
        <v>55</v>
      </c>
      <c r="E83" s="18"/>
      <c r="F83">
        <f t="shared" si="1"/>
        <v>0</v>
      </c>
    </row>
    <row r="84" ht="17.25" spans="1:6">
      <c r="A84" s="10"/>
      <c r="B84" s="10"/>
      <c r="C84" s="10"/>
      <c r="D84" s="13" t="s">
        <v>56</v>
      </c>
      <c r="E84" s="18"/>
      <c r="F84">
        <f t="shared" si="1"/>
        <v>0</v>
      </c>
    </row>
    <row r="85" ht="17.25" spans="1:6">
      <c r="A85" s="10"/>
      <c r="B85" s="10"/>
      <c r="C85" s="10"/>
      <c r="D85" s="13" t="s">
        <v>60</v>
      </c>
      <c r="E85" s="18"/>
      <c r="F85">
        <f t="shared" si="1"/>
        <v>0</v>
      </c>
    </row>
    <row r="86" ht="17.25" spans="1:6">
      <c r="A86" s="10"/>
      <c r="B86" s="10"/>
      <c r="C86" s="10"/>
      <c r="D86" s="13" t="s">
        <v>61</v>
      </c>
      <c r="E86" s="18"/>
      <c r="F86">
        <f t="shared" si="1"/>
        <v>0</v>
      </c>
    </row>
    <row r="87" ht="17.25" spans="1:6">
      <c r="A87" s="10"/>
      <c r="B87" s="10"/>
      <c r="C87" s="10"/>
      <c r="D87" s="14" t="s">
        <v>62</v>
      </c>
      <c r="E87" s="18"/>
      <c r="F87">
        <f t="shared" si="1"/>
        <v>0</v>
      </c>
    </row>
    <row r="88" ht="17.25" spans="1:6">
      <c r="A88" s="10" t="s">
        <v>63</v>
      </c>
      <c r="B88" s="10">
        <v>561</v>
      </c>
      <c r="C88" s="10">
        <v>139</v>
      </c>
      <c r="D88" s="11" t="s">
        <v>58</v>
      </c>
      <c r="E88" s="18" t="s">
        <v>7</v>
      </c>
      <c r="F88">
        <f t="shared" si="1"/>
        <v>1</v>
      </c>
    </row>
    <row r="89" ht="17.25" spans="1:6">
      <c r="A89" s="10"/>
      <c r="B89" s="10"/>
      <c r="C89" s="10"/>
      <c r="D89" s="13" t="s">
        <v>23</v>
      </c>
      <c r="E89" s="18"/>
      <c r="F89">
        <f t="shared" si="1"/>
        <v>0</v>
      </c>
    </row>
    <row r="90" ht="17.25" spans="1:6">
      <c r="A90" s="10"/>
      <c r="B90" s="10"/>
      <c r="C90" s="10"/>
      <c r="D90" s="13" t="s">
        <v>29</v>
      </c>
      <c r="E90" s="18"/>
      <c r="F90">
        <f t="shared" si="1"/>
        <v>0</v>
      </c>
    </row>
    <row r="91" ht="17.25" spans="1:6">
      <c r="A91" s="10"/>
      <c r="B91" s="10"/>
      <c r="C91" s="10"/>
      <c r="D91" s="13" t="s">
        <v>64</v>
      </c>
      <c r="E91" s="18"/>
      <c r="F91">
        <f t="shared" si="1"/>
        <v>0</v>
      </c>
    </row>
    <row r="92" ht="17.25" spans="1:6">
      <c r="A92" s="10"/>
      <c r="B92" s="10"/>
      <c r="C92" s="10"/>
      <c r="D92" s="13" t="s">
        <v>30</v>
      </c>
      <c r="E92" s="18"/>
      <c r="F92">
        <f t="shared" si="1"/>
        <v>0</v>
      </c>
    </row>
    <row r="93" ht="17.25" spans="1:6">
      <c r="A93" s="10"/>
      <c r="B93" s="10"/>
      <c r="C93" s="10"/>
      <c r="D93" s="13" t="s">
        <v>31</v>
      </c>
      <c r="E93" s="18"/>
      <c r="F93">
        <f t="shared" si="1"/>
        <v>0</v>
      </c>
    </row>
    <row r="94" ht="17.25" spans="1:6">
      <c r="A94" s="10"/>
      <c r="B94" s="10"/>
      <c r="C94" s="10"/>
      <c r="D94" s="13" t="s">
        <v>48</v>
      </c>
      <c r="E94" s="18"/>
      <c r="F94">
        <f t="shared" si="1"/>
        <v>0</v>
      </c>
    </row>
    <row r="95" ht="17.25" spans="1:6">
      <c r="A95" s="10"/>
      <c r="B95" s="10"/>
      <c r="C95" s="10"/>
      <c r="D95" s="13" t="s">
        <v>49</v>
      </c>
      <c r="E95" s="18"/>
      <c r="F95">
        <f t="shared" si="1"/>
        <v>0</v>
      </c>
    </row>
    <row r="96" ht="17.25" spans="1:6">
      <c r="A96" s="10"/>
      <c r="B96" s="10"/>
      <c r="C96" s="10"/>
      <c r="D96" s="13" t="s">
        <v>50</v>
      </c>
      <c r="E96" s="18"/>
      <c r="F96">
        <f t="shared" si="1"/>
        <v>0</v>
      </c>
    </row>
    <row r="97" ht="17.25" spans="1:6">
      <c r="A97" s="10"/>
      <c r="B97" s="10"/>
      <c r="C97" s="10"/>
      <c r="D97" s="13" t="s">
        <v>53</v>
      </c>
      <c r="E97" s="18"/>
      <c r="F97">
        <f t="shared" si="1"/>
        <v>0</v>
      </c>
    </row>
    <row r="98" ht="17.25" spans="1:6">
      <c r="A98" s="10"/>
      <c r="B98" s="10"/>
      <c r="C98" s="10"/>
      <c r="D98" s="13" t="s">
        <v>65</v>
      </c>
      <c r="E98" s="18"/>
      <c r="F98">
        <f t="shared" si="1"/>
        <v>0</v>
      </c>
    </row>
    <row r="99" ht="17.25" spans="1:6">
      <c r="A99" s="10"/>
      <c r="B99" s="10"/>
      <c r="C99" s="10"/>
      <c r="D99" s="13" t="s">
        <v>54</v>
      </c>
      <c r="E99" s="18"/>
      <c r="F99">
        <f t="shared" si="1"/>
        <v>0</v>
      </c>
    </row>
    <row r="100" ht="17.25" spans="1:6">
      <c r="A100" s="10"/>
      <c r="B100" s="10"/>
      <c r="C100" s="10"/>
      <c r="D100" s="13" t="s">
        <v>55</v>
      </c>
      <c r="E100" s="18"/>
      <c r="F100">
        <f t="shared" si="1"/>
        <v>0</v>
      </c>
    </row>
    <row r="101" ht="17.25" spans="1:6">
      <c r="A101" s="10"/>
      <c r="B101" s="10"/>
      <c r="C101" s="10"/>
      <c r="D101" s="13" t="s">
        <v>60</v>
      </c>
      <c r="E101" s="18"/>
      <c r="F101">
        <f t="shared" si="1"/>
        <v>0</v>
      </c>
    </row>
    <row r="102" ht="17.25" spans="1:6">
      <c r="A102" s="10"/>
      <c r="B102" s="10"/>
      <c r="C102" s="10"/>
      <c r="D102" s="13" t="s">
        <v>61</v>
      </c>
      <c r="E102" s="18"/>
      <c r="F102">
        <f t="shared" si="1"/>
        <v>0</v>
      </c>
    </row>
    <row r="103" ht="17.25" spans="1:6">
      <c r="A103" s="10"/>
      <c r="B103" s="10"/>
      <c r="C103" s="10"/>
      <c r="D103" s="13" t="s">
        <v>66</v>
      </c>
      <c r="E103" s="18"/>
      <c r="F103">
        <f t="shared" si="1"/>
        <v>0</v>
      </c>
    </row>
    <row r="104" ht="17.25" spans="1:6">
      <c r="A104" s="10"/>
      <c r="B104" s="10"/>
      <c r="C104" s="10"/>
      <c r="D104" s="13" t="s">
        <v>67</v>
      </c>
      <c r="E104" s="18"/>
      <c r="F104">
        <f t="shared" si="1"/>
        <v>0</v>
      </c>
    </row>
    <row r="105" ht="17.25" spans="1:6">
      <c r="A105" s="10"/>
      <c r="B105" s="10"/>
      <c r="C105" s="10"/>
      <c r="D105" s="13" t="s">
        <v>68</v>
      </c>
      <c r="E105" s="18"/>
      <c r="F105">
        <f t="shared" si="1"/>
        <v>0</v>
      </c>
    </row>
    <row r="106" ht="17.25" spans="1:6">
      <c r="A106" s="10"/>
      <c r="B106" s="10"/>
      <c r="C106" s="10"/>
      <c r="D106" s="13" t="s">
        <v>69</v>
      </c>
      <c r="E106" s="18"/>
      <c r="F106">
        <f t="shared" si="1"/>
        <v>0</v>
      </c>
    </row>
    <row r="107" ht="17.25" spans="1:6">
      <c r="A107" s="10"/>
      <c r="B107" s="10"/>
      <c r="C107" s="10"/>
      <c r="D107" s="13" t="s">
        <v>70</v>
      </c>
      <c r="E107" s="18"/>
      <c r="F107">
        <f t="shared" si="1"/>
        <v>0</v>
      </c>
    </row>
    <row r="108" ht="17.25" customHeight="1" spans="1:6">
      <c r="A108" s="10"/>
      <c r="B108" s="10"/>
      <c r="C108" s="10"/>
      <c r="D108" s="13" t="s">
        <v>71</v>
      </c>
      <c r="E108" s="18"/>
      <c r="F108">
        <f t="shared" si="1"/>
        <v>0</v>
      </c>
    </row>
    <row r="109" ht="17.25" spans="1:6">
      <c r="A109" s="10"/>
      <c r="B109" s="10"/>
      <c r="C109" s="10"/>
      <c r="D109" s="13" t="s">
        <v>72</v>
      </c>
      <c r="E109" s="18"/>
      <c r="F109">
        <f t="shared" si="1"/>
        <v>0</v>
      </c>
    </row>
    <row r="110" ht="17.25" spans="1:6">
      <c r="A110" s="10"/>
      <c r="B110" s="10"/>
      <c r="C110" s="10"/>
      <c r="D110" s="13" t="s">
        <v>73</v>
      </c>
      <c r="E110" s="18"/>
      <c r="F110">
        <f t="shared" si="1"/>
        <v>0</v>
      </c>
    </row>
    <row r="111" ht="17.25" spans="1:6">
      <c r="A111" s="10"/>
      <c r="B111" s="10"/>
      <c r="C111" s="10"/>
      <c r="D111" s="13" t="s">
        <v>74</v>
      </c>
      <c r="E111" s="18"/>
      <c r="F111">
        <f t="shared" si="1"/>
        <v>0</v>
      </c>
    </row>
    <row r="112" ht="17.25" spans="1:6">
      <c r="A112" s="10"/>
      <c r="B112" s="10"/>
      <c r="C112" s="10"/>
      <c r="D112" s="13" t="s">
        <v>75</v>
      </c>
      <c r="E112" s="18"/>
      <c r="F112">
        <f t="shared" si="1"/>
        <v>0</v>
      </c>
    </row>
    <row r="113" ht="17.25" spans="1:6">
      <c r="A113" s="10"/>
      <c r="B113" s="10"/>
      <c r="C113" s="10"/>
      <c r="D113" s="13" t="s">
        <v>76</v>
      </c>
      <c r="E113" s="18"/>
      <c r="F113">
        <f t="shared" si="1"/>
        <v>0</v>
      </c>
    </row>
    <row r="114" ht="17.25" spans="1:6">
      <c r="A114" s="10"/>
      <c r="B114" s="10"/>
      <c r="C114" s="10"/>
      <c r="D114" s="13" t="s">
        <v>77</v>
      </c>
      <c r="E114" s="18"/>
      <c r="F114">
        <f t="shared" ref="F114:F177" si="2">IF(A114="",0,1)</f>
        <v>0</v>
      </c>
    </row>
    <row r="115" ht="17.25" spans="1:6">
      <c r="A115" s="10"/>
      <c r="B115" s="10"/>
      <c r="C115" s="10"/>
      <c r="D115" s="13" t="s">
        <v>78</v>
      </c>
      <c r="E115" s="18"/>
      <c r="F115">
        <f t="shared" si="2"/>
        <v>0</v>
      </c>
    </row>
    <row r="116" ht="17.25" spans="1:6">
      <c r="A116" s="10"/>
      <c r="B116" s="10"/>
      <c r="C116" s="10"/>
      <c r="D116" s="13" t="s">
        <v>79</v>
      </c>
      <c r="E116" s="18"/>
      <c r="F116">
        <f t="shared" si="2"/>
        <v>0</v>
      </c>
    </row>
    <row r="117" ht="17.25" spans="1:6">
      <c r="A117" s="10"/>
      <c r="B117" s="10"/>
      <c r="C117" s="10"/>
      <c r="D117" s="13" t="s">
        <v>80</v>
      </c>
      <c r="E117" s="18"/>
      <c r="F117">
        <f t="shared" si="2"/>
        <v>0</v>
      </c>
    </row>
    <row r="118" ht="17.25" spans="1:6">
      <c r="A118" s="10"/>
      <c r="B118" s="10"/>
      <c r="C118" s="10"/>
      <c r="D118" s="13" t="s">
        <v>81</v>
      </c>
      <c r="E118" s="18"/>
      <c r="F118">
        <f t="shared" si="2"/>
        <v>0</v>
      </c>
    </row>
    <row r="119" ht="17.25" spans="1:6">
      <c r="A119" s="10"/>
      <c r="B119" s="10"/>
      <c r="C119" s="10"/>
      <c r="D119" s="13" t="s">
        <v>82</v>
      </c>
      <c r="E119" s="18"/>
      <c r="F119">
        <f t="shared" si="2"/>
        <v>0</v>
      </c>
    </row>
    <row r="120" ht="17.25" spans="1:6">
      <c r="A120" s="10"/>
      <c r="B120" s="10"/>
      <c r="C120" s="10"/>
      <c r="D120" s="13" t="s">
        <v>83</v>
      </c>
      <c r="E120" s="18"/>
      <c r="F120">
        <f t="shared" si="2"/>
        <v>0</v>
      </c>
    </row>
    <row r="121" ht="17.25" spans="1:6">
      <c r="A121" s="10"/>
      <c r="B121" s="10"/>
      <c r="C121" s="10"/>
      <c r="D121" s="14" t="s">
        <v>84</v>
      </c>
      <c r="E121" s="18"/>
      <c r="F121">
        <f t="shared" si="2"/>
        <v>0</v>
      </c>
    </row>
    <row r="122" ht="17.25" spans="1:6">
      <c r="A122" s="10" t="s">
        <v>85</v>
      </c>
      <c r="B122" s="10">
        <v>2819</v>
      </c>
      <c r="C122" s="10">
        <v>121</v>
      </c>
      <c r="D122" s="11" t="s">
        <v>86</v>
      </c>
      <c r="E122" s="18" t="s">
        <v>7</v>
      </c>
      <c r="F122">
        <f t="shared" si="2"/>
        <v>1</v>
      </c>
    </row>
    <row r="123" ht="17.25" spans="1:6">
      <c r="A123" s="10"/>
      <c r="B123" s="10"/>
      <c r="C123" s="10"/>
      <c r="D123" s="13" t="s">
        <v>87</v>
      </c>
      <c r="E123" s="18"/>
      <c r="F123">
        <f t="shared" si="2"/>
        <v>0</v>
      </c>
    </row>
    <row r="124" ht="17.25" spans="1:6">
      <c r="A124" s="10"/>
      <c r="B124" s="10"/>
      <c r="C124" s="10"/>
      <c r="D124" s="13" t="s">
        <v>88</v>
      </c>
      <c r="E124" s="18"/>
      <c r="F124">
        <f t="shared" si="2"/>
        <v>0</v>
      </c>
    </row>
    <row r="125" ht="17.25" spans="1:6">
      <c r="A125" s="10"/>
      <c r="B125" s="10"/>
      <c r="C125" s="10"/>
      <c r="D125" s="13" t="s">
        <v>89</v>
      </c>
      <c r="E125" s="18"/>
      <c r="F125">
        <f t="shared" si="2"/>
        <v>0</v>
      </c>
    </row>
    <row r="126" ht="17.25" spans="1:6">
      <c r="A126" s="10"/>
      <c r="B126" s="10"/>
      <c r="C126" s="10"/>
      <c r="D126" s="13" t="s">
        <v>90</v>
      </c>
      <c r="E126" s="18"/>
      <c r="F126">
        <f t="shared" si="2"/>
        <v>0</v>
      </c>
    </row>
    <row r="127" ht="17.25" spans="1:6">
      <c r="A127" s="10"/>
      <c r="B127" s="10"/>
      <c r="C127" s="10"/>
      <c r="D127" s="13" t="s">
        <v>91</v>
      </c>
      <c r="E127" s="18"/>
      <c r="F127">
        <f t="shared" si="2"/>
        <v>0</v>
      </c>
    </row>
    <row r="128" ht="17.25" spans="1:6">
      <c r="A128" s="10"/>
      <c r="B128" s="10"/>
      <c r="C128" s="10"/>
      <c r="D128" s="13" t="s">
        <v>92</v>
      </c>
      <c r="E128" s="18"/>
      <c r="F128">
        <f t="shared" si="2"/>
        <v>0</v>
      </c>
    </row>
    <row r="129" ht="17.25" spans="1:6">
      <c r="A129" s="10"/>
      <c r="B129" s="10"/>
      <c r="C129" s="10"/>
      <c r="D129" s="13" t="s">
        <v>93</v>
      </c>
      <c r="E129" s="18"/>
      <c r="F129">
        <f t="shared" si="2"/>
        <v>0</v>
      </c>
    </row>
    <row r="130" ht="17.25" spans="1:6">
      <c r="A130" s="10"/>
      <c r="B130" s="10"/>
      <c r="C130" s="10"/>
      <c r="D130" s="13" t="s">
        <v>94</v>
      </c>
      <c r="E130" s="18"/>
      <c r="F130">
        <f t="shared" si="2"/>
        <v>0</v>
      </c>
    </row>
    <row r="131" ht="17.25" spans="1:6">
      <c r="A131" s="10"/>
      <c r="B131" s="10"/>
      <c r="C131" s="10"/>
      <c r="D131" s="13" t="s">
        <v>95</v>
      </c>
      <c r="E131" s="18"/>
      <c r="F131">
        <f t="shared" si="2"/>
        <v>0</v>
      </c>
    </row>
    <row r="132" ht="17.25" spans="1:6">
      <c r="A132" s="10"/>
      <c r="B132" s="10"/>
      <c r="C132" s="10"/>
      <c r="D132" s="13" t="s">
        <v>96</v>
      </c>
      <c r="E132" s="18"/>
      <c r="F132">
        <f t="shared" si="2"/>
        <v>0</v>
      </c>
    </row>
    <row r="133" ht="17.25" spans="1:6">
      <c r="A133" s="10"/>
      <c r="B133" s="10"/>
      <c r="C133" s="10"/>
      <c r="D133" s="13" t="s">
        <v>97</v>
      </c>
      <c r="E133" s="18"/>
      <c r="F133">
        <f t="shared" si="2"/>
        <v>0</v>
      </c>
    </row>
    <row r="134" ht="17.25" spans="1:6">
      <c r="A134" s="10"/>
      <c r="B134" s="10"/>
      <c r="C134" s="10"/>
      <c r="D134" s="13" t="s">
        <v>98</v>
      </c>
      <c r="E134" s="18"/>
      <c r="F134">
        <f t="shared" si="2"/>
        <v>0</v>
      </c>
    </row>
    <row r="135" ht="17.25" spans="1:6">
      <c r="A135" s="10"/>
      <c r="B135" s="10"/>
      <c r="C135" s="10"/>
      <c r="D135" s="13" t="s">
        <v>99</v>
      </c>
      <c r="E135" s="18"/>
      <c r="F135">
        <f t="shared" si="2"/>
        <v>0</v>
      </c>
    </row>
    <row r="136" ht="17.25" spans="1:6">
      <c r="A136" s="10"/>
      <c r="B136" s="10"/>
      <c r="C136" s="10"/>
      <c r="D136" s="13" t="s">
        <v>100</v>
      </c>
      <c r="E136" s="18"/>
      <c r="F136">
        <f t="shared" si="2"/>
        <v>0</v>
      </c>
    </row>
    <row r="137" ht="17.25" customHeight="1" spans="1:6">
      <c r="A137" s="10"/>
      <c r="B137" s="10"/>
      <c r="C137" s="10"/>
      <c r="D137" s="13" t="s">
        <v>101</v>
      </c>
      <c r="E137" s="18"/>
      <c r="F137">
        <f t="shared" si="2"/>
        <v>0</v>
      </c>
    </row>
    <row r="138" ht="17.25" spans="1:6">
      <c r="A138" s="10"/>
      <c r="B138" s="10"/>
      <c r="C138" s="10"/>
      <c r="D138" s="13" t="s">
        <v>102</v>
      </c>
      <c r="E138" s="18"/>
      <c r="F138">
        <f t="shared" si="2"/>
        <v>0</v>
      </c>
    </row>
    <row r="139" ht="17.25" spans="1:6">
      <c r="A139" s="10"/>
      <c r="B139" s="10"/>
      <c r="C139" s="10"/>
      <c r="D139" s="13" t="s">
        <v>103</v>
      </c>
      <c r="E139" s="18"/>
      <c r="F139">
        <f t="shared" si="2"/>
        <v>0</v>
      </c>
    </row>
    <row r="140" ht="17.25" spans="1:6">
      <c r="A140" s="10"/>
      <c r="B140" s="10"/>
      <c r="C140" s="10"/>
      <c r="D140" s="13" t="s">
        <v>104</v>
      </c>
      <c r="E140" s="18"/>
      <c r="F140">
        <f t="shared" si="2"/>
        <v>0</v>
      </c>
    </row>
    <row r="141" ht="17.25" spans="1:6">
      <c r="A141" s="10"/>
      <c r="B141" s="10"/>
      <c r="C141" s="10"/>
      <c r="D141" s="13" t="s">
        <v>105</v>
      </c>
      <c r="E141" s="18"/>
      <c r="F141">
        <f t="shared" si="2"/>
        <v>0</v>
      </c>
    </row>
    <row r="142" ht="17.25" spans="1:6">
      <c r="A142" s="10"/>
      <c r="B142" s="10"/>
      <c r="C142" s="10"/>
      <c r="D142" s="13" t="s">
        <v>106</v>
      </c>
      <c r="E142" s="18"/>
      <c r="F142">
        <f t="shared" si="2"/>
        <v>0</v>
      </c>
    </row>
    <row r="143" ht="17.25" spans="1:6">
      <c r="A143" s="10"/>
      <c r="B143" s="10"/>
      <c r="C143" s="10"/>
      <c r="D143" s="13" t="s">
        <v>107</v>
      </c>
      <c r="E143" s="18"/>
      <c r="F143">
        <f t="shared" si="2"/>
        <v>0</v>
      </c>
    </row>
    <row r="144" ht="17.25" spans="1:6">
      <c r="A144" s="10"/>
      <c r="B144" s="10"/>
      <c r="C144" s="10"/>
      <c r="D144" s="13" t="s">
        <v>108</v>
      </c>
      <c r="E144" s="18"/>
      <c r="F144">
        <f t="shared" si="2"/>
        <v>0</v>
      </c>
    </row>
    <row r="145" ht="17.25" spans="1:6">
      <c r="A145" s="10"/>
      <c r="B145" s="10"/>
      <c r="C145" s="10"/>
      <c r="D145" s="13" t="s">
        <v>109</v>
      </c>
      <c r="E145" s="18"/>
      <c r="F145">
        <f t="shared" si="2"/>
        <v>0</v>
      </c>
    </row>
    <row r="146" ht="17.25" spans="1:6">
      <c r="A146" s="10"/>
      <c r="B146" s="10"/>
      <c r="C146" s="10"/>
      <c r="D146" s="13" t="s">
        <v>110</v>
      </c>
      <c r="E146" s="18"/>
      <c r="F146">
        <f t="shared" si="2"/>
        <v>0</v>
      </c>
    </row>
    <row r="147" ht="17.25" spans="1:6">
      <c r="A147" s="10"/>
      <c r="B147" s="10"/>
      <c r="C147" s="10"/>
      <c r="D147" s="13" t="s">
        <v>111</v>
      </c>
      <c r="E147" s="18"/>
      <c r="F147">
        <f t="shared" si="2"/>
        <v>0</v>
      </c>
    </row>
    <row r="148" ht="34.5" spans="1:6">
      <c r="A148" s="10"/>
      <c r="B148" s="10"/>
      <c r="C148" s="10"/>
      <c r="D148" s="13" t="s">
        <v>112</v>
      </c>
      <c r="E148" s="18"/>
      <c r="F148">
        <f t="shared" si="2"/>
        <v>0</v>
      </c>
    </row>
    <row r="149" ht="17.25" spans="1:6">
      <c r="A149" s="10"/>
      <c r="B149" s="10"/>
      <c r="C149" s="10"/>
      <c r="D149" s="13" t="s">
        <v>113</v>
      </c>
      <c r="E149" s="18"/>
      <c r="F149">
        <f t="shared" si="2"/>
        <v>0</v>
      </c>
    </row>
    <row r="150" ht="17.25" spans="1:6">
      <c r="A150" s="10"/>
      <c r="B150" s="10"/>
      <c r="C150" s="10"/>
      <c r="D150" s="14" t="s">
        <v>114</v>
      </c>
      <c r="E150" s="18"/>
      <c r="F150">
        <f t="shared" si="2"/>
        <v>0</v>
      </c>
    </row>
    <row r="151" ht="17.25" spans="1:6">
      <c r="A151" s="10" t="s">
        <v>115</v>
      </c>
      <c r="B151" s="10">
        <v>766</v>
      </c>
      <c r="C151" s="10">
        <v>118</v>
      </c>
      <c r="D151" s="11" t="s">
        <v>116</v>
      </c>
      <c r="E151" s="18" t="s">
        <v>7</v>
      </c>
      <c r="F151">
        <f t="shared" si="2"/>
        <v>1</v>
      </c>
    </row>
    <row r="152" ht="17.25" spans="1:6">
      <c r="A152" s="10"/>
      <c r="B152" s="10"/>
      <c r="C152" s="10"/>
      <c r="D152" s="13" t="s">
        <v>27</v>
      </c>
      <c r="E152" s="18"/>
      <c r="F152">
        <f t="shared" si="2"/>
        <v>0</v>
      </c>
    </row>
    <row r="153" ht="17.25" spans="1:6">
      <c r="A153" s="10"/>
      <c r="B153" s="10"/>
      <c r="C153" s="10"/>
      <c r="D153" s="13" t="s">
        <v>117</v>
      </c>
      <c r="E153" s="18"/>
      <c r="F153">
        <f t="shared" si="2"/>
        <v>0</v>
      </c>
    </row>
    <row r="154" ht="17.25" spans="1:6">
      <c r="A154" s="10"/>
      <c r="B154" s="10"/>
      <c r="C154" s="10"/>
      <c r="D154" s="13" t="s">
        <v>29</v>
      </c>
      <c r="E154" s="18"/>
      <c r="F154">
        <f t="shared" si="2"/>
        <v>0</v>
      </c>
    </row>
    <row r="155" ht="17.25" spans="1:6">
      <c r="A155" s="10"/>
      <c r="B155" s="10"/>
      <c r="C155" s="10"/>
      <c r="D155" s="13" t="s">
        <v>64</v>
      </c>
      <c r="E155" s="18"/>
      <c r="F155">
        <f t="shared" si="2"/>
        <v>0</v>
      </c>
    </row>
    <row r="156" ht="17.25" spans="1:6">
      <c r="A156" s="10"/>
      <c r="B156" s="10"/>
      <c r="C156" s="10"/>
      <c r="D156" s="13" t="s">
        <v>118</v>
      </c>
      <c r="E156" s="18"/>
      <c r="F156">
        <f t="shared" si="2"/>
        <v>0</v>
      </c>
    </row>
    <row r="157" ht="17.25" spans="1:6">
      <c r="A157" s="10"/>
      <c r="B157" s="10"/>
      <c r="C157" s="10"/>
      <c r="D157" s="13" t="s">
        <v>30</v>
      </c>
      <c r="E157" s="18"/>
      <c r="F157">
        <f t="shared" si="2"/>
        <v>0</v>
      </c>
    </row>
    <row r="158" ht="17.25" spans="1:6">
      <c r="A158" s="10"/>
      <c r="B158" s="10"/>
      <c r="C158" s="10"/>
      <c r="D158" s="13" t="s">
        <v>31</v>
      </c>
      <c r="E158" s="18"/>
      <c r="F158">
        <f t="shared" si="2"/>
        <v>0</v>
      </c>
    </row>
    <row r="159" ht="17.25" spans="1:6">
      <c r="A159" s="10"/>
      <c r="B159" s="10"/>
      <c r="C159" s="10"/>
      <c r="D159" s="13" t="s">
        <v>97</v>
      </c>
      <c r="E159" s="18"/>
      <c r="F159">
        <f t="shared" si="2"/>
        <v>0</v>
      </c>
    </row>
    <row r="160" ht="17.25" spans="1:6">
      <c r="A160" s="10"/>
      <c r="B160" s="10"/>
      <c r="C160" s="10"/>
      <c r="D160" s="13" t="s">
        <v>32</v>
      </c>
      <c r="E160" s="18"/>
      <c r="F160">
        <f t="shared" si="2"/>
        <v>0</v>
      </c>
    </row>
    <row r="161" ht="17.25" spans="1:6">
      <c r="A161" s="10"/>
      <c r="B161" s="10"/>
      <c r="C161" s="10"/>
      <c r="D161" s="13" t="s">
        <v>34</v>
      </c>
      <c r="E161" s="18"/>
      <c r="F161">
        <f t="shared" si="2"/>
        <v>0</v>
      </c>
    </row>
    <row r="162" ht="17.25" spans="1:6">
      <c r="A162" s="10"/>
      <c r="B162" s="10"/>
      <c r="C162" s="10"/>
      <c r="D162" s="13" t="s">
        <v>36</v>
      </c>
      <c r="E162" s="18"/>
      <c r="F162">
        <f t="shared" si="2"/>
        <v>0</v>
      </c>
    </row>
    <row r="163" ht="17.25" spans="1:6">
      <c r="A163" s="10"/>
      <c r="B163" s="10"/>
      <c r="C163" s="10"/>
      <c r="D163" s="13" t="s">
        <v>37</v>
      </c>
      <c r="E163" s="18"/>
      <c r="F163">
        <f t="shared" si="2"/>
        <v>0</v>
      </c>
    </row>
    <row r="164" ht="17.25" spans="1:6">
      <c r="A164" s="10"/>
      <c r="B164" s="10"/>
      <c r="C164" s="10"/>
      <c r="D164" s="13" t="s">
        <v>39</v>
      </c>
      <c r="E164" s="18"/>
      <c r="F164">
        <f t="shared" si="2"/>
        <v>0</v>
      </c>
    </row>
    <row r="165" ht="17.25" spans="1:6">
      <c r="A165" s="10"/>
      <c r="B165" s="10"/>
      <c r="C165" s="10"/>
      <c r="D165" s="13" t="s">
        <v>41</v>
      </c>
      <c r="E165" s="18"/>
      <c r="F165">
        <f t="shared" si="2"/>
        <v>0</v>
      </c>
    </row>
    <row r="166" ht="17.25" spans="1:6">
      <c r="A166" s="10"/>
      <c r="B166" s="10"/>
      <c r="C166" s="10"/>
      <c r="D166" s="13" t="s">
        <v>42</v>
      </c>
      <c r="E166" s="18"/>
      <c r="F166">
        <f t="shared" si="2"/>
        <v>0</v>
      </c>
    </row>
    <row r="167" ht="17.25" spans="1:6">
      <c r="A167" s="10"/>
      <c r="B167" s="10"/>
      <c r="C167" s="10"/>
      <c r="D167" s="13" t="s">
        <v>43</v>
      </c>
      <c r="E167" s="18"/>
      <c r="F167">
        <f t="shared" si="2"/>
        <v>0</v>
      </c>
    </row>
    <row r="168" ht="17.25" spans="1:6">
      <c r="A168" s="10"/>
      <c r="B168" s="10"/>
      <c r="C168" s="10"/>
      <c r="D168" s="13" t="s">
        <v>45</v>
      </c>
      <c r="E168" s="18"/>
      <c r="F168">
        <f t="shared" si="2"/>
        <v>0</v>
      </c>
    </row>
    <row r="169" ht="17.25" spans="1:6">
      <c r="A169" s="10"/>
      <c r="B169" s="10"/>
      <c r="C169" s="10"/>
      <c r="D169" s="13" t="s">
        <v>47</v>
      </c>
      <c r="E169" s="18"/>
      <c r="F169">
        <f t="shared" si="2"/>
        <v>0</v>
      </c>
    </row>
    <row r="170" ht="17.25" spans="1:6">
      <c r="A170" s="10"/>
      <c r="B170" s="10"/>
      <c r="C170" s="10"/>
      <c r="D170" s="13" t="s">
        <v>49</v>
      </c>
      <c r="E170" s="18"/>
      <c r="F170">
        <f t="shared" si="2"/>
        <v>0</v>
      </c>
    </row>
    <row r="171" ht="17.25" spans="1:6">
      <c r="A171" s="10"/>
      <c r="B171" s="10"/>
      <c r="C171" s="10"/>
      <c r="D171" s="13" t="s">
        <v>51</v>
      </c>
      <c r="E171" s="18"/>
      <c r="F171">
        <f t="shared" si="2"/>
        <v>0</v>
      </c>
    </row>
    <row r="172" ht="17.25" customHeight="1" spans="1:6">
      <c r="A172" s="10"/>
      <c r="B172" s="10"/>
      <c r="C172" s="10"/>
      <c r="D172" s="13" t="s">
        <v>53</v>
      </c>
      <c r="E172" s="18"/>
      <c r="F172">
        <f t="shared" si="2"/>
        <v>0</v>
      </c>
    </row>
    <row r="173" ht="17.25" spans="1:6">
      <c r="A173" s="10"/>
      <c r="B173" s="10"/>
      <c r="C173" s="10"/>
      <c r="D173" s="13" t="s">
        <v>55</v>
      </c>
      <c r="E173" s="18"/>
      <c r="F173">
        <f t="shared" si="2"/>
        <v>0</v>
      </c>
    </row>
    <row r="174" ht="17.25" spans="1:6">
      <c r="A174" s="10"/>
      <c r="B174" s="10"/>
      <c r="C174" s="10"/>
      <c r="D174" s="13" t="s">
        <v>60</v>
      </c>
      <c r="E174" s="18"/>
      <c r="F174">
        <f t="shared" si="2"/>
        <v>0</v>
      </c>
    </row>
    <row r="175" ht="17.25" spans="1:6">
      <c r="A175" s="10"/>
      <c r="B175" s="10"/>
      <c r="C175" s="10"/>
      <c r="D175" s="13" t="s">
        <v>61</v>
      </c>
      <c r="E175" s="18"/>
      <c r="F175">
        <f t="shared" si="2"/>
        <v>0</v>
      </c>
    </row>
    <row r="176" ht="17.25" spans="1:6">
      <c r="A176" s="10"/>
      <c r="B176" s="10"/>
      <c r="C176" s="10"/>
      <c r="D176" s="13" t="s">
        <v>67</v>
      </c>
      <c r="E176" s="18"/>
      <c r="F176">
        <f t="shared" si="2"/>
        <v>0</v>
      </c>
    </row>
    <row r="177" ht="17.25" spans="1:6">
      <c r="A177" s="10"/>
      <c r="B177" s="10"/>
      <c r="C177" s="10"/>
      <c r="D177" s="13" t="s">
        <v>119</v>
      </c>
      <c r="E177" s="18"/>
      <c r="F177">
        <f t="shared" si="2"/>
        <v>0</v>
      </c>
    </row>
    <row r="178" ht="17.25" spans="1:6">
      <c r="A178" s="10"/>
      <c r="B178" s="10"/>
      <c r="C178" s="10"/>
      <c r="D178" s="13" t="s">
        <v>69</v>
      </c>
      <c r="E178" s="18"/>
      <c r="F178">
        <f t="shared" ref="F178:F241" si="3">IF(A178="",0,1)</f>
        <v>0</v>
      </c>
    </row>
    <row r="179" ht="17.25" spans="1:6">
      <c r="A179" s="10"/>
      <c r="B179" s="10"/>
      <c r="C179" s="10"/>
      <c r="D179" s="13" t="s">
        <v>71</v>
      </c>
      <c r="E179" s="18"/>
      <c r="F179">
        <f t="shared" si="3"/>
        <v>0</v>
      </c>
    </row>
    <row r="180" ht="17.25" spans="1:6">
      <c r="A180" s="10"/>
      <c r="B180" s="10"/>
      <c r="C180" s="10"/>
      <c r="D180" s="13" t="s">
        <v>73</v>
      </c>
      <c r="E180" s="18"/>
      <c r="F180">
        <f t="shared" si="3"/>
        <v>0</v>
      </c>
    </row>
    <row r="181" ht="17.25" spans="1:6">
      <c r="A181" s="10"/>
      <c r="B181" s="10"/>
      <c r="C181" s="10"/>
      <c r="D181" s="13" t="s">
        <v>120</v>
      </c>
      <c r="E181" s="18"/>
      <c r="F181">
        <f t="shared" si="3"/>
        <v>0</v>
      </c>
    </row>
    <row r="182" ht="17.25" spans="1:6">
      <c r="A182" s="10"/>
      <c r="B182" s="10"/>
      <c r="C182" s="10"/>
      <c r="D182" s="13" t="s">
        <v>75</v>
      </c>
      <c r="E182" s="18"/>
      <c r="F182">
        <f t="shared" si="3"/>
        <v>0</v>
      </c>
    </row>
    <row r="183" ht="17.25" spans="1:6">
      <c r="A183" s="10"/>
      <c r="B183" s="10"/>
      <c r="C183" s="10"/>
      <c r="D183" s="13" t="s">
        <v>76</v>
      </c>
      <c r="E183" s="18"/>
      <c r="F183">
        <f t="shared" si="3"/>
        <v>0</v>
      </c>
    </row>
    <row r="184" ht="17.25" spans="1:6">
      <c r="A184" s="10"/>
      <c r="B184" s="10"/>
      <c r="C184" s="10"/>
      <c r="D184" s="13" t="s">
        <v>121</v>
      </c>
      <c r="E184" s="18"/>
      <c r="F184">
        <f t="shared" si="3"/>
        <v>0</v>
      </c>
    </row>
    <row r="185" ht="17.25" spans="1:6">
      <c r="A185" s="10"/>
      <c r="B185" s="10"/>
      <c r="C185" s="10"/>
      <c r="D185" s="14" t="s">
        <v>122</v>
      </c>
      <c r="E185" s="18"/>
      <c r="F185">
        <f t="shared" si="3"/>
        <v>0</v>
      </c>
    </row>
    <row r="186" ht="17.25" spans="1:6">
      <c r="A186" s="10" t="s">
        <v>123</v>
      </c>
      <c r="B186" s="10">
        <v>766</v>
      </c>
      <c r="C186" s="10">
        <v>118</v>
      </c>
      <c r="D186" s="11" t="s">
        <v>116</v>
      </c>
      <c r="E186" s="18" t="s">
        <v>7</v>
      </c>
      <c r="F186">
        <f t="shared" si="3"/>
        <v>1</v>
      </c>
    </row>
    <row r="187" ht="17.25" spans="1:6">
      <c r="A187" s="10"/>
      <c r="B187" s="10"/>
      <c r="C187" s="10"/>
      <c r="D187" s="13" t="s">
        <v>27</v>
      </c>
      <c r="E187" s="18"/>
      <c r="F187">
        <f t="shared" si="3"/>
        <v>0</v>
      </c>
    </row>
    <row r="188" ht="17.25" spans="1:6">
      <c r="A188" s="10"/>
      <c r="B188" s="10"/>
      <c r="C188" s="10"/>
      <c r="D188" s="13" t="s">
        <v>117</v>
      </c>
      <c r="E188" s="18"/>
      <c r="F188">
        <f t="shared" si="3"/>
        <v>0</v>
      </c>
    </row>
    <row r="189" ht="17.25" spans="1:6">
      <c r="A189" s="10"/>
      <c r="B189" s="10"/>
      <c r="C189" s="10"/>
      <c r="D189" s="13" t="s">
        <v>29</v>
      </c>
      <c r="E189" s="18"/>
      <c r="F189">
        <f t="shared" si="3"/>
        <v>0</v>
      </c>
    </row>
    <row r="190" ht="17.25" spans="1:6">
      <c r="A190" s="10"/>
      <c r="B190" s="10"/>
      <c r="C190" s="10"/>
      <c r="D190" s="13" t="s">
        <v>64</v>
      </c>
      <c r="E190" s="18"/>
      <c r="F190">
        <f t="shared" si="3"/>
        <v>0</v>
      </c>
    </row>
    <row r="191" ht="17.25" spans="1:6">
      <c r="A191" s="10"/>
      <c r="B191" s="10"/>
      <c r="C191" s="10"/>
      <c r="D191" s="13" t="s">
        <v>118</v>
      </c>
      <c r="E191" s="18"/>
      <c r="F191">
        <f t="shared" si="3"/>
        <v>0</v>
      </c>
    </row>
    <row r="192" ht="17.25" spans="1:6">
      <c r="A192" s="10"/>
      <c r="B192" s="10"/>
      <c r="C192" s="10"/>
      <c r="D192" s="13" t="s">
        <v>30</v>
      </c>
      <c r="E192" s="18"/>
      <c r="F192">
        <f t="shared" si="3"/>
        <v>0</v>
      </c>
    </row>
    <row r="193" ht="17.25" spans="1:6">
      <c r="A193" s="10"/>
      <c r="B193" s="10"/>
      <c r="C193" s="10"/>
      <c r="D193" s="13" t="s">
        <v>31</v>
      </c>
      <c r="E193" s="18"/>
      <c r="F193">
        <f t="shared" si="3"/>
        <v>0</v>
      </c>
    </row>
    <row r="194" ht="17.25" spans="1:6">
      <c r="A194" s="10"/>
      <c r="B194" s="10"/>
      <c r="C194" s="10"/>
      <c r="D194" s="13" t="s">
        <v>97</v>
      </c>
      <c r="E194" s="18"/>
      <c r="F194">
        <f t="shared" si="3"/>
        <v>0</v>
      </c>
    </row>
    <row r="195" ht="17.25" spans="1:6">
      <c r="A195" s="10"/>
      <c r="B195" s="10"/>
      <c r="C195" s="10"/>
      <c r="D195" s="13" t="s">
        <v>32</v>
      </c>
      <c r="E195" s="18"/>
      <c r="F195">
        <f t="shared" si="3"/>
        <v>0</v>
      </c>
    </row>
    <row r="196" ht="17.25" spans="1:6">
      <c r="A196" s="10"/>
      <c r="B196" s="10"/>
      <c r="C196" s="10"/>
      <c r="D196" s="13" t="s">
        <v>34</v>
      </c>
      <c r="E196" s="18"/>
      <c r="F196">
        <f t="shared" si="3"/>
        <v>0</v>
      </c>
    </row>
    <row r="197" ht="17.25" spans="1:6">
      <c r="A197" s="10"/>
      <c r="B197" s="10"/>
      <c r="C197" s="10"/>
      <c r="D197" s="13" t="s">
        <v>36</v>
      </c>
      <c r="E197" s="18"/>
      <c r="F197">
        <f t="shared" si="3"/>
        <v>0</v>
      </c>
    </row>
    <row r="198" ht="17.25" spans="1:6">
      <c r="A198" s="10"/>
      <c r="B198" s="10"/>
      <c r="C198" s="10"/>
      <c r="D198" s="13" t="s">
        <v>37</v>
      </c>
      <c r="E198" s="18"/>
      <c r="F198">
        <f t="shared" si="3"/>
        <v>0</v>
      </c>
    </row>
    <row r="199" ht="17.25" spans="1:6">
      <c r="A199" s="10"/>
      <c r="B199" s="10"/>
      <c r="C199" s="10"/>
      <c r="D199" s="13" t="s">
        <v>39</v>
      </c>
      <c r="E199" s="18"/>
      <c r="F199">
        <f t="shared" si="3"/>
        <v>0</v>
      </c>
    </row>
    <row r="200" ht="17.25" spans="1:6">
      <c r="A200" s="10"/>
      <c r="B200" s="10"/>
      <c r="C200" s="10"/>
      <c r="D200" s="13" t="s">
        <v>41</v>
      </c>
      <c r="E200" s="18"/>
      <c r="F200">
        <f t="shared" si="3"/>
        <v>0</v>
      </c>
    </row>
    <row r="201" ht="17.25" spans="1:6">
      <c r="A201" s="10"/>
      <c r="B201" s="10"/>
      <c r="C201" s="10"/>
      <c r="D201" s="13" t="s">
        <v>42</v>
      </c>
      <c r="E201" s="18"/>
      <c r="F201">
        <f t="shared" si="3"/>
        <v>0</v>
      </c>
    </row>
    <row r="202" ht="17.25" spans="1:6">
      <c r="A202" s="10"/>
      <c r="B202" s="10"/>
      <c r="C202" s="10"/>
      <c r="D202" s="13" t="s">
        <v>43</v>
      </c>
      <c r="E202" s="18"/>
      <c r="F202">
        <f t="shared" si="3"/>
        <v>0</v>
      </c>
    </row>
    <row r="203" ht="17.25" spans="1:6">
      <c r="A203" s="10"/>
      <c r="B203" s="10"/>
      <c r="C203" s="10"/>
      <c r="D203" s="13" t="s">
        <v>45</v>
      </c>
      <c r="E203" s="18"/>
      <c r="F203">
        <f t="shared" si="3"/>
        <v>0</v>
      </c>
    </row>
    <row r="204" ht="17.25" spans="1:6">
      <c r="A204" s="10"/>
      <c r="B204" s="10"/>
      <c r="C204" s="10"/>
      <c r="D204" s="13" t="s">
        <v>47</v>
      </c>
      <c r="E204" s="18"/>
      <c r="F204">
        <f t="shared" si="3"/>
        <v>0</v>
      </c>
    </row>
    <row r="205" ht="17.25" spans="1:6">
      <c r="A205" s="10"/>
      <c r="B205" s="10"/>
      <c r="C205" s="10"/>
      <c r="D205" s="13" t="s">
        <v>49</v>
      </c>
      <c r="E205" s="18"/>
      <c r="F205">
        <f t="shared" si="3"/>
        <v>0</v>
      </c>
    </row>
    <row r="206" ht="17.25" spans="1:6">
      <c r="A206" s="10"/>
      <c r="B206" s="10"/>
      <c r="C206" s="10"/>
      <c r="D206" s="13" t="s">
        <v>51</v>
      </c>
      <c r="E206" s="18"/>
      <c r="F206">
        <f t="shared" si="3"/>
        <v>0</v>
      </c>
    </row>
    <row r="207" ht="17.25" customHeight="1" spans="1:6">
      <c r="A207" s="10"/>
      <c r="B207" s="10"/>
      <c r="C207" s="10"/>
      <c r="D207" s="13" t="s">
        <v>53</v>
      </c>
      <c r="E207" s="18"/>
      <c r="F207">
        <f t="shared" si="3"/>
        <v>0</v>
      </c>
    </row>
    <row r="208" ht="17.25" spans="1:6">
      <c r="A208" s="10"/>
      <c r="B208" s="10"/>
      <c r="C208" s="10"/>
      <c r="D208" s="13" t="s">
        <v>55</v>
      </c>
      <c r="E208" s="18"/>
      <c r="F208">
        <f t="shared" si="3"/>
        <v>0</v>
      </c>
    </row>
    <row r="209" ht="17.25" spans="1:6">
      <c r="A209" s="10"/>
      <c r="B209" s="10"/>
      <c r="C209" s="10"/>
      <c r="D209" s="13" t="s">
        <v>60</v>
      </c>
      <c r="E209" s="18"/>
      <c r="F209">
        <f t="shared" si="3"/>
        <v>0</v>
      </c>
    </row>
    <row r="210" ht="17.25" spans="1:6">
      <c r="A210" s="10"/>
      <c r="B210" s="10"/>
      <c r="C210" s="10"/>
      <c r="D210" s="13" t="s">
        <v>61</v>
      </c>
      <c r="E210" s="18"/>
      <c r="F210">
        <f t="shared" si="3"/>
        <v>0</v>
      </c>
    </row>
    <row r="211" ht="17.25" spans="1:6">
      <c r="A211" s="10"/>
      <c r="B211" s="10"/>
      <c r="C211" s="10"/>
      <c r="D211" s="13" t="s">
        <v>67</v>
      </c>
      <c r="E211" s="18"/>
      <c r="F211">
        <f t="shared" si="3"/>
        <v>0</v>
      </c>
    </row>
    <row r="212" ht="17.25" spans="1:6">
      <c r="A212" s="10"/>
      <c r="B212" s="10"/>
      <c r="C212" s="10"/>
      <c r="D212" s="13" t="s">
        <v>119</v>
      </c>
      <c r="E212" s="18"/>
      <c r="F212">
        <f t="shared" si="3"/>
        <v>0</v>
      </c>
    </row>
    <row r="213" ht="17.25" spans="1:6">
      <c r="A213" s="10"/>
      <c r="B213" s="10"/>
      <c r="C213" s="10"/>
      <c r="D213" s="13" t="s">
        <v>69</v>
      </c>
      <c r="E213" s="18"/>
      <c r="F213">
        <f t="shared" si="3"/>
        <v>0</v>
      </c>
    </row>
    <row r="214" ht="17.25" spans="1:6">
      <c r="A214" s="10"/>
      <c r="B214" s="10"/>
      <c r="C214" s="10"/>
      <c r="D214" s="13" t="s">
        <v>71</v>
      </c>
      <c r="E214" s="18"/>
      <c r="F214">
        <f t="shared" si="3"/>
        <v>0</v>
      </c>
    </row>
    <row r="215" ht="17.25" spans="1:6">
      <c r="A215" s="10"/>
      <c r="B215" s="10"/>
      <c r="C215" s="10"/>
      <c r="D215" s="13" t="s">
        <v>73</v>
      </c>
      <c r="E215" s="18"/>
      <c r="F215">
        <f t="shared" si="3"/>
        <v>0</v>
      </c>
    </row>
    <row r="216" ht="17.25" spans="1:6">
      <c r="A216" s="10"/>
      <c r="B216" s="10"/>
      <c r="C216" s="10"/>
      <c r="D216" s="13" t="s">
        <v>120</v>
      </c>
      <c r="E216" s="18"/>
      <c r="F216">
        <f t="shared" si="3"/>
        <v>0</v>
      </c>
    </row>
    <row r="217" ht="17.25" spans="1:6">
      <c r="A217" s="10"/>
      <c r="B217" s="10"/>
      <c r="C217" s="10"/>
      <c r="D217" s="13" t="s">
        <v>75</v>
      </c>
      <c r="E217" s="18"/>
      <c r="F217">
        <f t="shared" si="3"/>
        <v>0</v>
      </c>
    </row>
    <row r="218" ht="17.25" spans="1:6">
      <c r="A218" s="10"/>
      <c r="B218" s="10"/>
      <c r="C218" s="10"/>
      <c r="D218" s="13" t="s">
        <v>76</v>
      </c>
      <c r="E218" s="18"/>
      <c r="F218">
        <f t="shared" si="3"/>
        <v>0</v>
      </c>
    </row>
    <row r="219" ht="17.25" spans="1:6">
      <c r="A219" s="10"/>
      <c r="B219" s="10"/>
      <c r="C219" s="10"/>
      <c r="D219" s="13" t="s">
        <v>121</v>
      </c>
      <c r="E219" s="18"/>
      <c r="F219">
        <f t="shared" si="3"/>
        <v>0</v>
      </c>
    </row>
    <row r="220" ht="17.25" spans="1:6">
      <c r="A220" s="10"/>
      <c r="B220" s="10"/>
      <c r="C220" s="10"/>
      <c r="D220" s="14" t="s">
        <v>122</v>
      </c>
      <c r="E220" s="18"/>
      <c r="F220">
        <f t="shared" si="3"/>
        <v>0</v>
      </c>
    </row>
    <row r="221" ht="17.25" spans="1:6">
      <c r="A221" s="10" t="s">
        <v>124</v>
      </c>
      <c r="B221" s="10">
        <v>731</v>
      </c>
      <c r="C221" s="10">
        <v>118</v>
      </c>
      <c r="D221" s="11" t="s">
        <v>20</v>
      </c>
      <c r="E221" s="18" t="s">
        <v>10</v>
      </c>
      <c r="F221">
        <f t="shared" si="3"/>
        <v>1</v>
      </c>
    </row>
    <row r="222" ht="17.25" spans="1:6">
      <c r="A222" s="10"/>
      <c r="B222" s="10"/>
      <c r="C222" s="10"/>
      <c r="D222" s="13" t="s">
        <v>125</v>
      </c>
      <c r="E222" s="18"/>
      <c r="F222">
        <f t="shared" si="3"/>
        <v>0</v>
      </c>
    </row>
    <row r="223" ht="17.25" spans="1:6">
      <c r="A223" s="10"/>
      <c r="B223" s="10"/>
      <c r="C223" s="10"/>
      <c r="D223" s="13" t="s">
        <v>126</v>
      </c>
      <c r="E223" s="18"/>
      <c r="F223">
        <f t="shared" si="3"/>
        <v>0</v>
      </c>
    </row>
    <row r="224" ht="17.25" spans="1:6">
      <c r="A224" s="10"/>
      <c r="B224" s="10"/>
      <c r="C224" s="10"/>
      <c r="D224" s="13" t="s">
        <v>21</v>
      </c>
      <c r="E224" s="18"/>
      <c r="F224">
        <f t="shared" si="3"/>
        <v>0</v>
      </c>
    </row>
    <row r="225" ht="17.25" spans="1:6">
      <c r="A225" s="10"/>
      <c r="B225" s="10"/>
      <c r="C225" s="10"/>
      <c r="D225" s="13" t="s">
        <v>22</v>
      </c>
      <c r="E225" s="18"/>
      <c r="F225">
        <f t="shared" si="3"/>
        <v>0</v>
      </c>
    </row>
    <row r="226" ht="17.25" spans="1:6">
      <c r="A226" s="10"/>
      <c r="B226" s="10"/>
      <c r="C226" s="10"/>
      <c r="D226" s="13" t="s">
        <v>23</v>
      </c>
      <c r="E226" s="18"/>
      <c r="F226">
        <f t="shared" si="3"/>
        <v>0</v>
      </c>
    </row>
    <row r="227" ht="17.25" spans="1:6">
      <c r="A227" s="10"/>
      <c r="B227" s="10"/>
      <c r="C227" s="10"/>
      <c r="D227" s="13" t="s">
        <v>24</v>
      </c>
      <c r="E227" s="18"/>
      <c r="F227">
        <f t="shared" si="3"/>
        <v>0</v>
      </c>
    </row>
    <row r="228" ht="17.25" spans="1:6">
      <c r="A228" s="10"/>
      <c r="B228" s="10"/>
      <c r="C228" s="10"/>
      <c r="D228" s="13" t="s">
        <v>28</v>
      </c>
      <c r="E228" s="18"/>
      <c r="F228">
        <f t="shared" si="3"/>
        <v>0</v>
      </c>
    </row>
    <row r="229" ht="17.25" spans="1:6">
      <c r="A229" s="10"/>
      <c r="B229" s="10"/>
      <c r="C229" s="10"/>
      <c r="D229" s="13" t="s">
        <v>29</v>
      </c>
      <c r="E229" s="18"/>
      <c r="F229">
        <f t="shared" si="3"/>
        <v>0</v>
      </c>
    </row>
    <row r="230" ht="17.25" spans="1:6">
      <c r="A230" s="10"/>
      <c r="B230" s="10"/>
      <c r="C230" s="10"/>
      <c r="D230" s="13" t="s">
        <v>64</v>
      </c>
      <c r="E230" s="18"/>
      <c r="F230">
        <f t="shared" si="3"/>
        <v>0</v>
      </c>
    </row>
    <row r="231" ht="17.25" spans="1:6">
      <c r="A231" s="10"/>
      <c r="B231" s="10"/>
      <c r="C231" s="10"/>
      <c r="D231" s="13" t="s">
        <v>118</v>
      </c>
      <c r="E231" s="18"/>
      <c r="F231">
        <f t="shared" si="3"/>
        <v>0</v>
      </c>
    </row>
    <row r="232" ht="17.25" spans="1:6">
      <c r="A232" s="10"/>
      <c r="B232" s="10"/>
      <c r="C232" s="10"/>
      <c r="D232" s="13" t="s">
        <v>30</v>
      </c>
      <c r="E232" s="18"/>
      <c r="F232">
        <f t="shared" si="3"/>
        <v>0</v>
      </c>
    </row>
    <row r="233" ht="17.25" spans="1:6">
      <c r="A233" s="10"/>
      <c r="B233" s="10"/>
      <c r="C233" s="10"/>
      <c r="D233" s="13" t="s">
        <v>127</v>
      </c>
      <c r="E233" s="18"/>
      <c r="F233">
        <f t="shared" si="3"/>
        <v>0</v>
      </c>
    </row>
    <row r="234" ht="17.25" spans="1:6">
      <c r="A234" s="10"/>
      <c r="B234" s="10"/>
      <c r="C234" s="10"/>
      <c r="D234" s="13" t="s">
        <v>31</v>
      </c>
      <c r="E234" s="18"/>
      <c r="F234">
        <f t="shared" si="3"/>
        <v>0</v>
      </c>
    </row>
    <row r="235" ht="17.25" spans="1:6">
      <c r="A235" s="10"/>
      <c r="B235" s="10"/>
      <c r="C235" s="10"/>
      <c r="D235" s="13" t="s">
        <v>36</v>
      </c>
      <c r="E235" s="18"/>
      <c r="F235">
        <f t="shared" si="3"/>
        <v>0</v>
      </c>
    </row>
    <row r="236" ht="17.25" spans="1:6">
      <c r="A236" s="10"/>
      <c r="B236" s="10"/>
      <c r="C236" s="10"/>
      <c r="D236" s="13" t="s">
        <v>38</v>
      </c>
      <c r="E236" s="18"/>
      <c r="F236">
        <f t="shared" si="3"/>
        <v>0</v>
      </c>
    </row>
    <row r="237" ht="17.25" spans="1:6">
      <c r="A237" s="10"/>
      <c r="B237" s="10"/>
      <c r="C237" s="10"/>
      <c r="D237" s="13" t="s">
        <v>39</v>
      </c>
      <c r="E237" s="18"/>
      <c r="F237">
        <f t="shared" si="3"/>
        <v>0</v>
      </c>
    </row>
    <row r="238" ht="17.25" spans="1:6">
      <c r="A238" s="10"/>
      <c r="B238" s="10"/>
      <c r="C238" s="10"/>
      <c r="D238" s="13" t="s">
        <v>41</v>
      </c>
      <c r="E238" s="18"/>
      <c r="F238">
        <f t="shared" si="3"/>
        <v>0</v>
      </c>
    </row>
    <row r="239" ht="17.25" spans="1:6">
      <c r="A239" s="10"/>
      <c r="B239" s="10"/>
      <c r="C239" s="10"/>
      <c r="D239" s="13" t="s">
        <v>42</v>
      </c>
      <c r="E239" s="18"/>
      <c r="F239">
        <f t="shared" si="3"/>
        <v>0</v>
      </c>
    </row>
    <row r="240" ht="17.25" spans="1:6">
      <c r="A240" s="10"/>
      <c r="B240" s="10"/>
      <c r="C240" s="10"/>
      <c r="D240" s="13" t="s">
        <v>44</v>
      </c>
      <c r="E240" s="18"/>
      <c r="F240">
        <f t="shared" si="3"/>
        <v>0</v>
      </c>
    </row>
    <row r="241" ht="17.25" spans="1:6">
      <c r="A241" s="10"/>
      <c r="B241" s="10"/>
      <c r="C241" s="10"/>
      <c r="D241" s="13" t="s">
        <v>47</v>
      </c>
      <c r="E241" s="18"/>
      <c r="F241">
        <f t="shared" si="3"/>
        <v>0</v>
      </c>
    </row>
    <row r="242" ht="17.25" spans="1:6">
      <c r="A242" s="10"/>
      <c r="B242" s="10"/>
      <c r="C242" s="10"/>
      <c r="D242" s="13" t="s">
        <v>49</v>
      </c>
      <c r="E242" s="18"/>
      <c r="F242">
        <f t="shared" ref="F242:F305" si="4">IF(A242="",0,1)</f>
        <v>0</v>
      </c>
    </row>
    <row r="243" ht="17.25" customHeight="1" spans="1:6">
      <c r="A243" s="10"/>
      <c r="B243" s="10"/>
      <c r="C243" s="10"/>
      <c r="D243" s="13" t="s">
        <v>50</v>
      </c>
      <c r="E243" s="18"/>
      <c r="F243">
        <f t="shared" si="4"/>
        <v>0</v>
      </c>
    </row>
    <row r="244" ht="17.25" spans="1:6">
      <c r="A244" s="10"/>
      <c r="B244" s="10"/>
      <c r="C244" s="10"/>
      <c r="D244" s="13" t="s">
        <v>52</v>
      </c>
      <c r="E244" s="18"/>
      <c r="F244">
        <f t="shared" si="4"/>
        <v>0</v>
      </c>
    </row>
    <row r="245" ht="17.25" spans="1:6">
      <c r="A245" s="10"/>
      <c r="B245" s="10"/>
      <c r="C245" s="10"/>
      <c r="D245" s="13" t="s">
        <v>53</v>
      </c>
      <c r="E245" s="18"/>
      <c r="F245">
        <f t="shared" si="4"/>
        <v>0</v>
      </c>
    </row>
    <row r="246" ht="17.25" spans="1:6">
      <c r="A246" s="10"/>
      <c r="B246" s="10"/>
      <c r="C246" s="10"/>
      <c r="D246" s="13" t="s">
        <v>54</v>
      </c>
      <c r="E246" s="18"/>
      <c r="F246">
        <f t="shared" si="4"/>
        <v>0</v>
      </c>
    </row>
    <row r="247" ht="17.25" spans="1:6">
      <c r="A247" s="10"/>
      <c r="B247" s="10"/>
      <c r="C247" s="10"/>
      <c r="D247" s="13" t="s">
        <v>55</v>
      </c>
      <c r="E247" s="18"/>
      <c r="F247">
        <f t="shared" si="4"/>
        <v>0</v>
      </c>
    </row>
    <row r="248" ht="17.25" spans="1:6">
      <c r="A248" s="10"/>
      <c r="B248" s="10"/>
      <c r="C248" s="10"/>
      <c r="D248" s="13" t="s">
        <v>56</v>
      </c>
      <c r="E248" s="18"/>
      <c r="F248">
        <f t="shared" si="4"/>
        <v>0</v>
      </c>
    </row>
    <row r="249" ht="17.25" spans="1:6">
      <c r="A249" s="10"/>
      <c r="B249" s="10"/>
      <c r="C249" s="10"/>
      <c r="D249" s="13" t="s">
        <v>60</v>
      </c>
      <c r="E249" s="18"/>
      <c r="F249">
        <f t="shared" si="4"/>
        <v>0</v>
      </c>
    </row>
    <row r="250" ht="17.25" spans="1:6">
      <c r="A250" s="10"/>
      <c r="B250" s="10"/>
      <c r="C250" s="10"/>
      <c r="D250" s="13" t="s">
        <v>61</v>
      </c>
      <c r="E250" s="18"/>
      <c r="F250">
        <f t="shared" si="4"/>
        <v>0</v>
      </c>
    </row>
    <row r="251" ht="17.25" spans="1:6">
      <c r="A251" s="10"/>
      <c r="B251" s="10"/>
      <c r="C251" s="10"/>
      <c r="D251" s="13" t="s">
        <v>66</v>
      </c>
      <c r="E251" s="18"/>
      <c r="F251">
        <f t="shared" si="4"/>
        <v>0</v>
      </c>
    </row>
    <row r="252" ht="17.25" spans="1:6">
      <c r="A252" s="10"/>
      <c r="B252" s="10"/>
      <c r="C252" s="10"/>
      <c r="D252" s="13" t="s">
        <v>67</v>
      </c>
      <c r="E252" s="18"/>
      <c r="F252">
        <f t="shared" si="4"/>
        <v>0</v>
      </c>
    </row>
    <row r="253" ht="17.25" spans="1:6">
      <c r="A253" s="10"/>
      <c r="B253" s="10"/>
      <c r="C253" s="10"/>
      <c r="D253" s="13" t="s">
        <v>69</v>
      </c>
      <c r="E253" s="18"/>
      <c r="F253">
        <f t="shared" si="4"/>
        <v>0</v>
      </c>
    </row>
    <row r="254" ht="17.25" spans="1:6">
      <c r="A254" s="10"/>
      <c r="B254" s="10"/>
      <c r="C254" s="10"/>
      <c r="D254" s="13" t="s">
        <v>128</v>
      </c>
      <c r="E254" s="18"/>
      <c r="F254">
        <f t="shared" si="4"/>
        <v>0</v>
      </c>
    </row>
    <row r="255" ht="17.25" spans="1:6">
      <c r="A255" s="10"/>
      <c r="B255" s="10"/>
      <c r="C255" s="10"/>
      <c r="D255" s="13" t="s">
        <v>129</v>
      </c>
      <c r="E255" s="18"/>
      <c r="F255">
        <f t="shared" si="4"/>
        <v>0</v>
      </c>
    </row>
    <row r="256" ht="17.25" spans="1:6">
      <c r="A256" s="10"/>
      <c r="B256" s="10"/>
      <c r="C256" s="10"/>
      <c r="D256" s="14" t="s">
        <v>130</v>
      </c>
      <c r="E256" s="18"/>
      <c r="F256">
        <f t="shared" si="4"/>
        <v>0</v>
      </c>
    </row>
    <row r="257" ht="17.25" spans="1:6">
      <c r="A257" s="10" t="s">
        <v>131</v>
      </c>
      <c r="B257" s="10">
        <v>1311</v>
      </c>
      <c r="C257" s="10">
        <v>116</v>
      </c>
      <c r="D257" s="11" t="s">
        <v>58</v>
      </c>
      <c r="E257" s="18" t="s">
        <v>10</v>
      </c>
      <c r="F257">
        <f t="shared" si="4"/>
        <v>1</v>
      </c>
    </row>
    <row r="258" ht="17.25" spans="1:6">
      <c r="A258" s="10"/>
      <c r="B258" s="10"/>
      <c r="C258" s="10"/>
      <c r="D258" s="13" t="s">
        <v>22</v>
      </c>
      <c r="E258" s="18"/>
      <c r="F258">
        <f t="shared" si="4"/>
        <v>0</v>
      </c>
    </row>
    <row r="259" ht="17.25" spans="1:6">
      <c r="A259" s="10"/>
      <c r="B259" s="10"/>
      <c r="C259" s="10"/>
      <c r="D259" s="13" t="s">
        <v>23</v>
      </c>
      <c r="E259" s="18"/>
      <c r="F259">
        <f t="shared" si="4"/>
        <v>0</v>
      </c>
    </row>
    <row r="260" ht="17.25" spans="1:6">
      <c r="A260" s="10"/>
      <c r="B260" s="10"/>
      <c r="C260" s="10"/>
      <c r="D260" s="13" t="s">
        <v>24</v>
      </c>
      <c r="E260" s="18"/>
      <c r="F260">
        <f t="shared" si="4"/>
        <v>0</v>
      </c>
    </row>
    <row r="261" ht="17.25" spans="1:6">
      <c r="A261" s="10"/>
      <c r="B261" s="10"/>
      <c r="C261" s="10"/>
      <c r="D261" s="13" t="s">
        <v>25</v>
      </c>
      <c r="E261" s="18"/>
      <c r="F261">
        <f t="shared" si="4"/>
        <v>0</v>
      </c>
    </row>
    <row r="262" ht="17.25" spans="1:6">
      <c r="A262" s="10"/>
      <c r="B262" s="10"/>
      <c r="C262" s="10"/>
      <c r="D262" s="13" t="s">
        <v>26</v>
      </c>
      <c r="E262" s="18"/>
      <c r="F262">
        <f t="shared" si="4"/>
        <v>0</v>
      </c>
    </row>
    <row r="263" ht="17.25" spans="1:6">
      <c r="A263" s="10"/>
      <c r="B263" s="10"/>
      <c r="C263" s="10"/>
      <c r="D263" s="13" t="s">
        <v>27</v>
      </c>
      <c r="E263" s="18"/>
      <c r="F263">
        <f t="shared" si="4"/>
        <v>0</v>
      </c>
    </row>
    <row r="264" ht="17.25" spans="1:6">
      <c r="A264" s="10"/>
      <c r="B264" s="10"/>
      <c r="C264" s="10"/>
      <c r="D264" s="13" t="s">
        <v>28</v>
      </c>
      <c r="E264" s="18"/>
      <c r="F264">
        <f t="shared" si="4"/>
        <v>0</v>
      </c>
    </row>
    <row r="265" ht="17.25" spans="1:6">
      <c r="A265" s="10"/>
      <c r="B265" s="10"/>
      <c r="C265" s="10"/>
      <c r="D265" s="13" t="s">
        <v>30</v>
      </c>
      <c r="E265" s="18"/>
      <c r="F265">
        <f t="shared" si="4"/>
        <v>0</v>
      </c>
    </row>
    <row r="266" ht="17.25" spans="1:6">
      <c r="A266" s="10"/>
      <c r="B266" s="10"/>
      <c r="C266" s="10"/>
      <c r="D266" s="13" t="s">
        <v>31</v>
      </c>
      <c r="E266" s="18"/>
      <c r="F266">
        <f t="shared" si="4"/>
        <v>0</v>
      </c>
    </row>
    <row r="267" ht="17.25" spans="1:6">
      <c r="A267" s="10"/>
      <c r="B267" s="10"/>
      <c r="C267" s="10"/>
      <c r="D267" s="13" t="s">
        <v>32</v>
      </c>
      <c r="E267" s="18"/>
      <c r="F267">
        <f t="shared" si="4"/>
        <v>0</v>
      </c>
    </row>
    <row r="268" ht="17.25" spans="1:6">
      <c r="A268" s="10"/>
      <c r="B268" s="10"/>
      <c r="C268" s="10"/>
      <c r="D268" s="13" t="s">
        <v>33</v>
      </c>
      <c r="E268" s="18"/>
      <c r="F268">
        <f t="shared" si="4"/>
        <v>0</v>
      </c>
    </row>
    <row r="269" ht="17.25" spans="1:6">
      <c r="A269" s="10"/>
      <c r="B269" s="10"/>
      <c r="C269" s="10"/>
      <c r="D269" s="13" t="s">
        <v>34</v>
      </c>
      <c r="E269" s="18"/>
      <c r="F269">
        <f t="shared" si="4"/>
        <v>0</v>
      </c>
    </row>
    <row r="270" ht="17.25" spans="1:6">
      <c r="A270" s="10"/>
      <c r="B270" s="10"/>
      <c r="C270" s="10"/>
      <c r="D270" s="13" t="s">
        <v>35</v>
      </c>
      <c r="E270" s="18"/>
      <c r="F270">
        <f t="shared" si="4"/>
        <v>0</v>
      </c>
    </row>
    <row r="271" ht="17.25" spans="1:6">
      <c r="A271" s="10"/>
      <c r="B271" s="10"/>
      <c r="C271" s="10"/>
      <c r="D271" s="13" t="s">
        <v>36</v>
      </c>
      <c r="E271" s="18"/>
      <c r="F271">
        <f t="shared" si="4"/>
        <v>0</v>
      </c>
    </row>
    <row r="272" ht="17.25" spans="1:6">
      <c r="A272" s="10"/>
      <c r="B272" s="10"/>
      <c r="C272" s="10"/>
      <c r="D272" s="13" t="s">
        <v>37</v>
      </c>
      <c r="E272" s="18"/>
      <c r="F272">
        <f t="shared" si="4"/>
        <v>0</v>
      </c>
    </row>
    <row r="273" ht="17.25" spans="1:6">
      <c r="A273" s="10"/>
      <c r="B273" s="10"/>
      <c r="C273" s="10"/>
      <c r="D273" s="13" t="s">
        <v>38</v>
      </c>
      <c r="E273" s="18"/>
      <c r="F273">
        <f t="shared" si="4"/>
        <v>0</v>
      </c>
    </row>
    <row r="274" ht="17.25" spans="1:6">
      <c r="A274" s="10"/>
      <c r="B274" s="10"/>
      <c r="C274" s="10"/>
      <c r="D274" s="13" t="s">
        <v>39</v>
      </c>
      <c r="E274" s="18"/>
      <c r="F274">
        <f t="shared" si="4"/>
        <v>0</v>
      </c>
    </row>
    <row r="275" ht="17.25" spans="1:6">
      <c r="A275" s="10"/>
      <c r="B275" s="10"/>
      <c r="C275" s="10"/>
      <c r="D275" s="13" t="s">
        <v>40</v>
      </c>
      <c r="E275" s="18"/>
      <c r="F275">
        <f t="shared" si="4"/>
        <v>0</v>
      </c>
    </row>
    <row r="276" ht="17.25" spans="1:6">
      <c r="A276" s="10"/>
      <c r="B276" s="10"/>
      <c r="C276" s="10"/>
      <c r="D276" s="13" t="s">
        <v>41</v>
      </c>
      <c r="E276" s="18"/>
      <c r="F276">
        <f t="shared" si="4"/>
        <v>0</v>
      </c>
    </row>
    <row r="277" ht="17.25" spans="1:6">
      <c r="A277" s="10"/>
      <c r="B277" s="10"/>
      <c r="C277" s="10"/>
      <c r="D277" s="13" t="s">
        <v>42</v>
      </c>
      <c r="E277" s="18"/>
      <c r="F277">
        <f t="shared" si="4"/>
        <v>0</v>
      </c>
    </row>
    <row r="278" ht="17.25" spans="1:6">
      <c r="A278" s="10"/>
      <c r="B278" s="10"/>
      <c r="C278" s="10"/>
      <c r="D278" s="13" t="s">
        <v>43</v>
      </c>
      <c r="E278" s="18"/>
      <c r="F278">
        <f t="shared" si="4"/>
        <v>0</v>
      </c>
    </row>
    <row r="279" ht="17.25" spans="1:6">
      <c r="A279" s="10"/>
      <c r="B279" s="10"/>
      <c r="C279" s="10"/>
      <c r="D279" s="13" t="s">
        <v>44</v>
      </c>
      <c r="E279" s="18"/>
      <c r="F279">
        <f t="shared" si="4"/>
        <v>0</v>
      </c>
    </row>
    <row r="280" ht="17.25" spans="1:6">
      <c r="A280" s="10"/>
      <c r="B280" s="10"/>
      <c r="C280" s="10"/>
      <c r="D280" s="13" t="s">
        <v>46</v>
      </c>
      <c r="E280" s="18"/>
      <c r="F280">
        <f t="shared" si="4"/>
        <v>0</v>
      </c>
    </row>
    <row r="281" ht="17.25" customHeight="1" spans="1:6">
      <c r="A281" s="10"/>
      <c r="B281" s="10"/>
      <c r="C281" s="10"/>
      <c r="D281" s="13" t="s">
        <v>47</v>
      </c>
      <c r="E281" s="18"/>
      <c r="F281">
        <f t="shared" si="4"/>
        <v>0</v>
      </c>
    </row>
    <row r="282" ht="17.25" spans="1:6">
      <c r="A282" s="10"/>
      <c r="B282" s="10"/>
      <c r="C282" s="10"/>
      <c r="D282" s="13" t="s">
        <v>48</v>
      </c>
      <c r="E282" s="18"/>
      <c r="F282">
        <f t="shared" si="4"/>
        <v>0</v>
      </c>
    </row>
    <row r="283" ht="17.25" spans="1:6">
      <c r="A283" s="10"/>
      <c r="B283" s="10"/>
      <c r="C283" s="10"/>
      <c r="D283" s="13" t="s">
        <v>49</v>
      </c>
      <c r="E283" s="18"/>
      <c r="F283">
        <f t="shared" si="4"/>
        <v>0</v>
      </c>
    </row>
    <row r="284" ht="17.25" spans="1:6">
      <c r="A284" s="10"/>
      <c r="B284" s="10"/>
      <c r="C284" s="10"/>
      <c r="D284" s="13" t="s">
        <v>50</v>
      </c>
      <c r="E284" s="18"/>
      <c r="F284">
        <f t="shared" si="4"/>
        <v>0</v>
      </c>
    </row>
    <row r="285" ht="17.25" spans="1:6">
      <c r="A285" s="10"/>
      <c r="B285" s="10"/>
      <c r="C285" s="10"/>
      <c r="D285" s="13" t="s">
        <v>52</v>
      </c>
      <c r="E285" s="18"/>
      <c r="F285">
        <f t="shared" si="4"/>
        <v>0</v>
      </c>
    </row>
    <row r="286" ht="17.25" spans="1:6">
      <c r="A286" s="10"/>
      <c r="B286" s="10"/>
      <c r="C286" s="10"/>
      <c r="D286" s="13" t="s">
        <v>53</v>
      </c>
      <c r="E286" s="18"/>
      <c r="F286">
        <f t="shared" si="4"/>
        <v>0</v>
      </c>
    </row>
    <row r="287" ht="17.25" spans="1:6">
      <c r="A287" s="10"/>
      <c r="B287" s="10"/>
      <c r="C287" s="10"/>
      <c r="D287" s="13" t="s">
        <v>54</v>
      </c>
      <c r="E287" s="18"/>
      <c r="F287">
        <f t="shared" si="4"/>
        <v>0</v>
      </c>
    </row>
    <row r="288" ht="17.25" spans="1:6">
      <c r="A288" s="10"/>
      <c r="B288" s="10"/>
      <c r="C288" s="10"/>
      <c r="D288" s="13" t="s">
        <v>55</v>
      </c>
      <c r="E288" s="18"/>
      <c r="F288">
        <f t="shared" si="4"/>
        <v>0</v>
      </c>
    </row>
    <row r="289" ht="17.25" spans="1:6">
      <c r="A289" s="10"/>
      <c r="B289" s="10"/>
      <c r="C289" s="10"/>
      <c r="D289" s="13" t="s">
        <v>56</v>
      </c>
      <c r="E289" s="18"/>
      <c r="F289">
        <f t="shared" si="4"/>
        <v>0</v>
      </c>
    </row>
    <row r="290" ht="17.25" spans="1:6">
      <c r="A290" s="10"/>
      <c r="B290" s="10"/>
      <c r="C290" s="10"/>
      <c r="D290" s="13" t="s">
        <v>60</v>
      </c>
      <c r="E290" s="18"/>
      <c r="F290">
        <f t="shared" si="4"/>
        <v>0</v>
      </c>
    </row>
    <row r="291" ht="17.25" spans="1:6">
      <c r="A291" s="10"/>
      <c r="B291" s="10"/>
      <c r="C291" s="10"/>
      <c r="D291" s="13" t="s">
        <v>61</v>
      </c>
      <c r="E291" s="18"/>
      <c r="F291">
        <f t="shared" si="4"/>
        <v>0</v>
      </c>
    </row>
    <row r="292" ht="17.25" spans="1:6">
      <c r="A292" s="10"/>
      <c r="B292" s="10"/>
      <c r="C292" s="10"/>
      <c r="D292" s="13" t="s">
        <v>66</v>
      </c>
      <c r="E292" s="18"/>
      <c r="F292">
        <f t="shared" si="4"/>
        <v>0</v>
      </c>
    </row>
    <row r="293" ht="17.25" spans="1:6">
      <c r="A293" s="10"/>
      <c r="B293" s="10"/>
      <c r="C293" s="10"/>
      <c r="D293" s="13" t="s">
        <v>67</v>
      </c>
      <c r="E293" s="18"/>
      <c r="F293">
        <f t="shared" si="4"/>
        <v>0</v>
      </c>
    </row>
    <row r="294" ht="17.25" spans="1:6">
      <c r="A294" s="10"/>
      <c r="B294" s="10"/>
      <c r="C294" s="10"/>
      <c r="D294" s="14" t="s">
        <v>132</v>
      </c>
      <c r="E294" s="18"/>
      <c r="F294">
        <f t="shared" si="4"/>
        <v>0</v>
      </c>
    </row>
    <row r="295" ht="17.25" spans="1:6">
      <c r="A295" s="10" t="s">
        <v>133</v>
      </c>
      <c r="B295" s="10">
        <v>851</v>
      </c>
      <c r="C295" s="10">
        <v>116</v>
      </c>
      <c r="D295" s="11" t="s">
        <v>20</v>
      </c>
      <c r="E295" s="18" t="s">
        <v>6</v>
      </c>
      <c r="F295">
        <f t="shared" si="4"/>
        <v>1</v>
      </c>
    </row>
    <row r="296" ht="17.25" spans="1:6">
      <c r="A296" s="10"/>
      <c r="B296" s="10"/>
      <c r="C296" s="10"/>
      <c r="D296" s="13" t="s">
        <v>25</v>
      </c>
      <c r="E296" s="18"/>
      <c r="F296">
        <f t="shared" si="4"/>
        <v>0</v>
      </c>
    </row>
    <row r="297" ht="17.25" spans="1:6">
      <c r="A297" s="10"/>
      <c r="B297" s="10"/>
      <c r="C297" s="10"/>
      <c r="D297" s="13" t="s">
        <v>134</v>
      </c>
      <c r="E297" s="18"/>
      <c r="F297">
        <f t="shared" si="4"/>
        <v>0</v>
      </c>
    </row>
    <row r="298" ht="17.25" spans="1:6">
      <c r="A298" s="10"/>
      <c r="B298" s="10"/>
      <c r="C298" s="10"/>
      <c r="D298" s="13" t="s">
        <v>117</v>
      </c>
      <c r="E298" s="18"/>
      <c r="F298">
        <f t="shared" si="4"/>
        <v>0</v>
      </c>
    </row>
    <row r="299" ht="17.25" spans="1:6">
      <c r="A299" s="10"/>
      <c r="B299" s="10"/>
      <c r="C299" s="10"/>
      <c r="D299" s="13" t="s">
        <v>29</v>
      </c>
      <c r="E299" s="18"/>
      <c r="F299">
        <f t="shared" si="4"/>
        <v>0</v>
      </c>
    </row>
    <row r="300" ht="17.25" spans="1:6">
      <c r="A300" s="10"/>
      <c r="B300" s="10"/>
      <c r="C300" s="10"/>
      <c r="D300" s="13" t="s">
        <v>64</v>
      </c>
      <c r="E300" s="18"/>
      <c r="F300">
        <f t="shared" si="4"/>
        <v>0</v>
      </c>
    </row>
    <row r="301" ht="17.25" spans="1:6">
      <c r="A301" s="10"/>
      <c r="B301" s="10"/>
      <c r="C301" s="10"/>
      <c r="D301" s="13" t="s">
        <v>118</v>
      </c>
      <c r="E301" s="18"/>
      <c r="F301">
        <f t="shared" si="4"/>
        <v>0</v>
      </c>
    </row>
    <row r="302" ht="17.25" spans="1:6">
      <c r="A302" s="10"/>
      <c r="B302" s="10"/>
      <c r="C302" s="10"/>
      <c r="D302" s="13" t="s">
        <v>30</v>
      </c>
      <c r="E302" s="18"/>
      <c r="F302">
        <f t="shared" si="4"/>
        <v>0</v>
      </c>
    </row>
    <row r="303" ht="17.25" spans="1:6">
      <c r="A303" s="10"/>
      <c r="B303" s="10"/>
      <c r="C303" s="10"/>
      <c r="D303" s="13" t="s">
        <v>31</v>
      </c>
      <c r="E303" s="18"/>
      <c r="F303">
        <f t="shared" si="4"/>
        <v>0</v>
      </c>
    </row>
    <row r="304" ht="17.25" spans="1:6">
      <c r="A304" s="10"/>
      <c r="B304" s="10"/>
      <c r="C304" s="10"/>
      <c r="D304" s="13" t="s">
        <v>97</v>
      </c>
      <c r="E304" s="18"/>
      <c r="F304">
        <f t="shared" si="4"/>
        <v>0</v>
      </c>
    </row>
    <row r="305" ht="17.25" spans="1:6">
      <c r="A305" s="10"/>
      <c r="B305" s="10"/>
      <c r="C305" s="10"/>
      <c r="D305" s="13" t="s">
        <v>48</v>
      </c>
      <c r="E305" s="18"/>
      <c r="F305">
        <f t="shared" si="4"/>
        <v>0</v>
      </c>
    </row>
    <row r="306" ht="17.25" spans="1:6">
      <c r="A306" s="10"/>
      <c r="B306" s="10"/>
      <c r="C306" s="10"/>
      <c r="D306" s="13" t="s">
        <v>50</v>
      </c>
      <c r="E306" s="18"/>
      <c r="F306">
        <f t="shared" ref="F306:F369" si="5">IF(A306="",0,1)</f>
        <v>0</v>
      </c>
    </row>
    <row r="307" ht="17.25" spans="1:6">
      <c r="A307" s="10"/>
      <c r="B307" s="10"/>
      <c r="C307" s="10"/>
      <c r="D307" s="13" t="s">
        <v>51</v>
      </c>
      <c r="E307" s="18"/>
      <c r="F307">
        <f t="shared" si="5"/>
        <v>0</v>
      </c>
    </row>
    <row r="308" ht="17.25" spans="1:6">
      <c r="A308" s="10"/>
      <c r="B308" s="10"/>
      <c r="C308" s="10"/>
      <c r="D308" s="13" t="s">
        <v>53</v>
      </c>
      <c r="E308" s="18"/>
      <c r="F308">
        <f t="shared" si="5"/>
        <v>0</v>
      </c>
    </row>
    <row r="309" ht="17.25" spans="1:6">
      <c r="A309" s="10"/>
      <c r="B309" s="10"/>
      <c r="C309" s="10"/>
      <c r="D309" s="13" t="s">
        <v>55</v>
      </c>
      <c r="E309" s="18"/>
      <c r="F309">
        <f t="shared" si="5"/>
        <v>0</v>
      </c>
    </row>
    <row r="310" ht="17.25" spans="1:6">
      <c r="A310" s="10"/>
      <c r="B310" s="10"/>
      <c r="C310" s="10"/>
      <c r="D310" s="13" t="s">
        <v>56</v>
      </c>
      <c r="E310" s="18"/>
      <c r="F310">
        <f t="shared" si="5"/>
        <v>0</v>
      </c>
    </row>
    <row r="311" ht="17.25" spans="1:6">
      <c r="A311" s="10"/>
      <c r="B311" s="10"/>
      <c r="C311" s="10"/>
      <c r="D311" s="13" t="s">
        <v>60</v>
      </c>
      <c r="E311" s="18"/>
      <c r="F311">
        <f t="shared" si="5"/>
        <v>0</v>
      </c>
    </row>
    <row r="312" ht="17.25" spans="1:6">
      <c r="A312" s="10"/>
      <c r="B312" s="10"/>
      <c r="C312" s="10"/>
      <c r="D312" s="13" t="s">
        <v>61</v>
      </c>
      <c r="E312" s="18"/>
      <c r="F312">
        <f t="shared" si="5"/>
        <v>0</v>
      </c>
    </row>
    <row r="313" ht="17.25" spans="1:6">
      <c r="A313" s="10"/>
      <c r="B313" s="10"/>
      <c r="C313" s="10"/>
      <c r="D313" s="13" t="s">
        <v>75</v>
      </c>
      <c r="E313" s="18"/>
      <c r="F313">
        <f t="shared" si="5"/>
        <v>0</v>
      </c>
    </row>
    <row r="314" ht="17.25" spans="1:6">
      <c r="A314" s="10"/>
      <c r="B314" s="10"/>
      <c r="C314" s="10"/>
      <c r="D314" s="13" t="s">
        <v>76</v>
      </c>
      <c r="E314" s="18"/>
      <c r="F314">
        <f t="shared" si="5"/>
        <v>0</v>
      </c>
    </row>
    <row r="315" ht="17.25" spans="1:6">
      <c r="A315" s="10"/>
      <c r="B315" s="10"/>
      <c r="C315" s="10"/>
      <c r="D315" s="13" t="s">
        <v>121</v>
      </c>
      <c r="E315" s="18"/>
      <c r="F315">
        <f t="shared" si="5"/>
        <v>0</v>
      </c>
    </row>
    <row r="316" ht="17.25" spans="1:6">
      <c r="A316" s="10"/>
      <c r="B316" s="10"/>
      <c r="C316" s="10"/>
      <c r="D316" s="13" t="s">
        <v>78</v>
      </c>
      <c r="E316" s="18"/>
      <c r="F316">
        <f t="shared" si="5"/>
        <v>0</v>
      </c>
    </row>
    <row r="317" ht="17.25" spans="1:6">
      <c r="A317" s="10"/>
      <c r="B317" s="10"/>
      <c r="C317" s="10"/>
      <c r="D317" s="13" t="s">
        <v>79</v>
      </c>
      <c r="E317" s="18"/>
      <c r="F317">
        <f t="shared" si="5"/>
        <v>0</v>
      </c>
    </row>
    <row r="318" ht="17.25" spans="1:6">
      <c r="A318" s="10"/>
      <c r="B318" s="10"/>
      <c r="C318" s="10"/>
      <c r="D318" s="13" t="s">
        <v>81</v>
      </c>
      <c r="E318" s="18"/>
      <c r="F318">
        <f t="shared" si="5"/>
        <v>0</v>
      </c>
    </row>
    <row r="319" ht="17.25" customHeight="1" spans="1:6">
      <c r="A319" s="10"/>
      <c r="B319" s="10"/>
      <c r="C319" s="10"/>
      <c r="D319" s="13" t="s">
        <v>135</v>
      </c>
      <c r="E319" s="18"/>
      <c r="F319">
        <f t="shared" si="5"/>
        <v>0</v>
      </c>
    </row>
    <row r="320" ht="17.25" spans="1:6">
      <c r="A320" s="10"/>
      <c r="B320" s="10"/>
      <c r="C320" s="10"/>
      <c r="D320" s="13" t="s">
        <v>136</v>
      </c>
      <c r="E320" s="18"/>
      <c r="F320">
        <f t="shared" si="5"/>
        <v>0</v>
      </c>
    </row>
    <row r="321" ht="17.25" spans="1:6">
      <c r="A321" s="10"/>
      <c r="B321" s="10"/>
      <c r="C321" s="10"/>
      <c r="D321" s="13" t="s">
        <v>137</v>
      </c>
      <c r="E321" s="18"/>
      <c r="F321">
        <f t="shared" si="5"/>
        <v>0</v>
      </c>
    </row>
    <row r="322" ht="17.25" spans="1:6">
      <c r="A322" s="10"/>
      <c r="B322" s="10"/>
      <c r="C322" s="10"/>
      <c r="D322" s="13" t="s">
        <v>138</v>
      </c>
      <c r="E322" s="18"/>
      <c r="F322">
        <f t="shared" si="5"/>
        <v>0</v>
      </c>
    </row>
    <row r="323" ht="17.25" spans="1:6">
      <c r="A323" s="10"/>
      <c r="B323" s="10"/>
      <c r="C323" s="10"/>
      <c r="D323" s="13" t="s">
        <v>139</v>
      </c>
      <c r="E323" s="18"/>
      <c r="F323">
        <f t="shared" si="5"/>
        <v>0</v>
      </c>
    </row>
    <row r="324" ht="17.25" spans="1:6">
      <c r="A324" s="10"/>
      <c r="B324" s="10"/>
      <c r="C324" s="10"/>
      <c r="D324" s="13" t="s">
        <v>140</v>
      </c>
      <c r="E324" s="18"/>
      <c r="F324">
        <f t="shared" si="5"/>
        <v>0</v>
      </c>
    </row>
    <row r="325" ht="17.25" spans="1:6">
      <c r="A325" s="10"/>
      <c r="B325" s="10"/>
      <c r="C325" s="10"/>
      <c r="D325" s="13" t="s">
        <v>141</v>
      </c>
      <c r="E325" s="18"/>
      <c r="F325">
        <f t="shared" si="5"/>
        <v>0</v>
      </c>
    </row>
    <row r="326" ht="17.25" spans="1:6">
      <c r="A326" s="10"/>
      <c r="B326" s="10"/>
      <c r="C326" s="10"/>
      <c r="D326" s="13" t="s">
        <v>142</v>
      </c>
      <c r="E326" s="18"/>
      <c r="F326">
        <f t="shared" si="5"/>
        <v>0</v>
      </c>
    </row>
    <row r="327" ht="17.25" spans="1:6">
      <c r="A327" s="10"/>
      <c r="B327" s="10"/>
      <c r="C327" s="10"/>
      <c r="D327" s="13" t="s">
        <v>143</v>
      </c>
      <c r="E327" s="18"/>
      <c r="F327">
        <f t="shared" si="5"/>
        <v>0</v>
      </c>
    </row>
    <row r="328" ht="17.25" spans="1:6">
      <c r="A328" s="10"/>
      <c r="B328" s="10"/>
      <c r="C328" s="10"/>
      <c r="D328" s="13" t="s">
        <v>144</v>
      </c>
      <c r="E328" s="18"/>
      <c r="F328">
        <f t="shared" si="5"/>
        <v>0</v>
      </c>
    </row>
    <row r="329" ht="17.25" spans="1:6">
      <c r="A329" s="10"/>
      <c r="B329" s="10"/>
      <c r="C329" s="10"/>
      <c r="D329" s="13" t="s">
        <v>145</v>
      </c>
      <c r="E329" s="18"/>
      <c r="F329">
        <f t="shared" si="5"/>
        <v>0</v>
      </c>
    </row>
    <row r="330" ht="17.25" spans="1:6">
      <c r="A330" s="10"/>
      <c r="B330" s="10"/>
      <c r="C330" s="10"/>
      <c r="D330" s="13" t="s">
        <v>146</v>
      </c>
      <c r="E330" s="18"/>
      <c r="F330">
        <f t="shared" si="5"/>
        <v>0</v>
      </c>
    </row>
    <row r="331" ht="17.25" spans="1:6">
      <c r="A331" s="10"/>
      <c r="B331" s="10"/>
      <c r="C331" s="10"/>
      <c r="D331" s="13" t="s">
        <v>147</v>
      </c>
      <c r="E331" s="18"/>
      <c r="F331">
        <f t="shared" si="5"/>
        <v>0</v>
      </c>
    </row>
    <row r="332" ht="17.25" spans="1:6">
      <c r="A332" s="10"/>
      <c r="B332" s="10"/>
      <c r="C332" s="10"/>
      <c r="D332" s="14" t="s">
        <v>132</v>
      </c>
      <c r="E332" s="18"/>
      <c r="F332">
        <f t="shared" si="5"/>
        <v>0</v>
      </c>
    </row>
    <row r="333" ht="17.25" spans="1:6">
      <c r="A333" s="10" t="s">
        <v>148</v>
      </c>
      <c r="B333" s="10">
        <v>848</v>
      </c>
      <c r="C333" s="10">
        <v>115</v>
      </c>
      <c r="D333" s="11" t="s">
        <v>20</v>
      </c>
      <c r="E333" s="18" t="s">
        <v>6</v>
      </c>
      <c r="F333">
        <f t="shared" si="5"/>
        <v>1</v>
      </c>
    </row>
    <row r="334" ht="17.25" spans="1:6">
      <c r="A334" s="10"/>
      <c r="B334" s="10"/>
      <c r="C334" s="10"/>
      <c r="D334" s="13" t="s">
        <v>25</v>
      </c>
      <c r="E334" s="18"/>
      <c r="F334">
        <f t="shared" si="5"/>
        <v>0</v>
      </c>
    </row>
    <row r="335" ht="17.25" spans="1:6">
      <c r="A335" s="10"/>
      <c r="B335" s="10"/>
      <c r="C335" s="10"/>
      <c r="D335" s="13" t="s">
        <v>134</v>
      </c>
      <c r="E335" s="18"/>
      <c r="F335">
        <f t="shared" si="5"/>
        <v>0</v>
      </c>
    </row>
    <row r="336" ht="17.25" spans="1:6">
      <c r="A336" s="10"/>
      <c r="B336" s="10"/>
      <c r="C336" s="10"/>
      <c r="D336" s="13" t="s">
        <v>117</v>
      </c>
      <c r="E336" s="18"/>
      <c r="F336">
        <f t="shared" si="5"/>
        <v>0</v>
      </c>
    </row>
    <row r="337" ht="17.25" spans="1:6">
      <c r="A337" s="10"/>
      <c r="B337" s="10"/>
      <c r="C337" s="10"/>
      <c r="D337" s="13" t="s">
        <v>29</v>
      </c>
      <c r="E337" s="18"/>
      <c r="F337">
        <f t="shared" si="5"/>
        <v>0</v>
      </c>
    </row>
    <row r="338" ht="17.25" spans="1:6">
      <c r="A338" s="10"/>
      <c r="B338" s="10"/>
      <c r="C338" s="10"/>
      <c r="D338" s="13" t="s">
        <v>64</v>
      </c>
      <c r="E338" s="18"/>
      <c r="F338">
        <f t="shared" si="5"/>
        <v>0</v>
      </c>
    </row>
    <row r="339" ht="17.25" spans="1:6">
      <c r="A339" s="10"/>
      <c r="B339" s="10"/>
      <c r="C339" s="10"/>
      <c r="D339" s="13" t="s">
        <v>118</v>
      </c>
      <c r="E339" s="18"/>
      <c r="F339">
        <f t="shared" si="5"/>
        <v>0</v>
      </c>
    </row>
    <row r="340" ht="17.25" spans="1:6">
      <c r="A340" s="10"/>
      <c r="B340" s="10"/>
      <c r="C340" s="10"/>
      <c r="D340" s="13" t="s">
        <v>30</v>
      </c>
      <c r="E340" s="18"/>
      <c r="F340">
        <f t="shared" si="5"/>
        <v>0</v>
      </c>
    </row>
    <row r="341" ht="17.25" spans="1:6">
      <c r="A341" s="10"/>
      <c r="B341" s="10"/>
      <c r="C341" s="10"/>
      <c r="D341" s="13" t="s">
        <v>31</v>
      </c>
      <c r="E341" s="18"/>
      <c r="F341">
        <f t="shared" si="5"/>
        <v>0</v>
      </c>
    </row>
    <row r="342" ht="17.25" spans="1:6">
      <c r="A342" s="10"/>
      <c r="B342" s="10"/>
      <c r="C342" s="10"/>
      <c r="D342" s="13" t="s">
        <v>97</v>
      </c>
      <c r="E342" s="18"/>
      <c r="F342">
        <f t="shared" si="5"/>
        <v>0</v>
      </c>
    </row>
    <row r="343" ht="17.25" spans="1:6">
      <c r="A343" s="10"/>
      <c r="B343" s="10"/>
      <c r="C343" s="10"/>
      <c r="D343" s="13" t="s">
        <v>48</v>
      </c>
      <c r="E343" s="18"/>
      <c r="F343">
        <f t="shared" si="5"/>
        <v>0</v>
      </c>
    </row>
    <row r="344" ht="17.25" spans="1:6">
      <c r="A344" s="10"/>
      <c r="B344" s="10"/>
      <c r="C344" s="10"/>
      <c r="D344" s="13" t="s">
        <v>50</v>
      </c>
      <c r="E344" s="18"/>
      <c r="F344">
        <f t="shared" si="5"/>
        <v>0</v>
      </c>
    </row>
    <row r="345" ht="17.25" spans="1:6">
      <c r="A345" s="10"/>
      <c r="B345" s="10"/>
      <c r="C345" s="10"/>
      <c r="D345" s="13" t="s">
        <v>51</v>
      </c>
      <c r="E345" s="18"/>
      <c r="F345">
        <f t="shared" si="5"/>
        <v>0</v>
      </c>
    </row>
    <row r="346" ht="17.25" spans="1:6">
      <c r="A346" s="10"/>
      <c r="B346" s="10"/>
      <c r="C346" s="10"/>
      <c r="D346" s="13" t="s">
        <v>53</v>
      </c>
      <c r="E346" s="18"/>
      <c r="F346">
        <f t="shared" si="5"/>
        <v>0</v>
      </c>
    </row>
    <row r="347" ht="17.25" spans="1:6">
      <c r="A347" s="10"/>
      <c r="B347" s="10"/>
      <c r="C347" s="10"/>
      <c r="D347" s="13" t="s">
        <v>55</v>
      </c>
      <c r="E347" s="18"/>
      <c r="F347">
        <f t="shared" si="5"/>
        <v>0</v>
      </c>
    </row>
    <row r="348" ht="17.25" spans="1:6">
      <c r="A348" s="10"/>
      <c r="B348" s="10"/>
      <c r="C348" s="10"/>
      <c r="D348" s="13" t="s">
        <v>56</v>
      </c>
      <c r="E348" s="18"/>
      <c r="F348">
        <f t="shared" si="5"/>
        <v>0</v>
      </c>
    </row>
    <row r="349" ht="17.25" spans="1:6">
      <c r="A349" s="10"/>
      <c r="B349" s="10"/>
      <c r="C349" s="10"/>
      <c r="D349" s="13" t="s">
        <v>60</v>
      </c>
      <c r="E349" s="18"/>
      <c r="F349">
        <f t="shared" si="5"/>
        <v>0</v>
      </c>
    </row>
    <row r="350" ht="17.25" spans="1:6">
      <c r="A350" s="10"/>
      <c r="B350" s="10"/>
      <c r="C350" s="10"/>
      <c r="D350" s="13" t="s">
        <v>61</v>
      </c>
      <c r="E350" s="18"/>
      <c r="F350">
        <f t="shared" si="5"/>
        <v>0</v>
      </c>
    </row>
    <row r="351" ht="17.25" spans="1:6">
      <c r="A351" s="10"/>
      <c r="B351" s="10"/>
      <c r="C351" s="10"/>
      <c r="D351" s="13" t="s">
        <v>75</v>
      </c>
      <c r="E351" s="18"/>
      <c r="F351">
        <f t="shared" si="5"/>
        <v>0</v>
      </c>
    </row>
    <row r="352" ht="17.25" spans="1:6">
      <c r="A352" s="10"/>
      <c r="B352" s="10"/>
      <c r="C352" s="10"/>
      <c r="D352" s="13" t="s">
        <v>76</v>
      </c>
      <c r="E352" s="18"/>
      <c r="F352">
        <f t="shared" si="5"/>
        <v>0</v>
      </c>
    </row>
    <row r="353" ht="17.25" spans="1:6">
      <c r="A353" s="10"/>
      <c r="B353" s="10"/>
      <c r="C353" s="10"/>
      <c r="D353" s="13" t="s">
        <v>121</v>
      </c>
      <c r="E353" s="18"/>
      <c r="F353">
        <f t="shared" si="5"/>
        <v>0</v>
      </c>
    </row>
    <row r="354" ht="17.25" spans="1:6">
      <c r="A354" s="10"/>
      <c r="B354" s="10"/>
      <c r="C354" s="10"/>
      <c r="D354" s="13" t="s">
        <v>78</v>
      </c>
      <c r="E354" s="18"/>
      <c r="F354">
        <f t="shared" si="5"/>
        <v>0</v>
      </c>
    </row>
    <row r="355" ht="17.25" spans="1:6">
      <c r="A355" s="10"/>
      <c r="B355" s="10"/>
      <c r="C355" s="10"/>
      <c r="D355" s="13" t="s">
        <v>79</v>
      </c>
      <c r="E355" s="18"/>
      <c r="F355">
        <f t="shared" si="5"/>
        <v>0</v>
      </c>
    </row>
    <row r="356" ht="17.25" spans="1:6">
      <c r="A356" s="10"/>
      <c r="B356" s="10"/>
      <c r="C356" s="10"/>
      <c r="D356" s="13" t="s">
        <v>81</v>
      </c>
      <c r="E356" s="18"/>
      <c r="F356">
        <f t="shared" si="5"/>
        <v>0</v>
      </c>
    </row>
    <row r="357" ht="17.25" customHeight="1" spans="1:6">
      <c r="A357" s="10"/>
      <c r="B357" s="10"/>
      <c r="C357" s="10"/>
      <c r="D357" s="13" t="s">
        <v>135</v>
      </c>
      <c r="E357" s="18"/>
      <c r="F357">
        <f t="shared" si="5"/>
        <v>0</v>
      </c>
    </row>
    <row r="358" ht="17.25" spans="1:6">
      <c r="A358" s="10"/>
      <c r="B358" s="10"/>
      <c r="C358" s="10"/>
      <c r="D358" s="13" t="s">
        <v>137</v>
      </c>
      <c r="E358" s="18"/>
      <c r="F358">
        <f t="shared" si="5"/>
        <v>0</v>
      </c>
    </row>
    <row r="359" ht="17.25" spans="1:6">
      <c r="A359" s="10"/>
      <c r="B359" s="10"/>
      <c r="C359" s="10"/>
      <c r="D359" s="13" t="s">
        <v>138</v>
      </c>
      <c r="E359" s="18"/>
      <c r="F359">
        <f t="shared" si="5"/>
        <v>0</v>
      </c>
    </row>
    <row r="360" ht="17.25" spans="1:6">
      <c r="A360" s="10"/>
      <c r="B360" s="10"/>
      <c r="C360" s="10"/>
      <c r="D360" s="13" t="s">
        <v>139</v>
      </c>
      <c r="E360" s="18"/>
      <c r="F360">
        <f t="shared" si="5"/>
        <v>0</v>
      </c>
    </row>
    <row r="361" ht="17.25" spans="1:6">
      <c r="A361" s="10"/>
      <c r="B361" s="10"/>
      <c r="C361" s="10"/>
      <c r="D361" s="13" t="s">
        <v>140</v>
      </c>
      <c r="E361" s="18"/>
      <c r="F361">
        <f t="shared" si="5"/>
        <v>0</v>
      </c>
    </row>
    <row r="362" ht="17.25" spans="1:6">
      <c r="A362" s="10"/>
      <c r="B362" s="10"/>
      <c r="C362" s="10"/>
      <c r="D362" s="13" t="s">
        <v>141</v>
      </c>
      <c r="E362" s="18"/>
      <c r="F362">
        <f t="shared" si="5"/>
        <v>0</v>
      </c>
    </row>
    <row r="363" ht="17.25" spans="1:6">
      <c r="A363" s="10"/>
      <c r="B363" s="10"/>
      <c r="C363" s="10"/>
      <c r="D363" s="13" t="s">
        <v>142</v>
      </c>
      <c r="E363" s="18"/>
      <c r="F363">
        <f t="shared" si="5"/>
        <v>0</v>
      </c>
    </row>
    <row r="364" ht="17.25" spans="1:6">
      <c r="A364" s="10"/>
      <c r="B364" s="10"/>
      <c r="C364" s="10"/>
      <c r="D364" s="13" t="s">
        <v>143</v>
      </c>
      <c r="E364" s="18"/>
      <c r="F364">
        <f t="shared" si="5"/>
        <v>0</v>
      </c>
    </row>
    <row r="365" ht="17.25" spans="1:6">
      <c r="A365" s="10"/>
      <c r="B365" s="10"/>
      <c r="C365" s="10"/>
      <c r="D365" s="13" t="s">
        <v>144</v>
      </c>
      <c r="E365" s="18"/>
      <c r="F365">
        <f t="shared" si="5"/>
        <v>0</v>
      </c>
    </row>
    <row r="366" ht="17.25" spans="1:6">
      <c r="A366" s="10"/>
      <c r="B366" s="10"/>
      <c r="C366" s="10"/>
      <c r="D366" s="13" t="s">
        <v>145</v>
      </c>
      <c r="E366" s="18"/>
      <c r="F366">
        <f t="shared" si="5"/>
        <v>0</v>
      </c>
    </row>
    <row r="367" ht="17.25" spans="1:6">
      <c r="A367" s="10"/>
      <c r="B367" s="10"/>
      <c r="C367" s="10"/>
      <c r="D367" s="13" t="s">
        <v>146</v>
      </c>
      <c r="E367" s="18"/>
      <c r="F367">
        <f t="shared" si="5"/>
        <v>0</v>
      </c>
    </row>
    <row r="368" ht="17.25" spans="1:6">
      <c r="A368" s="10"/>
      <c r="B368" s="10"/>
      <c r="C368" s="10"/>
      <c r="D368" s="13" t="s">
        <v>147</v>
      </c>
      <c r="E368" s="18"/>
      <c r="F368">
        <f t="shared" si="5"/>
        <v>0</v>
      </c>
    </row>
    <row r="369" ht="17.25" spans="1:6">
      <c r="A369" s="10"/>
      <c r="B369" s="10"/>
      <c r="C369" s="10"/>
      <c r="D369" s="13" t="s">
        <v>149</v>
      </c>
      <c r="E369" s="18"/>
      <c r="F369">
        <f t="shared" si="5"/>
        <v>0</v>
      </c>
    </row>
    <row r="370" ht="17.25" spans="1:6">
      <c r="A370" s="10"/>
      <c r="B370" s="10"/>
      <c r="C370" s="10"/>
      <c r="D370" s="14" t="s">
        <v>150</v>
      </c>
      <c r="E370" s="18"/>
      <c r="F370">
        <f t="shared" ref="F370:F433" si="6">IF(A370="",0,1)</f>
        <v>0</v>
      </c>
    </row>
    <row r="371" ht="17.25" spans="1:6">
      <c r="A371" s="10" t="s">
        <v>151</v>
      </c>
      <c r="B371" s="10">
        <v>2366</v>
      </c>
      <c r="C371" s="10">
        <v>106</v>
      </c>
      <c r="D371" s="11" t="s">
        <v>86</v>
      </c>
      <c r="E371" s="18" t="s">
        <v>6</v>
      </c>
      <c r="F371">
        <f t="shared" si="6"/>
        <v>1</v>
      </c>
    </row>
    <row r="372" ht="17.25" spans="1:6">
      <c r="A372" s="10"/>
      <c r="B372" s="10"/>
      <c r="C372" s="10"/>
      <c r="D372" s="13" t="s">
        <v>87</v>
      </c>
      <c r="E372" s="18"/>
      <c r="F372">
        <f t="shared" si="6"/>
        <v>0</v>
      </c>
    </row>
    <row r="373" ht="17.25" spans="1:6">
      <c r="A373" s="10"/>
      <c r="B373" s="10"/>
      <c r="C373" s="10"/>
      <c r="D373" s="13" t="s">
        <v>88</v>
      </c>
      <c r="E373" s="18"/>
      <c r="F373">
        <f t="shared" si="6"/>
        <v>0</v>
      </c>
    </row>
    <row r="374" ht="17.25" spans="1:6">
      <c r="A374" s="10"/>
      <c r="B374" s="10"/>
      <c r="C374" s="10"/>
      <c r="D374" s="13" t="s">
        <v>89</v>
      </c>
      <c r="E374" s="18"/>
      <c r="F374">
        <f t="shared" si="6"/>
        <v>0</v>
      </c>
    </row>
    <row r="375" ht="17.25" spans="1:6">
      <c r="A375" s="10"/>
      <c r="B375" s="10"/>
      <c r="C375" s="10"/>
      <c r="D375" s="13" t="s">
        <v>90</v>
      </c>
      <c r="E375" s="18"/>
      <c r="F375">
        <f t="shared" si="6"/>
        <v>0</v>
      </c>
    </row>
    <row r="376" ht="17.25" spans="1:6">
      <c r="A376" s="10"/>
      <c r="B376" s="10"/>
      <c r="C376" s="10"/>
      <c r="D376" s="13" t="s">
        <v>91</v>
      </c>
      <c r="E376" s="18"/>
      <c r="F376">
        <f t="shared" si="6"/>
        <v>0</v>
      </c>
    </row>
    <row r="377" ht="17.25" spans="1:6">
      <c r="A377" s="10"/>
      <c r="B377" s="10"/>
      <c r="C377" s="10"/>
      <c r="D377" s="13" t="s">
        <v>92</v>
      </c>
      <c r="E377" s="18"/>
      <c r="F377">
        <f t="shared" si="6"/>
        <v>0</v>
      </c>
    </row>
    <row r="378" ht="17.25" spans="1:6">
      <c r="A378" s="10"/>
      <c r="B378" s="10"/>
      <c r="C378" s="10"/>
      <c r="D378" s="13" t="s">
        <v>93</v>
      </c>
      <c r="E378" s="18"/>
      <c r="F378">
        <f t="shared" si="6"/>
        <v>0</v>
      </c>
    </row>
    <row r="379" ht="17.25" spans="1:6">
      <c r="A379" s="10"/>
      <c r="B379" s="10"/>
      <c r="C379" s="10"/>
      <c r="D379" s="13" t="s">
        <v>94</v>
      </c>
      <c r="E379" s="18"/>
      <c r="F379">
        <f t="shared" si="6"/>
        <v>0</v>
      </c>
    </row>
    <row r="380" ht="17.25" spans="1:6">
      <c r="A380" s="10"/>
      <c r="B380" s="10"/>
      <c r="C380" s="10"/>
      <c r="D380" s="13" t="s">
        <v>95</v>
      </c>
      <c r="E380" s="18"/>
      <c r="F380">
        <f t="shared" si="6"/>
        <v>0</v>
      </c>
    </row>
    <row r="381" ht="17.25" spans="1:6">
      <c r="A381" s="10"/>
      <c r="B381" s="10"/>
      <c r="C381" s="10"/>
      <c r="D381" s="13" t="s">
        <v>98</v>
      </c>
      <c r="E381" s="18"/>
      <c r="F381">
        <f t="shared" si="6"/>
        <v>0</v>
      </c>
    </row>
    <row r="382" ht="17.25" spans="1:6">
      <c r="A382" s="10"/>
      <c r="B382" s="10"/>
      <c r="C382" s="10"/>
      <c r="D382" s="13" t="s">
        <v>99</v>
      </c>
      <c r="E382" s="18"/>
      <c r="F382">
        <f t="shared" si="6"/>
        <v>0</v>
      </c>
    </row>
    <row r="383" ht="17.25" spans="1:6">
      <c r="A383" s="10"/>
      <c r="B383" s="10"/>
      <c r="C383" s="10"/>
      <c r="D383" s="13" t="s">
        <v>100</v>
      </c>
      <c r="E383" s="18"/>
      <c r="F383">
        <f t="shared" si="6"/>
        <v>0</v>
      </c>
    </row>
    <row r="384" ht="17.25" spans="1:6">
      <c r="A384" s="10"/>
      <c r="B384" s="10"/>
      <c r="C384" s="10"/>
      <c r="D384" s="13" t="s">
        <v>101</v>
      </c>
      <c r="E384" s="18"/>
      <c r="F384">
        <f t="shared" si="6"/>
        <v>0</v>
      </c>
    </row>
    <row r="385" ht="17.25" spans="1:6">
      <c r="A385" s="10"/>
      <c r="B385" s="10"/>
      <c r="C385" s="10"/>
      <c r="D385" s="13" t="s">
        <v>102</v>
      </c>
      <c r="E385" s="18"/>
      <c r="F385">
        <f t="shared" si="6"/>
        <v>0</v>
      </c>
    </row>
    <row r="386" ht="17.25" customHeight="1" spans="1:6">
      <c r="A386" s="10"/>
      <c r="B386" s="10"/>
      <c r="C386" s="10"/>
      <c r="D386" s="13" t="s">
        <v>103</v>
      </c>
      <c r="E386" s="18"/>
      <c r="F386">
        <f t="shared" si="6"/>
        <v>0</v>
      </c>
    </row>
    <row r="387" ht="17.25" spans="1:6">
      <c r="A387" s="10"/>
      <c r="B387" s="10"/>
      <c r="C387" s="10"/>
      <c r="D387" s="13" t="s">
        <v>104</v>
      </c>
      <c r="E387" s="18"/>
      <c r="F387">
        <f t="shared" si="6"/>
        <v>0</v>
      </c>
    </row>
    <row r="388" ht="17.25" spans="1:6">
      <c r="A388" s="10"/>
      <c r="B388" s="10"/>
      <c r="C388" s="10"/>
      <c r="D388" s="13" t="s">
        <v>105</v>
      </c>
      <c r="E388" s="18"/>
      <c r="F388">
        <f t="shared" si="6"/>
        <v>0</v>
      </c>
    </row>
    <row r="389" ht="17.25" spans="1:6">
      <c r="A389" s="10"/>
      <c r="B389" s="10"/>
      <c r="C389" s="10"/>
      <c r="D389" s="13" t="s">
        <v>106</v>
      </c>
      <c r="E389" s="18"/>
      <c r="F389">
        <f t="shared" si="6"/>
        <v>0</v>
      </c>
    </row>
    <row r="390" ht="17.25" spans="1:6">
      <c r="A390" s="10"/>
      <c r="B390" s="10"/>
      <c r="C390" s="10"/>
      <c r="D390" s="13" t="s">
        <v>107</v>
      </c>
      <c r="E390" s="18"/>
      <c r="F390">
        <f t="shared" si="6"/>
        <v>0</v>
      </c>
    </row>
    <row r="391" ht="17.25" spans="1:6">
      <c r="A391" s="10"/>
      <c r="B391" s="10"/>
      <c r="C391" s="10"/>
      <c r="D391" s="13" t="s">
        <v>108</v>
      </c>
      <c r="E391" s="18"/>
      <c r="F391">
        <f t="shared" si="6"/>
        <v>0</v>
      </c>
    </row>
    <row r="392" ht="17.25" spans="1:6">
      <c r="A392" s="10"/>
      <c r="B392" s="10"/>
      <c r="C392" s="10"/>
      <c r="D392" s="13" t="s">
        <v>109</v>
      </c>
      <c r="E392" s="18"/>
      <c r="F392">
        <f t="shared" si="6"/>
        <v>0</v>
      </c>
    </row>
    <row r="393" ht="17.25" spans="1:6">
      <c r="A393" s="10"/>
      <c r="B393" s="10"/>
      <c r="C393" s="10"/>
      <c r="D393" s="13" t="s">
        <v>110</v>
      </c>
      <c r="E393" s="18"/>
      <c r="F393">
        <f t="shared" si="6"/>
        <v>0</v>
      </c>
    </row>
    <row r="394" ht="17.25" spans="1:6">
      <c r="A394" s="10"/>
      <c r="B394" s="10"/>
      <c r="C394" s="10"/>
      <c r="D394" s="13" t="s">
        <v>111</v>
      </c>
      <c r="E394" s="18"/>
      <c r="F394">
        <f t="shared" si="6"/>
        <v>0</v>
      </c>
    </row>
    <row r="395" ht="17.25" spans="1:6">
      <c r="A395" s="10"/>
      <c r="B395" s="10"/>
      <c r="C395" s="10"/>
      <c r="D395" s="13" t="s">
        <v>113</v>
      </c>
      <c r="E395" s="18"/>
      <c r="F395">
        <f t="shared" si="6"/>
        <v>0</v>
      </c>
    </row>
    <row r="396" ht="17.25" spans="1:6">
      <c r="A396" s="10"/>
      <c r="B396" s="10"/>
      <c r="C396" s="10"/>
      <c r="D396" s="13" t="s">
        <v>152</v>
      </c>
      <c r="E396" s="18"/>
      <c r="F396">
        <f t="shared" si="6"/>
        <v>0</v>
      </c>
    </row>
    <row r="397" ht="17.25" spans="1:6">
      <c r="A397" s="10"/>
      <c r="B397" s="10"/>
      <c r="C397" s="10"/>
      <c r="D397" s="13" t="s">
        <v>153</v>
      </c>
      <c r="E397" s="18"/>
      <c r="F397">
        <f t="shared" si="6"/>
        <v>0</v>
      </c>
    </row>
    <row r="398" ht="17.25" spans="1:6">
      <c r="A398" s="10"/>
      <c r="B398" s="10"/>
      <c r="C398" s="10"/>
      <c r="D398" s="13" t="s">
        <v>154</v>
      </c>
      <c r="E398" s="18"/>
      <c r="F398">
        <f t="shared" si="6"/>
        <v>0</v>
      </c>
    </row>
    <row r="399" ht="17.25" spans="1:6">
      <c r="A399" s="10"/>
      <c r="B399" s="10"/>
      <c r="C399" s="10"/>
      <c r="D399" s="14" t="s">
        <v>155</v>
      </c>
      <c r="E399" s="18"/>
      <c r="F399">
        <f t="shared" si="6"/>
        <v>0</v>
      </c>
    </row>
    <row r="400" ht="17.25" spans="1:6">
      <c r="A400" s="10" t="s">
        <v>156</v>
      </c>
      <c r="B400" s="10">
        <v>477</v>
      </c>
      <c r="C400" s="10">
        <v>104</v>
      </c>
      <c r="D400" s="11" t="s">
        <v>20</v>
      </c>
      <c r="E400" s="18" t="s">
        <v>7</v>
      </c>
      <c r="F400">
        <f t="shared" si="6"/>
        <v>1</v>
      </c>
    </row>
    <row r="401" ht="17.25" spans="1:6">
      <c r="A401" s="10"/>
      <c r="B401" s="10"/>
      <c r="C401" s="10"/>
      <c r="D401" s="13" t="s">
        <v>21</v>
      </c>
      <c r="E401" s="18"/>
      <c r="F401">
        <f t="shared" si="6"/>
        <v>0</v>
      </c>
    </row>
    <row r="402" ht="17.25" spans="1:6">
      <c r="A402" s="10"/>
      <c r="B402" s="10"/>
      <c r="C402" s="10"/>
      <c r="D402" s="13" t="s">
        <v>22</v>
      </c>
      <c r="E402" s="18"/>
      <c r="F402">
        <f t="shared" si="6"/>
        <v>0</v>
      </c>
    </row>
    <row r="403" ht="17.25" spans="1:6">
      <c r="A403" s="10"/>
      <c r="B403" s="10"/>
      <c r="C403" s="10"/>
      <c r="D403" s="13" t="s">
        <v>23</v>
      </c>
      <c r="E403" s="18"/>
      <c r="F403">
        <f t="shared" si="6"/>
        <v>0</v>
      </c>
    </row>
    <row r="404" ht="17.25" spans="1:6">
      <c r="A404" s="10"/>
      <c r="B404" s="10"/>
      <c r="C404" s="10"/>
      <c r="D404" s="13" t="s">
        <v>27</v>
      </c>
      <c r="E404" s="18"/>
      <c r="F404">
        <f t="shared" si="6"/>
        <v>0</v>
      </c>
    </row>
    <row r="405" ht="17.25" spans="1:6">
      <c r="A405" s="10"/>
      <c r="B405" s="10"/>
      <c r="C405" s="10"/>
      <c r="D405" s="13" t="s">
        <v>28</v>
      </c>
      <c r="E405" s="18"/>
      <c r="F405">
        <f t="shared" si="6"/>
        <v>0</v>
      </c>
    </row>
    <row r="406" ht="17.25" spans="1:6">
      <c r="A406" s="10"/>
      <c r="B406" s="10"/>
      <c r="C406" s="10"/>
      <c r="D406" s="13" t="s">
        <v>29</v>
      </c>
      <c r="E406" s="18"/>
      <c r="F406">
        <f t="shared" si="6"/>
        <v>0</v>
      </c>
    </row>
    <row r="407" ht="17.25" spans="1:6">
      <c r="A407" s="10"/>
      <c r="B407" s="10"/>
      <c r="C407" s="10"/>
      <c r="D407" s="13" t="s">
        <v>64</v>
      </c>
      <c r="E407" s="18"/>
      <c r="F407">
        <f t="shared" si="6"/>
        <v>0</v>
      </c>
    </row>
    <row r="408" ht="17.25" spans="1:6">
      <c r="A408" s="10"/>
      <c r="B408" s="10"/>
      <c r="C408" s="10"/>
      <c r="D408" s="13" t="s">
        <v>118</v>
      </c>
      <c r="E408" s="18"/>
      <c r="F408">
        <f t="shared" si="6"/>
        <v>0</v>
      </c>
    </row>
    <row r="409" ht="17.25" spans="1:6">
      <c r="A409" s="10"/>
      <c r="B409" s="10"/>
      <c r="C409" s="10"/>
      <c r="D409" s="13" t="s">
        <v>30</v>
      </c>
      <c r="E409" s="18"/>
      <c r="F409">
        <f t="shared" si="6"/>
        <v>0</v>
      </c>
    </row>
    <row r="410" ht="17.25" spans="1:6">
      <c r="A410" s="10"/>
      <c r="B410" s="10"/>
      <c r="C410" s="10"/>
      <c r="D410" s="13" t="s">
        <v>36</v>
      </c>
      <c r="E410" s="18"/>
      <c r="F410">
        <f t="shared" si="6"/>
        <v>0</v>
      </c>
    </row>
    <row r="411" ht="17.25" spans="1:6">
      <c r="A411" s="10"/>
      <c r="B411" s="10"/>
      <c r="C411" s="10"/>
      <c r="D411" s="13" t="s">
        <v>41</v>
      </c>
      <c r="E411" s="18"/>
      <c r="F411">
        <f t="shared" si="6"/>
        <v>0</v>
      </c>
    </row>
    <row r="412" ht="17.25" spans="1:6">
      <c r="A412" s="10"/>
      <c r="B412" s="10"/>
      <c r="C412" s="10"/>
      <c r="D412" s="13" t="s">
        <v>42</v>
      </c>
      <c r="E412" s="18"/>
      <c r="F412">
        <f t="shared" si="6"/>
        <v>0</v>
      </c>
    </row>
    <row r="413" ht="17.25" spans="1:6">
      <c r="A413" s="10"/>
      <c r="B413" s="10"/>
      <c r="C413" s="10"/>
      <c r="D413" s="13" t="s">
        <v>43</v>
      </c>
      <c r="E413" s="18"/>
      <c r="F413">
        <f t="shared" si="6"/>
        <v>0</v>
      </c>
    </row>
    <row r="414" ht="17.25" spans="1:6">
      <c r="A414" s="10"/>
      <c r="B414" s="10"/>
      <c r="C414" s="10"/>
      <c r="D414" s="13" t="s">
        <v>51</v>
      </c>
      <c r="E414" s="18"/>
      <c r="F414">
        <f t="shared" si="6"/>
        <v>0</v>
      </c>
    </row>
    <row r="415" ht="17.25" spans="1:6">
      <c r="A415" s="10"/>
      <c r="B415" s="10"/>
      <c r="C415" s="10"/>
      <c r="D415" s="13" t="s">
        <v>53</v>
      </c>
      <c r="E415" s="18"/>
      <c r="F415">
        <f t="shared" si="6"/>
        <v>0</v>
      </c>
    </row>
    <row r="416" ht="17.25" spans="1:6">
      <c r="A416" s="10"/>
      <c r="B416" s="10"/>
      <c r="C416" s="10"/>
      <c r="D416" s="13" t="s">
        <v>54</v>
      </c>
      <c r="E416" s="18"/>
      <c r="F416">
        <f t="shared" si="6"/>
        <v>0</v>
      </c>
    </row>
    <row r="417" ht="17.25" spans="1:6">
      <c r="A417" s="10"/>
      <c r="B417" s="10"/>
      <c r="C417" s="10"/>
      <c r="D417" s="13" t="s">
        <v>55</v>
      </c>
      <c r="E417" s="18"/>
      <c r="F417">
        <f t="shared" si="6"/>
        <v>0</v>
      </c>
    </row>
    <row r="418" ht="17.25" spans="1:6">
      <c r="A418" s="10"/>
      <c r="B418" s="10"/>
      <c r="C418" s="10"/>
      <c r="D418" s="13" t="s">
        <v>60</v>
      </c>
      <c r="E418" s="18"/>
      <c r="F418">
        <f t="shared" si="6"/>
        <v>0</v>
      </c>
    </row>
    <row r="419" ht="17.25" customHeight="1" spans="1:6">
      <c r="A419" s="10"/>
      <c r="B419" s="10"/>
      <c r="C419" s="10"/>
      <c r="D419" s="13" t="s">
        <v>61</v>
      </c>
      <c r="E419" s="18"/>
      <c r="F419">
        <f t="shared" si="6"/>
        <v>0</v>
      </c>
    </row>
    <row r="420" ht="17.25" spans="1:6">
      <c r="A420" s="10"/>
      <c r="B420" s="10"/>
      <c r="C420" s="10"/>
      <c r="D420" s="13" t="s">
        <v>67</v>
      </c>
      <c r="E420" s="18"/>
      <c r="F420">
        <f t="shared" si="6"/>
        <v>0</v>
      </c>
    </row>
    <row r="421" ht="17.25" spans="1:6">
      <c r="A421" s="10"/>
      <c r="B421" s="10"/>
      <c r="C421" s="10"/>
      <c r="D421" s="13" t="s">
        <v>157</v>
      </c>
      <c r="E421" s="18"/>
      <c r="F421">
        <f t="shared" si="6"/>
        <v>0</v>
      </c>
    </row>
    <row r="422" ht="17.25" spans="1:6">
      <c r="A422" s="10"/>
      <c r="B422" s="10"/>
      <c r="C422" s="10"/>
      <c r="D422" s="13" t="s">
        <v>158</v>
      </c>
      <c r="E422" s="18"/>
      <c r="F422">
        <f t="shared" si="6"/>
        <v>0</v>
      </c>
    </row>
    <row r="423" ht="17.25" spans="1:6">
      <c r="A423" s="10"/>
      <c r="B423" s="10"/>
      <c r="C423" s="10"/>
      <c r="D423" s="13" t="s">
        <v>159</v>
      </c>
      <c r="E423" s="18"/>
      <c r="F423">
        <f t="shared" si="6"/>
        <v>0</v>
      </c>
    </row>
    <row r="424" ht="17.25" spans="1:6">
      <c r="A424" s="10"/>
      <c r="B424" s="10"/>
      <c r="C424" s="10"/>
      <c r="D424" s="13" t="s">
        <v>119</v>
      </c>
      <c r="E424" s="18"/>
      <c r="F424">
        <f t="shared" si="6"/>
        <v>0</v>
      </c>
    </row>
    <row r="425" ht="17.25" spans="1:6">
      <c r="A425" s="10"/>
      <c r="B425" s="10"/>
      <c r="C425" s="10"/>
      <c r="D425" s="13" t="s">
        <v>69</v>
      </c>
      <c r="E425" s="18"/>
      <c r="F425">
        <f t="shared" si="6"/>
        <v>0</v>
      </c>
    </row>
    <row r="426" ht="17.25" spans="1:6">
      <c r="A426" s="10"/>
      <c r="B426" s="10"/>
      <c r="C426" s="10"/>
      <c r="D426" s="13" t="s">
        <v>160</v>
      </c>
      <c r="E426" s="18"/>
      <c r="F426">
        <f t="shared" si="6"/>
        <v>0</v>
      </c>
    </row>
    <row r="427" ht="17.25" spans="1:6">
      <c r="A427" s="10"/>
      <c r="B427" s="10"/>
      <c r="C427" s="10"/>
      <c r="D427" s="13" t="s">
        <v>161</v>
      </c>
      <c r="E427" s="18"/>
      <c r="F427">
        <f t="shared" si="6"/>
        <v>0</v>
      </c>
    </row>
    <row r="428" ht="17.25" spans="1:6">
      <c r="A428" s="10"/>
      <c r="B428" s="10"/>
      <c r="C428" s="10"/>
      <c r="D428" s="13" t="s">
        <v>162</v>
      </c>
      <c r="E428" s="18"/>
      <c r="F428">
        <f t="shared" si="6"/>
        <v>0</v>
      </c>
    </row>
    <row r="429" ht="17.25" spans="1:6">
      <c r="A429" s="10"/>
      <c r="B429" s="10"/>
      <c r="C429" s="10"/>
      <c r="D429" s="13" t="s">
        <v>163</v>
      </c>
      <c r="E429" s="18"/>
      <c r="F429">
        <f t="shared" si="6"/>
        <v>0</v>
      </c>
    </row>
    <row r="430" ht="17.25" spans="1:6">
      <c r="A430" s="10"/>
      <c r="B430" s="10"/>
      <c r="C430" s="10"/>
      <c r="D430" s="13" t="s">
        <v>164</v>
      </c>
      <c r="E430" s="18"/>
      <c r="F430">
        <f t="shared" si="6"/>
        <v>0</v>
      </c>
    </row>
    <row r="431" ht="17.25" spans="1:6">
      <c r="A431" s="10"/>
      <c r="B431" s="10"/>
      <c r="C431" s="10"/>
      <c r="D431" s="13" t="s">
        <v>73</v>
      </c>
      <c r="E431" s="18"/>
      <c r="F431">
        <f t="shared" si="6"/>
        <v>0</v>
      </c>
    </row>
    <row r="432" ht="17.25" spans="1:6">
      <c r="A432" s="10"/>
      <c r="B432" s="10"/>
      <c r="C432" s="10"/>
      <c r="D432" s="14" t="s">
        <v>165</v>
      </c>
      <c r="E432" s="18"/>
      <c r="F432">
        <f t="shared" si="6"/>
        <v>0</v>
      </c>
    </row>
    <row r="433" ht="17.25" spans="1:6">
      <c r="A433" s="10" t="s">
        <v>166</v>
      </c>
      <c r="B433" s="10">
        <v>1340</v>
      </c>
      <c r="C433" s="10">
        <v>92</v>
      </c>
      <c r="D433" s="11" t="s">
        <v>86</v>
      </c>
      <c r="E433" s="18" t="s">
        <v>6</v>
      </c>
      <c r="F433">
        <f t="shared" si="6"/>
        <v>1</v>
      </c>
    </row>
    <row r="434" ht="17.25" spans="1:6">
      <c r="A434" s="10"/>
      <c r="B434" s="10"/>
      <c r="C434" s="10"/>
      <c r="D434" s="13" t="s">
        <v>87</v>
      </c>
      <c r="E434" s="18"/>
      <c r="F434">
        <f t="shared" ref="F434:F497" si="7">IF(A434="",0,1)</f>
        <v>0</v>
      </c>
    </row>
    <row r="435" ht="17.25" spans="1:6">
      <c r="A435" s="10"/>
      <c r="B435" s="10"/>
      <c r="C435" s="10"/>
      <c r="D435" s="13" t="s">
        <v>88</v>
      </c>
      <c r="E435" s="18"/>
      <c r="F435">
        <f t="shared" si="7"/>
        <v>0</v>
      </c>
    </row>
    <row r="436" ht="17.25" spans="1:6">
      <c r="A436" s="10"/>
      <c r="B436" s="10"/>
      <c r="C436" s="10"/>
      <c r="D436" s="13" t="s">
        <v>89</v>
      </c>
      <c r="E436" s="18"/>
      <c r="F436">
        <f t="shared" si="7"/>
        <v>0</v>
      </c>
    </row>
    <row r="437" ht="17.25" spans="1:6">
      <c r="A437" s="10"/>
      <c r="B437" s="10"/>
      <c r="C437" s="10"/>
      <c r="D437" s="13" t="s">
        <v>90</v>
      </c>
      <c r="E437" s="18"/>
      <c r="F437">
        <f t="shared" si="7"/>
        <v>0</v>
      </c>
    </row>
    <row r="438" ht="17.25" spans="1:6">
      <c r="A438" s="10"/>
      <c r="B438" s="10"/>
      <c r="C438" s="10"/>
      <c r="D438" s="13" t="s">
        <v>92</v>
      </c>
      <c r="E438" s="18"/>
      <c r="F438">
        <f t="shared" si="7"/>
        <v>0</v>
      </c>
    </row>
    <row r="439" ht="17.25" spans="1:6">
      <c r="A439" s="10"/>
      <c r="B439" s="10"/>
      <c r="C439" s="10"/>
      <c r="D439" s="13" t="s">
        <v>93</v>
      </c>
      <c r="E439" s="18"/>
      <c r="F439">
        <f t="shared" si="7"/>
        <v>0</v>
      </c>
    </row>
    <row r="440" ht="17.25" spans="1:6">
      <c r="A440" s="10"/>
      <c r="B440" s="10"/>
      <c r="C440" s="10"/>
      <c r="D440" s="13" t="s">
        <v>94</v>
      </c>
      <c r="E440" s="18"/>
      <c r="F440">
        <f t="shared" si="7"/>
        <v>0</v>
      </c>
    </row>
    <row r="441" ht="17.25" spans="1:6">
      <c r="A441" s="10"/>
      <c r="B441" s="10"/>
      <c r="C441" s="10"/>
      <c r="D441" s="13" t="s">
        <v>95</v>
      </c>
      <c r="E441" s="18"/>
      <c r="F441">
        <f t="shared" si="7"/>
        <v>0</v>
      </c>
    </row>
    <row r="442" ht="17.25" spans="1:6">
      <c r="A442" s="10"/>
      <c r="B442" s="10"/>
      <c r="C442" s="10"/>
      <c r="D442" s="13" t="s">
        <v>96</v>
      </c>
      <c r="E442" s="18"/>
      <c r="F442">
        <f t="shared" si="7"/>
        <v>0</v>
      </c>
    </row>
    <row r="443" ht="17.25" spans="1:6">
      <c r="A443" s="10"/>
      <c r="B443" s="10"/>
      <c r="C443" s="10"/>
      <c r="D443" s="13" t="s">
        <v>98</v>
      </c>
      <c r="E443" s="18"/>
      <c r="F443">
        <f t="shared" si="7"/>
        <v>0</v>
      </c>
    </row>
    <row r="444" ht="17.25" spans="1:6">
      <c r="A444" s="10"/>
      <c r="B444" s="10"/>
      <c r="C444" s="10"/>
      <c r="D444" s="13" t="s">
        <v>100</v>
      </c>
      <c r="E444" s="18"/>
      <c r="F444">
        <f t="shared" si="7"/>
        <v>0</v>
      </c>
    </row>
    <row r="445" ht="17.25" spans="1:6">
      <c r="A445" s="10"/>
      <c r="B445" s="10"/>
      <c r="C445" s="10"/>
      <c r="D445" s="13" t="s">
        <v>101</v>
      </c>
      <c r="E445" s="18"/>
      <c r="F445">
        <f t="shared" si="7"/>
        <v>0</v>
      </c>
    </row>
    <row r="446" ht="17.25" spans="1:6">
      <c r="A446" s="10"/>
      <c r="B446" s="10"/>
      <c r="C446" s="10"/>
      <c r="D446" s="13" t="s">
        <v>102</v>
      </c>
      <c r="E446" s="18"/>
      <c r="F446">
        <f t="shared" si="7"/>
        <v>0</v>
      </c>
    </row>
    <row r="447" ht="17.25" customHeight="1" spans="1:6">
      <c r="A447" s="10"/>
      <c r="B447" s="10"/>
      <c r="C447" s="10"/>
      <c r="D447" s="13" t="s">
        <v>103</v>
      </c>
      <c r="E447" s="18"/>
      <c r="F447">
        <f t="shared" si="7"/>
        <v>0</v>
      </c>
    </row>
    <row r="448" ht="17.25" spans="1:6">
      <c r="A448" s="10"/>
      <c r="B448" s="10"/>
      <c r="C448" s="10"/>
      <c r="D448" s="13" t="s">
        <v>104</v>
      </c>
      <c r="E448" s="18"/>
      <c r="F448">
        <f t="shared" si="7"/>
        <v>0</v>
      </c>
    </row>
    <row r="449" ht="17.25" spans="1:6">
      <c r="A449" s="10"/>
      <c r="B449" s="10"/>
      <c r="C449" s="10"/>
      <c r="D449" s="13" t="s">
        <v>105</v>
      </c>
      <c r="E449" s="18"/>
      <c r="F449">
        <f t="shared" si="7"/>
        <v>0</v>
      </c>
    </row>
    <row r="450" ht="17.25" spans="1:6">
      <c r="A450" s="10"/>
      <c r="B450" s="10"/>
      <c r="C450" s="10"/>
      <c r="D450" s="13" t="s">
        <v>107</v>
      </c>
      <c r="E450" s="18"/>
      <c r="F450">
        <f t="shared" si="7"/>
        <v>0</v>
      </c>
    </row>
    <row r="451" ht="17.25" spans="1:6">
      <c r="A451" s="10"/>
      <c r="B451" s="10"/>
      <c r="C451" s="10"/>
      <c r="D451" s="13" t="s">
        <v>108</v>
      </c>
      <c r="E451" s="18"/>
      <c r="F451">
        <f t="shared" si="7"/>
        <v>0</v>
      </c>
    </row>
    <row r="452" ht="17.25" spans="1:6">
      <c r="A452" s="10"/>
      <c r="B452" s="10"/>
      <c r="C452" s="10"/>
      <c r="D452" s="13" t="s">
        <v>109</v>
      </c>
      <c r="E452" s="18"/>
      <c r="F452">
        <f t="shared" si="7"/>
        <v>0</v>
      </c>
    </row>
    <row r="453" ht="17.25" spans="1:6">
      <c r="A453" s="10"/>
      <c r="B453" s="10"/>
      <c r="C453" s="10"/>
      <c r="D453" s="13" t="s">
        <v>110</v>
      </c>
      <c r="E453" s="18"/>
      <c r="F453">
        <f t="shared" si="7"/>
        <v>0</v>
      </c>
    </row>
    <row r="454" ht="17.25" spans="1:6">
      <c r="A454" s="10"/>
      <c r="B454" s="10"/>
      <c r="C454" s="10"/>
      <c r="D454" s="13" t="s">
        <v>111</v>
      </c>
      <c r="E454" s="18"/>
      <c r="F454">
        <f t="shared" si="7"/>
        <v>0</v>
      </c>
    </row>
    <row r="455" ht="17.25" spans="1:6">
      <c r="A455" s="10"/>
      <c r="B455" s="10"/>
      <c r="C455" s="10"/>
      <c r="D455" s="13" t="s">
        <v>113</v>
      </c>
      <c r="E455" s="18"/>
      <c r="F455">
        <f t="shared" si="7"/>
        <v>0</v>
      </c>
    </row>
    <row r="456" ht="17.25" spans="1:6">
      <c r="A456" s="10"/>
      <c r="B456" s="10"/>
      <c r="C456" s="10"/>
      <c r="D456" s="13" t="s">
        <v>152</v>
      </c>
      <c r="E456" s="18"/>
      <c r="F456">
        <f t="shared" si="7"/>
        <v>0</v>
      </c>
    </row>
    <row r="457" ht="17.25" spans="1:6">
      <c r="A457" s="10"/>
      <c r="B457" s="10"/>
      <c r="C457" s="10"/>
      <c r="D457" s="13" t="s">
        <v>154</v>
      </c>
      <c r="E457" s="18"/>
      <c r="F457">
        <f t="shared" si="7"/>
        <v>0</v>
      </c>
    </row>
    <row r="458" ht="17.25" spans="1:6">
      <c r="A458" s="10"/>
      <c r="B458" s="10"/>
      <c r="C458" s="10"/>
      <c r="D458" s="13" t="s">
        <v>167</v>
      </c>
      <c r="E458" s="18"/>
      <c r="F458">
        <f t="shared" si="7"/>
        <v>0</v>
      </c>
    </row>
    <row r="459" ht="34.5" spans="1:6">
      <c r="A459" s="10"/>
      <c r="B459" s="10"/>
      <c r="C459" s="10"/>
      <c r="D459" s="13" t="s">
        <v>168</v>
      </c>
      <c r="E459" s="18"/>
      <c r="F459">
        <f t="shared" si="7"/>
        <v>0</v>
      </c>
    </row>
    <row r="460" ht="17.25" spans="1:6">
      <c r="A460" s="10"/>
      <c r="B460" s="10"/>
      <c r="C460" s="10"/>
      <c r="D460" s="14" t="s">
        <v>169</v>
      </c>
      <c r="E460" s="18"/>
      <c r="F460">
        <f t="shared" si="7"/>
        <v>0</v>
      </c>
    </row>
    <row r="461" ht="17.25" spans="1:6">
      <c r="A461" s="10" t="s">
        <v>170</v>
      </c>
      <c r="B461" s="10">
        <v>1123</v>
      </c>
      <c r="C461" s="10">
        <v>88</v>
      </c>
      <c r="D461" s="11" t="s">
        <v>86</v>
      </c>
      <c r="E461" s="18" t="s">
        <v>6</v>
      </c>
      <c r="F461">
        <f t="shared" si="7"/>
        <v>1</v>
      </c>
    </row>
    <row r="462" ht="17.25" spans="1:6">
      <c r="A462" s="10"/>
      <c r="B462" s="10"/>
      <c r="C462" s="10"/>
      <c r="D462" s="13" t="s">
        <v>87</v>
      </c>
      <c r="E462" s="18"/>
      <c r="F462">
        <f t="shared" si="7"/>
        <v>0</v>
      </c>
    </row>
    <row r="463" ht="17.25" spans="1:6">
      <c r="A463" s="10"/>
      <c r="B463" s="10"/>
      <c r="C463" s="10"/>
      <c r="D463" s="13" t="s">
        <v>88</v>
      </c>
      <c r="E463" s="18"/>
      <c r="F463">
        <f t="shared" si="7"/>
        <v>0</v>
      </c>
    </row>
    <row r="464" ht="17.25" spans="1:6">
      <c r="A464" s="10"/>
      <c r="B464" s="10"/>
      <c r="C464" s="10"/>
      <c r="D464" s="13" t="s">
        <v>89</v>
      </c>
      <c r="E464" s="18"/>
      <c r="F464">
        <f t="shared" si="7"/>
        <v>0</v>
      </c>
    </row>
    <row r="465" ht="17.25" spans="1:6">
      <c r="A465" s="10"/>
      <c r="B465" s="10"/>
      <c r="C465" s="10"/>
      <c r="D465" s="13" t="s">
        <v>90</v>
      </c>
      <c r="E465" s="18"/>
      <c r="F465">
        <f t="shared" si="7"/>
        <v>0</v>
      </c>
    </row>
    <row r="466" ht="17.25" spans="1:6">
      <c r="A466" s="10"/>
      <c r="B466" s="10"/>
      <c r="C466" s="10"/>
      <c r="D466" s="13" t="s">
        <v>91</v>
      </c>
      <c r="E466" s="18"/>
      <c r="F466">
        <f t="shared" si="7"/>
        <v>0</v>
      </c>
    </row>
    <row r="467" ht="17.25" spans="1:6">
      <c r="A467" s="10"/>
      <c r="B467" s="10"/>
      <c r="C467" s="10"/>
      <c r="D467" s="13" t="s">
        <v>92</v>
      </c>
      <c r="E467" s="18"/>
      <c r="F467">
        <f t="shared" si="7"/>
        <v>0</v>
      </c>
    </row>
    <row r="468" ht="17.25" spans="1:6">
      <c r="A468" s="10"/>
      <c r="B468" s="10"/>
      <c r="C468" s="10"/>
      <c r="D468" s="13" t="s">
        <v>94</v>
      </c>
      <c r="E468" s="18"/>
      <c r="F468">
        <f t="shared" si="7"/>
        <v>0</v>
      </c>
    </row>
    <row r="469" ht="17.25" spans="1:6">
      <c r="A469" s="10"/>
      <c r="B469" s="10"/>
      <c r="C469" s="10"/>
      <c r="D469" s="13" t="s">
        <v>95</v>
      </c>
      <c r="E469" s="18"/>
      <c r="F469">
        <f t="shared" si="7"/>
        <v>0</v>
      </c>
    </row>
    <row r="470" ht="17.25" spans="1:6">
      <c r="A470" s="10"/>
      <c r="B470" s="10"/>
      <c r="C470" s="10"/>
      <c r="D470" s="13" t="s">
        <v>96</v>
      </c>
      <c r="E470" s="18"/>
      <c r="F470">
        <f t="shared" si="7"/>
        <v>0</v>
      </c>
    </row>
    <row r="471" ht="17.25" spans="1:6">
      <c r="A471" s="10"/>
      <c r="B471" s="10"/>
      <c r="C471" s="10"/>
      <c r="D471" s="13" t="s">
        <v>97</v>
      </c>
      <c r="E471" s="18"/>
      <c r="F471">
        <f t="shared" si="7"/>
        <v>0</v>
      </c>
    </row>
    <row r="472" ht="17.25" spans="1:6">
      <c r="A472" s="10"/>
      <c r="B472" s="10"/>
      <c r="C472" s="10"/>
      <c r="D472" s="13" t="s">
        <v>98</v>
      </c>
      <c r="E472" s="18"/>
      <c r="F472">
        <f t="shared" si="7"/>
        <v>0</v>
      </c>
    </row>
    <row r="473" ht="17.25" spans="1:6">
      <c r="A473" s="10"/>
      <c r="B473" s="10"/>
      <c r="C473" s="10"/>
      <c r="D473" s="13" t="s">
        <v>99</v>
      </c>
      <c r="E473" s="18"/>
      <c r="F473">
        <f t="shared" si="7"/>
        <v>0</v>
      </c>
    </row>
    <row r="474" ht="17.25" spans="1:6">
      <c r="A474" s="10"/>
      <c r="B474" s="10"/>
      <c r="C474" s="10"/>
      <c r="D474" s="13" t="s">
        <v>101</v>
      </c>
      <c r="E474" s="18"/>
      <c r="F474">
        <f t="shared" si="7"/>
        <v>0</v>
      </c>
    </row>
    <row r="475" ht="17.25" spans="1:6">
      <c r="A475" s="10"/>
      <c r="B475" s="10"/>
      <c r="C475" s="10"/>
      <c r="D475" s="13" t="s">
        <v>102</v>
      </c>
      <c r="E475" s="18"/>
      <c r="F475">
        <f t="shared" si="7"/>
        <v>0</v>
      </c>
    </row>
    <row r="476" ht="17.25" spans="1:6">
      <c r="A476" s="10"/>
      <c r="B476" s="10"/>
      <c r="C476" s="10"/>
      <c r="D476" s="13" t="s">
        <v>103</v>
      </c>
      <c r="E476" s="18"/>
      <c r="F476">
        <f t="shared" si="7"/>
        <v>0</v>
      </c>
    </row>
    <row r="477" ht="17.25" customHeight="1" spans="1:6">
      <c r="A477" s="10"/>
      <c r="B477" s="10"/>
      <c r="C477" s="10"/>
      <c r="D477" s="13" t="s">
        <v>104</v>
      </c>
      <c r="E477" s="18"/>
      <c r="F477">
        <f t="shared" si="7"/>
        <v>0</v>
      </c>
    </row>
    <row r="478" ht="17.25" spans="1:6">
      <c r="A478" s="10"/>
      <c r="B478" s="10"/>
      <c r="C478" s="10"/>
      <c r="D478" s="13" t="s">
        <v>105</v>
      </c>
      <c r="E478" s="18"/>
      <c r="F478">
        <f t="shared" si="7"/>
        <v>0</v>
      </c>
    </row>
    <row r="479" ht="17.25" spans="1:6">
      <c r="A479" s="10"/>
      <c r="B479" s="10"/>
      <c r="C479" s="10"/>
      <c r="D479" s="13" t="s">
        <v>106</v>
      </c>
      <c r="E479" s="18"/>
      <c r="F479">
        <f t="shared" si="7"/>
        <v>0</v>
      </c>
    </row>
    <row r="480" ht="17.25" spans="1:6">
      <c r="A480" s="10"/>
      <c r="B480" s="10"/>
      <c r="C480" s="10"/>
      <c r="D480" s="13" t="s">
        <v>107</v>
      </c>
      <c r="E480" s="18"/>
      <c r="F480">
        <f t="shared" si="7"/>
        <v>0</v>
      </c>
    </row>
    <row r="481" ht="17.25" spans="1:6">
      <c r="A481" s="10"/>
      <c r="B481" s="10"/>
      <c r="C481" s="10"/>
      <c r="D481" s="13" t="s">
        <v>108</v>
      </c>
      <c r="E481" s="18"/>
      <c r="F481">
        <f t="shared" si="7"/>
        <v>0</v>
      </c>
    </row>
    <row r="482" ht="17.25" spans="1:6">
      <c r="A482" s="10"/>
      <c r="B482" s="10"/>
      <c r="C482" s="10"/>
      <c r="D482" s="13" t="s">
        <v>109</v>
      </c>
      <c r="E482" s="18"/>
      <c r="F482">
        <f t="shared" si="7"/>
        <v>0</v>
      </c>
    </row>
    <row r="483" ht="17.25" spans="1:6">
      <c r="A483" s="10"/>
      <c r="B483" s="10"/>
      <c r="C483" s="10"/>
      <c r="D483" s="13" t="s">
        <v>110</v>
      </c>
      <c r="E483" s="18"/>
      <c r="F483">
        <f t="shared" si="7"/>
        <v>0</v>
      </c>
    </row>
    <row r="484" ht="17.25" spans="1:6">
      <c r="A484" s="10"/>
      <c r="B484" s="10"/>
      <c r="C484" s="10"/>
      <c r="D484" s="13" t="s">
        <v>153</v>
      </c>
      <c r="E484" s="18"/>
      <c r="F484">
        <f t="shared" si="7"/>
        <v>0</v>
      </c>
    </row>
    <row r="485" ht="34.5" spans="1:6">
      <c r="A485" s="10"/>
      <c r="B485" s="10"/>
      <c r="C485" s="10"/>
      <c r="D485" s="13" t="s">
        <v>171</v>
      </c>
      <c r="E485" s="18"/>
      <c r="F485">
        <f t="shared" si="7"/>
        <v>0</v>
      </c>
    </row>
    <row r="486" ht="17.25" spans="1:6">
      <c r="A486" s="10"/>
      <c r="B486" s="10"/>
      <c r="C486" s="10"/>
      <c r="D486" s="13" t="s">
        <v>172</v>
      </c>
      <c r="E486" s="18"/>
      <c r="F486">
        <f t="shared" si="7"/>
        <v>0</v>
      </c>
    </row>
    <row r="487" ht="17.25" spans="1:6">
      <c r="A487" s="10"/>
      <c r="B487" s="10"/>
      <c r="C487" s="10"/>
      <c r="D487" s="13" t="s">
        <v>173</v>
      </c>
      <c r="E487" s="18"/>
      <c r="F487">
        <f t="shared" si="7"/>
        <v>0</v>
      </c>
    </row>
    <row r="488" ht="17.25" spans="1:6">
      <c r="A488" s="10"/>
      <c r="B488" s="10"/>
      <c r="C488" s="10"/>
      <c r="D488" s="13" t="s">
        <v>174</v>
      </c>
      <c r="E488" s="18"/>
      <c r="F488">
        <f t="shared" si="7"/>
        <v>0</v>
      </c>
    </row>
    <row r="489" ht="17.25" spans="1:6">
      <c r="A489" s="10"/>
      <c r="B489" s="10"/>
      <c r="C489" s="10"/>
      <c r="D489" s="13" t="s">
        <v>175</v>
      </c>
      <c r="E489" s="18"/>
      <c r="F489">
        <f t="shared" si="7"/>
        <v>0</v>
      </c>
    </row>
    <row r="490" ht="17.25" spans="1:6">
      <c r="A490" s="10"/>
      <c r="B490" s="10"/>
      <c r="C490" s="10"/>
      <c r="D490" s="14" t="s">
        <v>150</v>
      </c>
      <c r="E490" s="18"/>
      <c r="F490">
        <f t="shared" si="7"/>
        <v>0</v>
      </c>
    </row>
    <row r="491" ht="17.25" spans="1:6">
      <c r="A491" s="10" t="s">
        <v>176</v>
      </c>
      <c r="B491" s="10">
        <v>255</v>
      </c>
      <c r="C491" s="10">
        <v>86</v>
      </c>
      <c r="D491" s="11" t="s">
        <v>177</v>
      </c>
      <c r="E491" s="18" t="s">
        <v>10</v>
      </c>
      <c r="F491">
        <f t="shared" si="7"/>
        <v>1</v>
      </c>
    </row>
    <row r="492" ht="17.25" spans="1:6">
      <c r="A492" s="10"/>
      <c r="B492" s="10"/>
      <c r="C492" s="10"/>
      <c r="D492" s="13" t="s">
        <v>90</v>
      </c>
      <c r="E492" s="18"/>
      <c r="F492">
        <f t="shared" si="7"/>
        <v>0</v>
      </c>
    </row>
    <row r="493" ht="17.25" spans="1:6">
      <c r="A493" s="10"/>
      <c r="B493" s="10"/>
      <c r="C493" s="10"/>
      <c r="D493" s="13" t="s">
        <v>92</v>
      </c>
      <c r="E493" s="18"/>
      <c r="F493">
        <f t="shared" si="7"/>
        <v>0</v>
      </c>
    </row>
    <row r="494" ht="17.25" spans="1:6">
      <c r="A494" s="10"/>
      <c r="B494" s="10"/>
      <c r="C494" s="10"/>
      <c r="D494" s="13" t="s">
        <v>93</v>
      </c>
      <c r="E494" s="18"/>
      <c r="F494">
        <f t="shared" si="7"/>
        <v>0</v>
      </c>
    </row>
    <row r="495" ht="17.25" spans="1:6">
      <c r="A495" s="10"/>
      <c r="B495" s="10"/>
      <c r="C495" s="10"/>
      <c r="D495" s="13" t="s">
        <v>94</v>
      </c>
      <c r="E495" s="18"/>
      <c r="F495">
        <f t="shared" si="7"/>
        <v>0</v>
      </c>
    </row>
    <row r="496" ht="17.25" spans="1:6">
      <c r="A496" s="10"/>
      <c r="B496" s="10"/>
      <c r="C496" s="10"/>
      <c r="D496" s="13" t="s">
        <v>98</v>
      </c>
      <c r="E496" s="18"/>
      <c r="F496">
        <f t="shared" si="7"/>
        <v>0</v>
      </c>
    </row>
    <row r="497" ht="17.25" spans="1:6">
      <c r="A497" s="10"/>
      <c r="B497" s="10"/>
      <c r="C497" s="10"/>
      <c r="D497" s="13" t="s">
        <v>99</v>
      </c>
      <c r="E497" s="18"/>
      <c r="F497">
        <f t="shared" si="7"/>
        <v>0</v>
      </c>
    </row>
    <row r="498" ht="17.25" spans="1:6">
      <c r="A498" s="10"/>
      <c r="B498" s="10"/>
      <c r="C498" s="10"/>
      <c r="D498" s="13" t="s">
        <v>101</v>
      </c>
      <c r="E498" s="18"/>
      <c r="F498">
        <f t="shared" ref="F498:F561" si="8">IF(A498="",0,1)</f>
        <v>0</v>
      </c>
    </row>
    <row r="499" ht="17.25" spans="1:6">
      <c r="A499" s="10"/>
      <c r="B499" s="10"/>
      <c r="C499" s="10"/>
      <c r="D499" s="13" t="s">
        <v>102</v>
      </c>
      <c r="E499" s="18"/>
      <c r="F499">
        <f t="shared" si="8"/>
        <v>0</v>
      </c>
    </row>
    <row r="500" ht="17.25" spans="1:6">
      <c r="A500" s="10"/>
      <c r="B500" s="10"/>
      <c r="C500" s="10"/>
      <c r="D500" s="13" t="s">
        <v>104</v>
      </c>
      <c r="E500" s="18"/>
      <c r="F500">
        <f t="shared" si="8"/>
        <v>0</v>
      </c>
    </row>
    <row r="501" ht="17.25" spans="1:6">
      <c r="A501" s="10"/>
      <c r="B501" s="10"/>
      <c r="C501" s="10"/>
      <c r="D501" s="13" t="s">
        <v>105</v>
      </c>
      <c r="E501" s="18"/>
      <c r="F501">
        <f t="shared" si="8"/>
        <v>0</v>
      </c>
    </row>
    <row r="502" ht="17.25" spans="1:6">
      <c r="A502" s="10"/>
      <c r="B502" s="10"/>
      <c r="C502" s="10"/>
      <c r="D502" s="13" t="s">
        <v>107</v>
      </c>
      <c r="E502" s="18"/>
      <c r="F502">
        <f t="shared" si="8"/>
        <v>0</v>
      </c>
    </row>
    <row r="503" ht="17.25" customHeight="1" spans="1:6">
      <c r="A503" s="10"/>
      <c r="B503" s="10"/>
      <c r="C503" s="10"/>
      <c r="D503" s="13" t="s">
        <v>108</v>
      </c>
      <c r="E503" s="18"/>
      <c r="F503">
        <f t="shared" si="8"/>
        <v>0</v>
      </c>
    </row>
    <row r="504" ht="17.25" spans="1:6">
      <c r="A504" s="10"/>
      <c r="B504" s="10"/>
      <c r="C504" s="10"/>
      <c r="D504" s="13" t="s">
        <v>110</v>
      </c>
      <c r="E504" s="18"/>
      <c r="F504">
        <f t="shared" si="8"/>
        <v>0</v>
      </c>
    </row>
    <row r="505" ht="17.25" spans="1:6">
      <c r="A505" s="10"/>
      <c r="B505" s="10"/>
      <c r="C505" s="10"/>
      <c r="D505" s="13" t="s">
        <v>111</v>
      </c>
      <c r="E505" s="18"/>
      <c r="F505">
        <f t="shared" si="8"/>
        <v>0</v>
      </c>
    </row>
    <row r="506" ht="34.5" spans="1:6">
      <c r="A506" s="10"/>
      <c r="B506" s="10"/>
      <c r="C506" s="10"/>
      <c r="D506" s="13" t="s">
        <v>112</v>
      </c>
      <c r="E506" s="18"/>
      <c r="F506">
        <f t="shared" si="8"/>
        <v>0</v>
      </c>
    </row>
    <row r="507" ht="17.25" spans="1:6">
      <c r="A507" s="10"/>
      <c r="B507" s="10"/>
      <c r="C507" s="10"/>
      <c r="D507" s="13" t="s">
        <v>113</v>
      </c>
      <c r="E507" s="18"/>
      <c r="F507">
        <f t="shared" si="8"/>
        <v>0</v>
      </c>
    </row>
    <row r="508" ht="17.25" spans="1:6">
      <c r="A508" s="10"/>
      <c r="B508" s="10"/>
      <c r="C508" s="10"/>
      <c r="D508" s="13" t="s">
        <v>152</v>
      </c>
      <c r="E508" s="18"/>
      <c r="F508">
        <f t="shared" si="8"/>
        <v>0</v>
      </c>
    </row>
    <row r="509" ht="17.25" spans="1:6">
      <c r="A509" s="10"/>
      <c r="B509" s="10"/>
      <c r="C509" s="10"/>
      <c r="D509" s="13" t="s">
        <v>178</v>
      </c>
      <c r="E509" s="18"/>
      <c r="F509">
        <f t="shared" si="8"/>
        <v>0</v>
      </c>
    </row>
    <row r="510" ht="17.25" spans="1:6">
      <c r="A510" s="10"/>
      <c r="B510" s="10"/>
      <c r="C510" s="10"/>
      <c r="D510" s="13" t="s">
        <v>154</v>
      </c>
      <c r="E510" s="18"/>
      <c r="F510">
        <f t="shared" si="8"/>
        <v>0</v>
      </c>
    </row>
    <row r="511" ht="17.25" spans="1:6">
      <c r="A511" s="10"/>
      <c r="B511" s="10"/>
      <c r="C511" s="10"/>
      <c r="D511" s="13" t="s">
        <v>167</v>
      </c>
      <c r="E511" s="18"/>
      <c r="F511">
        <f t="shared" si="8"/>
        <v>0</v>
      </c>
    </row>
    <row r="512" ht="34.5" spans="1:6">
      <c r="A512" s="10"/>
      <c r="B512" s="10"/>
      <c r="C512" s="10"/>
      <c r="D512" s="13" t="s">
        <v>168</v>
      </c>
      <c r="E512" s="18"/>
      <c r="F512">
        <f t="shared" si="8"/>
        <v>0</v>
      </c>
    </row>
    <row r="513" ht="17.25" spans="1:6">
      <c r="A513" s="10"/>
      <c r="B513" s="10"/>
      <c r="C513" s="10"/>
      <c r="D513" s="13" t="s">
        <v>179</v>
      </c>
      <c r="E513" s="18"/>
      <c r="F513">
        <f t="shared" si="8"/>
        <v>0</v>
      </c>
    </row>
    <row r="514" ht="17.25" spans="1:6">
      <c r="A514" s="10"/>
      <c r="B514" s="10"/>
      <c r="C514" s="10"/>
      <c r="D514" s="13" t="s">
        <v>180</v>
      </c>
      <c r="E514" s="18"/>
      <c r="F514">
        <f t="shared" si="8"/>
        <v>0</v>
      </c>
    </row>
    <row r="515" ht="17.25" spans="1:6">
      <c r="A515" s="10"/>
      <c r="B515" s="10"/>
      <c r="C515" s="10"/>
      <c r="D515" s="13" t="s">
        <v>181</v>
      </c>
      <c r="E515" s="18"/>
      <c r="F515">
        <f t="shared" si="8"/>
        <v>0</v>
      </c>
    </row>
    <row r="516" ht="17.25" spans="1:6">
      <c r="A516" s="10"/>
      <c r="B516" s="10"/>
      <c r="C516" s="10"/>
      <c r="D516" s="14" t="s">
        <v>182</v>
      </c>
      <c r="E516" s="18"/>
      <c r="F516">
        <f t="shared" si="8"/>
        <v>0</v>
      </c>
    </row>
    <row r="517" ht="17.25" spans="1:6">
      <c r="A517" s="10" t="s">
        <v>183</v>
      </c>
      <c r="B517" s="10">
        <v>257</v>
      </c>
      <c r="C517" s="10">
        <v>84</v>
      </c>
      <c r="D517" s="11" t="s">
        <v>177</v>
      </c>
      <c r="E517" s="18" t="s">
        <v>7</v>
      </c>
      <c r="F517">
        <f t="shared" si="8"/>
        <v>1</v>
      </c>
    </row>
    <row r="518" ht="17.25" spans="1:6">
      <c r="A518" s="10"/>
      <c r="B518" s="10"/>
      <c r="C518" s="10"/>
      <c r="D518" s="13" t="s">
        <v>90</v>
      </c>
      <c r="E518" s="18"/>
      <c r="F518">
        <f t="shared" si="8"/>
        <v>0</v>
      </c>
    </row>
    <row r="519" ht="17.25" spans="1:6">
      <c r="A519" s="10"/>
      <c r="B519" s="10"/>
      <c r="C519" s="10"/>
      <c r="D519" s="13" t="s">
        <v>92</v>
      </c>
      <c r="E519" s="18"/>
      <c r="F519">
        <f t="shared" si="8"/>
        <v>0</v>
      </c>
    </row>
    <row r="520" ht="17.25" spans="1:6">
      <c r="A520" s="10"/>
      <c r="B520" s="10"/>
      <c r="C520" s="10"/>
      <c r="D520" s="13" t="s">
        <v>93</v>
      </c>
      <c r="E520" s="18"/>
      <c r="F520">
        <f t="shared" si="8"/>
        <v>0</v>
      </c>
    </row>
    <row r="521" ht="17.25" spans="1:6">
      <c r="A521" s="10"/>
      <c r="B521" s="10"/>
      <c r="C521" s="10"/>
      <c r="D521" s="13" t="s">
        <v>94</v>
      </c>
      <c r="E521" s="18"/>
      <c r="F521">
        <f t="shared" si="8"/>
        <v>0</v>
      </c>
    </row>
    <row r="522" ht="17.25" spans="1:6">
      <c r="A522" s="10"/>
      <c r="B522" s="10"/>
      <c r="C522" s="10"/>
      <c r="D522" s="13" t="s">
        <v>98</v>
      </c>
      <c r="E522" s="18"/>
      <c r="F522">
        <f t="shared" si="8"/>
        <v>0</v>
      </c>
    </row>
    <row r="523" ht="17.25" spans="1:6">
      <c r="A523" s="10"/>
      <c r="B523" s="10"/>
      <c r="C523" s="10"/>
      <c r="D523" s="13" t="s">
        <v>99</v>
      </c>
      <c r="E523" s="18"/>
      <c r="F523">
        <f t="shared" si="8"/>
        <v>0</v>
      </c>
    </row>
    <row r="524" ht="17.25" spans="1:6">
      <c r="A524" s="10"/>
      <c r="B524" s="10"/>
      <c r="C524" s="10"/>
      <c r="D524" s="13" t="s">
        <v>101</v>
      </c>
      <c r="E524" s="18"/>
      <c r="F524">
        <f t="shared" si="8"/>
        <v>0</v>
      </c>
    </row>
    <row r="525" ht="17.25" spans="1:6">
      <c r="A525" s="10"/>
      <c r="B525" s="10"/>
      <c r="C525" s="10"/>
      <c r="D525" s="13" t="s">
        <v>102</v>
      </c>
      <c r="E525" s="18"/>
      <c r="F525">
        <f t="shared" si="8"/>
        <v>0</v>
      </c>
    </row>
    <row r="526" ht="17.25" spans="1:6">
      <c r="A526" s="10"/>
      <c r="B526" s="10"/>
      <c r="C526" s="10"/>
      <c r="D526" s="13" t="s">
        <v>105</v>
      </c>
      <c r="E526" s="18"/>
      <c r="F526">
        <f t="shared" si="8"/>
        <v>0</v>
      </c>
    </row>
    <row r="527" ht="17.25" spans="1:6">
      <c r="A527" s="10"/>
      <c r="B527" s="10"/>
      <c r="C527" s="10"/>
      <c r="D527" s="13" t="s">
        <v>107</v>
      </c>
      <c r="E527" s="18"/>
      <c r="F527">
        <f t="shared" si="8"/>
        <v>0</v>
      </c>
    </row>
    <row r="528" ht="17.25" customHeight="1" spans="1:6">
      <c r="A528" s="10"/>
      <c r="B528" s="10"/>
      <c r="C528" s="10"/>
      <c r="D528" s="13" t="s">
        <v>108</v>
      </c>
      <c r="E528" s="18"/>
      <c r="F528">
        <f t="shared" si="8"/>
        <v>0</v>
      </c>
    </row>
    <row r="529" ht="17.25" spans="1:6">
      <c r="A529" s="10"/>
      <c r="B529" s="10"/>
      <c r="C529" s="10"/>
      <c r="D529" s="13" t="s">
        <v>111</v>
      </c>
      <c r="E529" s="18"/>
      <c r="F529">
        <f t="shared" si="8"/>
        <v>0</v>
      </c>
    </row>
    <row r="530" ht="34.5" spans="1:6">
      <c r="A530" s="10"/>
      <c r="B530" s="10"/>
      <c r="C530" s="10"/>
      <c r="D530" s="13" t="s">
        <v>112</v>
      </c>
      <c r="E530" s="18"/>
      <c r="F530">
        <f t="shared" si="8"/>
        <v>0</v>
      </c>
    </row>
    <row r="531" ht="17.25" spans="1:6">
      <c r="A531" s="10"/>
      <c r="B531" s="10"/>
      <c r="C531" s="10"/>
      <c r="D531" s="13" t="s">
        <v>113</v>
      </c>
      <c r="E531" s="18"/>
      <c r="F531">
        <f t="shared" si="8"/>
        <v>0</v>
      </c>
    </row>
    <row r="532" ht="17.25" spans="1:6">
      <c r="A532" s="10"/>
      <c r="B532" s="10"/>
      <c r="C532" s="10"/>
      <c r="D532" s="13" t="s">
        <v>152</v>
      </c>
      <c r="E532" s="18"/>
      <c r="F532">
        <f t="shared" si="8"/>
        <v>0</v>
      </c>
    </row>
    <row r="533" ht="17.25" spans="1:6">
      <c r="A533" s="10"/>
      <c r="B533" s="10"/>
      <c r="C533" s="10"/>
      <c r="D533" s="13" t="s">
        <v>178</v>
      </c>
      <c r="E533" s="18"/>
      <c r="F533">
        <f t="shared" si="8"/>
        <v>0</v>
      </c>
    </row>
    <row r="534" ht="17.25" spans="1:6">
      <c r="A534" s="10"/>
      <c r="B534" s="10"/>
      <c r="C534" s="10"/>
      <c r="D534" s="13" t="s">
        <v>154</v>
      </c>
      <c r="E534" s="18"/>
      <c r="F534">
        <f t="shared" si="8"/>
        <v>0</v>
      </c>
    </row>
    <row r="535" ht="17.25" spans="1:6">
      <c r="A535" s="10"/>
      <c r="B535" s="10"/>
      <c r="C535" s="10"/>
      <c r="D535" s="13" t="s">
        <v>167</v>
      </c>
      <c r="E535" s="18"/>
      <c r="F535">
        <f t="shared" si="8"/>
        <v>0</v>
      </c>
    </row>
    <row r="536" ht="34.5" spans="1:6">
      <c r="A536" s="10"/>
      <c r="B536" s="10"/>
      <c r="C536" s="10"/>
      <c r="D536" s="13" t="s">
        <v>168</v>
      </c>
      <c r="E536" s="18"/>
      <c r="F536">
        <f t="shared" si="8"/>
        <v>0</v>
      </c>
    </row>
    <row r="537" ht="17.25" spans="1:6">
      <c r="A537" s="10"/>
      <c r="B537" s="10"/>
      <c r="C537" s="10"/>
      <c r="D537" s="13" t="s">
        <v>179</v>
      </c>
      <c r="E537" s="18"/>
      <c r="F537">
        <f t="shared" si="8"/>
        <v>0</v>
      </c>
    </row>
    <row r="538" ht="17.25" spans="1:6">
      <c r="A538" s="10"/>
      <c r="B538" s="10"/>
      <c r="C538" s="10"/>
      <c r="D538" s="13" t="s">
        <v>180</v>
      </c>
      <c r="E538" s="18"/>
      <c r="F538">
        <f t="shared" si="8"/>
        <v>0</v>
      </c>
    </row>
    <row r="539" ht="17.25" spans="1:6">
      <c r="A539" s="10"/>
      <c r="B539" s="10"/>
      <c r="C539" s="10"/>
      <c r="D539" s="13" t="s">
        <v>181</v>
      </c>
      <c r="E539" s="18"/>
      <c r="F539">
        <f t="shared" si="8"/>
        <v>0</v>
      </c>
    </row>
    <row r="540" ht="17.25" spans="1:6">
      <c r="A540" s="10"/>
      <c r="B540" s="10"/>
      <c r="C540" s="10"/>
      <c r="D540" s="13" t="s">
        <v>184</v>
      </c>
      <c r="E540" s="18"/>
      <c r="F540">
        <f t="shared" si="8"/>
        <v>0</v>
      </c>
    </row>
    <row r="541" ht="17.25" spans="1:6">
      <c r="A541" s="10"/>
      <c r="B541" s="10"/>
      <c r="C541" s="10"/>
      <c r="D541" s="14" t="s">
        <v>185</v>
      </c>
      <c r="E541" s="18"/>
      <c r="F541">
        <f t="shared" si="8"/>
        <v>0</v>
      </c>
    </row>
    <row r="542" ht="17.25" spans="1:6">
      <c r="A542" s="10" t="s">
        <v>186</v>
      </c>
      <c r="B542" s="10">
        <v>2559</v>
      </c>
      <c r="C542" s="10">
        <v>78</v>
      </c>
      <c r="D542" s="11" t="s">
        <v>86</v>
      </c>
      <c r="E542" s="18" t="s">
        <v>6</v>
      </c>
      <c r="F542">
        <f t="shared" si="8"/>
        <v>1</v>
      </c>
    </row>
    <row r="543" ht="17.25" spans="1:6">
      <c r="A543" s="10"/>
      <c r="B543" s="10"/>
      <c r="C543" s="10"/>
      <c r="D543" s="13" t="s">
        <v>87</v>
      </c>
      <c r="E543" s="18"/>
      <c r="F543">
        <f t="shared" si="8"/>
        <v>0</v>
      </c>
    </row>
    <row r="544" ht="17.25" spans="1:6">
      <c r="A544" s="10"/>
      <c r="B544" s="10"/>
      <c r="C544" s="10"/>
      <c r="D544" s="13" t="s">
        <v>88</v>
      </c>
      <c r="E544" s="18"/>
      <c r="F544">
        <f t="shared" si="8"/>
        <v>0</v>
      </c>
    </row>
    <row r="545" ht="17.25" spans="1:6">
      <c r="A545" s="10"/>
      <c r="B545" s="10"/>
      <c r="C545" s="10"/>
      <c r="D545" s="13" t="s">
        <v>89</v>
      </c>
      <c r="E545" s="18"/>
      <c r="F545">
        <f t="shared" si="8"/>
        <v>0</v>
      </c>
    </row>
    <row r="546" ht="17.25" spans="1:6">
      <c r="A546" s="10"/>
      <c r="B546" s="10"/>
      <c r="C546" s="10"/>
      <c r="D546" s="13" t="s">
        <v>91</v>
      </c>
      <c r="E546" s="18"/>
      <c r="F546">
        <f t="shared" si="8"/>
        <v>0</v>
      </c>
    </row>
    <row r="547" ht="17.25" spans="1:6">
      <c r="A547" s="10"/>
      <c r="B547" s="10"/>
      <c r="C547" s="10"/>
      <c r="D547" s="13" t="s">
        <v>92</v>
      </c>
      <c r="E547" s="18"/>
      <c r="F547">
        <f t="shared" si="8"/>
        <v>0</v>
      </c>
    </row>
    <row r="548" ht="17.25" spans="1:6">
      <c r="A548" s="10"/>
      <c r="B548" s="10"/>
      <c r="C548" s="10"/>
      <c r="D548" s="13" t="s">
        <v>94</v>
      </c>
      <c r="E548" s="18"/>
      <c r="F548">
        <f t="shared" si="8"/>
        <v>0</v>
      </c>
    </row>
    <row r="549" ht="17.25" spans="1:6">
      <c r="A549" s="10"/>
      <c r="B549" s="10"/>
      <c r="C549" s="10"/>
      <c r="D549" s="13" t="s">
        <v>95</v>
      </c>
      <c r="E549" s="18"/>
      <c r="F549">
        <f t="shared" si="8"/>
        <v>0</v>
      </c>
    </row>
    <row r="550" ht="17.25" spans="1:6">
      <c r="A550" s="10"/>
      <c r="B550" s="10"/>
      <c r="C550" s="10"/>
      <c r="D550" s="13" t="s">
        <v>96</v>
      </c>
      <c r="E550" s="18"/>
      <c r="F550">
        <f t="shared" si="8"/>
        <v>0</v>
      </c>
    </row>
    <row r="551" ht="17.25" spans="1:6">
      <c r="A551" s="10"/>
      <c r="B551" s="10"/>
      <c r="C551" s="10"/>
      <c r="D551" s="13" t="s">
        <v>98</v>
      </c>
      <c r="E551" s="18"/>
      <c r="F551">
        <f t="shared" si="8"/>
        <v>0</v>
      </c>
    </row>
    <row r="552" ht="17.25" spans="1:6">
      <c r="A552" s="10"/>
      <c r="B552" s="10"/>
      <c r="C552" s="10"/>
      <c r="D552" s="13" t="s">
        <v>99</v>
      </c>
      <c r="E552" s="18"/>
      <c r="F552">
        <f t="shared" si="8"/>
        <v>0</v>
      </c>
    </row>
    <row r="553" ht="17.25" spans="1:6">
      <c r="A553" s="10"/>
      <c r="B553" s="10"/>
      <c r="C553" s="10"/>
      <c r="D553" s="13" t="s">
        <v>100</v>
      </c>
      <c r="E553" s="18"/>
      <c r="F553">
        <f t="shared" si="8"/>
        <v>0</v>
      </c>
    </row>
    <row r="554" ht="17.25" spans="1:6">
      <c r="A554" s="10"/>
      <c r="B554" s="10"/>
      <c r="C554" s="10"/>
      <c r="D554" s="13" t="s">
        <v>102</v>
      </c>
      <c r="E554" s="18"/>
      <c r="F554">
        <f t="shared" si="8"/>
        <v>0</v>
      </c>
    </row>
    <row r="555" ht="17.25" spans="1:6">
      <c r="A555" s="10"/>
      <c r="B555" s="10"/>
      <c r="C555" s="10"/>
      <c r="D555" s="13" t="s">
        <v>103</v>
      </c>
      <c r="E555" s="18"/>
      <c r="F555">
        <f t="shared" si="8"/>
        <v>0</v>
      </c>
    </row>
    <row r="556" ht="17.25" spans="1:6">
      <c r="A556" s="10"/>
      <c r="B556" s="10"/>
      <c r="C556" s="10"/>
      <c r="D556" s="13" t="s">
        <v>104</v>
      </c>
      <c r="E556" s="18"/>
      <c r="F556">
        <f t="shared" si="8"/>
        <v>0</v>
      </c>
    </row>
    <row r="557" ht="17.25" customHeight="1" spans="1:6">
      <c r="A557" s="10"/>
      <c r="B557" s="10"/>
      <c r="C557" s="10"/>
      <c r="D557" s="13" t="s">
        <v>105</v>
      </c>
      <c r="E557" s="18"/>
      <c r="F557">
        <f t="shared" si="8"/>
        <v>0</v>
      </c>
    </row>
    <row r="558" ht="17.25" spans="1:6">
      <c r="A558" s="10"/>
      <c r="B558" s="10"/>
      <c r="C558" s="10"/>
      <c r="D558" s="13" t="s">
        <v>106</v>
      </c>
      <c r="E558" s="18"/>
      <c r="F558">
        <f t="shared" si="8"/>
        <v>0</v>
      </c>
    </row>
    <row r="559" ht="17.25" spans="1:6">
      <c r="A559" s="10"/>
      <c r="B559" s="10"/>
      <c r="C559" s="10"/>
      <c r="D559" s="13" t="s">
        <v>107</v>
      </c>
      <c r="E559" s="18"/>
      <c r="F559">
        <f t="shared" si="8"/>
        <v>0</v>
      </c>
    </row>
    <row r="560" ht="17.25" spans="1:6">
      <c r="A560" s="10"/>
      <c r="B560" s="10"/>
      <c r="C560" s="10"/>
      <c r="D560" s="13" t="s">
        <v>60</v>
      </c>
      <c r="E560" s="18"/>
      <c r="F560">
        <f t="shared" si="8"/>
        <v>0</v>
      </c>
    </row>
    <row r="561" ht="17.25" spans="1:6">
      <c r="A561" s="10"/>
      <c r="B561" s="10"/>
      <c r="C561" s="10"/>
      <c r="D561" s="13" t="s">
        <v>108</v>
      </c>
      <c r="E561" s="18"/>
      <c r="F561">
        <f t="shared" si="8"/>
        <v>0</v>
      </c>
    </row>
    <row r="562" ht="17.25" spans="1:6">
      <c r="A562" s="10"/>
      <c r="B562" s="10"/>
      <c r="C562" s="10"/>
      <c r="D562" s="13" t="s">
        <v>109</v>
      </c>
      <c r="E562" s="18"/>
      <c r="F562">
        <f t="shared" ref="F562:F625" si="9">IF(A562="",0,1)</f>
        <v>0</v>
      </c>
    </row>
    <row r="563" ht="17.25" spans="1:6">
      <c r="A563" s="10"/>
      <c r="B563" s="10"/>
      <c r="C563" s="10"/>
      <c r="D563" s="13" t="s">
        <v>110</v>
      </c>
      <c r="E563" s="18"/>
      <c r="F563">
        <f t="shared" si="9"/>
        <v>0</v>
      </c>
    </row>
    <row r="564" ht="17.25" spans="1:6">
      <c r="A564" s="10"/>
      <c r="B564" s="10"/>
      <c r="C564" s="10"/>
      <c r="D564" s="13" t="s">
        <v>113</v>
      </c>
      <c r="E564" s="18"/>
      <c r="F564">
        <f t="shared" si="9"/>
        <v>0</v>
      </c>
    </row>
    <row r="565" ht="17.25" spans="1:6">
      <c r="A565" s="10"/>
      <c r="B565" s="10"/>
      <c r="C565" s="10"/>
      <c r="D565" s="13" t="s">
        <v>152</v>
      </c>
      <c r="E565" s="18"/>
      <c r="F565">
        <f t="shared" si="9"/>
        <v>0</v>
      </c>
    </row>
    <row r="566" ht="17.25" spans="1:6">
      <c r="A566" s="10"/>
      <c r="B566" s="10"/>
      <c r="C566" s="10"/>
      <c r="D566" s="13" t="s">
        <v>167</v>
      </c>
      <c r="E566" s="18"/>
      <c r="F566">
        <f t="shared" si="9"/>
        <v>0</v>
      </c>
    </row>
    <row r="567" ht="17.25" spans="1:6">
      <c r="A567" s="10"/>
      <c r="B567" s="10"/>
      <c r="C567" s="10"/>
      <c r="D567" s="13" t="s">
        <v>179</v>
      </c>
      <c r="E567" s="18"/>
      <c r="F567">
        <f t="shared" si="9"/>
        <v>0</v>
      </c>
    </row>
    <row r="568" ht="17.25" spans="1:6">
      <c r="A568" s="10"/>
      <c r="B568" s="10"/>
      <c r="C568" s="10"/>
      <c r="D568" s="13" t="s">
        <v>180</v>
      </c>
      <c r="E568" s="18"/>
      <c r="F568">
        <f t="shared" si="9"/>
        <v>0</v>
      </c>
    </row>
    <row r="569" ht="17.25" spans="1:6">
      <c r="A569" s="10"/>
      <c r="B569" s="10"/>
      <c r="C569" s="10"/>
      <c r="D569" s="13" t="s">
        <v>181</v>
      </c>
      <c r="E569" s="18"/>
      <c r="F569">
        <f t="shared" si="9"/>
        <v>0</v>
      </c>
    </row>
    <row r="570" ht="17.25" spans="1:6">
      <c r="A570" s="10"/>
      <c r="B570" s="10"/>
      <c r="C570" s="10"/>
      <c r="D570" s="14" t="s">
        <v>187</v>
      </c>
      <c r="E570" s="18"/>
      <c r="F570">
        <f t="shared" si="9"/>
        <v>0</v>
      </c>
    </row>
    <row r="571" ht="17.25" spans="1:6">
      <c r="A571" s="10" t="s">
        <v>188</v>
      </c>
      <c r="B571" s="10">
        <v>1643</v>
      </c>
      <c r="C571" s="10">
        <v>69</v>
      </c>
      <c r="D571" s="11" t="s">
        <v>177</v>
      </c>
      <c r="E571" s="18" t="s">
        <v>6</v>
      </c>
      <c r="F571">
        <f t="shared" si="9"/>
        <v>1</v>
      </c>
    </row>
    <row r="572" ht="17.25" spans="1:6">
      <c r="A572" s="10"/>
      <c r="B572" s="10"/>
      <c r="C572" s="10"/>
      <c r="D572" s="13" t="s">
        <v>90</v>
      </c>
      <c r="E572" s="18"/>
      <c r="F572">
        <f t="shared" si="9"/>
        <v>0</v>
      </c>
    </row>
    <row r="573" ht="17.25" spans="1:6">
      <c r="A573" s="10"/>
      <c r="B573" s="10"/>
      <c r="C573" s="10"/>
      <c r="D573" s="13" t="s">
        <v>93</v>
      </c>
      <c r="E573" s="18"/>
      <c r="F573">
        <f t="shared" si="9"/>
        <v>0</v>
      </c>
    </row>
    <row r="574" ht="17.25" spans="1:6">
      <c r="A574" s="10"/>
      <c r="B574" s="10"/>
      <c r="C574" s="10"/>
      <c r="D574" s="13" t="s">
        <v>117</v>
      </c>
      <c r="E574" s="18"/>
      <c r="F574">
        <f t="shared" si="9"/>
        <v>0</v>
      </c>
    </row>
    <row r="575" ht="17.25" spans="1:6">
      <c r="A575" s="10"/>
      <c r="B575" s="10"/>
      <c r="C575" s="10"/>
      <c r="D575" s="13" t="s">
        <v>94</v>
      </c>
      <c r="E575" s="18"/>
      <c r="F575">
        <f t="shared" si="9"/>
        <v>0</v>
      </c>
    </row>
    <row r="576" ht="17.25" spans="1:6">
      <c r="A576" s="10"/>
      <c r="B576" s="10"/>
      <c r="C576" s="10"/>
      <c r="D576" s="13" t="s">
        <v>43</v>
      </c>
      <c r="E576" s="18"/>
      <c r="F576">
        <f t="shared" si="9"/>
        <v>0</v>
      </c>
    </row>
    <row r="577" ht="17.25" spans="1:6">
      <c r="A577" s="10"/>
      <c r="B577" s="10"/>
      <c r="C577" s="10"/>
      <c r="D577" s="13" t="s">
        <v>98</v>
      </c>
      <c r="E577" s="18"/>
      <c r="F577">
        <f t="shared" si="9"/>
        <v>0</v>
      </c>
    </row>
    <row r="578" ht="17.25" spans="1:6">
      <c r="A578" s="10"/>
      <c r="B578" s="10"/>
      <c r="C578" s="10"/>
      <c r="D578" s="13" t="s">
        <v>101</v>
      </c>
      <c r="E578" s="18"/>
      <c r="F578">
        <f t="shared" si="9"/>
        <v>0</v>
      </c>
    </row>
    <row r="579" ht="17.25" spans="1:6">
      <c r="A579" s="10"/>
      <c r="B579" s="10"/>
      <c r="C579" s="10"/>
      <c r="D579" s="13" t="s">
        <v>51</v>
      </c>
      <c r="E579" s="18"/>
      <c r="F579">
        <f t="shared" si="9"/>
        <v>0</v>
      </c>
    </row>
    <row r="580" ht="17.25" spans="1:6">
      <c r="A580" s="10"/>
      <c r="B580" s="10"/>
      <c r="C580" s="10"/>
      <c r="D580" s="13" t="s">
        <v>107</v>
      </c>
      <c r="E580" s="18"/>
      <c r="F580">
        <f t="shared" si="9"/>
        <v>0</v>
      </c>
    </row>
    <row r="581" ht="17.25" spans="1:6">
      <c r="A581" s="10"/>
      <c r="B581" s="10"/>
      <c r="C581" s="10"/>
      <c r="D581" s="13" t="s">
        <v>60</v>
      </c>
      <c r="E581" s="18"/>
      <c r="F581">
        <f t="shared" si="9"/>
        <v>0</v>
      </c>
    </row>
    <row r="582" ht="17.25" spans="1:6">
      <c r="A582" s="10"/>
      <c r="B582" s="10"/>
      <c r="C582" s="10"/>
      <c r="D582" s="13" t="s">
        <v>108</v>
      </c>
      <c r="E582" s="18"/>
      <c r="F582">
        <f t="shared" si="9"/>
        <v>0</v>
      </c>
    </row>
    <row r="583" ht="17.25" customHeight="1" spans="1:6">
      <c r="A583" s="10"/>
      <c r="B583" s="10"/>
      <c r="C583" s="10"/>
      <c r="D583" s="13" t="s">
        <v>111</v>
      </c>
      <c r="E583" s="18"/>
      <c r="F583">
        <f t="shared" si="9"/>
        <v>0</v>
      </c>
    </row>
    <row r="584" ht="34.5" spans="1:6">
      <c r="A584" s="10"/>
      <c r="B584" s="10"/>
      <c r="C584" s="10"/>
      <c r="D584" s="13" t="s">
        <v>112</v>
      </c>
      <c r="E584" s="18"/>
      <c r="F584">
        <f t="shared" si="9"/>
        <v>0</v>
      </c>
    </row>
    <row r="585" ht="17.25" spans="1:6">
      <c r="A585" s="10"/>
      <c r="B585" s="10"/>
      <c r="C585" s="10"/>
      <c r="D585" s="13" t="s">
        <v>113</v>
      </c>
      <c r="E585" s="18"/>
      <c r="F585">
        <f t="shared" si="9"/>
        <v>0</v>
      </c>
    </row>
    <row r="586" ht="17.25" spans="1:6">
      <c r="A586" s="10"/>
      <c r="B586" s="10"/>
      <c r="C586" s="10"/>
      <c r="D586" s="13" t="s">
        <v>152</v>
      </c>
      <c r="E586" s="18"/>
      <c r="F586">
        <f t="shared" si="9"/>
        <v>0</v>
      </c>
    </row>
    <row r="587" ht="17.25" spans="1:6">
      <c r="A587" s="10"/>
      <c r="B587" s="10"/>
      <c r="C587" s="10"/>
      <c r="D587" s="13" t="s">
        <v>178</v>
      </c>
      <c r="E587" s="18"/>
      <c r="F587">
        <f t="shared" si="9"/>
        <v>0</v>
      </c>
    </row>
    <row r="588" ht="17.25" spans="1:6">
      <c r="A588" s="10"/>
      <c r="B588" s="10"/>
      <c r="C588" s="10"/>
      <c r="D588" s="13" t="s">
        <v>154</v>
      </c>
      <c r="E588" s="18"/>
      <c r="F588">
        <f t="shared" si="9"/>
        <v>0</v>
      </c>
    </row>
    <row r="589" ht="17.25" spans="1:6">
      <c r="A589" s="10"/>
      <c r="B589" s="10"/>
      <c r="C589" s="10"/>
      <c r="D589" s="13" t="s">
        <v>167</v>
      </c>
      <c r="E589" s="18"/>
      <c r="F589">
        <f t="shared" si="9"/>
        <v>0</v>
      </c>
    </row>
    <row r="590" ht="34.5" spans="1:6">
      <c r="A590" s="10"/>
      <c r="B590" s="10"/>
      <c r="C590" s="10"/>
      <c r="D590" s="13" t="s">
        <v>168</v>
      </c>
      <c r="E590" s="18"/>
      <c r="F590">
        <f t="shared" si="9"/>
        <v>0</v>
      </c>
    </row>
    <row r="591" ht="17.25" spans="1:6">
      <c r="A591" s="10"/>
      <c r="B591" s="10"/>
      <c r="C591" s="10"/>
      <c r="D591" s="13" t="s">
        <v>179</v>
      </c>
      <c r="E591" s="18"/>
      <c r="F591">
        <f t="shared" si="9"/>
        <v>0</v>
      </c>
    </row>
    <row r="592" ht="17.25" spans="1:6">
      <c r="A592" s="10"/>
      <c r="B592" s="10"/>
      <c r="C592" s="10"/>
      <c r="D592" s="13" t="s">
        <v>181</v>
      </c>
      <c r="E592" s="18"/>
      <c r="F592">
        <f t="shared" si="9"/>
        <v>0</v>
      </c>
    </row>
    <row r="593" ht="34.5" spans="1:6">
      <c r="A593" s="10"/>
      <c r="B593" s="10"/>
      <c r="C593" s="10"/>
      <c r="D593" s="13" t="s">
        <v>189</v>
      </c>
      <c r="E593" s="18"/>
      <c r="F593">
        <f t="shared" si="9"/>
        <v>0</v>
      </c>
    </row>
    <row r="594" ht="17.25" spans="1:6">
      <c r="A594" s="10"/>
      <c r="B594" s="10"/>
      <c r="C594" s="10"/>
      <c r="D594" s="13" t="s">
        <v>190</v>
      </c>
      <c r="E594" s="18"/>
      <c r="F594">
        <f t="shared" si="9"/>
        <v>0</v>
      </c>
    </row>
    <row r="595" ht="17.25" spans="1:6">
      <c r="A595" s="10"/>
      <c r="B595" s="10"/>
      <c r="C595" s="10"/>
      <c r="D595" s="13" t="s">
        <v>191</v>
      </c>
      <c r="E595" s="18"/>
      <c r="F595">
        <f t="shared" si="9"/>
        <v>0</v>
      </c>
    </row>
    <row r="596" ht="17.25" spans="1:6">
      <c r="A596" s="10"/>
      <c r="B596" s="10"/>
      <c r="C596" s="10"/>
      <c r="D596" s="14" t="s">
        <v>192</v>
      </c>
      <c r="E596" s="18"/>
      <c r="F596">
        <f t="shared" si="9"/>
        <v>0</v>
      </c>
    </row>
    <row r="597" ht="17.25" spans="1:6">
      <c r="A597" s="10" t="s">
        <v>193</v>
      </c>
      <c r="B597" s="10">
        <v>2184</v>
      </c>
      <c r="C597" s="10">
        <v>68</v>
      </c>
      <c r="D597" s="11" t="s">
        <v>86</v>
      </c>
      <c r="E597" s="18" t="s">
        <v>6</v>
      </c>
      <c r="F597">
        <f t="shared" si="9"/>
        <v>1</v>
      </c>
    </row>
    <row r="598" ht="17.25" spans="1:6">
      <c r="A598" s="10"/>
      <c r="B598" s="10"/>
      <c r="C598" s="10"/>
      <c r="D598" s="13" t="s">
        <v>87</v>
      </c>
      <c r="E598" s="18"/>
      <c r="F598">
        <f t="shared" si="9"/>
        <v>0</v>
      </c>
    </row>
    <row r="599" ht="17.25" spans="1:6">
      <c r="A599" s="10"/>
      <c r="B599" s="10"/>
      <c r="C599" s="10"/>
      <c r="D599" s="13" t="s">
        <v>88</v>
      </c>
      <c r="E599" s="18"/>
      <c r="F599">
        <f t="shared" si="9"/>
        <v>0</v>
      </c>
    </row>
    <row r="600" ht="17.25" spans="1:6">
      <c r="A600" s="10"/>
      <c r="B600" s="10"/>
      <c r="C600" s="10"/>
      <c r="D600" s="13" t="s">
        <v>89</v>
      </c>
      <c r="E600" s="18"/>
      <c r="F600">
        <f t="shared" si="9"/>
        <v>0</v>
      </c>
    </row>
    <row r="601" ht="17.25" spans="1:6">
      <c r="A601" s="10"/>
      <c r="B601" s="10"/>
      <c r="C601" s="10"/>
      <c r="D601" s="13" t="s">
        <v>91</v>
      </c>
      <c r="E601" s="18"/>
      <c r="F601">
        <f t="shared" si="9"/>
        <v>0</v>
      </c>
    </row>
    <row r="602" ht="17.25" spans="1:6">
      <c r="A602" s="10"/>
      <c r="B602" s="10"/>
      <c r="C602" s="10"/>
      <c r="D602" s="13" t="s">
        <v>92</v>
      </c>
      <c r="E602" s="18"/>
      <c r="F602">
        <f t="shared" si="9"/>
        <v>0</v>
      </c>
    </row>
    <row r="603" ht="17.25" spans="1:6">
      <c r="A603" s="10"/>
      <c r="B603" s="10"/>
      <c r="C603" s="10"/>
      <c r="D603" s="13" t="s">
        <v>94</v>
      </c>
      <c r="E603" s="18"/>
      <c r="F603">
        <f t="shared" si="9"/>
        <v>0</v>
      </c>
    </row>
    <row r="604" ht="17.25" spans="1:6">
      <c r="A604" s="10"/>
      <c r="B604" s="10"/>
      <c r="C604" s="10"/>
      <c r="D604" s="13" t="s">
        <v>95</v>
      </c>
      <c r="E604" s="18"/>
      <c r="F604">
        <f t="shared" si="9"/>
        <v>0</v>
      </c>
    </row>
    <row r="605" ht="17.25" spans="1:6">
      <c r="A605" s="10"/>
      <c r="B605" s="10"/>
      <c r="C605" s="10"/>
      <c r="D605" s="13" t="s">
        <v>96</v>
      </c>
      <c r="E605" s="18"/>
      <c r="F605">
        <f t="shared" si="9"/>
        <v>0</v>
      </c>
    </row>
    <row r="606" ht="17.25" spans="1:6">
      <c r="A606" s="10"/>
      <c r="B606" s="10"/>
      <c r="C606" s="10"/>
      <c r="D606" s="13" t="s">
        <v>98</v>
      </c>
      <c r="E606" s="18"/>
      <c r="F606">
        <f t="shared" si="9"/>
        <v>0</v>
      </c>
    </row>
    <row r="607" ht="17.25" spans="1:6">
      <c r="A607" s="10"/>
      <c r="B607" s="10"/>
      <c r="C607" s="10"/>
      <c r="D607" s="13" t="s">
        <v>99</v>
      </c>
      <c r="E607" s="18"/>
      <c r="F607">
        <f t="shared" si="9"/>
        <v>0</v>
      </c>
    </row>
    <row r="608" ht="17.25" spans="1:6">
      <c r="A608" s="10"/>
      <c r="B608" s="10"/>
      <c r="C608" s="10"/>
      <c r="D608" s="13" t="s">
        <v>100</v>
      </c>
      <c r="E608" s="18"/>
      <c r="F608">
        <f t="shared" si="9"/>
        <v>0</v>
      </c>
    </row>
    <row r="609" ht="17.25" spans="1:6">
      <c r="A609" s="10"/>
      <c r="B609" s="10"/>
      <c r="C609" s="10"/>
      <c r="D609" s="13" t="s">
        <v>102</v>
      </c>
      <c r="E609" s="18"/>
      <c r="F609">
        <f t="shared" si="9"/>
        <v>0</v>
      </c>
    </row>
    <row r="610" ht="17.25" spans="1:6">
      <c r="A610" s="10"/>
      <c r="B610" s="10"/>
      <c r="C610" s="10"/>
      <c r="D610" s="13" t="s">
        <v>103</v>
      </c>
      <c r="E610" s="18"/>
      <c r="F610">
        <f t="shared" si="9"/>
        <v>0</v>
      </c>
    </row>
    <row r="611" ht="17.25" spans="1:6">
      <c r="A611" s="10"/>
      <c r="B611" s="10"/>
      <c r="C611" s="10"/>
      <c r="D611" s="13" t="s">
        <v>104</v>
      </c>
      <c r="E611" s="18"/>
      <c r="F611">
        <f t="shared" si="9"/>
        <v>0</v>
      </c>
    </row>
    <row r="612" ht="17.25" spans="1:6">
      <c r="A612" s="10"/>
      <c r="B612" s="10"/>
      <c r="C612" s="10"/>
      <c r="D612" s="13" t="s">
        <v>105</v>
      </c>
      <c r="E612" s="18"/>
      <c r="F612">
        <f t="shared" si="9"/>
        <v>0</v>
      </c>
    </row>
    <row r="613" ht="17.25" spans="1:6">
      <c r="A613" s="10"/>
      <c r="B613" s="10"/>
      <c r="C613" s="10"/>
      <c r="D613" s="13" t="s">
        <v>106</v>
      </c>
      <c r="E613" s="18"/>
      <c r="F613">
        <f t="shared" si="9"/>
        <v>0</v>
      </c>
    </row>
    <row r="614" ht="17.25" customHeight="1" spans="1:6">
      <c r="A614" s="10"/>
      <c r="B614" s="10"/>
      <c r="C614" s="10"/>
      <c r="D614" s="13" t="s">
        <v>107</v>
      </c>
      <c r="E614" s="18"/>
      <c r="F614">
        <f t="shared" si="9"/>
        <v>0</v>
      </c>
    </row>
    <row r="615" ht="17.25" spans="1:6">
      <c r="A615" s="10"/>
      <c r="B615" s="10"/>
      <c r="C615" s="10"/>
      <c r="D615" s="13" t="s">
        <v>108</v>
      </c>
      <c r="E615" s="18"/>
      <c r="F615">
        <f t="shared" si="9"/>
        <v>0</v>
      </c>
    </row>
    <row r="616" ht="17.25" spans="1:6">
      <c r="A616" s="10"/>
      <c r="B616" s="10"/>
      <c r="C616" s="10"/>
      <c r="D616" s="13" t="s">
        <v>109</v>
      </c>
      <c r="E616" s="18"/>
      <c r="F616">
        <f t="shared" si="9"/>
        <v>0</v>
      </c>
    </row>
    <row r="617" ht="17.25" spans="1:6">
      <c r="A617" s="10"/>
      <c r="B617" s="10"/>
      <c r="C617" s="10"/>
      <c r="D617" s="13" t="s">
        <v>110</v>
      </c>
      <c r="E617" s="18"/>
      <c r="F617">
        <f t="shared" si="9"/>
        <v>0</v>
      </c>
    </row>
    <row r="618" ht="17.25" spans="1:6">
      <c r="A618" s="10"/>
      <c r="B618" s="10"/>
      <c r="C618" s="10"/>
      <c r="D618" s="13" t="s">
        <v>172</v>
      </c>
      <c r="E618" s="18"/>
      <c r="F618">
        <f t="shared" si="9"/>
        <v>0</v>
      </c>
    </row>
    <row r="619" ht="17.25" spans="1:6">
      <c r="A619" s="10"/>
      <c r="B619" s="10"/>
      <c r="C619" s="10"/>
      <c r="D619" s="13" t="s">
        <v>173</v>
      </c>
      <c r="E619" s="18"/>
      <c r="F619">
        <f t="shared" si="9"/>
        <v>0</v>
      </c>
    </row>
    <row r="620" ht="17.25" spans="1:6">
      <c r="A620" s="10"/>
      <c r="B620" s="10"/>
      <c r="C620" s="10"/>
      <c r="D620" s="13" t="s">
        <v>174</v>
      </c>
      <c r="E620" s="18"/>
      <c r="F620">
        <f t="shared" si="9"/>
        <v>0</v>
      </c>
    </row>
    <row r="621" ht="17.25" spans="1:6">
      <c r="A621" s="10"/>
      <c r="B621" s="10"/>
      <c r="C621" s="10"/>
      <c r="D621" s="13" t="s">
        <v>175</v>
      </c>
      <c r="E621" s="18"/>
      <c r="F621">
        <f t="shared" si="9"/>
        <v>0</v>
      </c>
    </row>
    <row r="622" ht="17.25" spans="1:6">
      <c r="A622" s="10"/>
      <c r="B622" s="10"/>
      <c r="C622" s="10"/>
      <c r="D622" s="13" t="s">
        <v>194</v>
      </c>
      <c r="E622" s="18"/>
      <c r="F622">
        <f t="shared" si="9"/>
        <v>0</v>
      </c>
    </row>
    <row r="623" ht="17.25" spans="1:6">
      <c r="A623" s="10"/>
      <c r="B623" s="10"/>
      <c r="C623" s="10"/>
      <c r="D623" s="13" t="s">
        <v>195</v>
      </c>
      <c r="E623" s="18"/>
      <c r="F623">
        <f t="shared" si="9"/>
        <v>0</v>
      </c>
    </row>
    <row r="624" ht="17.25" spans="1:6">
      <c r="A624" s="10"/>
      <c r="B624" s="10"/>
      <c r="C624" s="10"/>
      <c r="D624" s="13" t="s">
        <v>196</v>
      </c>
      <c r="E624" s="18"/>
      <c r="F624">
        <f t="shared" si="9"/>
        <v>0</v>
      </c>
    </row>
    <row r="625" ht="17.25" spans="1:6">
      <c r="A625" s="10"/>
      <c r="B625" s="10"/>
      <c r="C625" s="10"/>
      <c r="D625" s="13" t="s">
        <v>197</v>
      </c>
      <c r="E625" s="18"/>
      <c r="F625">
        <f t="shared" si="9"/>
        <v>0</v>
      </c>
    </row>
    <row r="626" ht="17.25" spans="1:6">
      <c r="A626" s="10"/>
      <c r="B626" s="10"/>
      <c r="C626" s="10"/>
      <c r="D626" s="13" t="s">
        <v>198</v>
      </c>
      <c r="E626" s="18"/>
      <c r="F626">
        <f t="shared" ref="F626:F689" si="10">IF(A626="",0,1)</f>
        <v>0</v>
      </c>
    </row>
    <row r="627" ht="17.25" spans="1:6">
      <c r="A627" s="10"/>
      <c r="B627" s="10"/>
      <c r="C627" s="10"/>
      <c r="D627" s="14" t="s">
        <v>199</v>
      </c>
      <c r="E627" s="18"/>
      <c r="F627">
        <f t="shared" si="10"/>
        <v>0</v>
      </c>
    </row>
    <row r="628" ht="17.25" spans="1:6">
      <c r="A628" s="10" t="s">
        <v>200</v>
      </c>
      <c r="B628" s="10">
        <v>222</v>
      </c>
      <c r="C628" s="10">
        <v>67</v>
      </c>
      <c r="D628" s="11" t="s">
        <v>201</v>
      </c>
      <c r="E628" s="18" t="s">
        <v>7</v>
      </c>
      <c r="F628">
        <f t="shared" si="10"/>
        <v>1</v>
      </c>
    </row>
    <row r="629" ht="17.25" spans="1:6">
      <c r="A629" s="10"/>
      <c r="B629" s="10"/>
      <c r="C629" s="10"/>
      <c r="D629" s="13" t="s">
        <v>30</v>
      </c>
      <c r="E629" s="18"/>
      <c r="F629">
        <f t="shared" si="10"/>
        <v>0</v>
      </c>
    </row>
    <row r="630" ht="17.25" spans="1:6">
      <c r="A630" s="10"/>
      <c r="B630" s="10"/>
      <c r="C630" s="10"/>
      <c r="D630" s="13" t="s">
        <v>32</v>
      </c>
      <c r="E630" s="18"/>
      <c r="F630">
        <f t="shared" si="10"/>
        <v>0</v>
      </c>
    </row>
    <row r="631" ht="17.25" spans="1:6">
      <c r="A631" s="10"/>
      <c r="B631" s="10"/>
      <c r="C631" s="10"/>
      <c r="D631" s="13" t="s">
        <v>34</v>
      </c>
      <c r="E631" s="18"/>
      <c r="F631">
        <f t="shared" si="10"/>
        <v>0</v>
      </c>
    </row>
    <row r="632" ht="17.25" spans="1:6">
      <c r="A632" s="10"/>
      <c r="B632" s="10"/>
      <c r="C632" s="10"/>
      <c r="D632" s="13" t="s">
        <v>36</v>
      </c>
      <c r="E632" s="18"/>
      <c r="F632">
        <f t="shared" si="10"/>
        <v>0</v>
      </c>
    </row>
    <row r="633" ht="17.25" spans="1:6">
      <c r="A633" s="10"/>
      <c r="B633" s="10"/>
      <c r="C633" s="10"/>
      <c r="D633" s="13" t="s">
        <v>202</v>
      </c>
      <c r="E633" s="18"/>
      <c r="F633">
        <f t="shared" si="10"/>
        <v>0</v>
      </c>
    </row>
    <row r="634" ht="17.25" spans="1:6">
      <c r="A634" s="10"/>
      <c r="B634" s="10"/>
      <c r="C634" s="10"/>
      <c r="D634" s="13" t="s">
        <v>39</v>
      </c>
      <c r="E634" s="18"/>
      <c r="F634">
        <f t="shared" si="10"/>
        <v>0</v>
      </c>
    </row>
    <row r="635" ht="17.25" spans="1:6">
      <c r="A635" s="10"/>
      <c r="B635" s="10"/>
      <c r="C635" s="10"/>
      <c r="D635" s="13" t="s">
        <v>203</v>
      </c>
      <c r="E635" s="18"/>
      <c r="F635">
        <f t="shared" si="10"/>
        <v>0</v>
      </c>
    </row>
    <row r="636" ht="17.25" spans="1:6">
      <c r="A636" s="10"/>
      <c r="B636" s="10"/>
      <c r="C636" s="10"/>
      <c r="D636" s="13" t="s">
        <v>42</v>
      </c>
      <c r="E636" s="18"/>
      <c r="F636">
        <f t="shared" si="10"/>
        <v>0</v>
      </c>
    </row>
    <row r="637" ht="17.25" spans="1:6">
      <c r="A637" s="10"/>
      <c r="B637" s="10"/>
      <c r="C637" s="10"/>
      <c r="D637" s="13" t="s">
        <v>204</v>
      </c>
      <c r="E637" s="18"/>
      <c r="F637">
        <f t="shared" si="10"/>
        <v>0</v>
      </c>
    </row>
    <row r="638" ht="17.25" spans="1:6">
      <c r="A638" s="10"/>
      <c r="B638" s="10"/>
      <c r="C638" s="10"/>
      <c r="D638" s="13" t="s">
        <v>46</v>
      </c>
      <c r="E638" s="18"/>
      <c r="F638">
        <f t="shared" si="10"/>
        <v>0</v>
      </c>
    </row>
    <row r="639" ht="17.25" spans="1:6">
      <c r="A639" s="10"/>
      <c r="B639" s="10"/>
      <c r="C639" s="10"/>
      <c r="D639" s="13" t="s">
        <v>47</v>
      </c>
      <c r="E639" s="18"/>
      <c r="F639">
        <f t="shared" si="10"/>
        <v>0</v>
      </c>
    </row>
    <row r="640" ht="17.25" spans="1:6">
      <c r="A640" s="10"/>
      <c r="B640" s="10"/>
      <c r="C640" s="10"/>
      <c r="D640" s="13" t="s">
        <v>48</v>
      </c>
      <c r="E640" s="18"/>
      <c r="F640">
        <f t="shared" si="10"/>
        <v>0</v>
      </c>
    </row>
    <row r="641" ht="17.25" spans="1:6">
      <c r="A641" s="10"/>
      <c r="B641" s="10"/>
      <c r="C641" s="10"/>
      <c r="D641" s="13" t="s">
        <v>51</v>
      </c>
      <c r="E641" s="18"/>
      <c r="F641">
        <f t="shared" si="10"/>
        <v>0</v>
      </c>
    </row>
    <row r="642" ht="17.25" spans="1:6">
      <c r="A642" s="10"/>
      <c r="B642" s="10"/>
      <c r="C642" s="10"/>
      <c r="D642" s="13" t="s">
        <v>61</v>
      </c>
      <c r="E642" s="18"/>
      <c r="F642">
        <f t="shared" si="10"/>
        <v>0</v>
      </c>
    </row>
    <row r="643" ht="34.5" spans="1:6">
      <c r="A643" s="10"/>
      <c r="B643" s="10"/>
      <c r="C643" s="10"/>
      <c r="D643" s="13" t="s">
        <v>205</v>
      </c>
      <c r="E643" s="18"/>
      <c r="F643">
        <f t="shared" si="10"/>
        <v>0</v>
      </c>
    </row>
    <row r="644" ht="17.25" spans="1:6">
      <c r="A644" s="10"/>
      <c r="B644" s="10"/>
      <c r="C644" s="10"/>
      <c r="D644" s="13" t="s">
        <v>206</v>
      </c>
      <c r="E644" s="18"/>
      <c r="F644">
        <f t="shared" si="10"/>
        <v>0</v>
      </c>
    </row>
    <row r="645" ht="17.25" spans="1:6">
      <c r="A645" s="10"/>
      <c r="B645" s="10"/>
      <c r="C645" s="10"/>
      <c r="D645" s="13" t="s">
        <v>78</v>
      </c>
      <c r="E645" s="18"/>
      <c r="F645">
        <f t="shared" si="10"/>
        <v>0</v>
      </c>
    </row>
    <row r="646" ht="17.25" spans="1:6">
      <c r="A646" s="10"/>
      <c r="B646" s="10"/>
      <c r="C646" s="10"/>
      <c r="D646" s="13" t="s">
        <v>79</v>
      </c>
      <c r="E646" s="18"/>
      <c r="F646">
        <f t="shared" si="10"/>
        <v>0</v>
      </c>
    </row>
    <row r="647" ht="17.25" spans="1:6">
      <c r="A647" s="10"/>
      <c r="B647" s="10"/>
      <c r="C647" s="10"/>
      <c r="D647" s="13" t="s">
        <v>207</v>
      </c>
      <c r="E647" s="18"/>
      <c r="F647">
        <f t="shared" si="10"/>
        <v>0</v>
      </c>
    </row>
    <row r="648" ht="17.25" customHeight="1" spans="1:6">
      <c r="A648" s="10"/>
      <c r="B648" s="10"/>
      <c r="C648" s="10"/>
      <c r="D648" s="13" t="s">
        <v>208</v>
      </c>
      <c r="E648" s="18"/>
      <c r="F648">
        <f t="shared" si="10"/>
        <v>0</v>
      </c>
    </row>
    <row r="649" ht="17.25" spans="1:6">
      <c r="A649" s="10"/>
      <c r="B649" s="10"/>
      <c r="C649" s="10"/>
      <c r="D649" s="13" t="s">
        <v>209</v>
      </c>
      <c r="E649" s="18"/>
      <c r="F649">
        <f t="shared" si="10"/>
        <v>0</v>
      </c>
    </row>
    <row r="650" ht="17.25" spans="1:6">
      <c r="A650" s="10"/>
      <c r="B650" s="10"/>
      <c r="C650" s="10"/>
      <c r="D650" s="13" t="s">
        <v>210</v>
      </c>
      <c r="E650" s="18"/>
      <c r="F650">
        <f t="shared" si="10"/>
        <v>0</v>
      </c>
    </row>
    <row r="651" ht="17.25" spans="1:6">
      <c r="A651" s="10"/>
      <c r="B651" s="10"/>
      <c r="C651" s="10"/>
      <c r="D651" s="13" t="s">
        <v>211</v>
      </c>
      <c r="E651" s="18"/>
      <c r="F651">
        <f t="shared" si="10"/>
        <v>0</v>
      </c>
    </row>
    <row r="652" ht="17.25" spans="1:6">
      <c r="A652" s="10"/>
      <c r="B652" s="10"/>
      <c r="C652" s="10"/>
      <c r="D652" s="13" t="s">
        <v>212</v>
      </c>
      <c r="E652" s="18"/>
      <c r="F652">
        <f t="shared" si="10"/>
        <v>0</v>
      </c>
    </row>
    <row r="653" ht="17.25" spans="1:6">
      <c r="A653" s="10"/>
      <c r="B653" s="10"/>
      <c r="C653" s="10"/>
      <c r="D653" s="13" t="s">
        <v>213</v>
      </c>
      <c r="E653" s="18"/>
      <c r="F653">
        <f t="shared" si="10"/>
        <v>0</v>
      </c>
    </row>
    <row r="654" ht="17.25" spans="1:6">
      <c r="A654" s="10"/>
      <c r="B654" s="10"/>
      <c r="C654" s="10"/>
      <c r="D654" s="13" t="s">
        <v>214</v>
      </c>
      <c r="E654" s="18"/>
      <c r="F654">
        <f t="shared" si="10"/>
        <v>0</v>
      </c>
    </row>
    <row r="655" ht="17.25" spans="1:6">
      <c r="A655" s="10"/>
      <c r="B655" s="10"/>
      <c r="C655" s="10"/>
      <c r="D655" s="13" t="s">
        <v>215</v>
      </c>
      <c r="E655" s="18"/>
      <c r="F655">
        <f t="shared" si="10"/>
        <v>0</v>
      </c>
    </row>
    <row r="656" ht="17.25" spans="1:6">
      <c r="A656" s="10"/>
      <c r="B656" s="10"/>
      <c r="C656" s="10"/>
      <c r="D656" s="13" t="s">
        <v>216</v>
      </c>
      <c r="E656" s="18"/>
      <c r="F656">
        <f t="shared" si="10"/>
        <v>0</v>
      </c>
    </row>
    <row r="657" ht="17.25" spans="1:6">
      <c r="A657" s="10"/>
      <c r="B657" s="10"/>
      <c r="C657" s="10"/>
      <c r="D657" s="13" t="s">
        <v>217</v>
      </c>
      <c r="E657" s="18"/>
      <c r="F657">
        <f t="shared" si="10"/>
        <v>0</v>
      </c>
    </row>
    <row r="658" ht="17.25" spans="1:6">
      <c r="A658" s="10"/>
      <c r="B658" s="10"/>
      <c r="C658" s="10"/>
      <c r="D658" s="13" t="s">
        <v>144</v>
      </c>
      <c r="E658" s="18"/>
      <c r="F658">
        <f t="shared" si="10"/>
        <v>0</v>
      </c>
    </row>
    <row r="659" ht="17.25" spans="1:6">
      <c r="A659" s="10"/>
      <c r="B659" s="10"/>
      <c r="C659" s="10"/>
      <c r="D659" s="13" t="s">
        <v>147</v>
      </c>
      <c r="E659" s="18"/>
      <c r="F659">
        <f t="shared" si="10"/>
        <v>0</v>
      </c>
    </row>
    <row r="660" ht="17.25" spans="1:6">
      <c r="A660" s="10"/>
      <c r="B660" s="10"/>
      <c r="C660" s="10"/>
      <c r="D660" s="13" t="s">
        <v>218</v>
      </c>
      <c r="E660" s="18"/>
      <c r="F660">
        <f t="shared" si="10"/>
        <v>0</v>
      </c>
    </row>
    <row r="661" ht="17.25" spans="1:6">
      <c r="A661" s="10"/>
      <c r="B661" s="10"/>
      <c r="C661" s="10"/>
      <c r="D661" s="14" t="s">
        <v>219</v>
      </c>
      <c r="E661" s="18"/>
      <c r="F661">
        <f t="shared" si="10"/>
        <v>0</v>
      </c>
    </row>
    <row r="662" ht="17.25" spans="1:6">
      <c r="A662" s="10" t="s">
        <v>220</v>
      </c>
      <c r="B662" s="10">
        <v>152</v>
      </c>
      <c r="C662" s="10">
        <v>67</v>
      </c>
      <c r="D662" s="11" t="s">
        <v>58</v>
      </c>
      <c r="E662" s="18" t="s">
        <v>7</v>
      </c>
      <c r="F662">
        <f t="shared" si="10"/>
        <v>1</v>
      </c>
    </row>
    <row r="663" ht="17.25" spans="1:6">
      <c r="A663" s="10"/>
      <c r="B663" s="10"/>
      <c r="C663" s="10"/>
      <c r="D663" s="13" t="s">
        <v>27</v>
      </c>
      <c r="E663" s="18"/>
      <c r="F663">
        <f t="shared" si="10"/>
        <v>0</v>
      </c>
    </row>
    <row r="664" ht="17.25" spans="1:6">
      <c r="A664" s="10"/>
      <c r="B664" s="10"/>
      <c r="C664" s="10"/>
      <c r="D664" s="13" t="s">
        <v>30</v>
      </c>
      <c r="E664" s="18"/>
      <c r="F664">
        <f t="shared" si="10"/>
        <v>0</v>
      </c>
    </row>
    <row r="665" ht="17.25" spans="1:6">
      <c r="A665" s="10"/>
      <c r="B665" s="10"/>
      <c r="C665" s="10"/>
      <c r="D665" s="13" t="s">
        <v>31</v>
      </c>
      <c r="E665" s="18"/>
      <c r="F665">
        <f t="shared" si="10"/>
        <v>0</v>
      </c>
    </row>
    <row r="666" ht="17.25" spans="1:6">
      <c r="A666" s="10"/>
      <c r="B666" s="10"/>
      <c r="C666" s="10"/>
      <c r="D666" s="13" t="s">
        <v>97</v>
      </c>
      <c r="E666" s="18"/>
      <c r="F666">
        <f t="shared" si="10"/>
        <v>0</v>
      </c>
    </row>
    <row r="667" ht="17.25" spans="1:6">
      <c r="A667" s="10"/>
      <c r="B667" s="10"/>
      <c r="C667" s="10"/>
      <c r="D667" s="13" t="s">
        <v>51</v>
      </c>
      <c r="E667" s="18"/>
      <c r="F667">
        <f t="shared" si="10"/>
        <v>0</v>
      </c>
    </row>
    <row r="668" ht="17.25" spans="1:6">
      <c r="A668" s="10"/>
      <c r="B668" s="10"/>
      <c r="C668" s="10"/>
      <c r="D668" s="13" t="s">
        <v>54</v>
      </c>
      <c r="E668" s="18"/>
      <c r="F668">
        <f t="shared" si="10"/>
        <v>0</v>
      </c>
    </row>
    <row r="669" ht="17.25" spans="1:6">
      <c r="A669" s="10"/>
      <c r="B669" s="10"/>
      <c r="C669" s="10"/>
      <c r="D669" s="13" t="s">
        <v>61</v>
      </c>
      <c r="E669" s="18"/>
      <c r="F669">
        <f t="shared" si="10"/>
        <v>0</v>
      </c>
    </row>
    <row r="670" ht="17.25" spans="1:6">
      <c r="A670" s="10"/>
      <c r="B670" s="10"/>
      <c r="C670" s="10"/>
      <c r="D670" s="13" t="s">
        <v>66</v>
      </c>
      <c r="E670" s="18"/>
      <c r="F670">
        <f t="shared" si="10"/>
        <v>0</v>
      </c>
    </row>
    <row r="671" ht="17.25" spans="1:6">
      <c r="A671" s="10"/>
      <c r="B671" s="10"/>
      <c r="C671" s="10"/>
      <c r="D671" s="13" t="s">
        <v>67</v>
      </c>
      <c r="E671" s="18"/>
      <c r="F671">
        <f t="shared" si="10"/>
        <v>0</v>
      </c>
    </row>
    <row r="672" ht="17.25" spans="1:6">
      <c r="A672" s="10"/>
      <c r="B672" s="10"/>
      <c r="C672" s="10"/>
      <c r="D672" s="13" t="s">
        <v>159</v>
      </c>
      <c r="E672" s="18"/>
      <c r="F672">
        <f t="shared" si="10"/>
        <v>0</v>
      </c>
    </row>
    <row r="673" ht="17.25" spans="1:6">
      <c r="A673" s="10"/>
      <c r="B673" s="10"/>
      <c r="C673" s="10"/>
      <c r="D673" s="13" t="s">
        <v>119</v>
      </c>
      <c r="E673" s="18"/>
      <c r="F673">
        <f t="shared" si="10"/>
        <v>0</v>
      </c>
    </row>
    <row r="674" ht="17.25" spans="1:6">
      <c r="A674" s="10"/>
      <c r="B674" s="10"/>
      <c r="C674" s="10"/>
      <c r="D674" s="13" t="s">
        <v>69</v>
      </c>
      <c r="E674" s="18"/>
      <c r="F674">
        <f t="shared" si="10"/>
        <v>0</v>
      </c>
    </row>
    <row r="675" ht="17.25" spans="1:6">
      <c r="A675" s="10"/>
      <c r="B675" s="10"/>
      <c r="C675" s="10"/>
      <c r="D675" s="13" t="s">
        <v>161</v>
      </c>
      <c r="E675" s="18"/>
      <c r="F675">
        <f t="shared" si="10"/>
        <v>0</v>
      </c>
    </row>
    <row r="676" ht="17.25" spans="1:6">
      <c r="A676" s="10"/>
      <c r="B676" s="10"/>
      <c r="C676" s="10"/>
      <c r="D676" s="13" t="s">
        <v>162</v>
      </c>
      <c r="E676" s="18"/>
      <c r="F676">
        <f t="shared" si="10"/>
        <v>0</v>
      </c>
    </row>
    <row r="677" ht="17.25" spans="1:6">
      <c r="A677" s="10"/>
      <c r="B677" s="10"/>
      <c r="C677" s="10"/>
      <c r="D677" s="13" t="s">
        <v>71</v>
      </c>
      <c r="E677" s="18"/>
      <c r="F677">
        <f t="shared" si="10"/>
        <v>0</v>
      </c>
    </row>
    <row r="678" ht="17.25" spans="1:6">
      <c r="A678" s="10"/>
      <c r="B678" s="10"/>
      <c r="C678" s="10"/>
      <c r="D678" s="13" t="s">
        <v>164</v>
      </c>
      <c r="E678" s="18"/>
      <c r="F678">
        <f t="shared" si="10"/>
        <v>0</v>
      </c>
    </row>
    <row r="679" ht="17.25" spans="1:6">
      <c r="A679" s="10"/>
      <c r="B679" s="10"/>
      <c r="C679" s="10"/>
      <c r="D679" s="13" t="s">
        <v>73</v>
      </c>
      <c r="E679" s="18"/>
      <c r="F679">
        <f t="shared" si="10"/>
        <v>0</v>
      </c>
    </row>
    <row r="680" ht="17.25" customHeight="1" spans="1:6">
      <c r="A680" s="10"/>
      <c r="B680" s="10"/>
      <c r="C680" s="10"/>
      <c r="D680" s="13" t="s">
        <v>75</v>
      </c>
      <c r="E680" s="18"/>
      <c r="F680">
        <f t="shared" si="10"/>
        <v>0</v>
      </c>
    </row>
    <row r="681" ht="17.25" spans="1:6">
      <c r="A681" s="10"/>
      <c r="B681" s="10"/>
      <c r="C681" s="10"/>
      <c r="D681" s="13" t="s">
        <v>121</v>
      </c>
      <c r="E681" s="18"/>
      <c r="F681">
        <f t="shared" si="10"/>
        <v>0</v>
      </c>
    </row>
    <row r="682" ht="17.25" spans="1:6">
      <c r="A682" s="10"/>
      <c r="B682" s="10"/>
      <c r="C682" s="10"/>
      <c r="D682" s="13" t="s">
        <v>81</v>
      </c>
      <c r="E682" s="18"/>
      <c r="F682">
        <f t="shared" si="10"/>
        <v>0</v>
      </c>
    </row>
    <row r="683" ht="17.25" spans="1:6">
      <c r="A683" s="10"/>
      <c r="B683" s="10"/>
      <c r="C683" s="10"/>
      <c r="D683" s="13" t="s">
        <v>82</v>
      </c>
      <c r="E683" s="18"/>
      <c r="F683">
        <f t="shared" si="10"/>
        <v>0</v>
      </c>
    </row>
    <row r="684" ht="17.25" spans="1:6">
      <c r="A684" s="10"/>
      <c r="B684" s="10"/>
      <c r="C684" s="10"/>
      <c r="D684" s="13" t="s">
        <v>83</v>
      </c>
      <c r="E684" s="18"/>
      <c r="F684">
        <f t="shared" si="10"/>
        <v>0</v>
      </c>
    </row>
    <row r="685" ht="17.25" spans="1:6">
      <c r="A685" s="10"/>
      <c r="B685" s="10"/>
      <c r="C685" s="10"/>
      <c r="D685" s="13" t="s">
        <v>221</v>
      </c>
      <c r="E685" s="18"/>
      <c r="F685">
        <f t="shared" si="10"/>
        <v>0</v>
      </c>
    </row>
    <row r="686" ht="17.25" spans="1:6">
      <c r="A686" s="10"/>
      <c r="B686" s="10"/>
      <c r="C686" s="10"/>
      <c r="D686" s="13" t="s">
        <v>222</v>
      </c>
      <c r="E686" s="18"/>
      <c r="F686">
        <f t="shared" si="10"/>
        <v>0</v>
      </c>
    </row>
    <row r="687" ht="17.25" spans="1:6">
      <c r="A687" s="10"/>
      <c r="B687" s="10"/>
      <c r="C687" s="10"/>
      <c r="D687" s="13" t="s">
        <v>135</v>
      </c>
      <c r="E687" s="18"/>
      <c r="F687">
        <f t="shared" si="10"/>
        <v>0</v>
      </c>
    </row>
    <row r="688" ht="17.25" spans="1:6">
      <c r="A688" s="10"/>
      <c r="B688" s="10"/>
      <c r="C688" s="10"/>
      <c r="D688" s="13" t="s">
        <v>138</v>
      </c>
      <c r="E688" s="18"/>
      <c r="F688">
        <f t="shared" si="10"/>
        <v>0</v>
      </c>
    </row>
    <row r="689" ht="17.25" spans="1:6">
      <c r="A689" s="10"/>
      <c r="B689" s="10"/>
      <c r="C689" s="10"/>
      <c r="D689" s="13" t="s">
        <v>143</v>
      </c>
      <c r="E689" s="18"/>
      <c r="F689">
        <f t="shared" si="10"/>
        <v>0</v>
      </c>
    </row>
    <row r="690" ht="17.25" spans="1:6">
      <c r="A690" s="10"/>
      <c r="B690" s="10"/>
      <c r="C690" s="10"/>
      <c r="D690" s="13" t="s">
        <v>217</v>
      </c>
      <c r="E690" s="18"/>
      <c r="F690">
        <f t="shared" ref="F690:F753" si="11">IF(A690="",0,1)</f>
        <v>0</v>
      </c>
    </row>
    <row r="691" ht="17.25" spans="1:6">
      <c r="A691" s="10"/>
      <c r="B691" s="10"/>
      <c r="C691" s="10"/>
      <c r="D691" s="13" t="s">
        <v>145</v>
      </c>
      <c r="E691" s="18"/>
      <c r="F691">
        <f t="shared" si="11"/>
        <v>0</v>
      </c>
    </row>
    <row r="692" ht="17.25" spans="1:6">
      <c r="A692" s="10"/>
      <c r="B692" s="10"/>
      <c r="C692" s="10"/>
      <c r="D692" s="13" t="s">
        <v>147</v>
      </c>
      <c r="E692" s="18"/>
      <c r="F692">
        <f t="shared" si="11"/>
        <v>0</v>
      </c>
    </row>
    <row r="693" ht="17.25" spans="1:6">
      <c r="A693" s="10"/>
      <c r="B693" s="10"/>
      <c r="C693" s="10"/>
      <c r="D693" s="14" t="s">
        <v>223</v>
      </c>
      <c r="E693" s="18"/>
      <c r="F693">
        <f t="shared" si="11"/>
        <v>0</v>
      </c>
    </row>
    <row r="694" ht="17.25" spans="1:6">
      <c r="A694" s="10" t="s">
        <v>224</v>
      </c>
      <c r="B694" s="10">
        <v>68</v>
      </c>
      <c r="C694" s="10">
        <v>67</v>
      </c>
      <c r="D694" s="11" t="s">
        <v>20</v>
      </c>
      <c r="E694" s="18" t="s">
        <v>6</v>
      </c>
      <c r="F694">
        <f t="shared" si="11"/>
        <v>1</v>
      </c>
    </row>
    <row r="695" ht="17.25" spans="1:6">
      <c r="A695" s="10"/>
      <c r="B695" s="10"/>
      <c r="C695" s="10"/>
      <c r="D695" s="13" t="s">
        <v>21</v>
      </c>
      <c r="E695" s="18"/>
      <c r="F695">
        <f t="shared" si="11"/>
        <v>0</v>
      </c>
    </row>
    <row r="696" ht="17.25" spans="1:6">
      <c r="A696" s="10"/>
      <c r="B696" s="10"/>
      <c r="C696" s="10"/>
      <c r="D696" s="13" t="s">
        <v>23</v>
      </c>
      <c r="E696" s="18"/>
      <c r="F696">
        <f t="shared" si="11"/>
        <v>0</v>
      </c>
    </row>
    <row r="697" ht="17.25" spans="1:6">
      <c r="A697" s="10"/>
      <c r="B697" s="10"/>
      <c r="C697" s="10"/>
      <c r="D697" s="13" t="s">
        <v>225</v>
      </c>
      <c r="E697" s="18"/>
      <c r="F697">
        <f t="shared" si="11"/>
        <v>0</v>
      </c>
    </row>
    <row r="698" ht="17.25" spans="1:6">
      <c r="A698" s="10"/>
      <c r="B698" s="10"/>
      <c r="C698" s="10"/>
      <c r="D698" s="13" t="s">
        <v>134</v>
      </c>
      <c r="E698" s="18"/>
      <c r="F698">
        <f t="shared" si="11"/>
        <v>0</v>
      </c>
    </row>
    <row r="699" ht="17.25" spans="1:6">
      <c r="A699" s="10"/>
      <c r="B699" s="10"/>
      <c r="C699" s="10"/>
      <c r="D699" s="13" t="s">
        <v>31</v>
      </c>
      <c r="E699" s="18"/>
      <c r="F699">
        <f t="shared" si="11"/>
        <v>0</v>
      </c>
    </row>
    <row r="700" ht="17.25" spans="1:6">
      <c r="A700" s="10"/>
      <c r="B700" s="10"/>
      <c r="C700" s="10"/>
      <c r="D700" s="13" t="s">
        <v>97</v>
      </c>
      <c r="E700" s="18"/>
      <c r="F700">
        <f t="shared" si="11"/>
        <v>0</v>
      </c>
    </row>
    <row r="701" ht="17.25" spans="1:6">
      <c r="A701" s="10"/>
      <c r="B701" s="10"/>
      <c r="C701" s="10"/>
      <c r="D701" s="13" t="s">
        <v>44</v>
      </c>
      <c r="E701" s="18"/>
      <c r="F701">
        <f t="shared" si="11"/>
        <v>0</v>
      </c>
    </row>
    <row r="702" ht="17.25" spans="1:6">
      <c r="A702" s="10"/>
      <c r="B702" s="10"/>
      <c r="C702" s="10"/>
      <c r="D702" s="13" t="s">
        <v>49</v>
      </c>
      <c r="E702" s="18"/>
      <c r="F702">
        <f t="shared" si="11"/>
        <v>0</v>
      </c>
    </row>
    <row r="703" ht="17.25" spans="1:6">
      <c r="A703" s="10"/>
      <c r="B703" s="10"/>
      <c r="C703" s="10"/>
      <c r="D703" s="13" t="s">
        <v>50</v>
      </c>
      <c r="E703" s="18"/>
      <c r="F703">
        <f t="shared" si="11"/>
        <v>0</v>
      </c>
    </row>
    <row r="704" ht="17.25" spans="1:6">
      <c r="A704" s="10"/>
      <c r="B704" s="10"/>
      <c r="C704" s="10"/>
      <c r="D704" s="13" t="s">
        <v>51</v>
      </c>
      <c r="E704" s="18"/>
      <c r="F704">
        <f t="shared" si="11"/>
        <v>0</v>
      </c>
    </row>
    <row r="705" ht="17.25" spans="1:6">
      <c r="A705" s="10"/>
      <c r="B705" s="10"/>
      <c r="C705" s="10"/>
      <c r="D705" s="13" t="s">
        <v>52</v>
      </c>
      <c r="E705" s="18"/>
      <c r="F705">
        <f t="shared" si="11"/>
        <v>0</v>
      </c>
    </row>
    <row r="706" ht="17.25" spans="1:6">
      <c r="A706" s="10"/>
      <c r="B706" s="10"/>
      <c r="C706" s="10"/>
      <c r="D706" s="13" t="s">
        <v>53</v>
      </c>
      <c r="E706" s="18"/>
      <c r="F706">
        <f t="shared" si="11"/>
        <v>0</v>
      </c>
    </row>
    <row r="707" ht="17.25" spans="1:6">
      <c r="A707" s="10"/>
      <c r="B707" s="10"/>
      <c r="C707" s="10"/>
      <c r="D707" s="13" t="s">
        <v>54</v>
      </c>
      <c r="E707" s="18"/>
      <c r="F707">
        <f t="shared" si="11"/>
        <v>0</v>
      </c>
    </row>
    <row r="708" ht="17.25" spans="1:6">
      <c r="A708" s="10"/>
      <c r="B708" s="10"/>
      <c r="C708" s="10"/>
      <c r="D708" s="13" t="s">
        <v>55</v>
      </c>
      <c r="E708" s="18"/>
      <c r="F708">
        <f t="shared" si="11"/>
        <v>0</v>
      </c>
    </row>
    <row r="709" ht="17.25" spans="1:6">
      <c r="A709" s="10"/>
      <c r="B709" s="10"/>
      <c r="C709" s="10"/>
      <c r="D709" s="13" t="s">
        <v>56</v>
      </c>
      <c r="E709" s="18"/>
      <c r="F709">
        <f t="shared" si="11"/>
        <v>0</v>
      </c>
    </row>
    <row r="710" ht="17.25" spans="1:6">
      <c r="A710" s="10"/>
      <c r="B710" s="10"/>
      <c r="C710" s="10"/>
      <c r="D710" s="13" t="s">
        <v>60</v>
      </c>
      <c r="E710" s="18"/>
      <c r="F710">
        <f t="shared" si="11"/>
        <v>0</v>
      </c>
    </row>
    <row r="711" ht="17.25" spans="1:6">
      <c r="A711" s="10"/>
      <c r="B711" s="10"/>
      <c r="C711" s="10"/>
      <c r="D711" s="13" t="s">
        <v>66</v>
      </c>
      <c r="E711" s="18"/>
      <c r="F711">
        <f t="shared" si="11"/>
        <v>0</v>
      </c>
    </row>
    <row r="712" ht="17.25" spans="1:6">
      <c r="A712" s="10"/>
      <c r="B712" s="10"/>
      <c r="C712" s="10"/>
      <c r="D712" s="13" t="s">
        <v>67</v>
      </c>
      <c r="E712" s="18"/>
      <c r="F712">
        <f t="shared" si="11"/>
        <v>0</v>
      </c>
    </row>
    <row r="713" ht="17.25" spans="1:6">
      <c r="A713" s="10"/>
      <c r="B713" s="10"/>
      <c r="C713" s="10"/>
      <c r="D713" s="13" t="s">
        <v>226</v>
      </c>
      <c r="E713" s="18"/>
      <c r="F713">
        <f t="shared" si="11"/>
        <v>0</v>
      </c>
    </row>
    <row r="714" ht="17.25" spans="1:6">
      <c r="A714" s="10"/>
      <c r="B714" s="10"/>
      <c r="C714" s="10"/>
      <c r="D714" s="13" t="s">
        <v>121</v>
      </c>
      <c r="E714" s="18"/>
      <c r="F714">
        <f t="shared" si="11"/>
        <v>0</v>
      </c>
    </row>
    <row r="715" ht="17.25" spans="1:6">
      <c r="A715" s="10"/>
      <c r="B715" s="10"/>
      <c r="C715" s="10"/>
      <c r="D715" s="13" t="s">
        <v>78</v>
      </c>
      <c r="E715" s="18"/>
      <c r="F715">
        <f t="shared" si="11"/>
        <v>0</v>
      </c>
    </row>
    <row r="716" ht="17.25" spans="1:6">
      <c r="A716" s="10"/>
      <c r="B716" s="10"/>
      <c r="C716" s="10"/>
      <c r="D716" s="13" t="s">
        <v>79</v>
      </c>
      <c r="E716" s="18"/>
      <c r="F716">
        <f t="shared" si="11"/>
        <v>0</v>
      </c>
    </row>
    <row r="717" ht="17.25" spans="1:6">
      <c r="A717" s="10"/>
      <c r="B717" s="10"/>
      <c r="C717" s="10"/>
      <c r="D717" s="13" t="s">
        <v>81</v>
      </c>
      <c r="E717" s="18"/>
      <c r="F717">
        <f t="shared" si="11"/>
        <v>0</v>
      </c>
    </row>
    <row r="718" ht="17.25" customHeight="1" spans="1:6">
      <c r="A718" s="10"/>
      <c r="B718" s="10"/>
      <c r="C718" s="10"/>
      <c r="D718" s="13" t="s">
        <v>227</v>
      </c>
      <c r="E718" s="18"/>
      <c r="F718">
        <f t="shared" si="11"/>
        <v>0</v>
      </c>
    </row>
    <row r="719" ht="17.25" spans="1:6">
      <c r="A719" s="10"/>
      <c r="B719" s="10"/>
      <c r="C719" s="10"/>
      <c r="D719" s="13" t="s">
        <v>228</v>
      </c>
      <c r="E719" s="18"/>
      <c r="F719">
        <f t="shared" si="11"/>
        <v>0</v>
      </c>
    </row>
    <row r="720" ht="17.25" spans="1:6">
      <c r="A720" s="10"/>
      <c r="B720" s="10"/>
      <c r="C720" s="10"/>
      <c r="D720" s="13" t="s">
        <v>137</v>
      </c>
      <c r="E720" s="18"/>
      <c r="F720">
        <f t="shared" si="11"/>
        <v>0</v>
      </c>
    </row>
    <row r="721" ht="17.25" spans="1:6">
      <c r="A721" s="10"/>
      <c r="B721" s="10"/>
      <c r="C721" s="10"/>
      <c r="D721" s="13" t="s">
        <v>139</v>
      </c>
      <c r="E721" s="18"/>
      <c r="F721">
        <f t="shared" si="11"/>
        <v>0</v>
      </c>
    </row>
    <row r="722" ht="17.25" spans="1:6">
      <c r="A722" s="10"/>
      <c r="B722" s="10"/>
      <c r="C722" s="10"/>
      <c r="D722" s="13" t="s">
        <v>141</v>
      </c>
      <c r="E722" s="18"/>
      <c r="F722">
        <f t="shared" si="11"/>
        <v>0</v>
      </c>
    </row>
    <row r="723" ht="17.25" spans="1:6">
      <c r="A723" s="10"/>
      <c r="B723" s="10"/>
      <c r="C723" s="10"/>
      <c r="D723" s="13" t="s">
        <v>142</v>
      </c>
      <c r="E723" s="18"/>
      <c r="F723">
        <f t="shared" si="11"/>
        <v>0</v>
      </c>
    </row>
    <row r="724" ht="17.25" spans="1:6">
      <c r="A724" s="10"/>
      <c r="B724" s="10"/>
      <c r="C724" s="10"/>
      <c r="D724" s="13" t="s">
        <v>143</v>
      </c>
      <c r="E724" s="18"/>
      <c r="F724">
        <f t="shared" si="11"/>
        <v>0</v>
      </c>
    </row>
    <row r="725" ht="17.25" spans="1:6">
      <c r="A725" s="10"/>
      <c r="B725" s="10"/>
      <c r="C725" s="10"/>
      <c r="D725" s="13" t="s">
        <v>229</v>
      </c>
      <c r="E725" s="18"/>
      <c r="F725">
        <f t="shared" si="11"/>
        <v>0</v>
      </c>
    </row>
    <row r="726" ht="17.25" spans="1:6">
      <c r="A726" s="10"/>
      <c r="B726" s="10"/>
      <c r="C726" s="10"/>
      <c r="D726" s="13" t="s">
        <v>230</v>
      </c>
      <c r="E726" s="18"/>
      <c r="F726">
        <f t="shared" si="11"/>
        <v>0</v>
      </c>
    </row>
    <row r="727" ht="17.25" spans="1:6">
      <c r="A727" s="10"/>
      <c r="B727" s="10"/>
      <c r="C727" s="10"/>
      <c r="D727" s="13" t="s">
        <v>231</v>
      </c>
      <c r="E727" s="18"/>
      <c r="F727">
        <f t="shared" si="11"/>
        <v>0</v>
      </c>
    </row>
    <row r="728" ht="17.25" spans="1:6">
      <c r="A728" s="10"/>
      <c r="B728" s="10"/>
      <c r="C728" s="10"/>
      <c r="D728" s="13" t="s">
        <v>232</v>
      </c>
      <c r="E728" s="18"/>
      <c r="F728">
        <f t="shared" si="11"/>
        <v>0</v>
      </c>
    </row>
    <row r="729" ht="17.25" spans="1:6">
      <c r="A729" s="10"/>
      <c r="B729" s="10"/>
      <c r="C729" s="10"/>
      <c r="D729" s="13" t="s">
        <v>233</v>
      </c>
      <c r="E729" s="18"/>
      <c r="F729">
        <f t="shared" si="11"/>
        <v>0</v>
      </c>
    </row>
    <row r="730" ht="17.25" spans="1:6">
      <c r="A730" s="10"/>
      <c r="B730" s="10"/>
      <c r="C730" s="10"/>
      <c r="D730" s="13" t="s">
        <v>234</v>
      </c>
      <c r="E730" s="18"/>
      <c r="F730">
        <f t="shared" si="11"/>
        <v>0</v>
      </c>
    </row>
    <row r="731" ht="17.25" spans="1:6">
      <c r="A731" s="10"/>
      <c r="B731" s="10"/>
      <c r="C731" s="10"/>
      <c r="D731" s="14" t="s">
        <v>235</v>
      </c>
      <c r="E731" s="18"/>
      <c r="F731">
        <f t="shared" si="11"/>
        <v>0</v>
      </c>
    </row>
    <row r="732" ht="17.25" spans="1:6">
      <c r="A732" s="10" t="s">
        <v>236</v>
      </c>
      <c r="B732" s="10">
        <v>231</v>
      </c>
      <c r="C732" s="10">
        <v>64</v>
      </c>
      <c r="D732" s="11" t="s">
        <v>237</v>
      </c>
      <c r="E732" s="18" t="s">
        <v>7</v>
      </c>
      <c r="F732">
        <f t="shared" si="11"/>
        <v>1</v>
      </c>
    </row>
    <row r="733" ht="17.25" spans="1:6">
      <c r="A733" s="10"/>
      <c r="B733" s="10"/>
      <c r="C733" s="10"/>
      <c r="D733" s="13" t="s">
        <v>29</v>
      </c>
      <c r="E733" s="18"/>
      <c r="F733">
        <f t="shared" si="11"/>
        <v>0</v>
      </c>
    </row>
    <row r="734" ht="17.25" spans="1:6">
      <c r="A734" s="10"/>
      <c r="B734" s="10"/>
      <c r="C734" s="10"/>
      <c r="D734" s="13" t="s">
        <v>38</v>
      </c>
      <c r="E734" s="18"/>
      <c r="F734">
        <f t="shared" si="11"/>
        <v>0</v>
      </c>
    </row>
    <row r="735" ht="17.25" spans="1:6">
      <c r="A735" s="10"/>
      <c r="B735" s="10"/>
      <c r="C735" s="10"/>
      <c r="D735" s="13" t="s">
        <v>42</v>
      </c>
      <c r="E735" s="18"/>
      <c r="F735">
        <f t="shared" si="11"/>
        <v>0</v>
      </c>
    </row>
    <row r="736" ht="17.25" spans="1:6">
      <c r="A736" s="10"/>
      <c r="B736" s="10"/>
      <c r="C736" s="10"/>
      <c r="D736" s="13" t="s">
        <v>49</v>
      </c>
      <c r="E736" s="18"/>
      <c r="F736">
        <f t="shared" si="11"/>
        <v>0</v>
      </c>
    </row>
    <row r="737" ht="17.25" spans="1:6">
      <c r="A737" s="10"/>
      <c r="B737" s="10"/>
      <c r="C737" s="10"/>
      <c r="D737" s="13" t="s">
        <v>51</v>
      </c>
      <c r="E737" s="18"/>
      <c r="F737">
        <f t="shared" si="11"/>
        <v>0</v>
      </c>
    </row>
    <row r="738" ht="17.25" spans="1:6">
      <c r="A738" s="10"/>
      <c r="B738" s="10"/>
      <c r="C738" s="10"/>
      <c r="D738" s="13" t="s">
        <v>54</v>
      </c>
      <c r="E738" s="18"/>
      <c r="F738">
        <f t="shared" si="11"/>
        <v>0</v>
      </c>
    </row>
    <row r="739" ht="17.25" spans="1:6">
      <c r="A739" s="10"/>
      <c r="B739" s="10"/>
      <c r="C739" s="10"/>
      <c r="D739" s="13" t="s">
        <v>55</v>
      </c>
      <c r="E739" s="18"/>
      <c r="F739">
        <f t="shared" si="11"/>
        <v>0</v>
      </c>
    </row>
    <row r="740" ht="17.25" spans="1:6">
      <c r="A740" s="10"/>
      <c r="B740" s="10"/>
      <c r="C740" s="10"/>
      <c r="D740" s="13" t="s">
        <v>61</v>
      </c>
      <c r="E740" s="18"/>
      <c r="F740">
        <f t="shared" si="11"/>
        <v>0</v>
      </c>
    </row>
    <row r="741" ht="17.25" spans="1:6">
      <c r="A741" s="10"/>
      <c r="B741" s="10"/>
      <c r="C741" s="10"/>
      <c r="D741" s="13" t="s">
        <v>67</v>
      </c>
      <c r="E741" s="18"/>
      <c r="F741">
        <f t="shared" si="11"/>
        <v>0</v>
      </c>
    </row>
    <row r="742" ht="17.25" spans="1:6">
      <c r="A742" s="10"/>
      <c r="B742" s="10"/>
      <c r="C742" s="10"/>
      <c r="D742" s="13" t="s">
        <v>119</v>
      </c>
      <c r="E742" s="18"/>
      <c r="F742">
        <f t="shared" si="11"/>
        <v>0</v>
      </c>
    </row>
    <row r="743" ht="17.25" spans="1:6">
      <c r="A743" s="10"/>
      <c r="B743" s="10"/>
      <c r="C743" s="10"/>
      <c r="D743" s="13" t="s">
        <v>69</v>
      </c>
      <c r="E743" s="18"/>
      <c r="F743">
        <f t="shared" si="11"/>
        <v>0</v>
      </c>
    </row>
    <row r="744" ht="17.25" spans="1:6">
      <c r="A744" s="10"/>
      <c r="B744" s="10"/>
      <c r="C744" s="10"/>
      <c r="D744" s="13" t="s">
        <v>76</v>
      </c>
      <c r="E744" s="18"/>
      <c r="F744">
        <f t="shared" si="11"/>
        <v>0</v>
      </c>
    </row>
    <row r="745" ht="17.25" spans="1:6">
      <c r="A745" s="10"/>
      <c r="B745" s="10"/>
      <c r="C745" s="10"/>
      <c r="D745" s="13" t="s">
        <v>79</v>
      </c>
      <c r="E745" s="18"/>
      <c r="F745">
        <f t="shared" si="11"/>
        <v>0</v>
      </c>
    </row>
    <row r="746" ht="17.25" spans="1:6">
      <c r="A746" s="10"/>
      <c r="B746" s="10"/>
      <c r="C746" s="10"/>
      <c r="D746" s="13" t="s">
        <v>81</v>
      </c>
      <c r="E746" s="18"/>
      <c r="F746">
        <f t="shared" si="11"/>
        <v>0</v>
      </c>
    </row>
    <row r="747" ht="17.25" spans="1:6">
      <c r="A747" s="10"/>
      <c r="B747" s="10"/>
      <c r="C747" s="10"/>
      <c r="D747" s="13" t="s">
        <v>83</v>
      </c>
      <c r="E747" s="18"/>
      <c r="F747">
        <f t="shared" si="11"/>
        <v>0</v>
      </c>
    </row>
    <row r="748" ht="17.25" spans="1:6">
      <c r="A748" s="10"/>
      <c r="B748" s="10"/>
      <c r="C748" s="10"/>
      <c r="D748" s="13" t="s">
        <v>138</v>
      </c>
      <c r="E748" s="18"/>
      <c r="F748">
        <f t="shared" si="11"/>
        <v>0</v>
      </c>
    </row>
    <row r="749" ht="17.25" spans="1:6">
      <c r="A749" s="10"/>
      <c r="B749" s="10"/>
      <c r="C749" s="10"/>
      <c r="D749" s="13" t="s">
        <v>140</v>
      </c>
      <c r="E749" s="18"/>
      <c r="F749">
        <f t="shared" si="11"/>
        <v>0</v>
      </c>
    </row>
    <row r="750" ht="17.25" spans="1:6">
      <c r="A750" s="10"/>
      <c r="B750" s="10"/>
      <c r="C750" s="10"/>
      <c r="D750" s="13" t="s">
        <v>142</v>
      </c>
      <c r="E750" s="18"/>
      <c r="F750">
        <f t="shared" si="11"/>
        <v>0</v>
      </c>
    </row>
    <row r="751" ht="17.25" spans="1:6">
      <c r="A751" s="10"/>
      <c r="B751" s="10"/>
      <c r="C751" s="10"/>
      <c r="D751" s="13" t="s">
        <v>217</v>
      </c>
      <c r="E751" s="18"/>
      <c r="F751">
        <f t="shared" si="11"/>
        <v>0</v>
      </c>
    </row>
    <row r="752" ht="17.25" spans="1:6">
      <c r="A752" s="10"/>
      <c r="B752" s="10"/>
      <c r="C752" s="10"/>
      <c r="D752" s="13" t="s">
        <v>145</v>
      </c>
      <c r="E752" s="18"/>
      <c r="F752">
        <f t="shared" si="11"/>
        <v>0</v>
      </c>
    </row>
    <row r="753" ht="17.25" customHeight="1" spans="1:6">
      <c r="A753" s="10"/>
      <c r="B753" s="10"/>
      <c r="C753" s="10"/>
      <c r="D753" s="13" t="s">
        <v>146</v>
      </c>
      <c r="E753" s="18"/>
      <c r="F753">
        <f t="shared" si="11"/>
        <v>0</v>
      </c>
    </row>
    <row r="754" ht="17.25" spans="1:6">
      <c r="A754" s="10"/>
      <c r="B754" s="10"/>
      <c r="C754" s="10"/>
      <c r="D754" s="13" t="s">
        <v>147</v>
      </c>
      <c r="E754" s="18"/>
      <c r="F754">
        <f t="shared" ref="F754:F817" si="12">IF(A754="",0,1)</f>
        <v>0</v>
      </c>
    </row>
    <row r="755" ht="17.25" spans="1:6">
      <c r="A755" s="10"/>
      <c r="B755" s="10"/>
      <c r="C755" s="10"/>
      <c r="D755" s="13" t="s">
        <v>238</v>
      </c>
      <c r="E755" s="18"/>
      <c r="F755">
        <f t="shared" si="12"/>
        <v>0</v>
      </c>
    </row>
    <row r="756" ht="17.25" spans="1:6">
      <c r="A756" s="10"/>
      <c r="B756" s="10"/>
      <c r="C756" s="10"/>
      <c r="D756" s="13" t="s">
        <v>149</v>
      </c>
      <c r="E756" s="18"/>
      <c r="F756">
        <f t="shared" si="12"/>
        <v>0</v>
      </c>
    </row>
    <row r="757" ht="17.25" spans="1:6">
      <c r="A757" s="10"/>
      <c r="B757" s="10"/>
      <c r="C757" s="10"/>
      <c r="D757" s="13" t="s">
        <v>239</v>
      </c>
      <c r="E757" s="18"/>
      <c r="F757">
        <f t="shared" si="12"/>
        <v>0</v>
      </c>
    </row>
    <row r="758" ht="17.25" spans="1:6">
      <c r="A758" s="10"/>
      <c r="B758" s="10"/>
      <c r="C758" s="10"/>
      <c r="D758" s="13" t="s">
        <v>240</v>
      </c>
      <c r="E758" s="18"/>
      <c r="F758">
        <f t="shared" si="12"/>
        <v>0</v>
      </c>
    </row>
    <row r="759" ht="17.25" spans="1:6">
      <c r="A759" s="10"/>
      <c r="B759" s="10"/>
      <c r="C759" s="10"/>
      <c r="D759" s="13" t="s">
        <v>241</v>
      </c>
      <c r="E759" s="18"/>
      <c r="F759">
        <f t="shared" si="12"/>
        <v>0</v>
      </c>
    </row>
    <row r="760" ht="17.25" spans="1:6">
      <c r="A760" s="10"/>
      <c r="B760" s="10"/>
      <c r="C760" s="10"/>
      <c r="D760" s="13" t="s">
        <v>242</v>
      </c>
      <c r="E760" s="18"/>
      <c r="F760">
        <f t="shared" si="12"/>
        <v>0</v>
      </c>
    </row>
    <row r="761" ht="17.25" spans="1:6">
      <c r="A761" s="10"/>
      <c r="B761" s="10"/>
      <c r="C761" s="10"/>
      <c r="D761" s="13" t="s">
        <v>243</v>
      </c>
      <c r="E761" s="18"/>
      <c r="F761">
        <f t="shared" si="12"/>
        <v>0</v>
      </c>
    </row>
    <row r="762" ht="17.25" spans="1:6">
      <c r="A762" s="10"/>
      <c r="B762" s="10"/>
      <c r="C762" s="10"/>
      <c r="D762" s="13" t="s">
        <v>244</v>
      </c>
      <c r="E762" s="18"/>
      <c r="F762">
        <f t="shared" si="12"/>
        <v>0</v>
      </c>
    </row>
    <row r="763" ht="17.25" spans="1:6">
      <c r="A763" s="10"/>
      <c r="B763" s="10"/>
      <c r="C763" s="10"/>
      <c r="D763" s="13" t="s">
        <v>245</v>
      </c>
      <c r="E763" s="18"/>
      <c r="F763">
        <f t="shared" si="12"/>
        <v>0</v>
      </c>
    </row>
    <row r="764" ht="17.25" spans="1:6">
      <c r="A764" s="10"/>
      <c r="B764" s="10"/>
      <c r="C764" s="10"/>
      <c r="D764" s="13" t="s">
        <v>246</v>
      </c>
      <c r="E764" s="18"/>
      <c r="F764">
        <f t="shared" si="12"/>
        <v>0</v>
      </c>
    </row>
    <row r="765" ht="17.25" spans="1:6">
      <c r="A765" s="10"/>
      <c r="B765" s="10"/>
      <c r="C765" s="10"/>
      <c r="D765" s="13" t="s">
        <v>247</v>
      </c>
      <c r="E765" s="18"/>
      <c r="F765">
        <f t="shared" si="12"/>
        <v>0</v>
      </c>
    </row>
    <row r="766" ht="34.5" spans="1:6">
      <c r="A766" s="10"/>
      <c r="B766" s="10"/>
      <c r="C766" s="10"/>
      <c r="D766" s="14" t="s">
        <v>248</v>
      </c>
      <c r="E766" s="18"/>
      <c r="F766">
        <f t="shared" si="12"/>
        <v>0</v>
      </c>
    </row>
    <row r="767" ht="17.25" spans="1:6">
      <c r="A767" s="10" t="s">
        <v>249</v>
      </c>
      <c r="B767" s="10">
        <v>149</v>
      </c>
      <c r="C767" s="10">
        <v>64</v>
      </c>
      <c r="D767" s="11" t="s">
        <v>250</v>
      </c>
      <c r="E767" s="18" t="s">
        <v>10</v>
      </c>
      <c r="F767">
        <f t="shared" si="12"/>
        <v>1</v>
      </c>
    </row>
    <row r="768" ht="17.25" spans="1:6">
      <c r="A768" s="10"/>
      <c r="B768" s="10"/>
      <c r="C768" s="10"/>
      <c r="D768" s="13" t="s">
        <v>29</v>
      </c>
      <c r="E768" s="18"/>
      <c r="F768">
        <f t="shared" si="12"/>
        <v>0</v>
      </c>
    </row>
    <row r="769" ht="17.25" spans="1:6">
      <c r="A769" s="10"/>
      <c r="B769" s="10"/>
      <c r="C769" s="10"/>
      <c r="D769" s="13" t="s">
        <v>64</v>
      </c>
      <c r="E769" s="18"/>
      <c r="F769">
        <f t="shared" si="12"/>
        <v>0</v>
      </c>
    </row>
    <row r="770" ht="17.25" spans="1:6">
      <c r="A770" s="10"/>
      <c r="B770" s="10"/>
      <c r="C770" s="10"/>
      <c r="D770" s="13" t="s">
        <v>118</v>
      </c>
      <c r="E770" s="18"/>
      <c r="F770">
        <f t="shared" si="12"/>
        <v>0</v>
      </c>
    </row>
    <row r="771" ht="17.25" spans="1:6">
      <c r="A771" s="10"/>
      <c r="B771" s="10"/>
      <c r="C771" s="10"/>
      <c r="D771" s="13" t="s">
        <v>30</v>
      </c>
      <c r="E771" s="18"/>
      <c r="F771">
        <f t="shared" si="12"/>
        <v>0</v>
      </c>
    </row>
    <row r="772" ht="17.25" spans="1:6">
      <c r="A772" s="10"/>
      <c r="B772" s="10"/>
      <c r="C772" s="10"/>
      <c r="D772" s="13" t="s">
        <v>44</v>
      </c>
      <c r="E772" s="18"/>
      <c r="F772">
        <f t="shared" si="12"/>
        <v>0</v>
      </c>
    </row>
    <row r="773" ht="17.25" spans="1:6">
      <c r="A773" s="10"/>
      <c r="B773" s="10"/>
      <c r="C773" s="10"/>
      <c r="D773" s="13" t="s">
        <v>49</v>
      </c>
      <c r="E773" s="18"/>
      <c r="F773">
        <f t="shared" si="12"/>
        <v>0</v>
      </c>
    </row>
    <row r="774" ht="17.25" spans="1:6">
      <c r="A774" s="10"/>
      <c r="B774" s="10"/>
      <c r="C774" s="10"/>
      <c r="D774" s="13" t="s">
        <v>54</v>
      </c>
      <c r="E774" s="18"/>
      <c r="F774">
        <f t="shared" si="12"/>
        <v>0</v>
      </c>
    </row>
    <row r="775" ht="17.25" spans="1:6">
      <c r="A775" s="10"/>
      <c r="B775" s="10"/>
      <c r="C775" s="10"/>
      <c r="D775" s="13" t="s">
        <v>55</v>
      </c>
      <c r="E775" s="18"/>
      <c r="F775">
        <f t="shared" si="12"/>
        <v>0</v>
      </c>
    </row>
    <row r="776" ht="17.25" spans="1:6">
      <c r="A776" s="10"/>
      <c r="B776" s="10"/>
      <c r="C776" s="10"/>
      <c r="D776" s="13" t="s">
        <v>61</v>
      </c>
      <c r="E776" s="18"/>
      <c r="F776">
        <f t="shared" si="12"/>
        <v>0</v>
      </c>
    </row>
    <row r="777" ht="17.25" spans="1:6">
      <c r="A777" s="10"/>
      <c r="B777" s="10"/>
      <c r="C777" s="10"/>
      <c r="D777" s="13" t="s">
        <v>67</v>
      </c>
      <c r="E777" s="18"/>
      <c r="F777">
        <f t="shared" si="12"/>
        <v>0</v>
      </c>
    </row>
    <row r="778" ht="17.25" spans="1:6">
      <c r="A778" s="10"/>
      <c r="B778" s="10"/>
      <c r="C778" s="10"/>
      <c r="D778" s="13" t="s">
        <v>251</v>
      </c>
      <c r="E778" s="18"/>
      <c r="F778">
        <f t="shared" si="12"/>
        <v>0</v>
      </c>
    </row>
    <row r="779" ht="17.25" spans="1:6">
      <c r="A779" s="10"/>
      <c r="B779" s="10"/>
      <c r="C779" s="10"/>
      <c r="D779" s="13" t="s">
        <v>162</v>
      </c>
      <c r="E779" s="18"/>
      <c r="F779">
        <f t="shared" si="12"/>
        <v>0</v>
      </c>
    </row>
    <row r="780" ht="17.25" spans="1:6">
      <c r="A780" s="10"/>
      <c r="B780" s="10"/>
      <c r="C780" s="10"/>
      <c r="D780" s="13" t="s">
        <v>164</v>
      </c>
      <c r="E780" s="18"/>
      <c r="F780">
        <f t="shared" si="12"/>
        <v>0</v>
      </c>
    </row>
    <row r="781" ht="17.25" spans="1:6">
      <c r="A781" s="10"/>
      <c r="B781" s="10"/>
      <c r="C781" s="10"/>
      <c r="D781" s="13" t="s">
        <v>73</v>
      </c>
      <c r="E781" s="18"/>
      <c r="F781">
        <f t="shared" si="12"/>
        <v>0</v>
      </c>
    </row>
    <row r="782" ht="17.25" spans="1:6">
      <c r="A782" s="10"/>
      <c r="B782" s="10"/>
      <c r="C782" s="10"/>
      <c r="D782" s="13" t="s">
        <v>74</v>
      </c>
      <c r="E782" s="18"/>
      <c r="F782">
        <f t="shared" si="12"/>
        <v>0</v>
      </c>
    </row>
    <row r="783" ht="17.25" spans="1:6">
      <c r="A783" s="10"/>
      <c r="B783" s="10"/>
      <c r="C783" s="10"/>
      <c r="D783" s="13" t="s">
        <v>75</v>
      </c>
      <c r="E783" s="18"/>
      <c r="F783">
        <f t="shared" si="12"/>
        <v>0</v>
      </c>
    </row>
    <row r="784" ht="17.25" spans="1:6">
      <c r="A784" s="10"/>
      <c r="B784" s="10"/>
      <c r="C784" s="10"/>
      <c r="D784" s="13" t="s">
        <v>78</v>
      </c>
      <c r="E784" s="18"/>
      <c r="F784">
        <f t="shared" si="12"/>
        <v>0</v>
      </c>
    </row>
    <row r="785" ht="17.25" spans="1:6">
      <c r="A785" s="10"/>
      <c r="B785" s="10"/>
      <c r="C785" s="10"/>
      <c r="D785" s="13" t="s">
        <v>79</v>
      </c>
      <c r="E785" s="18"/>
      <c r="F785">
        <f t="shared" si="12"/>
        <v>0</v>
      </c>
    </row>
    <row r="786" ht="17.25" spans="1:6">
      <c r="A786" s="10"/>
      <c r="B786" s="10"/>
      <c r="C786" s="10"/>
      <c r="D786" s="13" t="s">
        <v>221</v>
      </c>
      <c r="E786" s="18"/>
      <c r="F786">
        <f t="shared" si="12"/>
        <v>0</v>
      </c>
    </row>
    <row r="787" ht="17.25" customHeight="1" spans="1:6">
      <c r="A787" s="10"/>
      <c r="B787" s="10"/>
      <c r="C787" s="10"/>
      <c r="D787" s="13" t="s">
        <v>227</v>
      </c>
      <c r="E787" s="18"/>
      <c r="F787">
        <f t="shared" si="12"/>
        <v>0</v>
      </c>
    </row>
    <row r="788" ht="17.25" spans="1:6">
      <c r="A788" s="10"/>
      <c r="B788" s="10"/>
      <c r="C788" s="10"/>
      <c r="D788" s="13" t="s">
        <v>135</v>
      </c>
      <c r="E788" s="18"/>
      <c r="F788">
        <f t="shared" si="12"/>
        <v>0</v>
      </c>
    </row>
    <row r="789" ht="17.25" spans="1:6">
      <c r="A789" s="10"/>
      <c r="B789" s="10"/>
      <c r="C789" s="10"/>
      <c r="D789" s="13" t="s">
        <v>137</v>
      </c>
      <c r="E789" s="18"/>
      <c r="F789">
        <f t="shared" si="12"/>
        <v>0</v>
      </c>
    </row>
    <row r="790" ht="17.25" spans="1:6">
      <c r="A790" s="10"/>
      <c r="B790" s="10"/>
      <c r="C790" s="10"/>
      <c r="D790" s="13" t="s">
        <v>141</v>
      </c>
      <c r="E790" s="18"/>
      <c r="F790">
        <f t="shared" si="12"/>
        <v>0</v>
      </c>
    </row>
    <row r="791" ht="17.25" spans="1:6">
      <c r="A791" s="10"/>
      <c r="B791" s="10"/>
      <c r="C791" s="10"/>
      <c r="D791" s="13" t="s">
        <v>252</v>
      </c>
      <c r="E791" s="18"/>
      <c r="F791">
        <f t="shared" si="12"/>
        <v>0</v>
      </c>
    </row>
    <row r="792" ht="17.25" spans="1:6">
      <c r="A792" s="10"/>
      <c r="B792" s="10"/>
      <c r="C792" s="10"/>
      <c r="D792" s="13" t="s">
        <v>145</v>
      </c>
      <c r="E792" s="18"/>
      <c r="F792">
        <f t="shared" si="12"/>
        <v>0</v>
      </c>
    </row>
    <row r="793" ht="17.25" spans="1:6">
      <c r="A793" s="10"/>
      <c r="B793" s="10"/>
      <c r="C793" s="10"/>
      <c r="D793" s="13" t="s">
        <v>146</v>
      </c>
      <c r="E793" s="18"/>
      <c r="F793">
        <f t="shared" si="12"/>
        <v>0</v>
      </c>
    </row>
    <row r="794" ht="17.25" spans="1:6">
      <c r="A794" s="10"/>
      <c r="B794" s="10"/>
      <c r="C794" s="10"/>
      <c r="D794" s="13" t="s">
        <v>147</v>
      </c>
      <c r="E794" s="18"/>
      <c r="F794">
        <f t="shared" si="12"/>
        <v>0</v>
      </c>
    </row>
    <row r="795" ht="17.25" spans="1:6">
      <c r="A795" s="10"/>
      <c r="B795" s="10"/>
      <c r="C795" s="10"/>
      <c r="D795" s="13" t="s">
        <v>149</v>
      </c>
      <c r="E795" s="18"/>
      <c r="F795">
        <f t="shared" si="12"/>
        <v>0</v>
      </c>
    </row>
    <row r="796" ht="17.25" spans="1:6">
      <c r="A796" s="10"/>
      <c r="B796" s="10"/>
      <c r="C796" s="10"/>
      <c r="D796" s="13" t="s">
        <v>253</v>
      </c>
      <c r="E796" s="18"/>
      <c r="F796">
        <f t="shared" si="12"/>
        <v>0</v>
      </c>
    </row>
    <row r="797" ht="17.25" spans="1:6">
      <c r="A797" s="10"/>
      <c r="B797" s="10"/>
      <c r="C797" s="10"/>
      <c r="D797" s="13" t="s">
        <v>254</v>
      </c>
      <c r="E797" s="18"/>
      <c r="F797">
        <f t="shared" si="12"/>
        <v>0</v>
      </c>
    </row>
    <row r="798" ht="17.25" spans="1:6">
      <c r="A798" s="10"/>
      <c r="B798" s="10"/>
      <c r="C798" s="10"/>
      <c r="D798" s="13" t="s">
        <v>240</v>
      </c>
      <c r="E798" s="18"/>
      <c r="F798">
        <f t="shared" si="12"/>
        <v>0</v>
      </c>
    </row>
    <row r="799" ht="17.25" spans="1:6">
      <c r="A799" s="10"/>
      <c r="B799" s="10"/>
      <c r="C799" s="10"/>
      <c r="D799" s="13" t="s">
        <v>255</v>
      </c>
      <c r="E799" s="18"/>
      <c r="F799">
        <f t="shared" si="12"/>
        <v>0</v>
      </c>
    </row>
    <row r="800" ht="17.25" spans="1:6">
      <c r="A800" s="10"/>
      <c r="B800" s="10"/>
      <c r="C800" s="10"/>
      <c r="D800" s="14" t="s">
        <v>256</v>
      </c>
      <c r="E800" s="18"/>
      <c r="F800">
        <f t="shared" si="12"/>
        <v>0</v>
      </c>
    </row>
    <row r="801" ht="17.25" spans="1:6">
      <c r="A801" s="10" t="s">
        <v>257</v>
      </c>
      <c r="B801" s="10">
        <v>205</v>
      </c>
      <c r="C801" s="10">
        <v>63</v>
      </c>
      <c r="D801" s="11" t="s">
        <v>258</v>
      </c>
      <c r="E801" s="18" t="s">
        <v>6</v>
      </c>
      <c r="F801">
        <f t="shared" si="12"/>
        <v>1</v>
      </c>
    </row>
    <row r="802" ht="17.25" spans="1:6">
      <c r="A802" s="10"/>
      <c r="B802" s="10"/>
      <c r="C802" s="10"/>
      <c r="D802" s="13" t="s">
        <v>89</v>
      </c>
      <c r="E802" s="18"/>
      <c r="F802">
        <f t="shared" si="12"/>
        <v>0</v>
      </c>
    </row>
    <row r="803" ht="17.25" spans="1:6">
      <c r="A803" s="10"/>
      <c r="B803" s="10"/>
      <c r="C803" s="10"/>
      <c r="D803" s="13" t="s">
        <v>90</v>
      </c>
      <c r="E803" s="18"/>
      <c r="F803">
        <f t="shared" si="12"/>
        <v>0</v>
      </c>
    </row>
    <row r="804" ht="17.25" spans="1:6">
      <c r="A804" s="10"/>
      <c r="B804" s="10"/>
      <c r="C804" s="10"/>
      <c r="D804" s="13" t="s">
        <v>93</v>
      </c>
      <c r="E804" s="18"/>
      <c r="F804">
        <f t="shared" si="12"/>
        <v>0</v>
      </c>
    </row>
    <row r="805" ht="17.25" spans="1:6">
      <c r="A805" s="10"/>
      <c r="B805" s="10"/>
      <c r="C805" s="10"/>
      <c r="D805" s="13" t="s">
        <v>94</v>
      </c>
      <c r="E805" s="18"/>
      <c r="F805">
        <f t="shared" si="12"/>
        <v>0</v>
      </c>
    </row>
    <row r="806" ht="17.25" spans="1:6">
      <c r="A806" s="10"/>
      <c r="B806" s="10"/>
      <c r="C806" s="10"/>
      <c r="D806" s="13" t="s">
        <v>95</v>
      </c>
      <c r="E806" s="18"/>
      <c r="F806">
        <f t="shared" si="12"/>
        <v>0</v>
      </c>
    </row>
    <row r="807" ht="17.25" spans="1:6">
      <c r="A807" s="10"/>
      <c r="B807" s="10"/>
      <c r="C807" s="10"/>
      <c r="D807" s="13" t="s">
        <v>98</v>
      </c>
      <c r="E807" s="18"/>
      <c r="F807">
        <f t="shared" si="12"/>
        <v>0</v>
      </c>
    </row>
    <row r="808" ht="17.25" spans="1:6">
      <c r="A808" s="10"/>
      <c r="B808" s="10"/>
      <c r="C808" s="10"/>
      <c r="D808" s="13" t="s">
        <v>102</v>
      </c>
      <c r="E808" s="18"/>
      <c r="F808">
        <f t="shared" si="12"/>
        <v>0</v>
      </c>
    </row>
    <row r="809" ht="17.25" spans="1:6">
      <c r="A809" s="10"/>
      <c r="B809" s="10"/>
      <c r="C809" s="10"/>
      <c r="D809" s="13" t="s">
        <v>107</v>
      </c>
      <c r="E809" s="18"/>
      <c r="F809">
        <f t="shared" si="12"/>
        <v>0</v>
      </c>
    </row>
    <row r="810" ht="17.25" spans="1:6">
      <c r="A810" s="10"/>
      <c r="B810" s="10"/>
      <c r="C810" s="10"/>
      <c r="D810" s="13" t="s">
        <v>108</v>
      </c>
      <c r="E810" s="18"/>
      <c r="F810">
        <f t="shared" si="12"/>
        <v>0</v>
      </c>
    </row>
    <row r="811" ht="17.25" spans="1:6">
      <c r="A811" s="10"/>
      <c r="B811" s="10"/>
      <c r="C811" s="10"/>
      <c r="D811" s="13" t="s">
        <v>111</v>
      </c>
      <c r="E811" s="18"/>
      <c r="F811">
        <f t="shared" si="12"/>
        <v>0</v>
      </c>
    </row>
    <row r="812" ht="17.25" customHeight="1" spans="1:6">
      <c r="A812" s="10"/>
      <c r="B812" s="10"/>
      <c r="C812" s="10"/>
      <c r="D812" s="13" t="s">
        <v>113</v>
      </c>
      <c r="E812" s="18"/>
      <c r="F812">
        <f t="shared" si="12"/>
        <v>0</v>
      </c>
    </row>
    <row r="813" ht="17.25" spans="1:6">
      <c r="A813" s="10"/>
      <c r="B813" s="10"/>
      <c r="C813" s="10"/>
      <c r="D813" s="13" t="s">
        <v>152</v>
      </c>
      <c r="E813" s="18"/>
      <c r="F813">
        <f t="shared" si="12"/>
        <v>0</v>
      </c>
    </row>
    <row r="814" ht="17.25" spans="1:6">
      <c r="A814" s="10"/>
      <c r="B814" s="10"/>
      <c r="C814" s="10"/>
      <c r="D814" s="13" t="s">
        <v>154</v>
      </c>
      <c r="E814" s="18"/>
      <c r="F814">
        <f t="shared" si="12"/>
        <v>0</v>
      </c>
    </row>
    <row r="815" ht="17.25" spans="1:6">
      <c r="A815" s="10"/>
      <c r="B815" s="10"/>
      <c r="C815" s="10"/>
      <c r="D815" s="13" t="s">
        <v>167</v>
      </c>
      <c r="E815" s="18"/>
      <c r="F815">
        <f t="shared" si="12"/>
        <v>0</v>
      </c>
    </row>
    <row r="816" ht="34.5" spans="1:6">
      <c r="A816" s="10"/>
      <c r="B816" s="10"/>
      <c r="C816" s="10"/>
      <c r="D816" s="13" t="s">
        <v>168</v>
      </c>
      <c r="E816" s="18"/>
      <c r="F816">
        <f t="shared" si="12"/>
        <v>0</v>
      </c>
    </row>
    <row r="817" ht="17.25" spans="1:6">
      <c r="A817" s="10"/>
      <c r="B817" s="10"/>
      <c r="C817" s="10"/>
      <c r="D817" s="13" t="s">
        <v>179</v>
      </c>
      <c r="E817" s="18"/>
      <c r="F817">
        <f t="shared" si="12"/>
        <v>0</v>
      </c>
    </row>
    <row r="818" ht="17.25" spans="1:6">
      <c r="A818" s="10"/>
      <c r="B818" s="10"/>
      <c r="C818" s="10"/>
      <c r="D818" s="13" t="s">
        <v>180</v>
      </c>
      <c r="E818" s="18"/>
      <c r="F818">
        <f t="shared" ref="F818:F881" si="13">IF(A818="",0,1)</f>
        <v>0</v>
      </c>
    </row>
    <row r="819" ht="17.25" spans="1:6">
      <c r="A819" s="10"/>
      <c r="B819" s="10"/>
      <c r="C819" s="10"/>
      <c r="D819" s="13" t="s">
        <v>181</v>
      </c>
      <c r="E819" s="18"/>
      <c r="F819">
        <f t="shared" si="13"/>
        <v>0</v>
      </c>
    </row>
    <row r="820" ht="34.5" spans="1:6">
      <c r="A820" s="10"/>
      <c r="B820" s="10"/>
      <c r="C820" s="10"/>
      <c r="D820" s="13" t="s">
        <v>189</v>
      </c>
      <c r="E820" s="18"/>
      <c r="F820">
        <f t="shared" si="13"/>
        <v>0</v>
      </c>
    </row>
    <row r="821" ht="17.25" spans="1:6">
      <c r="A821" s="10"/>
      <c r="B821" s="10"/>
      <c r="C821" s="10"/>
      <c r="D821" s="13" t="s">
        <v>190</v>
      </c>
      <c r="E821" s="18"/>
      <c r="F821">
        <f t="shared" si="13"/>
        <v>0</v>
      </c>
    </row>
    <row r="822" ht="17.25" spans="1:6">
      <c r="A822" s="10"/>
      <c r="B822" s="10"/>
      <c r="C822" s="10"/>
      <c r="D822" s="13" t="s">
        <v>191</v>
      </c>
      <c r="E822" s="18"/>
      <c r="F822">
        <f t="shared" si="13"/>
        <v>0</v>
      </c>
    </row>
    <row r="823" ht="17.25" spans="1:6">
      <c r="A823" s="10"/>
      <c r="B823" s="10"/>
      <c r="C823" s="10"/>
      <c r="D823" s="13" t="s">
        <v>259</v>
      </c>
      <c r="E823" s="18"/>
      <c r="F823">
        <f t="shared" si="13"/>
        <v>0</v>
      </c>
    </row>
    <row r="824" ht="17.25" spans="1:6">
      <c r="A824" s="10"/>
      <c r="B824" s="10"/>
      <c r="C824" s="10"/>
      <c r="D824" s="13" t="s">
        <v>195</v>
      </c>
      <c r="E824" s="18"/>
      <c r="F824">
        <f t="shared" si="13"/>
        <v>0</v>
      </c>
    </row>
    <row r="825" ht="17.25" spans="1:6">
      <c r="A825" s="10"/>
      <c r="B825" s="10"/>
      <c r="C825" s="10"/>
      <c r="D825" s="14" t="s">
        <v>260</v>
      </c>
      <c r="E825" s="18"/>
      <c r="F825">
        <f t="shared" si="13"/>
        <v>0</v>
      </c>
    </row>
    <row r="826" ht="17.25" spans="1:6">
      <c r="A826" s="10" t="s">
        <v>261</v>
      </c>
      <c r="B826" s="10">
        <v>323</v>
      </c>
      <c r="C826" s="10">
        <v>62</v>
      </c>
      <c r="D826" s="11" t="s">
        <v>116</v>
      </c>
      <c r="E826" s="18" t="s">
        <v>6</v>
      </c>
      <c r="F826">
        <f t="shared" si="13"/>
        <v>1</v>
      </c>
    </row>
    <row r="827" ht="17.25" spans="1:6">
      <c r="A827" s="10"/>
      <c r="B827" s="10"/>
      <c r="C827" s="10"/>
      <c r="D827" s="13" t="s">
        <v>29</v>
      </c>
      <c r="E827" s="18"/>
      <c r="F827">
        <f t="shared" si="13"/>
        <v>0</v>
      </c>
    </row>
    <row r="828" ht="17.25" spans="1:6">
      <c r="A828" s="10"/>
      <c r="B828" s="10"/>
      <c r="C828" s="10"/>
      <c r="D828" s="13" t="s">
        <v>64</v>
      </c>
      <c r="E828" s="18"/>
      <c r="F828">
        <f t="shared" si="13"/>
        <v>0</v>
      </c>
    </row>
    <row r="829" ht="17.25" spans="1:6">
      <c r="A829" s="10"/>
      <c r="B829" s="10"/>
      <c r="C829" s="10"/>
      <c r="D829" s="13" t="s">
        <v>118</v>
      </c>
      <c r="E829" s="18"/>
      <c r="F829">
        <f t="shared" si="13"/>
        <v>0</v>
      </c>
    </row>
    <row r="830" ht="17.25" spans="1:6">
      <c r="A830" s="10"/>
      <c r="B830" s="10"/>
      <c r="C830" s="10"/>
      <c r="D830" s="13" t="s">
        <v>30</v>
      </c>
      <c r="E830" s="18"/>
      <c r="F830">
        <f t="shared" si="13"/>
        <v>0</v>
      </c>
    </row>
    <row r="831" ht="17.25" spans="1:6">
      <c r="A831" s="10"/>
      <c r="B831" s="10"/>
      <c r="C831" s="10"/>
      <c r="D831" s="13" t="s">
        <v>31</v>
      </c>
      <c r="E831" s="18"/>
      <c r="F831">
        <f t="shared" si="13"/>
        <v>0</v>
      </c>
    </row>
    <row r="832" ht="17.25" spans="1:6">
      <c r="A832" s="10"/>
      <c r="B832" s="10"/>
      <c r="C832" s="10"/>
      <c r="D832" s="13" t="s">
        <v>51</v>
      </c>
      <c r="E832" s="18"/>
      <c r="F832">
        <f t="shared" si="13"/>
        <v>0</v>
      </c>
    </row>
    <row r="833" ht="17.25" spans="1:6">
      <c r="A833" s="10"/>
      <c r="B833" s="10"/>
      <c r="C833" s="10"/>
      <c r="D833" s="13" t="s">
        <v>53</v>
      </c>
      <c r="E833" s="18"/>
      <c r="F833">
        <f t="shared" si="13"/>
        <v>0</v>
      </c>
    </row>
    <row r="834" ht="17.25" spans="1:6">
      <c r="A834" s="10"/>
      <c r="B834" s="10"/>
      <c r="C834" s="10"/>
      <c r="D834" s="13" t="s">
        <v>55</v>
      </c>
      <c r="E834" s="18"/>
      <c r="F834">
        <f t="shared" si="13"/>
        <v>0</v>
      </c>
    </row>
    <row r="835" ht="17.25" spans="1:6">
      <c r="A835" s="10"/>
      <c r="B835" s="10"/>
      <c r="C835" s="10"/>
      <c r="D835" s="13" t="s">
        <v>60</v>
      </c>
      <c r="E835" s="18"/>
      <c r="F835">
        <f t="shared" si="13"/>
        <v>0</v>
      </c>
    </row>
    <row r="836" ht="17.25" spans="1:6">
      <c r="A836" s="10"/>
      <c r="B836" s="10"/>
      <c r="C836" s="10"/>
      <c r="D836" s="13" t="s">
        <v>75</v>
      </c>
      <c r="E836" s="18"/>
      <c r="F836">
        <f t="shared" si="13"/>
        <v>0</v>
      </c>
    </row>
    <row r="837" ht="17.25" spans="1:6">
      <c r="A837" s="10"/>
      <c r="B837" s="10"/>
      <c r="C837" s="10"/>
      <c r="D837" s="13" t="s">
        <v>76</v>
      </c>
      <c r="E837" s="18"/>
      <c r="F837">
        <f t="shared" si="13"/>
        <v>0</v>
      </c>
    </row>
    <row r="838" ht="17.25" spans="1:6">
      <c r="A838" s="10"/>
      <c r="B838" s="10"/>
      <c r="C838" s="10"/>
      <c r="D838" s="13" t="s">
        <v>121</v>
      </c>
      <c r="E838" s="18"/>
      <c r="F838">
        <f t="shared" si="13"/>
        <v>0</v>
      </c>
    </row>
    <row r="839" ht="17.25" spans="1:6">
      <c r="A839" s="10"/>
      <c r="B839" s="10"/>
      <c r="C839" s="10"/>
      <c r="D839" s="13" t="s">
        <v>78</v>
      </c>
      <c r="E839" s="18"/>
      <c r="F839">
        <f t="shared" si="13"/>
        <v>0</v>
      </c>
    </row>
    <row r="840" ht="17.25" spans="1:6">
      <c r="A840" s="10"/>
      <c r="B840" s="10"/>
      <c r="C840" s="10"/>
      <c r="D840" s="13" t="s">
        <v>81</v>
      </c>
      <c r="E840" s="18"/>
      <c r="F840">
        <f t="shared" si="13"/>
        <v>0</v>
      </c>
    </row>
    <row r="841" ht="17.25" spans="1:6">
      <c r="A841" s="10"/>
      <c r="B841" s="10"/>
      <c r="C841" s="10"/>
      <c r="D841" s="13" t="s">
        <v>135</v>
      </c>
      <c r="E841" s="18"/>
      <c r="F841">
        <f t="shared" si="13"/>
        <v>0</v>
      </c>
    </row>
    <row r="842" ht="17.25" spans="1:6">
      <c r="A842" s="10"/>
      <c r="B842" s="10"/>
      <c r="C842" s="10"/>
      <c r="D842" s="13" t="s">
        <v>137</v>
      </c>
      <c r="E842" s="18"/>
      <c r="F842">
        <f t="shared" si="13"/>
        <v>0</v>
      </c>
    </row>
    <row r="843" ht="17.25" spans="1:6">
      <c r="A843" s="10"/>
      <c r="B843" s="10"/>
      <c r="C843" s="10"/>
      <c r="D843" s="13" t="s">
        <v>141</v>
      </c>
      <c r="E843" s="18"/>
      <c r="F843">
        <f t="shared" si="13"/>
        <v>0</v>
      </c>
    </row>
    <row r="844" ht="17.25" spans="1:6">
      <c r="A844" s="10"/>
      <c r="B844" s="10"/>
      <c r="C844" s="10"/>
      <c r="D844" s="13" t="s">
        <v>142</v>
      </c>
      <c r="E844" s="18"/>
      <c r="F844">
        <f t="shared" si="13"/>
        <v>0</v>
      </c>
    </row>
    <row r="845" ht="17.25" spans="1:6">
      <c r="A845" s="10"/>
      <c r="B845" s="10"/>
      <c r="C845" s="10"/>
      <c r="D845" s="13" t="s">
        <v>143</v>
      </c>
      <c r="E845" s="18"/>
      <c r="F845">
        <f t="shared" si="13"/>
        <v>0</v>
      </c>
    </row>
    <row r="846" ht="17.25" spans="1:6">
      <c r="A846" s="10"/>
      <c r="B846" s="10"/>
      <c r="C846" s="10"/>
      <c r="D846" s="13" t="s">
        <v>144</v>
      </c>
      <c r="E846" s="18"/>
      <c r="F846">
        <f t="shared" si="13"/>
        <v>0</v>
      </c>
    </row>
    <row r="847" ht="17.25" spans="1:6">
      <c r="A847" s="10"/>
      <c r="B847" s="10"/>
      <c r="C847" s="10"/>
      <c r="D847" s="13" t="s">
        <v>145</v>
      </c>
      <c r="E847" s="18"/>
      <c r="F847">
        <f t="shared" si="13"/>
        <v>0</v>
      </c>
    </row>
    <row r="848" ht="17.25" customHeight="1" spans="1:6">
      <c r="A848" s="10"/>
      <c r="B848" s="10"/>
      <c r="C848" s="10"/>
      <c r="D848" s="13" t="s">
        <v>146</v>
      </c>
      <c r="E848" s="18"/>
      <c r="F848">
        <f t="shared" si="13"/>
        <v>0</v>
      </c>
    </row>
    <row r="849" ht="17.25" spans="1:6">
      <c r="A849" s="10"/>
      <c r="B849" s="10"/>
      <c r="C849" s="10"/>
      <c r="D849" s="13" t="s">
        <v>147</v>
      </c>
      <c r="E849" s="18"/>
      <c r="F849">
        <f t="shared" si="13"/>
        <v>0</v>
      </c>
    </row>
    <row r="850" ht="17.25" spans="1:6">
      <c r="A850" s="10"/>
      <c r="B850" s="10"/>
      <c r="C850" s="10"/>
      <c r="D850" s="13" t="s">
        <v>239</v>
      </c>
      <c r="E850" s="18"/>
      <c r="F850">
        <f t="shared" si="13"/>
        <v>0</v>
      </c>
    </row>
    <row r="851" ht="17.25" spans="1:6">
      <c r="A851" s="10"/>
      <c r="B851" s="10"/>
      <c r="C851" s="10"/>
      <c r="D851" s="13" t="s">
        <v>262</v>
      </c>
      <c r="E851" s="18"/>
      <c r="F851">
        <f t="shared" si="13"/>
        <v>0</v>
      </c>
    </row>
    <row r="852" ht="17.25" spans="1:6">
      <c r="A852" s="10"/>
      <c r="B852" s="10"/>
      <c r="C852" s="10"/>
      <c r="D852" s="13" t="s">
        <v>263</v>
      </c>
      <c r="E852" s="18"/>
      <c r="F852">
        <f t="shared" si="13"/>
        <v>0</v>
      </c>
    </row>
    <row r="853" ht="17.25" spans="1:6">
      <c r="A853" s="10"/>
      <c r="B853" s="10"/>
      <c r="C853" s="10"/>
      <c r="D853" s="13" t="s">
        <v>264</v>
      </c>
      <c r="E853" s="18"/>
      <c r="F853">
        <f t="shared" si="13"/>
        <v>0</v>
      </c>
    </row>
    <row r="854" ht="17.25" spans="1:6">
      <c r="A854" s="10"/>
      <c r="B854" s="10"/>
      <c r="C854" s="10"/>
      <c r="D854" s="13" t="s">
        <v>254</v>
      </c>
      <c r="E854" s="18"/>
      <c r="F854">
        <f t="shared" si="13"/>
        <v>0</v>
      </c>
    </row>
    <row r="855" ht="17.25" spans="1:6">
      <c r="A855" s="10"/>
      <c r="B855" s="10"/>
      <c r="C855" s="10"/>
      <c r="D855" s="13" t="s">
        <v>240</v>
      </c>
      <c r="E855" s="18"/>
      <c r="F855">
        <f t="shared" si="13"/>
        <v>0</v>
      </c>
    </row>
    <row r="856" ht="17.25" spans="1:6">
      <c r="A856" s="10"/>
      <c r="B856" s="10"/>
      <c r="C856" s="10"/>
      <c r="D856" s="13" t="s">
        <v>244</v>
      </c>
      <c r="E856" s="18"/>
      <c r="F856">
        <f t="shared" si="13"/>
        <v>0</v>
      </c>
    </row>
    <row r="857" ht="17.25" spans="1:6">
      <c r="A857" s="10"/>
      <c r="B857" s="10"/>
      <c r="C857" s="10"/>
      <c r="D857" s="13" t="s">
        <v>265</v>
      </c>
      <c r="E857" s="18"/>
      <c r="F857">
        <f t="shared" si="13"/>
        <v>0</v>
      </c>
    </row>
    <row r="858" ht="17.25" spans="1:6">
      <c r="A858" s="10"/>
      <c r="B858" s="10"/>
      <c r="C858" s="10"/>
      <c r="D858" s="13" t="s">
        <v>266</v>
      </c>
      <c r="E858" s="18"/>
      <c r="F858">
        <f t="shared" si="13"/>
        <v>0</v>
      </c>
    </row>
    <row r="859" ht="17.25" spans="1:6">
      <c r="A859" s="10"/>
      <c r="B859" s="10"/>
      <c r="C859" s="10"/>
      <c r="D859" s="13" t="s">
        <v>267</v>
      </c>
      <c r="E859" s="18"/>
      <c r="F859">
        <f t="shared" si="13"/>
        <v>0</v>
      </c>
    </row>
    <row r="860" ht="17.25" spans="1:6">
      <c r="A860" s="10"/>
      <c r="B860" s="10"/>
      <c r="C860" s="10"/>
      <c r="D860" s="13" t="s">
        <v>268</v>
      </c>
      <c r="E860" s="18"/>
      <c r="F860">
        <f t="shared" si="13"/>
        <v>0</v>
      </c>
    </row>
    <row r="861" ht="17.25" spans="1:6">
      <c r="A861" s="10"/>
      <c r="B861" s="10"/>
      <c r="C861" s="10"/>
      <c r="D861" s="14" t="s">
        <v>269</v>
      </c>
      <c r="E861" s="18"/>
      <c r="F861">
        <f t="shared" si="13"/>
        <v>0</v>
      </c>
    </row>
    <row r="862" ht="17.25" spans="1:6">
      <c r="A862" s="10" t="s">
        <v>270</v>
      </c>
      <c r="B862" s="10">
        <v>171</v>
      </c>
      <c r="C862" s="10">
        <v>62</v>
      </c>
      <c r="D862" s="11" t="s">
        <v>201</v>
      </c>
      <c r="E862" s="18" t="s">
        <v>7</v>
      </c>
      <c r="F862">
        <f t="shared" si="13"/>
        <v>1</v>
      </c>
    </row>
    <row r="863" ht="17.25" spans="1:6">
      <c r="A863" s="10"/>
      <c r="B863" s="10"/>
      <c r="C863" s="10"/>
      <c r="D863" s="13" t="s">
        <v>271</v>
      </c>
      <c r="E863" s="18"/>
      <c r="F863">
        <f t="shared" si="13"/>
        <v>0</v>
      </c>
    </row>
    <row r="864" ht="17.25" spans="1:6">
      <c r="A864" s="10"/>
      <c r="B864" s="10"/>
      <c r="C864" s="10"/>
      <c r="D864" s="13" t="s">
        <v>50</v>
      </c>
      <c r="E864" s="18"/>
      <c r="F864">
        <f t="shared" si="13"/>
        <v>0</v>
      </c>
    </row>
    <row r="865" ht="17.25" spans="1:6">
      <c r="A865" s="10"/>
      <c r="B865" s="10"/>
      <c r="C865" s="10"/>
      <c r="D865" s="13" t="s">
        <v>53</v>
      </c>
      <c r="E865" s="18"/>
      <c r="F865">
        <f t="shared" si="13"/>
        <v>0</v>
      </c>
    </row>
    <row r="866" ht="17.25" spans="1:6">
      <c r="A866" s="10"/>
      <c r="B866" s="10"/>
      <c r="C866" s="10"/>
      <c r="D866" s="13" t="s">
        <v>272</v>
      </c>
      <c r="E866" s="18"/>
      <c r="F866">
        <f t="shared" si="13"/>
        <v>0</v>
      </c>
    </row>
    <row r="867" ht="17.25" spans="1:6">
      <c r="A867" s="10"/>
      <c r="B867" s="10"/>
      <c r="C867" s="10"/>
      <c r="D867" s="13" t="s">
        <v>65</v>
      </c>
      <c r="E867" s="18"/>
      <c r="F867">
        <f t="shared" si="13"/>
        <v>0</v>
      </c>
    </row>
    <row r="868" ht="17.25" spans="1:6">
      <c r="A868" s="10"/>
      <c r="B868" s="10"/>
      <c r="C868" s="10"/>
      <c r="D868" s="13" t="s">
        <v>61</v>
      </c>
      <c r="E868" s="18"/>
      <c r="F868">
        <f t="shared" si="13"/>
        <v>0</v>
      </c>
    </row>
    <row r="869" ht="17.25" spans="1:6">
      <c r="A869" s="10"/>
      <c r="B869" s="10"/>
      <c r="C869" s="10"/>
      <c r="D869" s="13" t="s">
        <v>273</v>
      </c>
      <c r="E869" s="18"/>
      <c r="F869">
        <f t="shared" si="13"/>
        <v>0</v>
      </c>
    </row>
    <row r="870" ht="17.25" spans="1:6">
      <c r="A870" s="10"/>
      <c r="B870" s="10"/>
      <c r="C870" s="10"/>
      <c r="D870" s="13" t="s">
        <v>69</v>
      </c>
      <c r="E870" s="18"/>
      <c r="F870">
        <f t="shared" si="13"/>
        <v>0</v>
      </c>
    </row>
    <row r="871" ht="17.25" spans="1:6">
      <c r="A871" s="10"/>
      <c r="B871" s="10"/>
      <c r="C871" s="10"/>
      <c r="D871" s="13" t="s">
        <v>74</v>
      </c>
      <c r="E871" s="18"/>
      <c r="F871">
        <f t="shared" si="13"/>
        <v>0</v>
      </c>
    </row>
    <row r="872" ht="17.25" spans="1:6">
      <c r="A872" s="10"/>
      <c r="B872" s="10"/>
      <c r="C872" s="10"/>
      <c r="D872" s="13" t="s">
        <v>76</v>
      </c>
      <c r="E872" s="18"/>
      <c r="F872">
        <f t="shared" si="13"/>
        <v>0</v>
      </c>
    </row>
    <row r="873" ht="17.25" spans="1:6">
      <c r="A873" s="10"/>
      <c r="B873" s="10"/>
      <c r="C873" s="10"/>
      <c r="D873" s="13" t="s">
        <v>81</v>
      </c>
      <c r="E873" s="18"/>
      <c r="F873">
        <f t="shared" si="13"/>
        <v>0</v>
      </c>
    </row>
    <row r="874" ht="17.25" spans="1:6">
      <c r="A874" s="10"/>
      <c r="B874" s="10"/>
      <c r="C874" s="10"/>
      <c r="D874" s="13" t="s">
        <v>274</v>
      </c>
      <c r="E874" s="18"/>
      <c r="F874">
        <f t="shared" si="13"/>
        <v>0</v>
      </c>
    </row>
    <row r="875" ht="17.25" spans="1:6">
      <c r="A875" s="10"/>
      <c r="B875" s="10"/>
      <c r="C875" s="10"/>
      <c r="D875" s="13" t="s">
        <v>210</v>
      </c>
      <c r="E875" s="18"/>
      <c r="F875">
        <f t="shared" si="13"/>
        <v>0</v>
      </c>
    </row>
    <row r="876" ht="17.25" spans="1:6">
      <c r="A876" s="10"/>
      <c r="B876" s="10"/>
      <c r="C876" s="10"/>
      <c r="D876" s="13" t="s">
        <v>136</v>
      </c>
      <c r="E876" s="18"/>
      <c r="F876">
        <f t="shared" si="13"/>
        <v>0</v>
      </c>
    </row>
    <row r="877" ht="17.25" spans="1:6">
      <c r="A877" s="10"/>
      <c r="B877" s="10"/>
      <c r="C877" s="10"/>
      <c r="D877" s="13" t="s">
        <v>137</v>
      </c>
      <c r="E877" s="18"/>
      <c r="F877">
        <f t="shared" si="13"/>
        <v>0</v>
      </c>
    </row>
    <row r="878" ht="17.25" spans="1:6">
      <c r="A878" s="10"/>
      <c r="B878" s="10"/>
      <c r="C878" s="10"/>
      <c r="D878" s="13" t="s">
        <v>139</v>
      </c>
      <c r="E878" s="18"/>
      <c r="F878">
        <f t="shared" si="13"/>
        <v>0</v>
      </c>
    </row>
    <row r="879" ht="17.25" spans="1:6">
      <c r="A879" s="10"/>
      <c r="B879" s="10"/>
      <c r="C879" s="10"/>
      <c r="D879" s="13" t="s">
        <v>141</v>
      </c>
      <c r="E879" s="18"/>
      <c r="F879">
        <f t="shared" si="13"/>
        <v>0</v>
      </c>
    </row>
    <row r="880" ht="17.25" customHeight="1" spans="1:6">
      <c r="A880" s="10"/>
      <c r="B880" s="10"/>
      <c r="C880" s="10"/>
      <c r="D880" s="13" t="s">
        <v>275</v>
      </c>
      <c r="E880" s="18"/>
      <c r="F880">
        <f t="shared" si="13"/>
        <v>0</v>
      </c>
    </row>
    <row r="881" ht="17.25" spans="1:6">
      <c r="A881" s="10"/>
      <c r="B881" s="10"/>
      <c r="C881" s="10"/>
      <c r="D881" s="13" t="s">
        <v>213</v>
      </c>
      <c r="E881" s="18"/>
      <c r="F881">
        <f t="shared" si="13"/>
        <v>0</v>
      </c>
    </row>
    <row r="882" ht="17.25" spans="1:6">
      <c r="A882" s="10"/>
      <c r="B882" s="10"/>
      <c r="C882" s="10"/>
      <c r="D882" s="13" t="s">
        <v>276</v>
      </c>
      <c r="E882" s="18"/>
      <c r="F882">
        <f t="shared" ref="F882:F945" si="14">IF(A882="",0,1)</f>
        <v>0</v>
      </c>
    </row>
    <row r="883" ht="17.25" spans="1:6">
      <c r="A883" s="10"/>
      <c r="B883" s="10"/>
      <c r="C883" s="10"/>
      <c r="D883" s="13" t="s">
        <v>216</v>
      </c>
      <c r="E883" s="18"/>
      <c r="F883">
        <f t="shared" si="14"/>
        <v>0</v>
      </c>
    </row>
    <row r="884" ht="17.25" spans="1:6">
      <c r="A884" s="10"/>
      <c r="B884" s="10"/>
      <c r="C884" s="10"/>
      <c r="D884" s="13" t="s">
        <v>277</v>
      </c>
      <c r="E884" s="18"/>
      <c r="F884">
        <f t="shared" si="14"/>
        <v>0</v>
      </c>
    </row>
    <row r="885" ht="17.25" spans="1:6">
      <c r="A885" s="10"/>
      <c r="B885" s="10"/>
      <c r="C885" s="10"/>
      <c r="D885" s="13" t="s">
        <v>217</v>
      </c>
      <c r="E885" s="18"/>
      <c r="F885">
        <f t="shared" si="14"/>
        <v>0</v>
      </c>
    </row>
    <row r="886" ht="17.25" spans="1:6">
      <c r="A886" s="10"/>
      <c r="B886" s="10"/>
      <c r="C886" s="10"/>
      <c r="D886" s="13" t="s">
        <v>278</v>
      </c>
      <c r="E886" s="18"/>
      <c r="F886">
        <f t="shared" si="14"/>
        <v>0</v>
      </c>
    </row>
    <row r="887" ht="17.25" spans="1:6">
      <c r="A887" s="10"/>
      <c r="B887" s="10"/>
      <c r="C887" s="10"/>
      <c r="D887" s="13" t="s">
        <v>144</v>
      </c>
      <c r="E887" s="18"/>
      <c r="F887">
        <f t="shared" si="14"/>
        <v>0</v>
      </c>
    </row>
    <row r="888" ht="17.25" spans="1:6">
      <c r="A888" s="10"/>
      <c r="B888" s="10"/>
      <c r="C888" s="10"/>
      <c r="D888" s="13" t="s">
        <v>279</v>
      </c>
      <c r="E888" s="18"/>
      <c r="F888">
        <f t="shared" si="14"/>
        <v>0</v>
      </c>
    </row>
    <row r="889" ht="17.25" spans="1:6">
      <c r="A889" s="10"/>
      <c r="B889" s="10"/>
      <c r="C889" s="10"/>
      <c r="D889" s="13" t="s">
        <v>147</v>
      </c>
      <c r="E889" s="18"/>
      <c r="F889">
        <f t="shared" si="14"/>
        <v>0</v>
      </c>
    </row>
    <row r="890" ht="17.25" spans="1:6">
      <c r="A890" s="10"/>
      <c r="B890" s="10"/>
      <c r="C890" s="10"/>
      <c r="D890" s="13" t="s">
        <v>149</v>
      </c>
      <c r="E890" s="18"/>
      <c r="F890">
        <f t="shared" si="14"/>
        <v>0</v>
      </c>
    </row>
    <row r="891" ht="17.25" spans="1:6">
      <c r="A891" s="10"/>
      <c r="B891" s="10"/>
      <c r="C891" s="10"/>
      <c r="D891" s="13" t="s">
        <v>280</v>
      </c>
      <c r="E891" s="18"/>
      <c r="F891">
        <f t="shared" si="14"/>
        <v>0</v>
      </c>
    </row>
    <row r="892" ht="17.25" spans="1:6">
      <c r="A892" s="10"/>
      <c r="B892" s="10"/>
      <c r="C892" s="10"/>
      <c r="D892" s="13" t="s">
        <v>240</v>
      </c>
      <c r="E892" s="18"/>
      <c r="F892">
        <f t="shared" si="14"/>
        <v>0</v>
      </c>
    </row>
    <row r="893" ht="17.25" spans="1:6">
      <c r="A893" s="10"/>
      <c r="B893" s="10"/>
      <c r="C893" s="10"/>
      <c r="D893" s="14" t="s">
        <v>281</v>
      </c>
      <c r="E893" s="18"/>
      <c r="F893">
        <f t="shared" si="14"/>
        <v>0</v>
      </c>
    </row>
    <row r="894" ht="17.25" spans="1:6">
      <c r="A894" s="10" t="s">
        <v>282</v>
      </c>
      <c r="B894" s="10">
        <v>156</v>
      </c>
      <c r="C894" s="10">
        <v>60</v>
      </c>
      <c r="D894" s="11" t="s">
        <v>58</v>
      </c>
      <c r="E894" s="18" t="s">
        <v>7</v>
      </c>
      <c r="F894">
        <f t="shared" si="14"/>
        <v>1</v>
      </c>
    </row>
    <row r="895" ht="17.25" spans="1:6">
      <c r="A895" s="10"/>
      <c r="B895" s="10"/>
      <c r="C895" s="10"/>
      <c r="D895" s="13" t="s">
        <v>23</v>
      </c>
      <c r="E895" s="18"/>
      <c r="F895">
        <f t="shared" si="14"/>
        <v>0</v>
      </c>
    </row>
    <row r="896" ht="17.25" spans="1:6">
      <c r="A896" s="10"/>
      <c r="B896" s="10"/>
      <c r="C896" s="10"/>
      <c r="D896" s="13" t="s">
        <v>29</v>
      </c>
      <c r="E896" s="18"/>
      <c r="F896">
        <f t="shared" si="14"/>
        <v>0</v>
      </c>
    </row>
    <row r="897" ht="17.25" spans="1:6">
      <c r="A897" s="10"/>
      <c r="B897" s="10"/>
      <c r="C897" s="10"/>
      <c r="D897" s="13" t="s">
        <v>64</v>
      </c>
      <c r="E897" s="18"/>
      <c r="F897">
        <f t="shared" si="14"/>
        <v>0</v>
      </c>
    </row>
    <row r="898" ht="17.25" spans="1:6">
      <c r="A898" s="10"/>
      <c r="B898" s="10"/>
      <c r="C898" s="10"/>
      <c r="D898" s="13" t="s">
        <v>118</v>
      </c>
      <c r="E898" s="18"/>
      <c r="F898">
        <f t="shared" si="14"/>
        <v>0</v>
      </c>
    </row>
    <row r="899" ht="17.25" spans="1:6">
      <c r="A899" s="10"/>
      <c r="B899" s="10"/>
      <c r="C899" s="10"/>
      <c r="D899" s="13" t="s">
        <v>30</v>
      </c>
      <c r="E899" s="18"/>
      <c r="F899">
        <f t="shared" si="14"/>
        <v>0</v>
      </c>
    </row>
    <row r="900" ht="17.25" spans="1:6">
      <c r="A900" s="10"/>
      <c r="B900" s="10"/>
      <c r="C900" s="10"/>
      <c r="D900" s="13" t="s">
        <v>97</v>
      </c>
      <c r="E900" s="18"/>
      <c r="F900">
        <f t="shared" si="14"/>
        <v>0</v>
      </c>
    </row>
    <row r="901" ht="17.25" spans="1:6">
      <c r="A901" s="10"/>
      <c r="B901" s="10"/>
      <c r="C901" s="10"/>
      <c r="D901" s="13" t="s">
        <v>42</v>
      </c>
      <c r="E901" s="18"/>
      <c r="F901">
        <f t="shared" si="14"/>
        <v>0</v>
      </c>
    </row>
    <row r="902" ht="17.25" spans="1:6">
      <c r="A902" s="10"/>
      <c r="B902" s="10"/>
      <c r="C902" s="10"/>
      <c r="D902" s="13" t="s">
        <v>49</v>
      </c>
      <c r="E902" s="18"/>
      <c r="F902">
        <f t="shared" si="14"/>
        <v>0</v>
      </c>
    </row>
    <row r="903" ht="17.25" spans="1:6">
      <c r="A903" s="10"/>
      <c r="B903" s="10"/>
      <c r="C903" s="10"/>
      <c r="D903" s="13" t="s">
        <v>50</v>
      </c>
      <c r="E903" s="18"/>
      <c r="F903">
        <f t="shared" si="14"/>
        <v>0</v>
      </c>
    </row>
    <row r="904" ht="17.25" spans="1:6">
      <c r="A904" s="10"/>
      <c r="B904" s="10"/>
      <c r="C904" s="10"/>
      <c r="D904" s="13" t="s">
        <v>51</v>
      </c>
      <c r="E904" s="18"/>
      <c r="F904">
        <f t="shared" si="14"/>
        <v>0</v>
      </c>
    </row>
    <row r="905" ht="17.25" spans="1:6">
      <c r="A905" s="10"/>
      <c r="B905" s="10"/>
      <c r="C905" s="10"/>
      <c r="D905" s="13" t="s">
        <v>54</v>
      </c>
      <c r="E905" s="18"/>
      <c r="F905">
        <f t="shared" si="14"/>
        <v>0</v>
      </c>
    </row>
    <row r="906" ht="17.25" spans="1:6">
      <c r="A906" s="10"/>
      <c r="B906" s="10"/>
      <c r="C906" s="10"/>
      <c r="D906" s="13" t="s">
        <v>56</v>
      </c>
      <c r="E906" s="18"/>
      <c r="F906">
        <f t="shared" si="14"/>
        <v>0</v>
      </c>
    </row>
    <row r="907" ht="17.25" spans="1:6">
      <c r="A907" s="10"/>
      <c r="B907" s="10"/>
      <c r="C907" s="10"/>
      <c r="D907" s="13" t="s">
        <v>61</v>
      </c>
      <c r="E907" s="18"/>
      <c r="F907">
        <f t="shared" si="14"/>
        <v>0</v>
      </c>
    </row>
    <row r="908" ht="17.25" spans="1:6">
      <c r="A908" s="10"/>
      <c r="B908" s="10"/>
      <c r="C908" s="10"/>
      <c r="D908" s="13" t="s">
        <v>67</v>
      </c>
      <c r="E908" s="18"/>
      <c r="F908">
        <f t="shared" si="14"/>
        <v>0</v>
      </c>
    </row>
    <row r="909" ht="17.25" spans="1:6">
      <c r="A909" s="10"/>
      <c r="B909" s="10"/>
      <c r="C909" s="10"/>
      <c r="D909" s="13" t="s">
        <v>119</v>
      </c>
      <c r="E909" s="18"/>
      <c r="F909">
        <f t="shared" si="14"/>
        <v>0</v>
      </c>
    </row>
    <row r="910" ht="17.25" spans="1:6">
      <c r="A910" s="10"/>
      <c r="B910" s="10"/>
      <c r="C910" s="10"/>
      <c r="D910" s="13" t="s">
        <v>69</v>
      </c>
      <c r="E910" s="18"/>
      <c r="F910">
        <f t="shared" si="14"/>
        <v>0</v>
      </c>
    </row>
    <row r="911" ht="17.25" spans="1:6">
      <c r="A911" s="10"/>
      <c r="B911" s="10"/>
      <c r="C911" s="10"/>
      <c r="D911" s="13" t="s">
        <v>160</v>
      </c>
      <c r="E911" s="18"/>
      <c r="F911">
        <f t="shared" si="14"/>
        <v>0</v>
      </c>
    </row>
    <row r="912" ht="17.25" spans="1:6">
      <c r="A912" s="10"/>
      <c r="B912" s="10"/>
      <c r="C912" s="10"/>
      <c r="D912" s="13" t="s">
        <v>283</v>
      </c>
      <c r="E912" s="18"/>
      <c r="F912">
        <f t="shared" si="14"/>
        <v>0</v>
      </c>
    </row>
    <row r="913" ht="17.25" spans="1:6">
      <c r="A913" s="10"/>
      <c r="B913" s="10"/>
      <c r="C913" s="10"/>
      <c r="D913" s="13" t="s">
        <v>71</v>
      </c>
      <c r="E913" s="18"/>
      <c r="F913">
        <f t="shared" si="14"/>
        <v>0</v>
      </c>
    </row>
    <row r="914" ht="17.25" spans="1:6">
      <c r="A914" s="10"/>
      <c r="B914" s="10"/>
      <c r="C914" s="10"/>
      <c r="D914" s="13" t="s">
        <v>284</v>
      </c>
      <c r="E914" s="18"/>
      <c r="F914">
        <f t="shared" si="14"/>
        <v>0</v>
      </c>
    </row>
    <row r="915" ht="17.25" customHeight="1" spans="1:6">
      <c r="A915" s="10"/>
      <c r="B915" s="10"/>
      <c r="C915" s="10"/>
      <c r="D915" s="13" t="s">
        <v>76</v>
      </c>
      <c r="E915" s="18"/>
      <c r="F915">
        <f t="shared" si="14"/>
        <v>0</v>
      </c>
    </row>
    <row r="916" ht="17.25" spans="1:6">
      <c r="A916" s="10"/>
      <c r="B916" s="10"/>
      <c r="C916" s="10"/>
      <c r="D916" s="13" t="s">
        <v>121</v>
      </c>
      <c r="E916" s="18"/>
      <c r="F916">
        <f t="shared" si="14"/>
        <v>0</v>
      </c>
    </row>
    <row r="917" ht="17.25" spans="1:6">
      <c r="A917" s="10"/>
      <c r="B917" s="10"/>
      <c r="C917" s="10"/>
      <c r="D917" s="13" t="s">
        <v>78</v>
      </c>
      <c r="E917" s="18"/>
      <c r="F917">
        <f t="shared" si="14"/>
        <v>0</v>
      </c>
    </row>
    <row r="918" ht="17.25" spans="1:6">
      <c r="A918" s="10"/>
      <c r="B918" s="10"/>
      <c r="C918" s="10"/>
      <c r="D918" s="13" t="s">
        <v>81</v>
      </c>
      <c r="E918" s="18"/>
      <c r="F918">
        <f t="shared" si="14"/>
        <v>0</v>
      </c>
    </row>
    <row r="919" ht="17.25" spans="1:6">
      <c r="A919" s="10"/>
      <c r="B919" s="10"/>
      <c r="C919" s="10"/>
      <c r="D919" s="13" t="s">
        <v>82</v>
      </c>
      <c r="E919" s="18"/>
      <c r="F919">
        <f t="shared" si="14"/>
        <v>0</v>
      </c>
    </row>
    <row r="920" ht="17.25" spans="1:6">
      <c r="A920" s="10"/>
      <c r="B920" s="10"/>
      <c r="C920" s="10"/>
      <c r="D920" s="13" t="s">
        <v>83</v>
      </c>
      <c r="E920" s="18"/>
      <c r="F920">
        <f t="shared" si="14"/>
        <v>0</v>
      </c>
    </row>
    <row r="921" ht="17.25" spans="1:6">
      <c r="A921" s="10"/>
      <c r="B921" s="10"/>
      <c r="C921" s="10"/>
      <c r="D921" s="13" t="s">
        <v>285</v>
      </c>
      <c r="E921" s="18"/>
      <c r="F921">
        <f t="shared" si="14"/>
        <v>0</v>
      </c>
    </row>
    <row r="922" ht="17.25" spans="1:6">
      <c r="A922" s="10"/>
      <c r="B922" s="10"/>
      <c r="C922" s="10"/>
      <c r="D922" s="13" t="s">
        <v>135</v>
      </c>
      <c r="E922" s="18"/>
      <c r="F922">
        <f t="shared" si="14"/>
        <v>0</v>
      </c>
    </row>
    <row r="923" ht="17.25" spans="1:6">
      <c r="A923" s="10"/>
      <c r="B923" s="10"/>
      <c r="C923" s="10"/>
      <c r="D923" s="13" t="s">
        <v>139</v>
      </c>
      <c r="E923" s="18"/>
      <c r="F923">
        <f t="shared" si="14"/>
        <v>0</v>
      </c>
    </row>
    <row r="924" ht="17.25" spans="1:6">
      <c r="A924" s="10"/>
      <c r="B924" s="10"/>
      <c r="C924" s="10"/>
      <c r="D924" s="13" t="s">
        <v>141</v>
      </c>
      <c r="E924" s="18"/>
      <c r="F924">
        <f t="shared" si="14"/>
        <v>0</v>
      </c>
    </row>
    <row r="925" ht="17.25" spans="1:6">
      <c r="A925" s="10"/>
      <c r="B925" s="10"/>
      <c r="C925" s="10"/>
      <c r="D925" s="13" t="s">
        <v>142</v>
      </c>
      <c r="E925" s="18"/>
      <c r="F925">
        <f t="shared" si="14"/>
        <v>0</v>
      </c>
    </row>
    <row r="926" ht="17.25" spans="1:6">
      <c r="A926" s="10"/>
      <c r="B926" s="10"/>
      <c r="C926" s="10"/>
      <c r="D926" s="13" t="s">
        <v>143</v>
      </c>
      <c r="E926" s="18"/>
      <c r="F926">
        <f t="shared" si="14"/>
        <v>0</v>
      </c>
    </row>
    <row r="927" ht="17.25" spans="1:6">
      <c r="A927" s="10"/>
      <c r="B927" s="10"/>
      <c r="C927" s="10"/>
      <c r="D927" s="13" t="s">
        <v>145</v>
      </c>
      <c r="E927" s="18"/>
      <c r="F927">
        <f t="shared" si="14"/>
        <v>0</v>
      </c>
    </row>
    <row r="928" ht="34.5" spans="1:6">
      <c r="A928" s="10"/>
      <c r="B928" s="10"/>
      <c r="C928" s="10"/>
      <c r="D928" s="14" t="s">
        <v>286</v>
      </c>
      <c r="E928" s="18"/>
      <c r="F928">
        <f t="shared" si="14"/>
        <v>0</v>
      </c>
    </row>
    <row r="929" ht="17.25" spans="1:6">
      <c r="A929" s="10" t="s">
        <v>287</v>
      </c>
      <c r="B929" s="10">
        <v>1335</v>
      </c>
      <c r="C929" s="10">
        <v>59</v>
      </c>
      <c r="D929" s="11" t="s">
        <v>177</v>
      </c>
      <c r="E929" s="18" t="s">
        <v>6</v>
      </c>
      <c r="F929">
        <f t="shared" si="14"/>
        <v>1</v>
      </c>
    </row>
    <row r="930" ht="17.25" spans="1:6">
      <c r="A930" s="10"/>
      <c r="B930" s="10"/>
      <c r="C930" s="10"/>
      <c r="D930" s="13" t="s">
        <v>90</v>
      </c>
      <c r="E930" s="18"/>
      <c r="F930">
        <f t="shared" si="14"/>
        <v>0</v>
      </c>
    </row>
    <row r="931" ht="17.25" spans="1:6">
      <c r="A931" s="10"/>
      <c r="B931" s="10"/>
      <c r="C931" s="10"/>
      <c r="D931" s="13" t="s">
        <v>93</v>
      </c>
      <c r="E931" s="18"/>
      <c r="F931">
        <f t="shared" si="14"/>
        <v>0</v>
      </c>
    </row>
    <row r="932" ht="17.25" spans="1:6">
      <c r="A932" s="10"/>
      <c r="B932" s="10"/>
      <c r="C932" s="10"/>
      <c r="D932" s="13" t="s">
        <v>94</v>
      </c>
      <c r="E932" s="18"/>
      <c r="F932">
        <f t="shared" si="14"/>
        <v>0</v>
      </c>
    </row>
    <row r="933" ht="17.25" spans="1:6">
      <c r="A933" s="10"/>
      <c r="B933" s="10"/>
      <c r="C933" s="10"/>
      <c r="D933" s="13" t="s">
        <v>98</v>
      </c>
      <c r="E933" s="18"/>
      <c r="F933">
        <f t="shared" si="14"/>
        <v>0</v>
      </c>
    </row>
    <row r="934" ht="17.25" spans="1:6">
      <c r="A934" s="10"/>
      <c r="B934" s="10"/>
      <c r="C934" s="10"/>
      <c r="D934" s="13" t="s">
        <v>101</v>
      </c>
      <c r="E934" s="18"/>
      <c r="F934">
        <f t="shared" si="14"/>
        <v>0</v>
      </c>
    </row>
    <row r="935" ht="17.25" spans="1:6">
      <c r="A935" s="10"/>
      <c r="B935" s="10"/>
      <c r="C935" s="10"/>
      <c r="D935" s="13" t="s">
        <v>107</v>
      </c>
      <c r="E935" s="18"/>
      <c r="F935">
        <f t="shared" si="14"/>
        <v>0</v>
      </c>
    </row>
    <row r="936" ht="17.25" spans="1:6">
      <c r="A936" s="10"/>
      <c r="B936" s="10"/>
      <c r="C936" s="10"/>
      <c r="D936" s="13" t="s">
        <v>108</v>
      </c>
      <c r="E936" s="18"/>
      <c r="F936">
        <f t="shared" si="14"/>
        <v>0</v>
      </c>
    </row>
    <row r="937" ht="17.25" spans="1:6">
      <c r="A937" s="10"/>
      <c r="B937" s="10"/>
      <c r="C937" s="10"/>
      <c r="D937" s="13" t="s">
        <v>111</v>
      </c>
      <c r="E937" s="18"/>
      <c r="F937">
        <f t="shared" si="14"/>
        <v>0</v>
      </c>
    </row>
    <row r="938" ht="34.5" spans="1:6">
      <c r="A938" s="10"/>
      <c r="B938" s="10"/>
      <c r="C938" s="10"/>
      <c r="D938" s="13" t="s">
        <v>112</v>
      </c>
      <c r="E938" s="18"/>
      <c r="F938">
        <f t="shared" si="14"/>
        <v>0</v>
      </c>
    </row>
    <row r="939" ht="17.25" customHeight="1" spans="1:6">
      <c r="A939" s="10"/>
      <c r="B939" s="10"/>
      <c r="C939" s="10"/>
      <c r="D939" s="13" t="s">
        <v>113</v>
      </c>
      <c r="E939" s="18"/>
      <c r="F939">
        <f t="shared" si="14"/>
        <v>0</v>
      </c>
    </row>
    <row r="940" ht="17.25" spans="1:6">
      <c r="A940" s="10"/>
      <c r="B940" s="10"/>
      <c r="C940" s="10"/>
      <c r="D940" s="13" t="s">
        <v>152</v>
      </c>
      <c r="E940" s="18"/>
      <c r="F940">
        <f t="shared" si="14"/>
        <v>0</v>
      </c>
    </row>
    <row r="941" ht="17.25" spans="1:6">
      <c r="A941" s="10"/>
      <c r="B941" s="10"/>
      <c r="C941" s="10"/>
      <c r="D941" s="13" t="s">
        <v>178</v>
      </c>
      <c r="E941" s="18"/>
      <c r="F941">
        <f t="shared" si="14"/>
        <v>0</v>
      </c>
    </row>
    <row r="942" ht="17.25" spans="1:6">
      <c r="A942" s="10"/>
      <c r="B942" s="10"/>
      <c r="C942" s="10"/>
      <c r="D942" s="13" t="s">
        <v>154</v>
      </c>
      <c r="E942" s="18"/>
      <c r="F942">
        <f t="shared" si="14"/>
        <v>0</v>
      </c>
    </row>
    <row r="943" ht="17.25" spans="1:6">
      <c r="A943" s="10"/>
      <c r="B943" s="10"/>
      <c r="C943" s="10"/>
      <c r="D943" s="13" t="s">
        <v>167</v>
      </c>
      <c r="E943" s="18"/>
      <c r="F943">
        <f t="shared" si="14"/>
        <v>0</v>
      </c>
    </row>
    <row r="944" ht="34.5" spans="1:6">
      <c r="A944" s="10"/>
      <c r="B944" s="10"/>
      <c r="C944" s="10"/>
      <c r="D944" s="13" t="s">
        <v>168</v>
      </c>
      <c r="E944" s="18"/>
      <c r="F944">
        <f t="shared" si="14"/>
        <v>0</v>
      </c>
    </row>
    <row r="945" ht="17.25" spans="1:6">
      <c r="A945" s="10"/>
      <c r="B945" s="10"/>
      <c r="C945" s="10"/>
      <c r="D945" s="13" t="s">
        <v>179</v>
      </c>
      <c r="E945" s="18"/>
      <c r="F945">
        <f t="shared" si="14"/>
        <v>0</v>
      </c>
    </row>
    <row r="946" ht="17.25" spans="1:6">
      <c r="A946" s="10"/>
      <c r="B946" s="10"/>
      <c r="C946" s="10"/>
      <c r="D946" s="13" t="s">
        <v>181</v>
      </c>
      <c r="E946" s="18"/>
      <c r="F946">
        <f t="shared" ref="F946:F1009" si="15">IF(A946="",0,1)</f>
        <v>0</v>
      </c>
    </row>
    <row r="947" ht="34.5" spans="1:6">
      <c r="A947" s="10"/>
      <c r="B947" s="10"/>
      <c r="C947" s="10"/>
      <c r="D947" s="13" t="s">
        <v>189</v>
      </c>
      <c r="E947" s="18"/>
      <c r="F947">
        <f t="shared" si="15"/>
        <v>0</v>
      </c>
    </row>
    <row r="948" ht="17.25" spans="1:6">
      <c r="A948" s="10"/>
      <c r="B948" s="10"/>
      <c r="C948" s="10"/>
      <c r="D948" s="13" t="s">
        <v>190</v>
      </c>
      <c r="E948" s="18"/>
      <c r="F948">
        <f t="shared" si="15"/>
        <v>0</v>
      </c>
    </row>
    <row r="949" ht="17.25" spans="1:6">
      <c r="A949" s="10"/>
      <c r="B949" s="10"/>
      <c r="C949" s="10"/>
      <c r="D949" s="13" t="s">
        <v>191</v>
      </c>
      <c r="E949" s="18"/>
      <c r="F949">
        <f t="shared" si="15"/>
        <v>0</v>
      </c>
    </row>
    <row r="950" ht="17.25" spans="1:6">
      <c r="A950" s="10"/>
      <c r="B950" s="10"/>
      <c r="C950" s="10"/>
      <c r="D950" s="13" t="s">
        <v>259</v>
      </c>
      <c r="E950" s="18"/>
      <c r="F950">
        <f t="shared" si="15"/>
        <v>0</v>
      </c>
    </row>
    <row r="951" ht="17.25" spans="1:6">
      <c r="A951" s="10"/>
      <c r="B951" s="10"/>
      <c r="C951" s="10"/>
      <c r="D951" s="13" t="s">
        <v>288</v>
      </c>
      <c r="E951" s="18"/>
      <c r="F951">
        <f t="shared" si="15"/>
        <v>0</v>
      </c>
    </row>
    <row r="952" ht="17.25" spans="1:6">
      <c r="A952" s="10"/>
      <c r="B952" s="10"/>
      <c r="C952" s="10"/>
      <c r="D952" s="14" t="s">
        <v>289</v>
      </c>
      <c r="E952" s="18"/>
      <c r="F952">
        <f t="shared" si="15"/>
        <v>0</v>
      </c>
    </row>
    <row r="953" ht="17.25" spans="1:6">
      <c r="A953" s="10" t="s">
        <v>290</v>
      </c>
      <c r="B953" s="10">
        <v>77</v>
      </c>
      <c r="C953" s="10">
        <v>57</v>
      </c>
      <c r="D953" s="11" t="s">
        <v>201</v>
      </c>
      <c r="E953" s="18" t="s">
        <v>10</v>
      </c>
      <c r="F953">
        <f t="shared" si="15"/>
        <v>1</v>
      </c>
    </row>
    <row r="954" ht="17.25" spans="1:6">
      <c r="A954" s="10"/>
      <c r="B954" s="10"/>
      <c r="C954" s="10"/>
      <c r="D954" s="13" t="s">
        <v>64</v>
      </c>
      <c r="E954" s="18"/>
      <c r="F954">
        <f t="shared" si="15"/>
        <v>0</v>
      </c>
    </row>
    <row r="955" ht="17.25" spans="1:6">
      <c r="A955" s="10"/>
      <c r="B955" s="10"/>
      <c r="C955" s="10"/>
      <c r="D955" s="13" t="s">
        <v>118</v>
      </c>
      <c r="E955" s="18"/>
      <c r="F955">
        <f t="shared" si="15"/>
        <v>0</v>
      </c>
    </row>
    <row r="956" ht="17.25" spans="1:6">
      <c r="A956" s="10"/>
      <c r="B956" s="10"/>
      <c r="C956" s="10"/>
      <c r="D956" s="13" t="s">
        <v>30</v>
      </c>
      <c r="E956" s="18"/>
      <c r="F956">
        <f t="shared" si="15"/>
        <v>0</v>
      </c>
    </row>
    <row r="957" ht="17.25" spans="1:6">
      <c r="A957" s="10"/>
      <c r="B957" s="10"/>
      <c r="C957" s="10"/>
      <c r="D957" s="13" t="s">
        <v>44</v>
      </c>
      <c r="E957" s="18"/>
      <c r="F957">
        <f t="shared" si="15"/>
        <v>0</v>
      </c>
    </row>
    <row r="958" ht="17.25" spans="1:6">
      <c r="A958" s="10"/>
      <c r="B958" s="10"/>
      <c r="C958" s="10"/>
      <c r="D958" s="13" t="s">
        <v>49</v>
      </c>
      <c r="E958" s="18"/>
      <c r="F958">
        <f t="shared" si="15"/>
        <v>0</v>
      </c>
    </row>
    <row r="959" ht="17.25" spans="1:6">
      <c r="A959" s="10"/>
      <c r="B959" s="10"/>
      <c r="C959" s="10"/>
      <c r="D959" s="13" t="s">
        <v>52</v>
      </c>
      <c r="E959" s="18"/>
      <c r="F959">
        <f t="shared" si="15"/>
        <v>0</v>
      </c>
    </row>
    <row r="960" ht="17.25" spans="1:6">
      <c r="A960" s="10"/>
      <c r="B960" s="10"/>
      <c r="C960" s="10"/>
      <c r="D960" s="13" t="s">
        <v>54</v>
      </c>
      <c r="E960" s="18"/>
      <c r="F960">
        <f t="shared" si="15"/>
        <v>0</v>
      </c>
    </row>
    <row r="961" ht="17.25" spans="1:6">
      <c r="A961" s="10"/>
      <c r="B961" s="10"/>
      <c r="C961" s="10"/>
      <c r="D961" s="13" t="s">
        <v>55</v>
      </c>
      <c r="E961" s="18"/>
      <c r="F961">
        <f t="shared" si="15"/>
        <v>0</v>
      </c>
    </row>
    <row r="962" ht="17.25" spans="1:6">
      <c r="A962" s="10"/>
      <c r="B962" s="10"/>
      <c r="C962" s="10"/>
      <c r="D962" s="13" t="s">
        <v>60</v>
      </c>
      <c r="E962" s="18"/>
      <c r="F962">
        <f t="shared" si="15"/>
        <v>0</v>
      </c>
    </row>
    <row r="963" ht="17.25" spans="1:6">
      <c r="A963" s="10"/>
      <c r="B963" s="10"/>
      <c r="C963" s="10"/>
      <c r="D963" s="13" t="s">
        <v>61</v>
      </c>
      <c r="E963" s="18"/>
      <c r="F963">
        <f t="shared" si="15"/>
        <v>0</v>
      </c>
    </row>
    <row r="964" ht="17.25" spans="1:6">
      <c r="A964" s="10"/>
      <c r="B964" s="10"/>
      <c r="C964" s="10"/>
      <c r="D964" s="13" t="s">
        <v>67</v>
      </c>
      <c r="E964" s="18"/>
      <c r="F964">
        <f t="shared" si="15"/>
        <v>0</v>
      </c>
    </row>
    <row r="965" ht="17.25" spans="1:6">
      <c r="A965" s="10"/>
      <c r="B965" s="10"/>
      <c r="C965" s="10"/>
      <c r="D965" s="13" t="s">
        <v>291</v>
      </c>
      <c r="E965" s="18"/>
      <c r="F965">
        <f t="shared" si="15"/>
        <v>0</v>
      </c>
    </row>
    <row r="966" ht="17.25" spans="1:6">
      <c r="A966" s="10"/>
      <c r="B966" s="10"/>
      <c r="C966" s="10"/>
      <c r="D966" s="13" t="s">
        <v>69</v>
      </c>
      <c r="E966" s="18"/>
      <c r="F966">
        <f t="shared" si="15"/>
        <v>0</v>
      </c>
    </row>
    <row r="967" ht="17.25" spans="1:6">
      <c r="A967" s="10"/>
      <c r="B967" s="10"/>
      <c r="C967" s="10"/>
      <c r="D967" s="13" t="s">
        <v>292</v>
      </c>
      <c r="E967" s="18"/>
      <c r="F967">
        <f t="shared" si="15"/>
        <v>0</v>
      </c>
    </row>
    <row r="968" ht="17.25" spans="1:6">
      <c r="A968" s="10"/>
      <c r="B968" s="10"/>
      <c r="C968" s="10"/>
      <c r="D968" s="13" t="s">
        <v>293</v>
      </c>
      <c r="E968" s="18"/>
      <c r="F968">
        <f t="shared" si="15"/>
        <v>0</v>
      </c>
    </row>
    <row r="969" ht="17.25" spans="1:6">
      <c r="A969" s="10"/>
      <c r="B969" s="10"/>
      <c r="C969" s="10"/>
      <c r="D969" s="13" t="s">
        <v>294</v>
      </c>
      <c r="E969" s="18"/>
      <c r="F969">
        <f t="shared" si="15"/>
        <v>0</v>
      </c>
    </row>
    <row r="970" ht="17.25" spans="1:6">
      <c r="A970" s="10"/>
      <c r="B970" s="10"/>
      <c r="C970" s="10"/>
      <c r="D970" s="13" t="s">
        <v>73</v>
      </c>
      <c r="E970" s="18"/>
      <c r="F970">
        <f t="shared" si="15"/>
        <v>0</v>
      </c>
    </row>
    <row r="971" ht="17.25" spans="1:6">
      <c r="A971" s="10"/>
      <c r="B971" s="10"/>
      <c r="C971" s="10"/>
      <c r="D971" s="13" t="s">
        <v>295</v>
      </c>
      <c r="E971" s="18"/>
      <c r="F971">
        <f t="shared" si="15"/>
        <v>0</v>
      </c>
    </row>
    <row r="972" ht="17.25" spans="1:6">
      <c r="A972" s="10"/>
      <c r="B972" s="10"/>
      <c r="C972" s="10"/>
      <c r="D972" s="13" t="s">
        <v>296</v>
      </c>
      <c r="E972" s="18"/>
      <c r="F972">
        <f t="shared" si="15"/>
        <v>0</v>
      </c>
    </row>
    <row r="973" ht="17.25" customHeight="1" spans="1:6">
      <c r="A973" s="10"/>
      <c r="B973" s="10"/>
      <c r="C973" s="10"/>
      <c r="D973" s="13" t="s">
        <v>78</v>
      </c>
      <c r="E973" s="18"/>
      <c r="F973">
        <f t="shared" si="15"/>
        <v>0</v>
      </c>
    </row>
    <row r="974" ht="17.25" spans="1:6">
      <c r="A974" s="10"/>
      <c r="B974" s="10"/>
      <c r="C974" s="10"/>
      <c r="D974" s="13" t="s">
        <v>227</v>
      </c>
      <c r="E974" s="18"/>
      <c r="F974">
        <f t="shared" si="15"/>
        <v>0</v>
      </c>
    </row>
    <row r="975" ht="17.25" spans="1:6">
      <c r="A975" s="10"/>
      <c r="B975" s="10"/>
      <c r="C975" s="10"/>
      <c r="D975" s="13" t="s">
        <v>141</v>
      </c>
      <c r="E975" s="18"/>
      <c r="F975">
        <f t="shared" si="15"/>
        <v>0</v>
      </c>
    </row>
    <row r="976" ht="17.25" spans="1:6">
      <c r="A976" s="10"/>
      <c r="B976" s="10"/>
      <c r="C976" s="10"/>
      <c r="D976" s="13" t="s">
        <v>145</v>
      </c>
      <c r="E976" s="18"/>
      <c r="F976">
        <f t="shared" si="15"/>
        <v>0</v>
      </c>
    </row>
    <row r="977" ht="17.25" spans="1:6">
      <c r="A977" s="10"/>
      <c r="B977" s="10"/>
      <c r="C977" s="10"/>
      <c r="D977" s="13" t="s">
        <v>146</v>
      </c>
      <c r="E977" s="18"/>
      <c r="F977">
        <f t="shared" si="15"/>
        <v>0</v>
      </c>
    </row>
    <row r="978" ht="17.25" spans="1:6">
      <c r="A978" s="10"/>
      <c r="B978" s="10"/>
      <c r="C978" s="10"/>
      <c r="D978" s="13" t="s">
        <v>147</v>
      </c>
      <c r="E978" s="18"/>
      <c r="F978">
        <f t="shared" si="15"/>
        <v>0</v>
      </c>
    </row>
    <row r="979" ht="17.25" spans="1:6">
      <c r="A979" s="10"/>
      <c r="B979" s="10"/>
      <c r="C979" s="10"/>
      <c r="D979" s="13" t="s">
        <v>253</v>
      </c>
      <c r="E979" s="18"/>
      <c r="F979">
        <f t="shared" si="15"/>
        <v>0</v>
      </c>
    </row>
    <row r="980" ht="17.25" spans="1:6">
      <c r="A980" s="10"/>
      <c r="B980" s="10"/>
      <c r="C980" s="10"/>
      <c r="D980" s="13" t="s">
        <v>264</v>
      </c>
      <c r="E980" s="18"/>
      <c r="F980">
        <f t="shared" si="15"/>
        <v>0</v>
      </c>
    </row>
    <row r="981" ht="17.25" spans="1:6">
      <c r="A981" s="10"/>
      <c r="B981" s="10"/>
      <c r="C981" s="10"/>
      <c r="D981" s="13" t="s">
        <v>240</v>
      </c>
      <c r="E981" s="18"/>
      <c r="F981">
        <f t="shared" si="15"/>
        <v>0</v>
      </c>
    </row>
    <row r="982" ht="17.25" spans="1:6">
      <c r="A982" s="10"/>
      <c r="B982" s="10"/>
      <c r="C982" s="10"/>
      <c r="D982" s="13" t="s">
        <v>255</v>
      </c>
      <c r="E982" s="18"/>
      <c r="F982">
        <f t="shared" si="15"/>
        <v>0</v>
      </c>
    </row>
    <row r="983" ht="17.25" spans="1:6">
      <c r="A983" s="10"/>
      <c r="B983" s="10"/>
      <c r="C983" s="10"/>
      <c r="D983" s="13" t="s">
        <v>243</v>
      </c>
      <c r="E983" s="18"/>
      <c r="F983">
        <f t="shared" si="15"/>
        <v>0</v>
      </c>
    </row>
    <row r="984" ht="17.25" spans="1:6">
      <c r="A984" s="10"/>
      <c r="B984" s="10"/>
      <c r="C984" s="10"/>
      <c r="D984" s="13" t="s">
        <v>244</v>
      </c>
      <c r="E984" s="18"/>
      <c r="F984">
        <f t="shared" si="15"/>
        <v>0</v>
      </c>
    </row>
    <row r="985" ht="17.25" spans="1:6">
      <c r="A985" s="10"/>
      <c r="B985" s="10"/>
      <c r="C985" s="10"/>
      <c r="D985" s="13" t="s">
        <v>297</v>
      </c>
      <c r="E985" s="18"/>
      <c r="F985">
        <f t="shared" si="15"/>
        <v>0</v>
      </c>
    </row>
    <row r="986" ht="17.25" spans="1:6">
      <c r="A986" s="10"/>
      <c r="B986" s="10"/>
      <c r="C986" s="10"/>
      <c r="D986" s="14" t="s">
        <v>132</v>
      </c>
      <c r="E986" s="18"/>
      <c r="F986">
        <f t="shared" si="15"/>
        <v>0</v>
      </c>
    </row>
    <row r="987" ht="17.25" spans="1:6">
      <c r="A987" s="10" t="s">
        <v>298</v>
      </c>
      <c r="B987" s="10">
        <v>494</v>
      </c>
      <c r="C987" s="10">
        <v>54</v>
      </c>
      <c r="D987" s="11" t="s">
        <v>258</v>
      </c>
      <c r="E987" s="18" t="s">
        <v>6</v>
      </c>
      <c r="F987">
        <f t="shared" si="15"/>
        <v>1</v>
      </c>
    </row>
    <row r="988" ht="17.25" spans="1:6">
      <c r="A988" s="10"/>
      <c r="B988" s="10"/>
      <c r="C988" s="10"/>
      <c r="D988" s="13" t="s">
        <v>88</v>
      </c>
      <c r="E988" s="18"/>
      <c r="F988">
        <f t="shared" si="15"/>
        <v>0</v>
      </c>
    </row>
    <row r="989" ht="17.25" spans="1:6">
      <c r="A989" s="10"/>
      <c r="B989" s="10"/>
      <c r="C989" s="10"/>
      <c r="D989" s="13" t="s">
        <v>89</v>
      </c>
      <c r="E989" s="18"/>
      <c r="F989">
        <f t="shared" si="15"/>
        <v>0</v>
      </c>
    </row>
    <row r="990" ht="17.25" spans="1:6">
      <c r="A990" s="10"/>
      <c r="B990" s="10"/>
      <c r="C990" s="10"/>
      <c r="D990" s="13" t="s">
        <v>90</v>
      </c>
      <c r="E990" s="18"/>
      <c r="F990">
        <f t="shared" si="15"/>
        <v>0</v>
      </c>
    </row>
    <row r="991" ht="17.25" spans="1:6">
      <c r="A991" s="10"/>
      <c r="B991" s="10"/>
      <c r="C991" s="10"/>
      <c r="D991" s="13" t="s">
        <v>92</v>
      </c>
      <c r="E991" s="18"/>
      <c r="F991">
        <f t="shared" si="15"/>
        <v>0</v>
      </c>
    </row>
    <row r="992" ht="17.25" spans="1:6">
      <c r="A992" s="10"/>
      <c r="B992" s="10"/>
      <c r="C992" s="10"/>
      <c r="D992" s="13" t="s">
        <v>94</v>
      </c>
      <c r="E992" s="18"/>
      <c r="F992">
        <f t="shared" si="15"/>
        <v>0</v>
      </c>
    </row>
    <row r="993" ht="17.25" spans="1:6">
      <c r="A993" s="10"/>
      <c r="B993" s="10"/>
      <c r="C993" s="10"/>
      <c r="D993" s="13" t="s">
        <v>95</v>
      </c>
      <c r="E993" s="18"/>
      <c r="F993">
        <f t="shared" si="15"/>
        <v>0</v>
      </c>
    </row>
    <row r="994" ht="17.25" spans="1:6">
      <c r="A994" s="10"/>
      <c r="B994" s="10"/>
      <c r="C994" s="10"/>
      <c r="D994" s="13" t="s">
        <v>99</v>
      </c>
      <c r="E994" s="18"/>
      <c r="F994">
        <f t="shared" si="15"/>
        <v>0</v>
      </c>
    </row>
    <row r="995" ht="17.25" spans="1:6">
      <c r="A995" s="10"/>
      <c r="B995" s="10"/>
      <c r="C995" s="10"/>
      <c r="D995" s="13" t="s">
        <v>100</v>
      </c>
      <c r="E995" s="18"/>
      <c r="F995">
        <f t="shared" si="15"/>
        <v>0</v>
      </c>
    </row>
    <row r="996" ht="17.25" spans="1:6">
      <c r="A996" s="10"/>
      <c r="B996" s="10"/>
      <c r="C996" s="10"/>
      <c r="D996" s="13" t="s">
        <v>102</v>
      </c>
      <c r="E996" s="18"/>
      <c r="F996">
        <f t="shared" si="15"/>
        <v>0</v>
      </c>
    </row>
    <row r="997" ht="17.25" spans="1:6">
      <c r="A997" s="10"/>
      <c r="B997" s="10"/>
      <c r="C997" s="10"/>
      <c r="D997" s="13" t="s">
        <v>103</v>
      </c>
      <c r="E997" s="18"/>
      <c r="F997">
        <f t="shared" si="15"/>
        <v>0</v>
      </c>
    </row>
    <row r="998" ht="17.25" spans="1:6">
      <c r="A998" s="10"/>
      <c r="B998" s="10"/>
      <c r="C998" s="10"/>
      <c r="D998" s="13" t="s">
        <v>104</v>
      </c>
      <c r="E998" s="18"/>
      <c r="F998">
        <f t="shared" si="15"/>
        <v>0</v>
      </c>
    </row>
    <row r="999" ht="17.25" spans="1:6">
      <c r="A999" s="10"/>
      <c r="B999" s="10"/>
      <c r="C999" s="10"/>
      <c r="D999" s="13" t="s">
        <v>105</v>
      </c>
      <c r="E999" s="18"/>
      <c r="F999">
        <f t="shared" si="15"/>
        <v>0</v>
      </c>
    </row>
    <row r="1000" ht="17.25" spans="1:6">
      <c r="A1000" s="10"/>
      <c r="B1000" s="10"/>
      <c r="C1000" s="10"/>
      <c r="D1000" s="13" t="s">
        <v>106</v>
      </c>
      <c r="E1000" s="18"/>
      <c r="F1000">
        <f t="shared" si="15"/>
        <v>0</v>
      </c>
    </row>
    <row r="1001" ht="17.25" customHeight="1" spans="1:6">
      <c r="A1001" s="10"/>
      <c r="B1001" s="10"/>
      <c r="C1001" s="10"/>
      <c r="D1001" s="13" t="s">
        <v>108</v>
      </c>
      <c r="E1001" s="18"/>
      <c r="F1001">
        <f t="shared" si="15"/>
        <v>0</v>
      </c>
    </row>
    <row r="1002" ht="17.25" spans="1:6">
      <c r="A1002" s="10"/>
      <c r="B1002" s="10"/>
      <c r="C1002" s="10"/>
      <c r="D1002" s="13" t="s">
        <v>109</v>
      </c>
      <c r="E1002" s="18"/>
      <c r="F1002">
        <f t="shared" si="15"/>
        <v>0</v>
      </c>
    </row>
    <row r="1003" ht="17.25" spans="1:6">
      <c r="A1003" s="10"/>
      <c r="B1003" s="10"/>
      <c r="C1003" s="10"/>
      <c r="D1003" s="13" t="s">
        <v>110</v>
      </c>
      <c r="E1003" s="18"/>
      <c r="F1003">
        <f t="shared" si="15"/>
        <v>0</v>
      </c>
    </row>
    <row r="1004" ht="17.25" spans="1:6">
      <c r="A1004" s="10"/>
      <c r="B1004" s="10"/>
      <c r="C1004" s="10"/>
      <c r="D1004" s="13" t="s">
        <v>153</v>
      </c>
      <c r="E1004" s="18"/>
      <c r="F1004">
        <f t="shared" si="15"/>
        <v>0</v>
      </c>
    </row>
    <row r="1005" ht="34.5" spans="1:6">
      <c r="A1005" s="10"/>
      <c r="B1005" s="10"/>
      <c r="C1005" s="10"/>
      <c r="D1005" s="13" t="s">
        <v>168</v>
      </c>
      <c r="E1005" s="18"/>
      <c r="F1005">
        <f t="shared" si="15"/>
        <v>0</v>
      </c>
    </row>
    <row r="1006" ht="34.5" spans="1:6">
      <c r="A1006" s="10"/>
      <c r="B1006" s="10"/>
      <c r="C1006" s="10"/>
      <c r="D1006" s="13" t="s">
        <v>171</v>
      </c>
      <c r="E1006" s="18"/>
      <c r="F1006">
        <f t="shared" si="15"/>
        <v>0</v>
      </c>
    </row>
    <row r="1007" ht="17.25" spans="1:6">
      <c r="A1007" s="10"/>
      <c r="B1007" s="10"/>
      <c r="C1007" s="10"/>
      <c r="D1007" s="13" t="s">
        <v>172</v>
      </c>
      <c r="E1007" s="18"/>
      <c r="F1007">
        <f t="shared" si="15"/>
        <v>0</v>
      </c>
    </row>
    <row r="1008" ht="17.25" spans="1:6">
      <c r="A1008" s="10"/>
      <c r="B1008" s="10"/>
      <c r="C1008" s="10"/>
      <c r="D1008" s="13" t="s">
        <v>173</v>
      </c>
      <c r="E1008" s="18"/>
      <c r="F1008">
        <f t="shared" si="15"/>
        <v>0</v>
      </c>
    </row>
    <row r="1009" ht="17.25" spans="1:6">
      <c r="A1009" s="10"/>
      <c r="B1009" s="10"/>
      <c r="C1009" s="10"/>
      <c r="D1009" s="13" t="s">
        <v>174</v>
      </c>
      <c r="E1009" s="18"/>
      <c r="F1009">
        <f t="shared" si="15"/>
        <v>0</v>
      </c>
    </row>
    <row r="1010" ht="17.25" spans="1:6">
      <c r="A1010" s="10"/>
      <c r="B1010" s="10"/>
      <c r="C1010" s="10"/>
      <c r="D1010" s="13" t="s">
        <v>194</v>
      </c>
      <c r="E1010" s="18"/>
      <c r="F1010">
        <f t="shared" ref="F1010:F1073" si="16">IF(A1010="",0,1)</f>
        <v>0</v>
      </c>
    </row>
    <row r="1011" ht="17.25" spans="1:6">
      <c r="A1011" s="10"/>
      <c r="B1011" s="10"/>
      <c r="C1011" s="10"/>
      <c r="D1011" s="13" t="s">
        <v>195</v>
      </c>
      <c r="E1011" s="18"/>
      <c r="F1011">
        <f t="shared" si="16"/>
        <v>0</v>
      </c>
    </row>
    <row r="1012" ht="17.25" spans="1:6">
      <c r="A1012" s="10"/>
      <c r="B1012" s="10"/>
      <c r="C1012" s="10"/>
      <c r="D1012" s="13" t="s">
        <v>196</v>
      </c>
      <c r="E1012" s="18"/>
      <c r="F1012">
        <f t="shared" si="16"/>
        <v>0</v>
      </c>
    </row>
    <row r="1013" ht="17.25" spans="1:6">
      <c r="A1013" s="10"/>
      <c r="B1013" s="10"/>
      <c r="C1013" s="10"/>
      <c r="D1013" s="13" t="s">
        <v>197</v>
      </c>
      <c r="E1013" s="18"/>
      <c r="F1013">
        <f t="shared" si="16"/>
        <v>0</v>
      </c>
    </row>
    <row r="1014" ht="17.25" spans="1:6">
      <c r="A1014" s="10"/>
      <c r="B1014" s="10"/>
      <c r="C1014" s="10"/>
      <c r="D1014" s="14" t="s">
        <v>198</v>
      </c>
      <c r="E1014" s="18"/>
      <c r="F1014">
        <f t="shared" si="16"/>
        <v>0</v>
      </c>
    </row>
    <row r="1015" ht="17.25" spans="1:6">
      <c r="A1015" s="10" t="s">
        <v>299</v>
      </c>
      <c r="B1015" s="10">
        <v>351</v>
      </c>
      <c r="C1015" s="10">
        <v>50</v>
      </c>
      <c r="D1015" s="11" t="s">
        <v>258</v>
      </c>
      <c r="E1015" s="18" t="s">
        <v>6</v>
      </c>
      <c r="F1015">
        <f t="shared" si="16"/>
        <v>1</v>
      </c>
    </row>
    <row r="1016" ht="17.25" spans="1:6">
      <c r="A1016" s="10"/>
      <c r="B1016" s="10"/>
      <c r="C1016" s="10"/>
      <c r="D1016" s="13" t="s">
        <v>90</v>
      </c>
      <c r="E1016" s="18"/>
      <c r="F1016">
        <f t="shared" si="16"/>
        <v>0</v>
      </c>
    </row>
    <row r="1017" ht="17.25" spans="1:6">
      <c r="A1017" s="10"/>
      <c r="B1017" s="10"/>
      <c r="C1017" s="10"/>
      <c r="D1017" s="13" t="s">
        <v>92</v>
      </c>
      <c r="E1017" s="18"/>
      <c r="F1017">
        <f t="shared" si="16"/>
        <v>0</v>
      </c>
    </row>
    <row r="1018" ht="17.25" spans="1:6">
      <c r="A1018" s="10"/>
      <c r="B1018" s="10"/>
      <c r="C1018" s="10"/>
      <c r="D1018" s="13" t="s">
        <v>94</v>
      </c>
      <c r="E1018" s="18"/>
      <c r="F1018">
        <f t="shared" si="16"/>
        <v>0</v>
      </c>
    </row>
    <row r="1019" ht="17.25" spans="1:6">
      <c r="A1019" s="10"/>
      <c r="B1019" s="10"/>
      <c r="C1019" s="10"/>
      <c r="D1019" s="13" t="s">
        <v>95</v>
      </c>
      <c r="E1019" s="18"/>
      <c r="F1019">
        <f t="shared" si="16"/>
        <v>0</v>
      </c>
    </row>
    <row r="1020" ht="17.25" spans="1:6">
      <c r="A1020" s="10"/>
      <c r="B1020" s="10"/>
      <c r="C1020" s="10"/>
      <c r="D1020" s="13" t="s">
        <v>100</v>
      </c>
      <c r="E1020" s="18"/>
      <c r="F1020">
        <f t="shared" si="16"/>
        <v>0</v>
      </c>
    </row>
    <row r="1021" ht="17.25" spans="1:6">
      <c r="A1021" s="10"/>
      <c r="B1021" s="10"/>
      <c r="C1021" s="10"/>
      <c r="D1021" s="13" t="s">
        <v>101</v>
      </c>
      <c r="E1021" s="18"/>
      <c r="F1021">
        <f t="shared" si="16"/>
        <v>0</v>
      </c>
    </row>
    <row r="1022" ht="17.25" spans="1:6">
      <c r="A1022" s="10"/>
      <c r="B1022" s="10"/>
      <c r="C1022" s="10"/>
      <c r="D1022" s="13" t="s">
        <v>102</v>
      </c>
      <c r="E1022" s="18"/>
      <c r="F1022">
        <f t="shared" si="16"/>
        <v>0</v>
      </c>
    </row>
    <row r="1023" ht="17.25" spans="1:6">
      <c r="A1023" s="10"/>
      <c r="B1023" s="10"/>
      <c r="C1023" s="10"/>
      <c r="D1023" s="13" t="s">
        <v>104</v>
      </c>
      <c r="E1023" s="18"/>
      <c r="F1023">
        <f t="shared" si="16"/>
        <v>0</v>
      </c>
    </row>
    <row r="1024" ht="17.25" spans="1:6">
      <c r="A1024" s="10"/>
      <c r="B1024" s="10"/>
      <c r="C1024" s="10"/>
      <c r="D1024" s="13" t="s">
        <v>105</v>
      </c>
      <c r="E1024" s="18"/>
      <c r="F1024">
        <f t="shared" si="16"/>
        <v>0</v>
      </c>
    </row>
    <row r="1025" ht="17.25" spans="1:6">
      <c r="A1025" s="10"/>
      <c r="B1025" s="10"/>
      <c r="C1025" s="10"/>
      <c r="D1025" s="13" t="s">
        <v>108</v>
      </c>
      <c r="E1025" s="18"/>
      <c r="F1025">
        <f t="shared" si="16"/>
        <v>0</v>
      </c>
    </row>
    <row r="1026" ht="17.25" spans="1:6">
      <c r="A1026" s="10"/>
      <c r="B1026" s="10"/>
      <c r="C1026" s="10"/>
      <c r="D1026" s="13" t="s">
        <v>110</v>
      </c>
      <c r="E1026" s="18"/>
      <c r="F1026">
        <f t="shared" si="16"/>
        <v>0</v>
      </c>
    </row>
    <row r="1027" ht="17.25" spans="1:6">
      <c r="A1027" s="10"/>
      <c r="B1027" s="10"/>
      <c r="C1027" s="10"/>
      <c r="D1027" s="13" t="s">
        <v>113</v>
      </c>
      <c r="E1027" s="18"/>
      <c r="F1027">
        <f t="shared" si="16"/>
        <v>0</v>
      </c>
    </row>
    <row r="1028" ht="17.25" spans="1:6">
      <c r="A1028" s="10"/>
      <c r="B1028" s="10"/>
      <c r="C1028" s="10"/>
      <c r="D1028" s="13" t="s">
        <v>154</v>
      </c>
      <c r="E1028" s="18"/>
      <c r="F1028">
        <f t="shared" si="16"/>
        <v>0</v>
      </c>
    </row>
    <row r="1029" ht="17.25" customHeight="1" spans="1:6">
      <c r="A1029" s="10"/>
      <c r="B1029" s="10"/>
      <c r="C1029" s="10"/>
      <c r="D1029" s="13" t="s">
        <v>167</v>
      </c>
      <c r="E1029" s="18"/>
      <c r="F1029">
        <f t="shared" si="16"/>
        <v>0</v>
      </c>
    </row>
    <row r="1030" ht="17.25" spans="1:6">
      <c r="A1030" s="10"/>
      <c r="B1030" s="10"/>
      <c r="C1030" s="10"/>
      <c r="D1030" s="13" t="s">
        <v>179</v>
      </c>
      <c r="E1030" s="18"/>
      <c r="F1030">
        <f t="shared" si="16"/>
        <v>0</v>
      </c>
    </row>
    <row r="1031" ht="34.5" spans="1:6">
      <c r="A1031" s="10"/>
      <c r="B1031" s="10"/>
      <c r="C1031" s="10"/>
      <c r="D1031" s="13" t="s">
        <v>171</v>
      </c>
      <c r="E1031" s="18"/>
      <c r="F1031">
        <f t="shared" si="16"/>
        <v>0</v>
      </c>
    </row>
    <row r="1032" ht="17.25" spans="1:6">
      <c r="A1032" s="10"/>
      <c r="B1032" s="10"/>
      <c r="C1032" s="10"/>
      <c r="D1032" s="13" t="s">
        <v>172</v>
      </c>
      <c r="E1032" s="18"/>
      <c r="F1032">
        <f t="shared" si="16"/>
        <v>0</v>
      </c>
    </row>
    <row r="1033" ht="34.5" spans="1:6">
      <c r="A1033" s="10"/>
      <c r="B1033" s="10"/>
      <c r="C1033" s="10"/>
      <c r="D1033" s="13" t="s">
        <v>189</v>
      </c>
      <c r="E1033" s="18"/>
      <c r="F1033">
        <f t="shared" si="16"/>
        <v>0</v>
      </c>
    </row>
    <row r="1034" ht="17.25" spans="1:6">
      <c r="A1034" s="10"/>
      <c r="B1034" s="10"/>
      <c r="C1034" s="10"/>
      <c r="D1034" s="13" t="s">
        <v>191</v>
      </c>
      <c r="E1034" s="18"/>
      <c r="F1034">
        <f t="shared" si="16"/>
        <v>0</v>
      </c>
    </row>
    <row r="1035" ht="17.25" spans="1:6">
      <c r="A1035" s="10"/>
      <c r="B1035" s="10"/>
      <c r="C1035" s="10"/>
      <c r="D1035" s="13" t="s">
        <v>174</v>
      </c>
      <c r="E1035" s="18"/>
      <c r="F1035">
        <f t="shared" si="16"/>
        <v>0</v>
      </c>
    </row>
    <row r="1036" ht="17.25" spans="1:6">
      <c r="A1036" s="10"/>
      <c r="B1036" s="10"/>
      <c r="C1036" s="10"/>
      <c r="D1036" s="13" t="s">
        <v>175</v>
      </c>
      <c r="E1036" s="18"/>
      <c r="F1036">
        <f t="shared" si="16"/>
        <v>0</v>
      </c>
    </row>
    <row r="1037" ht="17.25" spans="1:6">
      <c r="A1037" s="10"/>
      <c r="B1037" s="10"/>
      <c r="C1037" s="10"/>
      <c r="D1037" s="13" t="s">
        <v>194</v>
      </c>
      <c r="E1037" s="18"/>
      <c r="F1037">
        <f t="shared" si="16"/>
        <v>0</v>
      </c>
    </row>
    <row r="1038" ht="17.25" spans="1:6">
      <c r="A1038" s="10"/>
      <c r="B1038" s="10"/>
      <c r="C1038" s="10"/>
      <c r="D1038" s="13" t="s">
        <v>195</v>
      </c>
      <c r="E1038" s="18"/>
      <c r="F1038">
        <f t="shared" si="16"/>
        <v>0</v>
      </c>
    </row>
    <row r="1039" ht="17.25" spans="1:6">
      <c r="A1039" s="10"/>
      <c r="B1039" s="10"/>
      <c r="C1039" s="10"/>
      <c r="D1039" s="13" t="s">
        <v>196</v>
      </c>
      <c r="E1039" s="18"/>
      <c r="F1039">
        <f t="shared" si="16"/>
        <v>0</v>
      </c>
    </row>
    <row r="1040" ht="17.25" spans="1:6">
      <c r="A1040" s="10"/>
      <c r="B1040" s="10"/>
      <c r="C1040" s="10"/>
      <c r="D1040" s="13" t="s">
        <v>197</v>
      </c>
      <c r="E1040" s="18"/>
      <c r="F1040">
        <f t="shared" si="16"/>
        <v>0</v>
      </c>
    </row>
    <row r="1041" ht="17.25" spans="1:6">
      <c r="A1041" s="10"/>
      <c r="B1041" s="10"/>
      <c r="C1041" s="10"/>
      <c r="D1041" s="13" t="s">
        <v>300</v>
      </c>
      <c r="E1041" s="18"/>
      <c r="F1041">
        <f t="shared" si="16"/>
        <v>0</v>
      </c>
    </row>
    <row r="1042" ht="17.25" spans="1:6">
      <c r="A1042" s="10"/>
      <c r="B1042" s="10"/>
      <c r="C1042" s="10"/>
      <c r="D1042" s="14" t="s">
        <v>301</v>
      </c>
      <c r="E1042" s="18"/>
      <c r="F1042">
        <f t="shared" si="16"/>
        <v>0</v>
      </c>
    </row>
    <row r="1043" ht="17.25" spans="1:6">
      <c r="A1043" s="10" t="s">
        <v>302</v>
      </c>
      <c r="B1043" s="10">
        <v>327</v>
      </c>
      <c r="C1043" s="10">
        <v>50</v>
      </c>
      <c r="D1043" s="11" t="s">
        <v>303</v>
      </c>
      <c r="E1043" s="18" t="s">
        <v>7</v>
      </c>
      <c r="F1043">
        <f t="shared" si="16"/>
        <v>1</v>
      </c>
    </row>
    <row r="1044" ht="17.25" spans="1:6">
      <c r="A1044" s="10"/>
      <c r="B1044" s="10"/>
      <c r="C1044" s="10"/>
      <c r="D1044" s="13" t="s">
        <v>64</v>
      </c>
      <c r="E1044" s="18"/>
      <c r="F1044">
        <f t="shared" si="16"/>
        <v>0</v>
      </c>
    </row>
    <row r="1045" ht="17.25" spans="1:6">
      <c r="A1045" s="10"/>
      <c r="B1045" s="10"/>
      <c r="C1045" s="10"/>
      <c r="D1045" s="13" t="s">
        <v>30</v>
      </c>
      <c r="E1045" s="18"/>
      <c r="F1045">
        <f t="shared" si="16"/>
        <v>0</v>
      </c>
    </row>
    <row r="1046" ht="17.25" spans="1:6">
      <c r="A1046" s="10"/>
      <c r="B1046" s="10"/>
      <c r="C1046" s="10"/>
      <c r="D1046" s="13" t="s">
        <v>50</v>
      </c>
      <c r="E1046" s="18"/>
      <c r="F1046">
        <f t="shared" si="16"/>
        <v>0</v>
      </c>
    </row>
    <row r="1047" ht="17.25" spans="1:6">
      <c r="A1047" s="10"/>
      <c r="B1047" s="10"/>
      <c r="C1047" s="10"/>
      <c r="D1047" s="13" t="s">
        <v>55</v>
      </c>
      <c r="E1047" s="18"/>
      <c r="F1047">
        <f t="shared" si="16"/>
        <v>0</v>
      </c>
    </row>
    <row r="1048" ht="17.25" spans="1:6">
      <c r="A1048" s="10"/>
      <c r="B1048" s="10"/>
      <c r="C1048" s="10"/>
      <c r="D1048" s="13" t="s">
        <v>67</v>
      </c>
      <c r="E1048" s="18"/>
      <c r="F1048">
        <f t="shared" si="16"/>
        <v>0</v>
      </c>
    </row>
    <row r="1049" ht="17.25" spans="1:6">
      <c r="A1049" s="10"/>
      <c r="B1049" s="10"/>
      <c r="C1049" s="10"/>
      <c r="D1049" s="13" t="s">
        <v>70</v>
      </c>
      <c r="E1049" s="18"/>
      <c r="F1049">
        <f t="shared" si="16"/>
        <v>0</v>
      </c>
    </row>
    <row r="1050" ht="17.25" spans="1:6">
      <c r="A1050" s="10"/>
      <c r="B1050" s="10"/>
      <c r="C1050" s="10"/>
      <c r="D1050" s="13" t="s">
        <v>78</v>
      </c>
      <c r="E1050" s="18"/>
      <c r="F1050">
        <f t="shared" si="16"/>
        <v>0</v>
      </c>
    </row>
    <row r="1051" ht="17.25" spans="1:6">
      <c r="A1051" s="10"/>
      <c r="B1051" s="10"/>
      <c r="C1051" s="10"/>
      <c r="D1051" s="13" t="s">
        <v>81</v>
      </c>
      <c r="E1051" s="18"/>
      <c r="F1051">
        <f t="shared" si="16"/>
        <v>0</v>
      </c>
    </row>
    <row r="1052" ht="17.25" spans="1:6">
      <c r="A1052" s="10"/>
      <c r="B1052" s="10"/>
      <c r="C1052" s="10"/>
      <c r="D1052" s="13" t="s">
        <v>135</v>
      </c>
      <c r="E1052" s="18"/>
      <c r="F1052">
        <f t="shared" si="16"/>
        <v>0</v>
      </c>
    </row>
    <row r="1053" ht="17.25" spans="1:6">
      <c r="A1053" s="10"/>
      <c r="B1053" s="10"/>
      <c r="C1053" s="10"/>
      <c r="D1053" s="13" t="s">
        <v>304</v>
      </c>
      <c r="E1053" s="18"/>
      <c r="F1053">
        <f t="shared" si="16"/>
        <v>0</v>
      </c>
    </row>
    <row r="1054" ht="17.25" spans="1:6">
      <c r="A1054" s="10"/>
      <c r="B1054" s="10"/>
      <c r="C1054" s="10"/>
      <c r="D1054" s="13" t="s">
        <v>140</v>
      </c>
      <c r="E1054" s="18"/>
      <c r="F1054">
        <f t="shared" si="16"/>
        <v>0</v>
      </c>
    </row>
    <row r="1055" ht="17.25" spans="1:6">
      <c r="A1055" s="10"/>
      <c r="B1055" s="10"/>
      <c r="C1055" s="10"/>
      <c r="D1055" s="13" t="s">
        <v>141</v>
      </c>
      <c r="E1055" s="18"/>
      <c r="F1055">
        <f t="shared" si="16"/>
        <v>0</v>
      </c>
    </row>
    <row r="1056" ht="17.25" spans="1:6">
      <c r="A1056" s="10"/>
      <c r="B1056" s="10"/>
      <c r="C1056" s="10"/>
      <c r="D1056" s="13" t="s">
        <v>252</v>
      </c>
      <c r="E1056" s="18"/>
      <c r="F1056">
        <f t="shared" si="16"/>
        <v>0</v>
      </c>
    </row>
    <row r="1057" ht="17.25" spans="1:6">
      <c r="A1057" s="10"/>
      <c r="B1057" s="10"/>
      <c r="C1057" s="10"/>
      <c r="D1057" s="13" t="s">
        <v>142</v>
      </c>
      <c r="E1057" s="18"/>
      <c r="F1057">
        <f t="shared" si="16"/>
        <v>0</v>
      </c>
    </row>
    <row r="1058" ht="17.25" spans="1:6">
      <c r="A1058" s="10"/>
      <c r="B1058" s="10"/>
      <c r="C1058" s="10"/>
      <c r="D1058" s="13" t="s">
        <v>275</v>
      </c>
      <c r="E1058" s="18"/>
      <c r="F1058">
        <f t="shared" si="16"/>
        <v>0</v>
      </c>
    </row>
    <row r="1059" ht="17.25" spans="1:6">
      <c r="A1059" s="10"/>
      <c r="B1059" s="10"/>
      <c r="C1059" s="10"/>
      <c r="D1059" s="13" t="s">
        <v>213</v>
      </c>
      <c r="E1059" s="18"/>
      <c r="F1059">
        <f t="shared" si="16"/>
        <v>0</v>
      </c>
    </row>
    <row r="1060" ht="17.25" spans="1:6">
      <c r="A1060" s="10"/>
      <c r="B1060" s="10"/>
      <c r="C1060" s="10"/>
      <c r="D1060" s="13" t="s">
        <v>305</v>
      </c>
      <c r="E1060" s="18"/>
      <c r="F1060">
        <f t="shared" si="16"/>
        <v>0</v>
      </c>
    </row>
    <row r="1061" ht="17.25" spans="1:6">
      <c r="A1061" s="10"/>
      <c r="B1061" s="10"/>
      <c r="C1061" s="10"/>
      <c r="D1061" s="13" t="s">
        <v>276</v>
      </c>
      <c r="E1061" s="18"/>
      <c r="F1061">
        <f t="shared" si="16"/>
        <v>0</v>
      </c>
    </row>
    <row r="1062" ht="17.25" spans="1:6">
      <c r="A1062" s="10"/>
      <c r="B1062" s="10"/>
      <c r="C1062" s="10"/>
      <c r="D1062" s="13" t="s">
        <v>277</v>
      </c>
      <c r="E1062" s="18"/>
      <c r="F1062">
        <f t="shared" si="16"/>
        <v>0</v>
      </c>
    </row>
    <row r="1063" ht="17.25" customHeight="1" spans="1:6">
      <c r="A1063" s="10"/>
      <c r="B1063" s="10"/>
      <c r="C1063" s="10"/>
      <c r="D1063" s="13" t="s">
        <v>217</v>
      </c>
      <c r="E1063" s="18"/>
      <c r="F1063">
        <f t="shared" si="16"/>
        <v>0</v>
      </c>
    </row>
    <row r="1064" ht="17.25" spans="1:6">
      <c r="A1064" s="10"/>
      <c r="B1064" s="10"/>
      <c r="C1064" s="10"/>
      <c r="D1064" s="13" t="s">
        <v>278</v>
      </c>
      <c r="E1064" s="18"/>
      <c r="F1064">
        <f t="shared" si="16"/>
        <v>0</v>
      </c>
    </row>
    <row r="1065" ht="17.25" spans="1:6">
      <c r="A1065" s="10"/>
      <c r="B1065" s="10"/>
      <c r="C1065" s="10"/>
      <c r="D1065" s="13" t="s">
        <v>279</v>
      </c>
      <c r="E1065" s="18"/>
      <c r="F1065">
        <f t="shared" si="16"/>
        <v>0</v>
      </c>
    </row>
    <row r="1066" ht="17.25" spans="1:6">
      <c r="A1066" s="10"/>
      <c r="B1066" s="10"/>
      <c r="C1066" s="10"/>
      <c r="D1066" s="13" t="s">
        <v>146</v>
      </c>
      <c r="E1066" s="18"/>
      <c r="F1066">
        <f t="shared" si="16"/>
        <v>0</v>
      </c>
    </row>
    <row r="1067" ht="17.25" spans="1:6">
      <c r="A1067" s="10"/>
      <c r="B1067" s="10"/>
      <c r="C1067" s="10"/>
      <c r="D1067" s="13" t="s">
        <v>147</v>
      </c>
      <c r="E1067" s="18"/>
      <c r="F1067">
        <f t="shared" si="16"/>
        <v>0</v>
      </c>
    </row>
    <row r="1068" ht="17.25" spans="1:6">
      <c r="A1068" s="10"/>
      <c r="B1068" s="10"/>
      <c r="C1068" s="10"/>
      <c r="D1068" s="13" t="s">
        <v>306</v>
      </c>
      <c r="E1068" s="18"/>
      <c r="F1068">
        <f t="shared" si="16"/>
        <v>0</v>
      </c>
    </row>
    <row r="1069" ht="17.25" spans="1:6">
      <c r="A1069" s="10"/>
      <c r="B1069" s="10"/>
      <c r="C1069" s="10"/>
      <c r="D1069" s="13" t="s">
        <v>307</v>
      </c>
      <c r="E1069" s="18"/>
      <c r="F1069">
        <f t="shared" si="16"/>
        <v>0</v>
      </c>
    </row>
    <row r="1070" ht="17.25" spans="1:6">
      <c r="A1070" s="10"/>
      <c r="B1070" s="10"/>
      <c r="C1070" s="10"/>
      <c r="D1070" s="13" t="s">
        <v>239</v>
      </c>
      <c r="E1070" s="18"/>
      <c r="F1070">
        <f t="shared" si="16"/>
        <v>0</v>
      </c>
    </row>
    <row r="1071" ht="17.25" spans="1:6">
      <c r="A1071" s="10"/>
      <c r="B1071" s="10"/>
      <c r="C1071" s="10"/>
      <c r="D1071" s="13" t="s">
        <v>218</v>
      </c>
      <c r="E1071" s="18"/>
      <c r="F1071">
        <f t="shared" si="16"/>
        <v>0</v>
      </c>
    </row>
    <row r="1072" ht="17.25" spans="1:6">
      <c r="A1072" s="10"/>
      <c r="B1072" s="10"/>
      <c r="C1072" s="10"/>
      <c r="D1072" s="13" t="s">
        <v>242</v>
      </c>
      <c r="E1072" s="18"/>
      <c r="F1072">
        <f t="shared" si="16"/>
        <v>0</v>
      </c>
    </row>
    <row r="1073" ht="17.25" spans="1:6">
      <c r="A1073" s="10"/>
      <c r="B1073" s="10"/>
      <c r="C1073" s="10"/>
      <c r="D1073" s="13" t="s">
        <v>308</v>
      </c>
      <c r="E1073" s="18"/>
      <c r="F1073">
        <f t="shared" si="16"/>
        <v>0</v>
      </c>
    </row>
    <row r="1074" ht="17.25" spans="1:6">
      <c r="A1074" s="10"/>
      <c r="B1074" s="10"/>
      <c r="C1074" s="10"/>
      <c r="D1074" s="13" t="s">
        <v>245</v>
      </c>
      <c r="E1074" s="18"/>
      <c r="F1074">
        <f t="shared" ref="F1074:F1137" si="17">IF(A1074="",0,1)</f>
        <v>0</v>
      </c>
    </row>
    <row r="1075" ht="17.25" spans="1:6">
      <c r="A1075" s="10"/>
      <c r="B1075" s="10"/>
      <c r="C1075" s="10"/>
      <c r="D1075" s="13" t="s">
        <v>309</v>
      </c>
      <c r="E1075" s="18"/>
      <c r="F1075">
        <f t="shared" si="17"/>
        <v>0</v>
      </c>
    </row>
    <row r="1076" ht="17.25" spans="1:6">
      <c r="A1076" s="10"/>
      <c r="B1076" s="10"/>
      <c r="C1076" s="10"/>
      <c r="D1076" s="14" t="s">
        <v>310</v>
      </c>
      <c r="E1076" s="18"/>
      <c r="F1076">
        <f t="shared" si="17"/>
        <v>0</v>
      </c>
    </row>
    <row r="1077" ht="17.25" spans="1:6">
      <c r="A1077" s="10" t="s">
        <v>311</v>
      </c>
      <c r="B1077" s="10">
        <v>519</v>
      </c>
      <c r="C1077" s="10">
        <v>49</v>
      </c>
      <c r="D1077" s="11" t="s">
        <v>312</v>
      </c>
      <c r="E1077" s="18" t="s">
        <v>6</v>
      </c>
      <c r="F1077">
        <f t="shared" si="17"/>
        <v>1</v>
      </c>
    </row>
    <row r="1078" ht="17.25" spans="1:6">
      <c r="A1078" s="10"/>
      <c r="B1078" s="10"/>
      <c r="C1078" s="10"/>
      <c r="D1078" s="13" t="s">
        <v>94</v>
      </c>
      <c r="E1078" s="18"/>
      <c r="F1078">
        <f t="shared" si="17"/>
        <v>0</v>
      </c>
    </row>
    <row r="1079" ht="17.25" spans="1:6">
      <c r="A1079" s="10"/>
      <c r="B1079" s="10"/>
      <c r="C1079" s="10"/>
      <c r="D1079" s="13" t="s">
        <v>98</v>
      </c>
      <c r="E1079" s="18"/>
      <c r="F1079">
        <f t="shared" si="17"/>
        <v>0</v>
      </c>
    </row>
    <row r="1080" ht="17.25" spans="1:6">
      <c r="A1080" s="10"/>
      <c r="B1080" s="10"/>
      <c r="C1080" s="10"/>
      <c r="D1080" s="13" t="s">
        <v>111</v>
      </c>
      <c r="E1080" s="18"/>
      <c r="F1080">
        <f t="shared" si="17"/>
        <v>0</v>
      </c>
    </row>
    <row r="1081" ht="34.5" spans="1:6">
      <c r="A1081" s="10"/>
      <c r="B1081" s="10"/>
      <c r="C1081" s="10"/>
      <c r="D1081" s="13" t="s">
        <v>112</v>
      </c>
      <c r="E1081" s="18"/>
      <c r="F1081">
        <f t="shared" si="17"/>
        <v>0</v>
      </c>
    </row>
    <row r="1082" ht="17.25" spans="1:6">
      <c r="A1082" s="10"/>
      <c r="B1082" s="10"/>
      <c r="C1082" s="10"/>
      <c r="D1082" s="13" t="s">
        <v>113</v>
      </c>
      <c r="E1082" s="18"/>
      <c r="F1082">
        <f t="shared" si="17"/>
        <v>0</v>
      </c>
    </row>
    <row r="1083" ht="17.25" spans="1:6">
      <c r="A1083" s="10"/>
      <c r="B1083" s="10"/>
      <c r="C1083" s="10"/>
      <c r="D1083" s="13" t="s">
        <v>152</v>
      </c>
      <c r="E1083" s="18"/>
      <c r="F1083">
        <f t="shared" si="17"/>
        <v>0</v>
      </c>
    </row>
    <row r="1084" ht="17.25" spans="1:6">
      <c r="A1084" s="10"/>
      <c r="B1084" s="10"/>
      <c r="C1084" s="10"/>
      <c r="D1084" s="13" t="s">
        <v>178</v>
      </c>
      <c r="E1084" s="18"/>
      <c r="F1084">
        <f t="shared" si="17"/>
        <v>0</v>
      </c>
    </row>
    <row r="1085" ht="17.25" spans="1:6">
      <c r="A1085" s="10"/>
      <c r="B1085" s="10"/>
      <c r="C1085" s="10"/>
      <c r="D1085" s="13" t="s">
        <v>154</v>
      </c>
      <c r="E1085" s="18"/>
      <c r="F1085">
        <f t="shared" si="17"/>
        <v>0</v>
      </c>
    </row>
    <row r="1086" ht="17.25" spans="1:6">
      <c r="A1086" s="10"/>
      <c r="B1086" s="10"/>
      <c r="C1086" s="10"/>
      <c r="D1086" s="13" t="s">
        <v>167</v>
      </c>
      <c r="E1086" s="18"/>
      <c r="F1086">
        <f t="shared" si="17"/>
        <v>0</v>
      </c>
    </row>
    <row r="1087" ht="17.25" customHeight="1" spans="1:6">
      <c r="A1087" s="10"/>
      <c r="B1087" s="10"/>
      <c r="C1087" s="10"/>
      <c r="D1087" s="13" t="s">
        <v>179</v>
      </c>
      <c r="E1087" s="18"/>
      <c r="F1087">
        <f t="shared" si="17"/>
        <v>0</v>
      </c>
    </row>
    <row r="1088" ht="17.25" spans="1:6">
      <c r="A1088" s="10"/>
      <c r="B1088" s="10"/>
      <c r="C1088" s="10"/>
      <c r="D1088" s="13" t="s">
        <v>180</v>
      </c>
      <c r="E1088" s="18"/>
      <c r="F1088">
        <f t="shared" si="17"/>
        <v>0</v>
      </c>
    </row>
    <row r="1089" ht="17.25" spans="1:6">
      <c r="A1089" s="10"/>
      <c r="B1089" s="10"/>
      <c r="C1089" s="10"/>
      <c r="D1089" s="13" t="s">
        <v>181</v>
      </c>
      <c r="E1089" s="18"/>
      <c r="F1089">
        <f t="shared" si="17"/>
        <v>0</v>
      </c>
    </row>
    <row r="1090" ht="17.25" spans="1:6">
      <c r="A1090" s="10"/>
      <c r="B1090" s="10"/>
      <c r="C1090" s="10"/>
      <c r="D1090" s="13" t="s">
        <v>184</v>
      </c>
      <c r="E1090" s="18"/>
      <c r="F1090">
        <f t="shared" si="17"/>
        <v>0</v>
      </c>
    </row>
    <row r="1091" ht="34.5" spans="1:6">
      <c r="A1091" s="10"/>
      <c r="B1091" s="10"/>
      <c r="C1091" s="10"/>
      <c r="D1091" s="13" t="s">
        <v>189</v>
      </c>
      <c r="E1091" s="18"/>
      <c r="F1091">
        <f t="shared" si="17"/>
        <v>0</v>
      </c>
    </row>
    <row r="1092" ht="17.25" spans="1:6">
      <c r="A1092" s="10"/>
      <c r="B1092" s="10"/>
      <c r="C1092" s="10"/>
      <c r="D1092" s="13" t="s">
        <v>190</v>
      </c>
      <c r="E1092" s="18"/>
      <c r="F1092">
        <f t="shared" si="17"/>
        <v>0</v>
      </c>
    </row>
    <row r="1093" ht="17.25" spans="1:6">
      <c r="A1093" s="10"/>
      <c r="B1093" s="10"/>
      <c r="C1093" s="10"/>
      <c r="D1093" s="13" t="s">
        <v>191</v>
      </c>
      <c r="E1093" s="18"/>
      <c r="F1093">
        <f t="shared" si="17"/>
        <v>0</v>
      </c>
    </row>
    <row r="1094" ht="17.25" spans="1:6">
      <c r="A1094" s="10"/>
      <c r="B1094" s="10"/>
      <c r="C1094" s="10"/>
      <c r="D1094" s="13" t="s">
        <v>288</v>
      </c>
      <c r="E1094" s="18"/>
      <c r="F1094">
        <f t="shared" si="17"/>
        <v>0</v>
      </c>
    </row>
    <row r="1095" ht="17.25" spans="1:6">
      <c r="A1095" s="10"/>
      <c r="B1095" s="10"/>
      <c r="C1095" s="10"/>
      <c r="D1095" s="13" t="s">
        <v>173</v>
      </c>
      <c r="E1095" s="18"/>
      <c r="F1095">
        <f t="shared" si="17"/>
        <v>0</v>
      </c>
    </row>
    <row r="1096" ht="17.25" spans="1:6">
      <c r="A1096" s="10"/>
      <c r="B1096" s="10"/>
      <c r="C1096" s="10"/>
      <c r="D1096" s="13" t="s">
        <v>195</v>
      </c>
      <c r="E1096" s="18"/>
      <c r="F1096">
        <f t="shared" si="17"/>
        <v>0</v>
      </c>
    </row>
    <row r="1097" ht="17.25" spans="1:6">
      <c r="A1097" s="10"/>
      <c r="B1097" s="10"/>
      <c r="C1097" s="10"/>
      <c r="D1097" s="13" t="s">
        <v>196</v>
      </c>
      <c r="E1097" s="18"/>
      <c r="F1097">
        <f t="shared" si="17"/>
        <v>0</v>
      </c>
    </row>
    <row r="1098" ht="17.25" spans="1:6">
      <c r="A1098" s="10"/>
      <c r="B1098" s="10"/>
      <c r="C1098" s="10"/>
      <c r="D1098" s="13" t="s">
        <v>313</v>
      </c>
      <c r="E1098" s="18"/>
      <c r="F1098">
        <f t="shared" si="17"/>
        <v>0</v>
      </c>
    </row>
    <row r="1099" ht="17.25" spans="1:6">
      <c r="A1099" s="10"/>
      <c r="B1099" s="10"/>
      <c r="C1099" s="10"/>
      <c r="D1099" s="13" t="s">
        <v>314</v>
      </c>
      <c r="E1099" s="18"/>
      <c r="F1099">
        <f t="shared" si="17"/>
        <v>0</v>
      </c>
    </row>
    <row r="1100" ht="17.25" spans="1:6">
      <c r="A1100" s="10"/>
      <c r="B1100" s="10"/>
      <c r="C1100" s="10"/>
      <c r="D1100" s="14" t="s">
        <v>315</v>
      </c>
      <c r="E1100" s="18"/>
      <c r="F1100">
        <f t="shared" si="17"/>
        <v>0</v>
      </c>
    </row>
    <row r="1101" ht="17.25" spans="1:6">
      <c r="A1101" s="10" t="s">
        <v>316</v>
      </c>
      <c r="B1101" s="10">
        <v>143</v>
      </c>
      <c r="C1101" s="10">
        <v>49</v>
      </c>
      <c r="D1101" s="11" t="s">
        <v>201</v>
      </c>
      <c r="E1101" s="18" t="s">
        <v>7</v>
      </c>
      <c r="F1101">
        <f t="shared" si="17"/>
        <v>1</v>
      </c>
    </row>
    <row r="1102" ht="17.25" spans="1:6">
      <c r="A1102" s="10"/>
      <c r="B1102" s="10"/>
      <c r="C1102" s="10"/>
      <c r="D1102" s="13" t="s">
        <v>64</v>
      </c>
      <c r="E1102" s="18"/>
      <c r="F1102">
        <f t="shared" si="17"/>
        <v>0</v>
      </c>
    </row>
    <row r="1103" ht="17.25" spans="1:6">
      <c r="A1103" s="10"/>
      <c r="B1103" s="10"/>
      <c r="C1103" s="10"/>
      <c r="D1103" s="13" t="s">
        <v>118</v>
      </c>
      <c r="E1103" s="18"/>
      <c r="F1103">
        <f t="shared" si="17"/>
        <v>0</v>
      </c>
    </row>
    <row r="1104" ht="17.25" spans="1:6">
      <c r="A1104" s="10"/>
      <c r="B1104" s="10"/>
      <c r="C1104" s="10"/>
      <c r="D1104" s="13" t="s">
        <v>34</v>
      </c>
      <c r="E1104" s="18"/>
      <c r="F1104">
        <f t="shared" si="17"/>
        <v>0</v>
      </c>
    </row>
    <row r="1105" ht="17.25" spans="1:6">
      <c r="A1105" s="10"/>
      <c r="B1105" s="10"/>
      <c r="C1105" s="10"/>
      <c r="D1105" s="13" t="s">
        <v>39</v>
      </c>
      <c r="E1105" s="18"/>
      <c r="F1105">
        <f t="shared" si="17"/>
        <v>0</v>
      </c>
    </row>
    <row r="1106" ht="17.25" spans="1:6">
      <c r="A1106" s="10"/>
      <c r="B1106" s="10"/>
      <c r="C1106" s="10"/>
      <c r="D1106" s="13" t="s">
        <v>42</v>
      </c>
      <c r="E1106" s="18"/>
      <c r="F1106">
        <f t="shared" si="17"/>
        <v>0</v>
      </c>
    </row>
    <row r="1107" ht="17.25" spans="1:6">
      <c r="A1107" s="10"/>
      <c r="B1107" s="10"/>
      <c r="C1107" s="10"/>
      <c r="D1107" s="13" t="s">
        <v>317</v>
      </c>
      <c r="E1107" s="18"/>
      <c r="F1107">
        <f t="shared" si="17"/>
        <v>0</v>
      </c>
    </row>
    <row r="1108" ht="17.25" spans="1:6">
      <c r="A1108" s="10"/>
      <c r="B1108" s="10"/>
      <c r="C1108" s="10"/>
      <c r="D1108" s="13" t="s">
        <v>53</v>
      </c>
      <c r="E1108" s="18"/>
      <c r="F1108">
        <f t="shared" si="17"/>
        <v>0</v>
      </c>
    </row>
    <row r="1109" ht="17.25" spans="1:6">
      <c r="A1109" s="10"/>
      <c r="B1109" s="10"/>
      <c r="C1109" s="10"/>
      <c r="D1109" s="13" t="s">
        <v>65</v>
      </c>
      <c r="E1109" s="18"/>
      <c r="F1109">
        <f t="shared" si="17"/>
        <v>0</v>
      </c>
    </row>
    <row r="1110" ht="17.25" spans="1:6">
      <c r="A1110" s="10"/>
      <c r="B1110" s="10"/>
      <c r="C1110" s="10"/>
      <c r="D1110" s="13" t="s">
        <v>251</v>
      </c>
      <c r="E1110" s="18"/>
      <c r="F1110">
        <f t="shared" si="17"/>
        <v>0</v>
      </c>
    </row>
    <row r="1111" ht="17.25" spans="1:6">
      <c r="A1111" s="10"/>
      <c r="B1111" s="10"/>
      <c r="C1111" s="10"/>
      <c r="D1111" s="13" t="s">
        <v>69</v>
      </c>
      <c r="E1111" s="18"/>
      <c r="F1111">
        <f t="shared" si="17"/>
        <v>0</v>
      </c>
    </row>
    <row r="1112" ht="17.25" spans="1:6">
      <c r="A1112" s="10"/>
      <c r="B1112" s="10"/>
      <c r="C1112" s="10"/>
      <c r="D1112" s="13" t="s">
        <v>162</v>
      </c>
      <c r="E1112" s="18"/>
      <c r="F1112">
        <f t="shared" si="17"/>
        <v>0</v>
      </c>
    </row>
    <row r="1113" ht="17.25" spans="1:6">
      <c r="A1113" s="10"/>
      <c r="B1113" s="10"/>
      <c r="C1113" s="10"/>
      <c r="D1113" s="13" t="s">
        <v>163</v>
      </c>
      <c r="E1113" s="18"/>
      <c r="F1113">
        <f t="shared" si="17"/>
        <v>0</v>
      </c>
    </row>
    <row r="1114" ht="17.25" spans="1:6">
      <c r="A1114" s="10"/>
      <c r="B1114" s="10"/>
      <c r="C1114" s="10"/>
      <c r="D1114" s="13" t="s">
        <v>318</v>
      </c>
      <c r="E1114" s="18"/>
      <c r="F1114">
        <f t="shared" si="17"/>
        <v>0</v>
      </c>
    </row>
    <row r="1115" ht="17.25" spans="1:6">
      <c r="A1115" s="10"/>
      <c r="B1115" s="10"/>
      <c r="C1115" s="10"/>
      <c r="D1115" s="13" t="s">
        <v>71</v>
      </c>
      <c r="E1115" s="18"/>
      <c r="F1115">
        <f t="shared" si="17"/>
        <v>0</v>
      </c>
    </row>
    <row r="1116" ht="17.25" spans="1:6">
      <c r="A1116" s="10"/>
      <c r="B1116" s="10"/>
      <c r="C1116" s="10"/>
      <c r="D1116" s="13" t="s">
        <v>164</v>
      </c>
      <c r="E1116" s="18"/>
      <c r="F1116">
        <f t="shared" si="17"/>
        <v>0</v>
      </c>
    </row>
    <row r="1117" ht="17.25" spans="1:6">
      <c r="A1117" s="10"/>
      <c r="B1117" s="10"/>
      <c r="C1117" s="10"/>
      <c r="D1117" s="13" t="s">
        <v>319</v>
      </c>
      <c r="E1117" s="18"/>
      <c r="F1117">
        <f t="shared" si="17"/>
        <v>0</v>
      </c>
    </row>
    <row r="1118" ht="17.25" spans="1:6">
      <c r="A1118" s="10"/>
      <c r="B1118" s="10"/>
      <c r="C1118" s="10"/>
      <c r="D1118" s="13" t="s">
        <v>73</v>
      </c>
      <c r="E1118" s="18"/>
      <c r="F1118">
        <f t="shared" si="17"/>
        <v>0</v>
      </c>
    </row>
    <row r="1119" ht="17.25" customHeight="1" spans="1:6">
      <c r="A1119" s="10"/>
      <c r="B1119" s="10"/>
      <c r="C1119" s="10"/>
      <c r="D1119" s="13" t="s">
        <v>75</v>
      </c>
      <c r="E1119" s="18"/>
      <c r="F1119">
        <f t="shared" si="17"/>
        <v>0</v>
      </c>
    </row>
    <row r="1120" ht="17.25" spans="1:6">
      <c r="A1120" s="10"/>
      <c r="B1120" s="10"/>
      <c r="C1120" s="10"/>
      <c r="D1120" s="13" t="s">
        <v>76</v>
      </c>
      <c r="E1120" s="18"/>
      <c r="F1120">
        <f t="shared" si="17"/>
        <v>0</v>
      </c>
    </row>
    <row r="1121" ht="17.25" spans="1:6">
      <c r="A1121" s="10"/>
      <c r="B1121" s="10"/>
      <c r="C1121" s="10"/>
      <c r="D1121" s="13" t="s">
        <v>121</v>
      </c>
      <c r="E1121" s="18"/>
      <c r="F1121">
        <f t="shared" si="17"/>
        <v>0</v>
      </c>
    </row>
    <row r="1122" ht="17.25" spans="1:6">
      <c r="A1122" s="10"/>
      <c r="B1122" s="10"/>
      <c r="C1122" s="10"/>
      <c r="D1122" s="13" t="s">
        <v>82</v>
      </c>
      <c r="E1122" s="18"/>
      <c r="F1122">
        <f t="shared" si="17"/>
        <v>0</v>
      </c>
    </row>
    <row r="1123" ht="17.25" spans="1:6">
      <c r="A1123" s="10"/>
      <c r="B1123" s="10"/>
      <c r="C1123" s="10"/>
      <c r="D1123" s="13" t="s">
        <v>83</v>
      </c>
      <c r="E1123" s="18"/>
      <c r="F1123">
        <f t="shared" si="17"/>
        <v>0</v>
      </c>
    </row>
    <row r="1124" ht="17.25" spans="1:6">
      <c r="A1124" s="10"/>
      <c r="B1124" s="10"/>
      <c r="C1124" s="10"/>
      <c r="D1124" s="13" t="s">
        <v>285</v>
      </c>
      <c r="E1124" s="18"/>
      <c r="F1124">
        <f t="shared" si="17"/>
        <v>0</v>
      </c>
    </row>
    <row r="1125" ht="17.25" spans="1:6">
      <c r="A1125" s="10"/>
      <c r="B1125" s="10"/>
      <c r="C1125" s="10"/>
      <c r="D1125" s="13" t="s">
        <v>135</v>
      </c>
      <c r="E1125" s="18"/>
      <c r="F1125">
        <f t="shared" si="17"/>
        <v>0</v>
      </c>
    </row>
    <row r="1126" ht="17.25" spans="1:6">
      <c r="A1126" s="10"/>
      <c r="B1126" s="10"/>
      <c r="C1126" s="10"/>
      <c r="D1126" s="13" t="s">
        <v>139</v>
      </c>
      <c r="E1126" s="18"/>
      <c r="F1126">
        <f t="shared" si="17"/>
        <v>0</v>
      </c>
    </row>
    <row r="1127" ht="17.25" spans="1:6">
      <c r="A1127" s="10"/>
      <c r="B1127" s="10"/>
      <c r="C1127" s="10"/>
      <c r="D1127" s="13" t="s">
        <v>145</v>
      </c>
      <c r="E1127" s="18"/>
      <c r="F1127">
        <f t="shared" si="17"/>
        <v>0</v>
      </c>
    </row>
    <row r="1128" ht="17.25" spans="1:6">
      <c r="A1128" s="10"/>
      <c r="B1128" s="10"/>
      <c r="C1128" s="10"/>
      <c r="D1128" s="13" t="s">
        <v>146</v>
      </c>
      <c r="E1128" s="18"/>
      <c r="F1128">
        <f t="shared" si="17"/>
        <v>0</v>
      </c>
    </row>
    <row r="1129" ht="17.25" spans="1:6">
      <c r="A1129" s="10"/>
      <c r="B1129" s="10"/>
      <c r="C1129" s="10"/>
      <c r="D1129" s="13" t="s">
        <v>147</v>
      </c>
      <c r="E1129" s="18"/>
      <c r="F1129">
        <f t="shared" si="17"/>
        <v>0</v>
      </c>
    </row>
    <row r="1130" ht="17.25" spans="1:6">
      <c r="A1130" s="10"/>
      <c r="B1130" s="10"/>
      <c r="C1130" s="10"/>
      <c r="D1130" s="13" t="s">
        <v>149</v>
      </c>
      <c r="E1130" s="18"/>
      <c r="F1130">
        <f t="shared" si="17"/>
        <v>0</v>
      </c>
    </row>
    <row r="1131" ht="17.25" spans="1:6">
      <c r="A1131" s="10"/>
      <c r="B1131" s="10"/>
      <c r="C1131" s="10"/>
      <c r="D1131" s="13" t="s">
        <v>240</v>
      </c>
      <c r="E1131" s="18"/>
      <c r="F1131">
        <f t="shared" si="17"/>
        <v>0</v>
      </c>
    </row>
    <row r="1132" ht="17.25" spans="1:6">
      <c r="A1132" s="10"/>
      <c r="B1132" s="10"/>
      <c r="C1132" s="10"/>
      <c r="D1132" s="14" t="s">
        <v>260</v>
      </c>
      <c r="E1132" s="18"/>
      <c r="F1132">
        <f t="shared" si="17"/>
        <v>0</v>
      </c>
    </row>
    <row r="1133" ht="17.25" spans="1:6">
      <c r="A1133" s="10" t="s">
        <v>320</v>
      </c>
      <c r="B1133" s="10">
        <v>147</v>
      </c>
      <c r="C1133" s="10">
        <v>47</v>
      </c>
      <c r="D1133" s="11" t="s">
        <v>237</v>
      </c>
      <c r="E1133" s="18" t="s">
        <v>7</v>
      </c>
      <c r="F1133">
        <f t="shared" si="17"/>
        <v>1</v>
      </c>
    </row>
    <row r="1134" ht="17.25" spans="1:6">
      <c r="A1134" s="10"/>
      <c r="B1134" s="10"/>
      <c r="C1134" s="10"/>
      <c r="D1134" s="13" t="s">
        <v>29</v>
      </c>
      <c r="E1134" s="18"/>
      <c r="F1134">
        <f t="shared" si="17"/>
        <v>0</v>
      </c>
    </row>
    <row r="1135" ht="17.25" spans="1:6">
      <c r="A1135" s="10"/>
      <c r="B1135" s="10"/>
      <c r="C1135" s="10"/>
      <c r="D1135" s="13" t="s">
        <v>64</v>
      </c>
      <c r="E1135" s="18"/>
      <c r="F1135">
        <f t="shared" si="17"/>
        <v>0</v>
      </c>
    </row>
    <row r="1136" ht="17.25" spans="1:6">
      <c r="A1136" s="10"/>
      <c r="B1136" s="10"/>
      <c r="C1136" s="10"/>
      <c r="D1136" s="13" t="s">
        <v>118</v>
      </c>
      <c r="E1136" s="18"/>
      <c r="F1136">
        <f t="shared" si="17"/>
        <v>0</v>
      </c>
    </row>
    <row r="1137" ht="17.25" spans="1:6">
      <c r="A1137" s="10"/>
      <c r="B1137" s="10"/>
      <c r="C1137" s="10"/>
      <c r="D1137" s="13" t="s">
        <v>50</v>
      </c>
      <c r="E1137" s="18"/>
      <c r="F1137">
        <f t="shared" si="17"/>
        <v>0</v>
      </c>
    </row>
    <row r="1138" ht="17.25" spans="1:6">
      <c r="A1138" s="10"/>
      <c r="B1138" s="10"/>
      <c r="C1138" s="10"/>
      <c r="D1138" s="13" t="s">
        <v>51</v>
      </c>
      <c r="E1138" s="18"/>
      <c r="F1138">
        <f t="shared" ref="F1138:F1201" si="18">IF(A1138="",0,1)</f>
        <v>0</v>
      </c>
    </row>
    <row r="1139" ht="17.25" spans="1:6">
      <c r="A1139" s="10"/>
      <c r="B1139" s="10"/>
      <c r="C1139" s="10"/>
      <c r="D1139" s="13" t="s">
        <v>53</v>
      </c>
      <c r="E1139" s="18"/>
      <c r="F1139">
        <f t="shared" si="18"/>
        <v>0</v>
      </c>
    </row>
    <row r="1140" ht="17.25" spans="1:6">
      <c r="A1140" s="10"/>
      <c r="B1140" s="10"/>
      <c r="C1140" s="10"/>
      <c r="D1140" s="13" t="s">
        <v>121</v>
      </c>
      <c r="E1140" s="18"/>
      <c r="F1140">
        <f t="shared" si="18"/>
        <v>0</v>
      </c>
    </row>
    <row r="1141" ht="17.25" spans="1:6">
      <c r="A1141" s="10"/>
      <c r="B1141" s="10"/>
      <c r="C1141" s="10"/>
      <c r="D1141" s="13" t="s">
        <v>78</v>
      </c>
      <c r="E1141" s="18"/>
      <c r="F1141">
        <f t="shared" si="18"/>
        <v>0</v>
      </c>
    </row>
    <row r="1142" ht="17.25" spans="1:6">
      <c r="A1142" s="10"/>
      <c r="B1142" s="10"/>
      <c r="C1142" s="10"/>
      <c r="D1142" s="13" t="s">
        <v>81</v>
      </c>
      <c r="E1142" s="18"/>
      <c r="F1142">
        <f t="shared" si="18"/>
        <v>0</v>
      </c>
    </row>
    <row r="1143" ht="17.25" spans="1:6">
      <c r="A1143" s="10"/>
      <c r="B1143" s="10"/>
      <c r="C1143" s="10"/>
      <c r="D1143" s="13" t="s">
        <v>135</v>
      </c>
      <c r="E1143" s="18"/>
      <c r="F1143">
        <f t="shared" si="18"/>
        <v>0</v>
      </c>
    </row>
    <row r="1144" ht="17.25" spans="1:6">
      <c r="A1144" s="10"/>
      <c r="B1144" s="10"/>
      <c r="C1144" s="10"/>
      <c r="D1144" s="13" t="s">
        <v>137</v>
      </c>
      <c r="E1144" s="18"/>
      <c r="F1144">
        <f t="shared" si="18"/>
        <v>0</v>
      </c>
    </row>
    <row r="1145" ht="17.25" spans="1:6">
      <c r="A1145" s="10"/>
      <c r="B1145" s="10"/>
      <c r="C1145" s="10"/>
      <c r="D1145" s="13" t="s">
        <v>141</v>
      </c>
      <c r="E1145" s="18"/>
      <c r="F1145">
        <f t="shared" si="18"/>
        <v>0</v>
      </c>
    </row>
    <row r="1146" ht="17.25" spans="1:6">
      <c r="A1146" s="10"/>
      <c r="B1146" s="10"/>
      <c r="C1146" s="10"/>
      <c r="D1146" s="13" t="s">
        <v>142</v>
      </c>
      <c r="E1146" s="18"/>
      <c r="F1146">
        <f t="shared" si="18"/>
        <v>0</v>
      </c>
    </row>
    <row r="1147" ht="17.25" spans="1:6">
      <c r="A1147" s="10"/>
      <c r="B1147" s="10"/>
      <c r="C1147" s="10"/>
      <c r="D1147" s="13" t="s">
        <v>143</v>
      </c>
      <c r="E1147" s="18"/>
      <c r="F1147">
        <f t="shared" si="18"/>
        <v>0</v>
      </c>
    </row>
    <row r="1148" ht="17.25" spans="1:6">
      <c r="A1148" s="10"/>
      <c r="B1148" s="10"/>
      <c r="C1148" s="10"/>
      <c r="D1148" s="13" t="s">
        <v>145</v>
      </c>
      <c r="E1148" s="18"/>
      <c r="F1148">
        <f t="shared" si="18"/>
        <v>0</v>
      </c>
    </row>
    <row r="1149" ht="17.25" spans="1:6">
      <c r="A1149" s="10"/>
      <c r="B1149" s="10"/>
      <c r="C1149" s="10"/>
      <c r="D1149" s="13" t="s">
        <v>146</v>
      </c>
      <c r="E1149" s="18"/>
      <c r="F1149">
        <f t="shared" si="18"/>
        <v>0</v>
      </c>
    </row>
    <row r="1150" ht="17.25" spans="1:6">
      <c r="A1150" s="10"/>
      <c r="B1150" s="10"/>
      <c r="C1150" s="10"/>
      <c r="D1150" s="13" t="s">
        <v>239</v>
      </c>
      <c r="E1150" s="18"/>
      <c r="F1150">
        <f t="shared" si="18"/>
        <v>0</v>
      </c>
    </row>
    <row r="1151" ht="17.25" spans="1:6">
      <c r="A1151" s="10"/>
      <c r="B1151" s="10"/>
      <c r="C1151" s="10"/>
      <c r="D1151" s="13" t="s">
        <v>240</v>
      </c>
      <c r="E1151" s="18"/>
      <c r="F1151">
        <f t="shared" si="18"/>
        <v>0</v>
      </c>
    </row>
    <row r="1152" ht="17.25" spans="1:6">
      <c r="A1152" s="10"/>
      <c r="B1152" s="10"/>
      <c r="C1152" s="10"/>
      <c r="D1152" s="13" t="s">
        <v>297</v>
      </c>
      <c r="E1152" s="18"/>
      <c r="F1152">
        <f t="shared" si="18"/>
        <v>0</v>
      </c>
    </row>
    <row r="1153" ht="17.25" spans="1:6">
      <c r="A1153" s="10"/>
      <c r="B1153" s="10"/>
      <c r="C1153" s="10"/>
      <c r="D1153" s="13" t="s">
        <v>321</v>
      </c>
      <c r="E1153" s="18"/>
      <c r="F1153">
        <f t="shared" si="18"/>
        <v>0</v>
      </c>
    </row>
    <row r="1154" ht="17.25" spans="1:6">
      <c r="A1154" s="10"/>
      <c r="B1154" s="10"/>
      <c r="C1154" s="10"/>
      <c r="D1154" s="13" t="s">
        <v>322</v>
      </c>
      <c r="E1154" s="18"/>
      <c r="F1154">
        <f t="shared" si="18"/>
        <v>0</v>
      </c>
    </row>
    <row r="1155" ht="17.25" spans="1:6">
      <c r="A1155" s="10"/>
      <c r="B1155" s="10"/>
      <c r="C1155" s="10"/>
      <c r="D1155" s="13" t="s">
        <v>265</v>
      </c>
      <c r="E1155" s="18"/>
      <c r="F1155">
        <f t="shared" si="18"/>
        <v>0</v>
      </c>
    </row>
    <row r="1156" ht="17.25" spans="1:6">
      <c r="A1156" s="10"/>
      <c r="B1156" s="10"/>
      <c r="C1156" s="10"/>
      <c r="D1156" s="13" t="s">
        <v>266</v>
      </c>
      <c r="E1156" s="18"/>
      <c r="F1156">
        <f t="shared" si="18"/>
        <v>0</v>
      </c>
    </row>
    <row r="1157" ht="17.25" customHeight="1" spans="1:6">
      <c r="A1157" s="10"/>
      <c r="B1157" s="10"/>
      <c r="C1157" s="10"/>
      <c r="D1157" s="13" t="s">
        <v>267</v>
      </c>
      <c r="E1157" s="18"/>
      <c r="F1157">
        <f t="shared" si="18"/>
        <v>0</v>
      </c>
    </row>
    <row r="1158" ht="17.25" spans="1:6">
      <c r="A1158" s="10"/>
      <c r="B1158" s="10"/>
      <c r="C1158" s="10"/>
      <c r="D1158" s="13" t="s">
        <v>268</v>
      </c>
      <c r="E1158" s="18"/>
      <c r="F1158">
        <f t="shared" si="18"/>
        <v>0</v>
      </c>
    </row>
    <row r="1159" ht="17.25" spans="1:6">
      <c r="A1159" s="10"/>
      <c r="B1159" s="10"/>
      <c r="C1159" s="10"/>
      <c r="D1159" s="13" t="s">
        <v>323</v>
      </c>
      <c r="E1159" s="18"/>
      <c r="F1159">
        <f t="shared" si="18"/>
        <v>0</v>
      </c>
    </row>
    <row r="1160" ht="17.25" spans="1:6">
      <c r="A1160" s="10"/>
      <c r="B1160" s="10"/>
      <c r="C1160" s="10"/>
      <c r="D1160" s="13" t="s">
        <v>324</v>
      </c>
      <c r="E1160" s="18"/>
      <c r="F1160">
        <f t="shared" si="18"/>
        <v>0</v>
      </c>
    </row>
    <row r="1161" ht="17.25" spans="1:6">
      <c r="A1161" s="10"/>
      <c r="B1161" s="10"/>
      <c r="C1161" s="10"/>
      <c r="D1161" s="13" t="s">
        <v>325</v>
      </c>
      <c r="E1161" s="18"/>
      <c r="F1161">
        <f t="shared" si="18"/>
        <v>0</v>
      </c>
    </row>
    <row r="1162" ht="17.25" spans="1:6">
      <c r="A1162" s="10"/>
      <c r="B1162" s="10"/>
      <c r="C1162" s="10"/>
      <c r="D1162" s="13" t="s">
        <v>326</v>
      </c>
      <c r="E1162" s="18"/>
      <c r="F1162">
        <f t="shared" si="18"/>
        <v>0</v>
      </c>
    </row>
    <row r="1163" ht="17.25" spans="1:6">
      <c r="A1163" s="10"/>
      <c r="B1163" s="10"/>
      <c r="C1163" s="10"/>
      <c r="D1163" s="13" t="s">
        <v>327</v>
      </c>
      <c r="E1163" s="18"/>
      <c r="F1163">
        <f t="shared" si="18"/>
        <v>0</v>
      </c>
    </row>
    <row r="1164" ht="17.25" spans="1:6">
      <c r="A1164" s="10"/>
      <c r="B1164" s="10"/>
      <c r="C1164" s="10"/>
      <c r="D1164" s="13" t="s">
        <v>328</v>
      </c>
      <c r="E1164" s="18"/>
      <c r="F1164">
        <f t="shared" si="18"/>
        <v>0</v>
      </c>
    </row>
    <row r="1165" ht="17.25" spans="1:6">
      <c r="A1165" s="10"/>
      <c r="B1165" s="10"/>
      <c r="C1165" s="10"/>
      <c r="D1165" s="13" t="s">
        <v>329</v>
      </c>
      <c r="E1165" s="18"/>
      <c r="F1165">
        <f t="shared" si="18"/>
        <v>0</v>
      </c>
    </row>
    <row r="1166" ht="17.25" spans="1:6">
      <c r="A1166" s="10"/>
      <c r="B1166" s="10"/>
      <c r="C1166" s="10"/>
      <c r="D1166" s="13" t="s">
        <v>330</v>
      </c>
      <c r="E1166" s="18"/>
      <c r="F1166">
        <f t="shared" si="18"/>
        <v>0</v>
      </c>
    </row>
    <row r="1167" ht="17.25" spans="1:6">
      <c r="A1167" s="10"/>
      <c r="B1167" s="10"/>
      <c r="C1167" s="10"/>
      <c r="D1167" s="13" t="s">
        <v>331</v>
      </c>
      <c r="E1167" s="18"/>
      <c r="F1167">
        <f t="shared" si="18"/>
        <v>0</v>
      </c>
    </row>
    <row r="1168" ht="17.25" spans="1:6">
      <c r="A1168" s="10"/>
      <c r="B1168" s="10"/>
      <c r="C1168" s="10"/>
      <c r="D1168" s="13" t="s">
        <v>332</v>
      </c>
      <c r="E1168" s="18"/>
      <c r="F1168">
        <f t="shared" si="18"/>
        <v>0</v>
      </c>
    </row>
    <row r="1169" ht="17.25" spans="1:6">
      <c r="A1169" s="10"/>
      <c r="B1169" s="10"/>
      <c r="C1169" s="10"/>
      <c r="D1169" s="13" t="s">
        <v>333</v>
      </c>
      <c r="E1169" s="18"/>
      <c r="F1169">
        <f t="shared" si="18"/>
        <v>0</v>
      </c>
    </row>
    <row r="1170" ht="17.25" spans="1:6">
      <c r="A1170" s="10"/>
      <c r="B1170" s="10"/>
      <c r="C1170" s="10"/>
      <c r="D1170" s="14" t="s">
        <v>334</v>
      </c>
      <c r="E1170" s="18"/>
      <c r="F1170">
        <f t="shared" si="18"/>
        <v>0</v>
      </c>
    </row>
    <row r="1171" ht="17.25" spans="1:6">
      <c r="A1171" s="10" t="s">
        <v>335</v>
      </c>
      <c r="B1171" s="10">
        <v>241</v>
      </c>
      <c r="C1171" s="10">
        <v>45</v>
      </c>
      <c r="D1171" s="11" t="s">
        <v>20</v>
      </c>
      <c r="E1171" s="18" t="s">
        <v>6</v>
      </c>
      <c r="F1171">
        <f t="shared" si="18"/>
        <v>1</v>
      </c>
    </row>
    <row r="1172" ht="17.25" spans="1:6">
      <c r="A1172" s="10"/>
      <c r="B1172" s="10"/>
      <c r="C1172" s="10"/>
      <c r="D1172" s="13" t="s">
        <v>117</v>
      </c>
      <c r="E1172" s="18"/>
      <c r="F1172">
        <f t="shared" si="18"/>
        <v>0</v>
      </c>
    </row>
    <row r="1173" ht="17.25" spans="1:6">
      <c r="A1173" s="10"/>
      <c r="B1173" s="10"/>
      <c r="C1173" s="10"/>
      <c r="D1173" s="13" t="s">
        <v>29</v>
      </c>
      <c r="E1173" s="18"/>
      <c r="F1173">
        <f t="shared" si="18"/>
        <v>0</v>
      </c>
    </row>
    <row r="1174" ht="17.25" spans="1:6">
      <c r="A1174" s="10"/>
      <c r="B1174" s="10"/>
      <c r="C1174" s="10"/>
      <c r="D1174" s="13" t="s">
        <v>30</v>
      </c>
      <c r="E1174" s="18"/>
      <c r="F1174">
        <f t="shared" si="18"/>
        <v>0</v>
      </c>
    </row>
    <row r="1175" ht="17.25" spans="1:6">
      <c r="A1175" s="10"/>
      <c r="B1175" s="10"/>
      <c r="C1175" s="10"/>
      <c r="D1175" s="13" t="s">
        <v>31</v>
      </c>
      <c r="E1175" s="18"/>
      <c r="F1175">
        <f t="shared" si="18"/>
        <v>0</v>
      </c>
    </row>
    <row r="1176" ht="17.25" spans="1:6">
      <c r="A1176" s="10"/>
      <c r="B1176" s="10"/>
      <c r="C1176" s="10"/>
      <c r="D1176" s="13" t="s">
        <v>51</v>
      </c>
      <c r="E1176" s="18"/>
      <c r="F1176">
        <f t="shared" si="18"/>
        <v>0</v>
      </c>
    </row>
    <row r="1177" ht="17.25" spans="1:6">
      <c r="A1177" s="10"/>
      <c r="B1177" s="10"/>
      <c r="C1177" s="10"/>
      <c r="D1177" s="13" t="s">
        <v>53</v>
      </c>
      <c r="E1177" s="18"/>
      <c r="F1177">
        <f t="shared" si="18"/>
        <v>0</v>
      </c>
    </row>
    <row r="1178" ht="17.25" spans="1:6">
      <c r="A1178" s="10"/>
      <c r="B1178" s="10"/>
      <c r="C1178" s="10"/>
      <c r="D1178" s="13" t="s">
        <v>56</v>
      </c>
      <c r="E1178" s="18"/>
      <c r="F1178">
        <f t="shared" si="18"/>
        <v>0</v>
      </c>
    </row>
    <row r="1179" ht="17.25" spans="1:6">
      <c r="A1179" s="10"/>
      <c r="B1179" s="10"/>
      <c r="C1179" s="10"/>
      <c r="D1179" s="13" t="s">
        <v>61</v>
      </c>
      <c r="E1179" s="18"/>
      <c r="F1179">
        <f t="shared" si="18"/>
        <v>0</v>
      </c>
    </row>
    <row r="1180" ht="17.25" spans="1:6">
      <c r="A1180" s="10"/>
      <c r="B1180" s="10"/>
      <c r="C1180" s="10"/>
      <c r="D1180" s="13" t="s">
        <v>81</v>
      </c>
      <c r="E1180" s="18"/>
      <c r="F1180">
        <f t="shared" si="18"/>
        <v>0</v>
      </c>
    </row>
    <row r="1181" ht="17.25" spans="1:6">
      <c r="A1181" s="10"/>
      <c r="B1181" s="10"/>
      <c r="C1181" s="10"/>
      <c r="D1181" s="13" t="s">
        <v>138</v>
      </c>
      <c r="E1181" s="18"/>
      <c r="F1181">
        <f t="shared" si="18"/>
        <v>0</v>
      </c>
    </row>
    <row r="1182" ht="17.25" spans="1:6">
      <c r="A1182" s="10"/>
      <c r="B1182" s="10"/>
      <c r="C1182" s="10"/>
      <c r="D1182" s="13" t="s">
        <v>140</v>
      </c>
      <c r="E1182" s="18"/>
      <c r="F1182">
        <f t="shared" si="18"/>
        <v>0</v>
      </c>
    </row>
    <row r="1183" ht="17.25" spans="1:6">
      <c r="A1183" s="10"/>
      <c r="B1183" s="10"/>
      <c r="C1183" s="10"/>
      <c r="D1183" s="13" t="s">
        <v>143</v>
      </c>
      <c r="E1183" s="18"/>
      <c r="F1183">
        <f t="shared" si="18"/>
        <v>0</v>
      </c>
    </row>
    <row r="1184" ht="17.25" spans="1:6">
      <c r="A1184" s="10"/>
      <c r="B1184" s="10"/>
      <c r="C1184" s="10"/>
      <c r="D1184" s="13" t="s">
        <v>145</v>
      </c>
      <c r="E1184" s="18"/>
      <c r="F1184">
        <f t="shared" si="18"/>
        <v>0</v>
      </c>
    </row>
    <row r="1185" ht="17.25" spans="1:6">
      <c r="A1185" s="10"/>
      <c r="B1185" s="10"/>
      <c r="C1185" s="10"/>
      <c r="D1185" s="13" t="s">
        <v>254</v>
      </c>
      <c r="E1185" s="18"/>
      <c r="F1185">
        <f t="shared" si="18"/>
        <v>0</v>
      </c>
    </row>
    <row r="1186" ht="17.25" spans="1:6">
      <c r="A1186" s="10"/>
      <c r="B1186" s="10"/>
      <c r="C1186" s="10"/>
      <c r="D1186" s="13" t="s">
        <v>240</v>
      </c>
      <c r="E1186" s="18"/>
      <c r="F1186">
        <f t="shared" si="18"/>
        <v>0</v>
      </c>
    </row>
    <row r="1187" ht="17.25" spans="1:6">
      <c r="A1187" s="10"/>
      <c r="B1187" s="10"/>
      <c r="C1187" s="10"/>
      <c r="D1187" s="13" t="s">
        <v>244</v>
      </c>
      <c r="E1187" s="18"/>
      <c r="F1187">
        <f t="shared" si="18"/>
        <v>0</v>
      </c>
    </row>
    <row r="1188" ht="17.25" spans="1:6">
      <c r="A1188" s="10"/>
      <c r="B1188" s="10"/>
      <c r="C1188" s="10"/>
      <c r="D1188" s="13" t="s">
        <v>297</v>
      </c>
      <c r="E1188" s="18"/>
      <c r="F1188">
        <f t="shared" si="18"/>
        <v>0</v>
      </c>
    </row>
    <row r="1189" ht="17.25" spans="1:6">
      <c r="A1189" s="10"/>
      <c r="B1189" s="10"/>
      <c r="C1189" s="10"/>
      <c r="D1189" s="13" t="s">
        <v>266</v>
      </c>
      <c r="E1189" s="18"/>
      <c r="F1189">
        <f t="shared" si="18"/>
        <v>0</v>
      </c>
    </row>
    <row r="1190" ht="17.25" spans="1:6">
      <c r="A1190" s="10"/>
      <c r="B1190" s="10"/>
      <c r="C1190" s="10"/>
      <c r="D1190" s="13" t="s">
        <v>268</v>
      </c>
      <c r="E1190" s="18"/>
      <c r="F1190">
        <f t="shared" si="18"/>
        <v>0</v>
      </c>
    </row>
    <row r="1191" ht="17.25" spans="1:6">
      <c r="A1191" s="10"/>
      <c r="B1191" s="10"/>
      <c r="C1191" s="10"/>
      <c r="D1191" s="13" t="s">
        <v>323</v>
      </c>
      <c r="E1191" s="18"/>
      <c r="F1191">
        <f t="shared" si="18"/>
        <v>0</v>
      </c>
    </row>
    <row r="1192" ht="17.25" spans="1:6">
      <c r="A1192" s="10"/>
      <c r="B1192" s="10"/>
      <c r="C1192" s="10"/>
      <c r="D1192" s="13" t="s">
        <v>336</v>
      </c>
      <c r="E1192" s="18"/>
      <c r="F1192">
        <f t="shared" si="18"/>
        <v>0</v>
      </c>
    </row>
    <row r="1193" ht="17.25" customHeight="1" spans="1:6">
      <c r="A1193" s="10"/>
      <c r="B1193" s="10"/>
      <c r="C1193" s="10"/>
      <c r="D1193" s="13" t="s">
        <v>327</v>
      </c>
      <c r="E1193" s="18"/>
      <c r="F1193">
        <f t="shared" si="18"/>
        <v>0</v>
      </c>
    </row>
    <row r="1194" ht="17.25" spans="1:6">
      <c r="A1194" s="10"/>
      <c r="B1194" s="10"/>
      <c r="C1194" s="10"/>
      <c r="D1194" s="13" t="s">
        <v>337</v>
      </c>
      <c r="E1194" s="18"/>
      <c r="F1194">
        <f t="shared" si="18"/>
        <v>0</v>
      </c>
    </row>
    <row r="1195" ht="17.25" spans="1:6">
      <c r="A1195" s="10"/>
      <c r="B1195" s="10"/>
      <c r="C1195" s="10"/>
      <c r="D1195" s="13" t="s">
        <v>328</v>
      </c>
      <c r="E1195" s="18"/>
      <c r="F1195">
        <f t="shared" si="18"/>
        <v>0</v>
      </c>
    </row>
    <row r="1196" ht="17.25" spans="1:6">
      <c r="A1196" s="10"/>
      <c r="B1196" s="10"/>
      <c r="C1196" s="10"/>
      <c r="D1196" s="13" t="s">
        <v>329</v>
      </c>
      <c r="E1196" s="18"/>
      <c r="F1196">
        <f t="shared" si="18"/>
        <v>0</v>
      </c>
    </row>
    <row r="1197" ht="17.25" spans="1:6">
      <c r="A1197" s="10"/>
      <c r="B1197" s="10"/>
      <c r="C1197" s="10"/>
      <c r="D1197" s="13" t="s">
        <v>338</v>
      </c>
      <c r="E1197" s="18"/>
      <c r="F1197">
        <f t="shared" si="18"/>
        <v>0</v>
      </c>
    </row>
    <row r="1198" ht="17.25" spans="1:6">
      <c r="A1198" s="10"/>
      <c r="B1198" s="10"/>
      <c r="C1198" s="10"/>
      <c r="D1198" s="13" t="s">
        <v>339</v>
      </c>
      <c r="E1198" s="18"/>
      <c r="F1198">
        <f t="shared" si="18"/>
        <v>0</v>
      </c>
    </row>
    <row r="1199" ht="17.25" spans="1:6">
      <c r="A1199" s="10"/>
      <c r="B1199" s="10"/>
      <c r="C1199" s="10"/>
      <c r="D1199" s="13" t="s">
        <v>340</v>
      </c>
      <c r="E1199" s="18"/>
      <c r="F1199">
        <f t="shared" si="18"/>
        <v>0</v>
      </c>
    </row>
    <row r="1200" ht="17.25" spans="1:6">
      <c r="A1200" s="10"/>
      <c r="B1200" s="10"/>
      <c r="C1200" s="10"/>
      <c r="D1200" s="13" t="s">
        <v>341</v>
      </c>
      <c r="E1200" s="18"/>
      <c r="F1200">
        <f t="shared" si="18"/>
        <v>0</v>
      </c>
    </row>
    <row r="1201" ht="17.25" spans="1:6">
      <c r="A1201" s="10"/>
      <c r="B1201" s="10"/>
      <c r="C1201" s="10"/>
      <c r="D1201" s="13" t="s">
        <v>342</v>
      </c>
      <c r="E1201" s="18"/>
      <c r="F1201">
        <f t="shared" si="18"/>
        <v>0</v>
      </c>
    </row>
    <row r="1202" ht="17.25" spans="1:6">
      <c r="A1202" s="10"/>
      <c r="B1202" s="10"/>
      <c r="C1202" s="10"/>
      <c r="D1202" s="13" t="s">
        <v>343</v>
      </c>
      <c r="E1202" s="18"/>
      <c r="F1202">
        <f t="shared" ref="F1202:F1265" si="19">IF(A1202="",0,1)</f>
        <v>0</v>
      </c>
    </row>
    <row r="1203" ht="17.25" spans="1:6">
      <c r="A1203" s="10"/>
      <c r="B1203" s="10"/>
      <c r="C1203" s="10"/>
      <c r="D1203" s="13" t="s">
        <v>331</v>
      </c>
      <c r="E1203" s="18"/>
      <c r="F1203">
        <f t="shared" si="19"/>
        <v>0</v>
      </c>
    </row>
    <row r="1204" ht="17.25" spans="1:6">
      <c r="A1204" s="10"/>
      <c r="B1204" s="10"/>
      <c r="C1204" s="10"/>
      <c r="D1204" s="13" t="s">
        <v>332</v>
      </c>
      <c r="E1204" s="18"/>
      <c r="F1204">
        <f t="shared" si="19"/>
        <v>0</v>
      </c>
    </row>
    <row r="1205" ht="17.25" spans="1:6">
      <c r="A1205" s="10"/>
      <c r="B1205" s="10"/>
      <c r="C1205" s="10"/>
      <c r="D1205" s="13" t="s">
        <v>344</v>
      </c>
      <c r="E1205" s="18"/>
      <c r="F1205">
        <f t="shared" si="19"/>
        <v>0</v>
      </c>
    </row>
    <row r="1206" ht="17.25" spans="1:6">
      <c r="A1206" s="10"/>
      <c r="B1206" s="10"/>
      <c r="C1206" s="10"/>
      <c r="D1206" s="14" t="s">
        <v>345</v>
      </c>
      <c r="E1206" s="18"/>
      <c r="F1206">
        <f t="shared" si="19"/>
        <v>0</v>
      </c>
    </row>
    <row r="1207" ht="17.25" spans="1:6">
      <c r="A1207" s="10" t="s">
        <v>346</v>
      </c>
      <c r="B1207" s="10">
        <v>177</v>
      </c>
      <c r="C1207" s="10">
        <v>45</v>
      </c>
      <c r="D1207" s="11" t="s">
        <v>58</v>
      </c>
      <c r="E1207" s="18" t="s">
        <v>10</v>
      </c>
      <c r="F1207">
        <f t="shared" si="19"/>
        <v>1</v>
      </c>
    </row>
    <row r="1208" ht="17.25" spans="1:6">
      <c r="A1208" s="10"/>
      <c r="B1208" s="10"/>
      <c r="C1208" s="10"/>
      <c r="D1208" s="13" t="s">
        <v>134</v>
      </c>
      <c r="E1208" s="18"/>
      <c r="F1208">
        <f t="shared" si="19"/>
        <v>0</v>
      </c>
    </row>
    <row r="1209" ht="17.25" spans="1:6">
      <c r="A1209" s="10"/>
      <c r="B1209" s="10"/>
      <c r="C1209" s="10"/>
      <c r="D1209" s="13" t="s">
        <v>42</v>
      </c>
      <c r="E1209" s="18"/>
      <c r="F1209">
        <f t="shared" si="19"/>
        <v>0</v>
      </c>
    </row>
    <row r="1210" ht="17.25" spans="1:6">
      <c r="A1210" s="10"/>
      <c r="B1210" s="10"/>
      <c r="C1210" s="10"/>
      <c r="D1210" s="13" t="s">
        <v>347</v>
      </c>
      <c r="E1210" s="18"/>
      <c r="F1210">
        <f t="shared" si="19"/>
        <v>0</v>
      </c>
    </row>
    <row r="1211" ht="17.25" spans="1:6">
      <c r="A1211" s="10"/>
      <c r="B1211" s="10"/>
      <c r="C1211" s="10"/>
      <c r="D1211" s="13" t="s">
        <v>51</v>
      </c>
      <c r="E1211" s="18"/>
      <c r="F1211">
        <f t="shared" si="19"/>
        <v>0</v>
      </c>
    </row>
    <row r="1212" ht="17.25" spans="1:6">
      <c r="A1212" s="10"/>
      <c r="B1212" s="10"/>
      <c r="C1212" s="10"/>
      <c r="D1212" s="13" t="s">
        <v>52</v>
      </c>
      <c r="E1212" s="18"/>
      <c r="F1212">
        <f t="shared" si="19"/>
        <v>0</v>
      </c>
    </row>
    <row r="1213" ht="17.25" spans="1:6">
      <c r="A1213" s="10"/>
      <c r="B1213" s="10"/>
      <c r="C1213" s="10"/>
      <c r="D1213" s="13" t="s">
        <v>54</v>
      </c>
      <c r="E1213" s="18"/>
      <c r="F1213">
        <f t="shared" si="19"/>
        <v>0</v>
      </c>
    </row>
    <row r="1214" ht="17.25" spans="1:6">
      <c r="A1214" s="10"/>
      <c r="B1214" s="10"/>
      <c r="C1214" s="10"/>
      <c r="D1214" s="13" t="s">
        <v>55</v>
      </c>
      <c r="E1214" s="18"/>
      <c r="F1214">
        <f t="shared" si="19"/>
        <v>0</v>
      </c>
    </row>
    <row r="1215" ht="17.25" spans="1:6">
      <c r="A1215" s="10"/>
      <c r="B1215" s="10"/>
      <c r="C1215" s="10"/>
      <c r="D1215" s="13" t="s">
        <v>60</v>
      </c>
      <c r="E1215" s="18"/>
      <c r="F1215">
        <f t="shared" si="19"/>
        <v>0</v>
      </c>
    </row>
    <row r="1216" ht="17.25" spans="1:6">
      <c r="A1216" s="10"/>
      <c r="B1216" s="10"/>
      <c r="C1216" s="10"/>
      <c r="D1216" s="13" t="s">
        <v>61</v>
      </c>
      <c r="E1216" s="18"/>
      <c r="F1216">
        <f t="shared" si="19"/>
        <v>0</v>
      </c>
    </row>
    <row r="1217" ht="17.25" spans="1:6">
      <c r="A1217" s="10"/>
      <c r="B1217" s="10"/>
      <c r="C1217" s="10"/>
      <c r="D1217" s="13" t="s">
        <v>67</v>
      </c>
      <c r="E1217" s="18"/>
      <c r="F1217">
        <f t="shared" si="19"/>
        <v>0</v>
      </c>
    </row>
    <row r="1218" ht="17.25" spans="1:6">
      <c r="A1218" s="10"/>
      <c r="B1218" s="10"/>
      <c r="C1218" s="10"/>
      <c r="D1218" s="13" t="s">
        <v>78</v>
      </c>
      <c r="E1218" s="18"/>
      <c r="F1218">
        <f t="shared" si="19"/>
        <v>0</v>
      </c>
    </row>
    <row r="1219" ht="17.25" spans="1:6">
      <c r="A1219" s="10"/>
      <c r="B1219" s="10"/>
      <c r="C1219" s="10"/>
      <c r="D1219" s="13" t="s">
        <v>285</v>
      </c>
      <c r="E1219" s="18"/>
      <c r="F1219">
        <f t="shared" si="19"/>
        <v>0</v>
      </c>
    </row>
    <row r="1220" ht="17.25" spans="1:6">
      <c r="A1220" s="10"/>
      <c r="B1220" s="10"/>
      <c r="C1220" s="10"/>
      <c r="D1220" s="13" t="s">
        <v>348</v>
      </c>
      <c r="E1220" s="18"/>
      <c r="F1220">
        <f t="shared" si="19"/>
        <v>0</v>
      </c>
    </row>
    <row r="1221" ht="17.25" spans="1:6">
      <c r="A1221" s="10"/>
      <c r="B1221" s="10"/>
      <c r="C1221" s="10"/>
      <c r="D1221" s="13" t="s">
        <v>142</v>
      </c>
      <c r="E1221" s="18"/>
      <c r="F1221">
        <f t="shared" si="19"/>
        <v>0</v>
      </c>
    </row>
    <row r="1222" ht="17.25" spans="1:6">
      <c r="A1222" s="10"/>
      <c r="B1222" s="10"/>
      <c r="C1222" s="10"/>
      <c r="D1222" s="13" t="s">
        <v>145</v>
      </c>
      <c r="E1222" s="18"/>
      <c r="F1222">
        <f t="shared" si="19"/>
        <v>0</v>
      </c>
    </row>
    <row r="1223" ht="17.25" spans="1:6">
      <c r="A1223" s="10"/>
      <c r="B1223" s="10"/>
      <c r="C1223" s="10"/>
      <c r="D1223" s="13" t="s">
        <v>146</v>
      </c>
      <c r="E1223" s="18"/>
      <c r="F1223">
        <f t="shared" si="19"/>
        <v>0</v>
      </c>
    </row>
    <row r="1224" ht="17.25" spans="1:6">
      <c r="A1224" s="10"/>
      <c r="B1224" s="10"/>
      <c r="C1224" s="10"/>
      <c r="D1224" s="13" t="s">
        <v>147</v>
      </c>
      <c r="E1224" s="18"/>
      <c r="F1224">
        <f t="shared" si="19"/>
        <v>0</v>
      </c>
    </row>
    <row r="1225" ht="17.25" spans="1:6">
      <c r="A1225" s="10"/>
      <c r="B1225" s="10"/>
      <c r="C1225" s="10"/>
      <c r="D1225" s="13" t="s">
        <v>240</v>
      </c>
      <c r="E1225" s="18"/>
      <c r="F1225">
        <f t="shared" si="19"/>
        <v>0</v>
      </c>
    </row>
    <row r="1226" ht="17.25" spans="1:6">
      <c r="A1226" s="10"/>
      <c r="B1226" s="10"/>
      <c r="C1226" s="10"/>
      <c r="D1226" s="13" t="s">
        <v>349</v>
      </c>
      <c r="E1226" s="18"/>
      <c r="F1226">
        <f t="shared" si="19"/>
        <v>0</v>
      </c>
    </row>
    <row r="1227" ht="17.25" spans="1:6">
      <c r="A1227" s="10"/>
      <c r="B1227" s="10"/>
      <c r="C1227" s="10"/>
      <c r="D1227" s="13" t="s">
        <v>242</v>
      </c>
      <c r="E1227" s="18"/>
      <c r="F1227">
        <f t="shared" si="19"/>
        <v>0</v>
      </c>
    </row>
    <row r="1228" ht="17.25" spans="1:6">
      <c r="A1228" s="10"/>
      <c r="B1228" s="10"/>
      <c r="C1228" s="10"/>
      <c r="D1228" s="13" t="s">
        <v>243</v>
      </c>
      <c r="E1228" s="18"/>
      <c r="F1228">
        <f t="shared" si="19"/>
        <v>0</v>
      </c>
    </row>
    <row r="1229" ht="17.25" spans="1:6">
      <c r="A1229" s="10"/>
      <c r="B1229" s="10"/>
      <c r="C1229" s="10"/>
      <c r="D1229" s="13" t="s">
        <v>297</v>
      </c>
      <c r="E1229" s="18"/>
      <c r="F1229">
        <f t="shared" si="19"/>
        <v>0</v>
      </c>
    </row>
    <row r="1230" ht="17.25" spans="1:6">
      <c r="A1230" s="10"/>
      <c r="B1230" s="10"/>
      <c r="C1230" s="10"/>
      <c r="D1230" s="13" t="s">
        <v>245</v>
      </c>
      <c r="E1230" s="18"/>
      <c r="F1230">
        <f t="shared" si="19"/>
        <v>0</v>
      </c>
    </row>
    <row r="1231" ht="17.25" customHeight="1" spans="1:6">
      <c r="A1231" s="10"/>
      <c r="B1231" s="10"/>
      <c r="C1231" s="10"/>
      <c r="D1231" s="13" t="s">
        <v>350</v>
      </c>
      <c r="E1231" s="18"/>
      <c r="F1231">
        <f t="shared" si="19"/>
        <v>0</v>
      </c>
    </row>
    <row r="1232" ht="17.25" spans="1:6">
      <c r="A1232" s="10"/>
      <c r="B1232" s="10"/>
      <c r="C1232" s="10"/>
      <c r="D1232" s="13" t="s">
        <v>351</v>
      </c>
      <c r="E1232" s="18"/>
      <c r="F1232">
        <f t="shared" si="19"/>
        <v>0</v>
      </c>
    </row>
    <row r="1233" ht="17.25" spans="1:6">
      <c r="A1233" s="10"/>
      <c r="B1233" s="10"/>
      <c r="C1233" s="10"/>
      <c r="D1233" s="13" t="s">
        <v>266</v>
      </c>
      <c r="E1233" s="18"/>
      <c r="F1233">
        <f t="shared" si="19"/>
        <v>0</v>
      </c>
    </row>
    <row r="1234" ht="17.25" spans="1:6">
      <c r="A1234" s="10"/>
      <c r="B1234" s="10"/>
      <c r="C1234" s="10"/>
      <c r="D1234" s="13" t="s">
        <v>352</v>
      </c>
      <c r="E1234" s="18"/>
      <c r="F1234">
        <f t="shared" si="19"/>
        <v>0</v>
      </c>
    </row>
    <row r="1235" ht="17.25" spans="1:6">
      <c r="A1235" s="10"/>
      <c r="B1235" s="10"/>
      <c r="C1235" s="10"/>
      <c r="D1235" s="13" t="s">
        <v>353</v>
      </c>
      <c r="E1235" s="18"/>
      <c r="F1235">
        <f t="shared" si="19"/>
        <v>0</v>
      </c>
    </row>
    <row r="1236" ht="17.25" spans="1:6">
      <c r="A1236" s="10"/>
      <c r="B1236" s="10"/>
      <c r="C1236" s="10"/>
      <c r="D1236" s="13" t="s">
        <v>330</v>
      </c>
      <c r="E1236" s="18"/>
      <c r="F1236">
        <f t="shared" si="19"/>
        <v>0</v>
      </c>
    </row>
    <row r="1237" ht="17.25" spans="1:6">
      <c r="A1237" s="10"/>
      <c r="B1237" s="10"/>
      <c r="C1237" s="10"/>
      <c r="D1237" s="13" t="s">
        <v>354</v>
      </c>
      <c r="E1237" s="18"/>
      <c r="F1237">
        <f t="shared" si="19"/>
        <v>0</v>
      </c>
    </row>
    <row r="1238" ht="17.25" spans="1:6">
      <c r="A1238" s="10"/>
      <c r="B1238" s="10"/>
      <c r="C1238" s="10"/>
      <c r="D1238" s="13" t="s">
        <v>355</v>
      </c>
      <c r="E1238" s="18"/>
      <c r="F1238">
        <f t="shared" si="19"/>
        <v>0</v>
      </c>
    </row>
    <row r="1239" ht="17.25" spans="1:6">
      <c r="A1239" s="10"/>
      <c r="B1239" s="10"/>
      <c r="C1239" s="10"/>
      <c r="D1239" s="13" t="s">
        <v>356</v>
      </c>
      <c r="E1239" s="18"/>
      <c r="F1239">
        <f t="shared" si="19"/>
        <v>0</v>
      </c>
    </row>
    <row r="1240" ht="17.25" spans="1:6">
      <c r="A1240" s="10"/>
      <c r="B1240" s="10"/>
      <c r="C1240" s="10"/>
      <c r="D1240" s="13" t="s">
        <v>357</v>
      </c>
      <c r="E1240" s="18"/>
      <c r="F1240">
        <f t="shared" si="19"/>
        <v>0</v>
      </c>
    </row>
    <row r="1241" ht="17.25" spans="1:6">
      <c r="A1241" s="10"/>
      <c r="B1241" s="10"/>
      <c r="C1241" s="10"/>
      <c r="D1241" s="13" t="s">
        <v>358</v>
      </c>
      <c r="E1241" s="18"/>
      <c r="F1241">
        <f t="shared" si="19"/>
        <v>0</v>
      </c>
    </row>
    <row r="1242" ht="17.25" spans="1:6">
      <c r="A1242" s="10"/>
      <c r="B1242" s="10"/>
      <c r="C1242" s="10"/>
      <c r="D1242" s="13" t="s">
        <v>359</v>
      </c>
      <c r="E1242" s="18"/>
      <c r="F1242">
        <f t="shared" si="19"/>
        <v>0</v>
      </c>
    </row>
    <row r="1243" ht="17.25" spans="1:6">
      <c r="A1243" s="10"/>
      <c r="B1243" s="10"/>
      <c r="C1243" s="10"/>
      <c r="D1243" s="13" t="s">
        <v>360</v>
      </c>
      <c r="E1243" s="18"/>
      <c r="F1243">
        <f t="shared" si="19"/>
        <v>0</v>
      </c>
    </row>
    <row r="1244" ht="17.25" spans="1:6">
      <c r="A1244" s="10"/>
      <c r="B1244" s="10"/>
      <c r="C1244" s="10"/>
      <c r="D1244" s="14" t="s">
        <v>361</v>
      </c>
      <c r="E1244" s="18"/>
      <c r="F1244">
        <f t="shared" si="19"/>
        <v>0</v>
      </c>
    </row>
    <row r="1245" ht="17.25" spans="1:6">
      <c r="A1245" s="10" t="s">
        <v>362</v>
      </c>
      <c r="B1245" s="10">
        <v>157</v>
      </c>
      <c r="C1245" s="10">
        <v>45</v>
      </c>
      <c r="D1245" s="11" t="s">
        <v>116</v>
      </c>
      <c r="E1245" s="18" t="s">
        <v>6</v>
      </c>
      <c r="F1245">
        <f t="shared" si="19"/>
        <v>1</v>
      </c>
    </row>
    <row r="1246" ht="17.25" spans="1:6">
      <c r="A1246" s="10"/>
      <c r="B1246" s="10"/>
      <c r="C1246" s="10"/>
      <c r="D1246" s="13" t="s">
        <v>30</v>
      </c>
      <c r="E1246" s="18"/>
      <c r="F1246">
        <f t="shared" si="19"/>
        <v>0</v>
      </c>
    </row>
    <row r="1247" ht="17.25" spans="1:6">
      <c r="A1247" s="10"/>
      <c r="B1247" s="10"/>
      <c r="C1247" s="10"/>
      <c r="D1247" s="13" t="s">
        <v>97</v>
      </c>
      <c r="E1247" s="18"/>
      <c r="F1247">
        <f t="shared" si="19"/>
        <v>0</v>
      </c>
    </row>
    <row r="1248" ht="17.25" spans="1:6">
      <c r="A1248" s="10"/>
      <c r="B1248" s="10"/>
      <c r="C1248" s="10"/>
      <c r="D1248" s="13" t="s">
        <v>55</v>
      </c>
      <c r="E1248" s="18"/>
      <c r="F1248">
        <f t="shared" si="19"/>
        <v>0</v>
      </c>
    </row>
    <row r="1249" ht="17.25" spans="1:6">
      <c r="A1249" s="10"/>
      <c r="B1249" s="10"/>
      <c r="C1249" s="10"/>
      <c r="D1249" s="13" t="s">
        <v>61</v>
      </c>
      <c r="E1249" s="18"/>
      <c r="F1249">
        <f t="shared" si="19"/>
        <v>0</v>
      </c>
    </row>
    <row r="1250" ht="17.25" spans="1:6">
      <c r="A1250" s="10"/>
      <c r="B1250" s="10"/>
      <c r="C1250" s="10"/>
      <c r="D1250" s="13" t="s">
        <v>75</v>
      </c>
      <c r="E1250" s="18"/>
      <c r="F1250">
        <f t="shared" si="19"/>
        <v>0</v>
      </c>
    </row>
    <row r="1251" ht="17.25" spans="1:6">
      <c r="A1251" s="10"/>
      <c r="B1251" s="10"/>
      <c r="C1251" s="10"/>
      <c r="D1251" s="13" t="s">
        <v>121</v>
      </c>
      <c r="E1251" s="18"/>
      <c r="F1251">
        <f t="shared" si="19"/>
        <v>0</v>
      </c>
    </row>
    <row r="1252" ht="17.25" spans="1:6">
      <c r="A1252" s="10"/>
      <c r="B1252" s="10"/>
      <c r="C1252" s="10"/>
      <c r="D1252" s="13" t="s">
        <v>81</v>
      </c>
      <c r="E1252" s="18"/>
      <c r="F1252">
        <f t="shared" si="19"/>
        <v>0</v>
      </c>
    </row>
    <row r="1253" ht="17.25" spans="1:6">
      <c r="A1253" s="10"/>
      <c r="B1253" s="10"/>
      <c r="C1253" s="10"/>
      <c r="D1253" s="13" t="s">
        <v>135</v>
      </c>
      <c r="E1253" s="18"/>
      <c r="F1253">
        <f t="shared" si="19"/>
        <v>0</v>
      </c>
    </row>
    <row r="1254" ht="17.25" spans="1:6">
      <c r="A1254" s="10"/>
      <c r="B1254" s="10"/>
      <c r="C1254" s="10"/>
      <c r="D1254" s="13" t="s">
        <v>137</v>
      </c>
      <c r="E1254" s="18"/>
      <c r="F1254">
        <f t="shared" si="19"/>
        <v>0</v>
      </c>
    </row>
    <row r="1255" ht="17.25" spans="1:6">
      <c r="A1255" s="10"/>
      <c r="B1255" s="10"/>
      <c r="C1255" s="10"/>
      <c r="D1255" s="13" t="s">
        <v>141</v>
      </c>
      <c r="E1255" s="18"/>
      <c r="F1255">
        <f t="shared" si="19"/>
        <v>0</v>
      </c>
    </row>
    <row r="1256" ht="17.25" spans="1:6">
      <c r="A1256" s="10"/>
      <c r="B1256" s="10"/>
      <c r="C1256" s="10"/>
      <c r="D1256" s="13" t="s">
        <v>144</v>
      </c>
      <c r="E1256" s="18"/>
      <c r="F1256">
        <f t="shared" si="19"/>
        <v>0</v>
      </c>
    </row>
    <row r="1257" ht="17.25" spans="1:6">
      <c r="A1257" s="10"/>
      <c r="B1257" s="10"/>
      <c r="C1257" s="10"/>
      <c r="D1257" s="13" t="s">
        <v>145</v>
      </c>
      <c r="E1257" s="18"/>
      <c r="F1257">
        <f t="shared" si="19"/>
        <v>0</v>
      </c>
    </row>
    <row r="1258" ht="17.25" spans="1:6">
      <c r="A1258" s="10"/>
      <c r="B1258" s="10"/>
      <c r="C1258" s="10"/>
      <c r="D1258" s="13" t="s">
        <v>239</v>
      </c>
      <c r="E1258" s="18"/>
      <c r="F1258">
        <f t="shared" si="19"/>
        <v>0</v>
      </c>
    </row>
    <row r="1259" ht="17.25" spans="1:6">
      <c r="A1259" s="10"/>
      <c r="B1259" s="10"/>
      <c r="C1259" s="10"/>
      <c r="D1259" s="13" t="s">
        <v>363</v>
      </c>
      <c r="E1259" s="18"/>
      <c r="F1259">
        <f t="shared" si="19"/>
        <v>0</v>
      </c>
    </row>
    <row r="1260" ht="17.25" spans="1:6">
      <c r="A1260" s="10"/>
      <c r="B1260" s="10"/>
      <c r="C1260" s="10"/>
      <c r="D1260" s="13" t="s">
        <v>297</v>
      </c>
      <c r="E1260" s="18"/>
      <c r="F1260">
        <f t="shared" si="19"/>
        <v>0</v>
      </c>
    </row>
    <row r="1261" ht="17.25" spans="1:6">
      <c r="A1261" s="10"/>
      <c r="B1261" s="10"/>
      <c r="C1261" s="10"/>
      <c r="D1261" s="13" t="s">
        <v>364</v>
      </c>
      <c r="E1261" s="18"/>
      <c r="F1261">
        <f t="shared" si="19"/>
        <v>0</v>
      </c>
    </row>
    <row r="1262" ht="17.25" spans="1:6">
      <c r="A1262" s="10"/>
      <c r="B1262" s="10"/>
      <c r="C1262" s="10"/>
      <c r="D1262" s="13" t="s">
        <v>268</v>
      </c>
      <c r="E1262" s="18"/>
      <c r="F1262">
        <f t="shared" si="19"/>
        <v>0</v>
      </c>
    </row>
    <row r="1263" ht="17.25" spans="1:6">
      <c r="A1263" s="10"/>
      <c r="B1263" s="10"/>
      <c r="C1263" s="10"/>
      <c r="D1263" s="13" t="s">
        <v>365</v>
      </c>
      <c r="E1263" s="18"/>
      <c r="F1263">
        <f t="shared" si="19"/>
        <v>0</v>
      </c>
    </row>
    <row r="1264" ht="17.25" spans="1:6">
      <c r="A1264" s="10"/>
      <c r="B1264" s="10"/>
      <c r="C1264" s="10"/>
      <c r="D1264" s="13" t="s">
        <v>366</v>
      </c>
      <c r="E1264" s="18"/>
      <c r="F1264">
        <f t="shared" si="19"/>
        <v>0</v>
      </c>
    </row>
    <row r="1265" ht="17.25" spans="1:6">
      <c r="A1265" s="10"/>
      <c r="B1265" s="10"/>
      <c r="C1265" s="10"/>
      <c r="D1265" s="13" t="s">
        <v>367</v>
      </c>
      <c r="E1265" s="18"/>
      <c r="F1265">
        <f t="shared" si="19"/>
        <v>0</v>
      </c>
    </row>
    <row r="1266" ht="17.25" spans="1:6">
      <c r="A1266" s="10"/>
      <c r="B1266" s="10"/>
      <c r="C1266" s="10"/>
      <c r="D1266" s="13" t="s">
        <v>368</v>
      </c>
      <c r="E1266" s="18"/>
      <c r="F1266">
        <f t="shared" ref="F1266:F1329" si="20">IF(A1266="",0,1)</f>
        <v>0</v>
      </c>
    </row>
    <row r="1267" ht="17.25" customHeight="1" spans="1:6">
      <c r="A1267" s="10"/>
      <c r="B1267" s="10"/>
      <c r="C1267" s="10"/>
      <c r="D1267" s="13" t="s">
        <v>323</v>
      </c>
      <c r="E1267" s="18"/>
      <c r="F1267">
        <f t="shared" si="20"/>
        <v>0</v>
      </c>
    </row>
    <row r="1268" ht="17.25" spans="1:6">
      <c r="A1268" s="10"/>
      <c r="B1268" s="10"/>
      <c r="C1268" s="10"/>
      <c r="D1268" s="13" t="s">
        <v>324</v>
      </c>
      <c r="E1268" s="18"/>
      <c r="F1268">
        <f t="shared" si="20"/>
        <v>0</v>
      </c>
    </row>
    <row r="1269" ht="17.25" spans="1:6">
      <c r="A1269" s="10"/>
      <c r="B1269" s="10"/>
      <c r="C1269" s="10"/>
      <c r="D1269" s="13" t="s">
        <v>325</v>
      </c>
      <c r="E1269" s="18"/>
      <c r="F1269">
        <f t="shared" si="20"/>
        <v>0</v>
      </c>
    </row>
    <row r="1270" ht="17.25" spans="1:6">
      <c r="A1270" s="10"/>
      <c r="B1270" s="10"/>
      <c r="C1270" s="10"/>
      <c r="D1270" s="13" t="s">
        <v>369</v>
      </c>
      <c r="E1270" s="18"/>
      <c r="F1270">
        <f t="shared" si="20"/>
        <v>0</v>
      </c>
    </row>
    <row r="1271" ht="17.25" spans="1:6">
      <c r="A1271" s="10"/>
      <c r="B1271" s="10"/>
      <c r="C1271" s="10"/>
      <c r="D1271" s="13" t="s">
        <v>326</v>
      </c>
      <c r="E1271" s="18"/>
      <c r="F1271">
        <f t="shared" si="20"/>
        <v>0</v>
      </c>
    </row>
    <row r="1272" ht="17.25" spans="1:6">
      <c r="A1272" s="10"/>
      <c r="B1272" s="10"/>
      <c r="C1272" s="10"/>
      <c r="D1272" s="13" t="s">
        <v>370</v>
      </c>
      <c r="E1272" s="18"/>
      <c r="F1272">
        <f t="shared" si="20"/>
        <v>0</v>
      </c>
    </row>
    <row r="1273" ht="17.25" spans="1:6">
      <c r="A1273" s="10"/>
      <c r="B1273" s="10"/>
      <c r="C1273" s="10"/>
      <c r="D1273" s="13" t="s">
        <v>327</v>
      </c>
      <c r="E1273" s="18"/>
      <c r="F1273">
        <f t="shared" si="20"/>
        <v>0</v>
      </c>
    </row>
    <row r="1274" ht="17.25" spans="1:6">
      <c r="A1274" s="10"/>
      <c r="B1274" s="10"/>
      <c r="C1274" s="10"/>
      <c r="D1274" s="13" t="s">
        <v>337</v>
      </c>
      <c r="E1274" s="18"/>
      <c r="F1274">
        <f t="shared" si="20"/>
        <v>0</v>
      </c>
    </row>
    <row r="1275" ht="17.25" spans="1:6">
      <c r="A1275" s="10"/>
      <c r="B1275" s="10"/>
      <c r="C1275" s="10"/>
      <c r="D1275" s="13" t="s">
        <v>371</v>
      </c>
      <c r="E1275" s="18"/>
      <c r="F1275">
        <f t="shared" si="20"/>
        <v>0</v>
      </c>
    </row>
    <row r="1276" ht="17.25" spans="1:6">
      <c r="A1276" s="10"/>
      <c r="B1276" s="10"/>
      <c r="C1276" s="10"/>
      <c r="D1276" s="13" t="s">
        <v>372</v>
      </c>
      <c r="E1276" s="18"/>
      <c r="F1276">
        <f t="shared" si="20"/>
        <v>0</v>
      </c>
    </row>
    <row r="1277" ht="17.25" spans="1:6">
      <c r="A1277" s="10"/>
      <c r="B1277" s="10"/>
      <c r="C1277" s="10"/>
      <c r="D1277" s="13" t="s">
        <v>373</v>
      </c>
      <c r="E1277" s="18"/>
      <c r="F1277">
        <f t="shared" si="20"/>
        <v>0</v>
      </c>
    </row>
    <row r="1278" ht="17.25" spans="1:6">
      <c r="A1278" s="10"/>
      <c r="B1278" s="10"/>
      <c r="C1278" s="10"/>
      <c r="D1278" s="13" t="s">
        <v>340</v>
      </c>
      <c r="E1278" s="18"/>
      <c r="F1278">
        <f t="shared" si="20"/>
        <v>0</v>
      </c>
    </row>
    <row r="1279" ht="17.25" spans="1:6">
      <c r="A1279" s="10"/>
      <c r="B1279" s="10"/>
      <c r="C1279" s="10"/>
      <c r="D1279" s="13" t="s">
        <v>374</v>
      </c>
      <c r="E1279" s="18"/>
      <c r="F1279">
        <f t="shared" si="20"/>
        <v>0</v>
      </c>
    </row>
    <row r="1280" ht="17.25" spans="1:6">
      <c r="A1280" s="10"/>
      <c r="B1280" s="10"/>
      <c r="C1280" s="10"/>
      <c r="D1280" s="14" t="s">
        <v>375</v>
      </c>
      <c r="E1280" s="18"/>
      <c r="F1280">
        <f t="shared" si="20"/>
        <v>0</v>
      </c>
    </row>
    <row r="1281" ht="17.25" spans="1:6">
      <c r="A1281" s="10" t="s">
        <v>376</v>
      </c>
      <c r="B1281" s="10">
        <v>45</v>
      </c>
      <c r="C1281" s="10">
        <v>45</v>
      </c>
      <c r="D1281" s="11" t="s">
        <v>377</v>
      </c>
      <c r="E1281" s="18" t="s">
        <v>6</v>
      </c>
      <c r="F1281">
        <f t="shared" si="20"/>
        <v>1</v>
      </c>
    </row>
    <row r="1282" ht="17.25" spans="1:6">
      <c r="A1282" s="10"/>
      <c r="B1282" s="10"/>
      <c r="C1282" s="10"/>
      <c r="D1282" s="13" t="s">
        <v>378</v>
      </c>
      <c r="E1282" s="18"/>
      <c r="F1282">
        <f t="shared" si="20"/>
        <v>0</v>
      </c>
    </row>
    <row r="1283" ht="17.25" spans="1:6">
      <c r="A1283" s="10"/>
      <c r="B1283" s="10"/>
      <c r="C1283" s="10"/>
      <c r="D1283" s="13" t="s">
        <v>379</v>
      </c>
      <c r="E1283" s="18"/>
      <c r="F1283">
        <f t="shared" si="20"/>
        <v>0</v>
      </c>
    </row>
    <row r="1284" ht="17.25" spans="1:6">
      <c r="A1284" s="10"/>
      <c r="B1284" s="10"/>
      <c r="C1284" s="10"/>
      <c r="D1284" s="13" t="s">
        <v>31</v>
      </c>
      <c r="E1284" s="18"/>
      <c r="F1284">
        <f t="shared" si="20"/>
        <v>0</v>
      </c>
    </row>
    <row r="1285" ht="17.25" spans="1:6">
      <c r="A1285" s="10"/>
      <c r="B1285" s="10"/>
      <c r="C1285" s="10"/>
      <c r="D1285" s="13" t="s">
        <v>380</v>
      </c>
      <c r="E1285" s="18"/>
      <c r="F1285">
        <f t="shared" si="20"/>
        <v>0</v>
      </c>
    </row>
    <row r="1286" ht="17.25" spans="1:6">
      <c r="A1286" s="10"/>
      <c r="B1286" s="10"/>
      <c r="C1286" s="10"/>
      <c r="D1286" s="13" t="s">
        <v>50</v>
      </c>
      <c r="E1286" s="18"/>
      <c r="F1286">
        <f t="shared" si="20"/>
        <v>0</v>
      </c>
    </row>
    <row r="1287" ht="17.25" spans="1:6">
      <c r="A1287" s="10"/>
      <c r="B1287" s="10"/>
      <c r="C1287" s="10"/>
      <c r="D1287" s="13" t="s">
        <v>381</v>
      </c>
      <c r="E1287" s="18"/>
      <c r="F1287">
        <f t="shared" si="20"/>
        <v>0</v>
      </c>
    </row>
    <row r="1288" ht="17.25" spans="1:6">
      <c r="A1288" s="10"/>
      <c r="B1288" s="10"/>
      <c r="C1288" s="10"/>
      <c r="D1288" s="13" t="s">
        <v>382</v>
      </c>
      <c r="E1288" s="18"/>
      <c r="F1288">
        <f t="shared" si="20"/>
        <v>0</v>
      </c>
    </row>
    <row r="1289" ht="17.25" spans="1:6">
      <c r="A1289" s="10"/>
      <c r="B1289" s="10"/>
      <c r="C1289" s="10"/>
      <c r="D1289" s="13" t="s">
        <v>383</v>
      </c>
      <c r="E1289" s="18"/>
      <c r="F1289">
        <f t="shared" si="20"/>
        <v>0</v>
      </c>
    </row>
    <row r="1290" ht="17.25" spans="1:6">
      <c r="A1290" s="10"/>
      <c r="B1290" s="10"/>
      <c r="C1290" s="10"/>
      <c r="D1290" s="13" t="s">
        <v>384</v>
      </c>
      <c r="E1290" s="18"/>
      <c r="F1290">
        <f t="shared" si="20"/>
        <v>0</v>
      </c>
    </row>
    <row r="1291" ht="17.25" spans="1:6">
      <c r="A1291" s="10"/>
      <c r="B1291" s="10"/>
      <c r="C1291" s="10"/>
      <c r="D1291" s="13" t="s">
        <v>385</v>
      </c>
      <c r="E1291" s="18"/>
      <c r="F1291">
        <f t="shared" si="20"/>
        <v>0</v>
      </c>
    </row>
    <row r="1292" ht="17.25" spans="1:6">
      <c r="A1292" s="10"/>
      <c r="B1292" s="10"/>
      <c r="C1292" s="10"/>
      <c r="D1292" s="13" t="s">
        <v>386</v>
      </c>
      <c r="E1292" s="18"/>
      <c r="F1292">
        <f t="shared" si="20"/>
        <v>0</v>
      </c>
    </row>
    <row r="1293" ht="17.25" spans="1:6">
      <c r="A1293" s="10"/>
      <c r="B1293" s="10"/>
      <c r="C1293" s="10"/>
      <c r="D1293" s="13" t="s">
        <v>387</v>
      </c>
      <c r="E1293" s="18"/>
      <c r="F1293">
        <f t="shared" si="20"/>
        <v>0</v>
      </c>
    </row>
    <row r="1294" ht="17.25" spans="1:6">
      <c r="A1294" s="10"/>
      <c r="B1294" s="10"/>
      <c r="C1294" s="10"/>
      <c r="D1294" s="13" t="s">
        <v>388</v>
      </c>
      <c r="E1294" s="18"/>
      <c r="F1294">
        <f t="shared" si="20"/>
        <v>0</v>
      </c>
    </row>
    <row r="1295" ht="17.25" spans="1:6">
      <c r="A1295" s="10"/>
      <c r="B1295" s="10"/>
      <c r="C1295" s="10"/>
      <c r="D1295" s="13" t="s">
        <v>389</v>
      </c>
      <c r="E1295" s="18"/>
      <c r="F1295">
        <f t="shared" si="20"/>
        <v>0</v>
      </c>
    </row>
    <row r="1296" ht="17.25" spans="1:6">
      <c r="A1296" s="10"/>
      <c r="B1296" s="10"/>
      <c r="C1296" s="10"/>
      <c r="D1296" s="13" t="s">
        <v>390</v>
      </c>
      <c r="E1296" s="18"/>
      <c r="F1296">
        <f t="shared" si="20"/>
        <v>0</v>
      </c>
    </row>
    <row r="1297" ht="17.25" spans="1:6">
      <c r="A1297" s="10"/>
      <c r="B1297" s="10"/>
      <c r="C1297" s="10"/>
      <c r="D1297" s="13" t="s">
        <v>391</v>
      </c>
      <c r="E1297" s="18"/>
      <c r="F1297">
        <f t="shared" si="20"/>
        <v>0</v>
      </c>
    </row>
    <row r="1298" ht="17.25" spans="1:6">
      <c r="A1298" s="10"/>
      <c r="B1298" s="10"/>
      <c r="C1298" s="10"/>
      <c r="D1298" s="13" t="s">
        <v>392</v>
      </c>
      <c r="E1298" s="18"/>
      <c r="F1298">
        <f t="shared" si="20"/>
        <v>0</v>
      </c>
    </row>
    <row r="1299" ht="17.25" spans="1:6">
      <c r="A1299" s="10"/>
      <c r="B1299" s="10"/>
      <c r="C1299" s="10"/>
      <c r="D1299" s="13" t="s">
        <v>393</v>
      </c>
      <c r="E1299" s="18"/>
      <c r="F1299">
        <f t="shared" si="20"/>
        <v>0</v>
      </c>
    </row>
    <row r="1300" ht="17.25" spans="1:6">
      <c r="A1300" s="10"/>
      <c r="B1300" s="10"/>
      <c r="C1300" s="10"/>
      <c r="D1300" s="13" t="s">
        <v>394</v>
      </c>
      <c r="E1300" s="18"/>
      <c r="F1300">
        <f t="shared" si="20"/>
        <v>0</v>
      </c>
    </row>
    <row r="1301" ht="17.25" customHeight="1" spans="1:6">
      <c r="A1301" s="10"/>
      <c r="B1301" s="10"/>
      <c r="C1301" s="10"/>
      <c r="D1301" s="13" t="s">
        <v>395</v>
      </c>
      <c r="E1301" s="18"/>
      <c r="F1301">
        <f t="shared" si="20"/>
        <v>0</v>
      </c>
    </row>
    <row r="1302" ht="17.25" spans="1:6">
      <c r="A1302" s="10"/>
      <c r="B1302" s="10"/>
      <c r="C1302" s="10"/>
      <c r="D1302" s="13" t="s">
        <v>396</v>
      </c>
      <c r="E1302" s="18"/>
      <c r="F1302">
        <f t="shared" si="20"/>
        <v>0</v>
      </c>
    </row>
    <row r="1303" ht="17.25" spans="1:6">
      <c r="A1303" s="10"/>
      <c r="B1303" s="10"/>
      <c r="C1303" s="10"/>
      <c r="D1303" s="13" t="s">
        <v>397</v>
      </c>
      <c r="E1303" s="18"/>
      <c r="F1303">
        <f t="shared" si="20"/>
        <v>0</v>
      </c>
    </row>
    <row r="1304" ht="17.25" spans="1:6">
      <c r="A1304" s="10"/>
      <c r="B1304" s="10"/>
      <c r="C1304" s="10"/>
      <c r="D1304" s="13" t="s">
        <v>398</v>
      </c>
      <c r="E1304" s="18"/>
      <c r="F1304">
        <f t="shared" si="20"/>
        <v>0</v>
      </c>
    </row>
    <row r="1305" ht="17.25" spans="1:6">
      <c r="A1305" s="10"/>
      <c r="B1305" s="10"/>
      <c r="C1305" s="10"/>
      <c r="D1305" s="13" t="s">
        <v>399</v>
      </c>
      <c r="E1305" s="18"/>
      <c r="F1305">
        <f t="shared" si="20"/>
        <v>0</v>
      </c>
    </row>
    <row r="1306" ht="17.25" spans="1:6">
      <c r="A1306" s="10"/>
      <c r="B1306" s="10"/>
      <c r="C1306" s="10"/>
      <c r="D1306" s="13" t="s">
        <v>400</v>
      </c>
      <c r="E1306" s="18"/>
      <c r="F1306">
        <f t="shared" si="20"/>
        <v>0</v>
      </c>
    </row>
    <row r="1307" ht="17.25" spans="1:6">
      <c r="A1307" s="10"/>
      <c r="B1307" s="10"/>
      <c r="C1307" s="10"/>
      <c r="D1307" s="13" t="s">
        <v>401</v>
      </c>
      <c r="E1307" s="18"/>
      <c r="F1307">
        <f t="shared" si="20"/>
        <v>0</v>
      </c>
    </row>
    <row r="1308" ht="17.25" spans="1:6">
      <c r="A1308" s="10"/>
      <c r="B1308" s="10"/>
      <c r="C1308" s="10"/>
      <c r="D1308" s="13" t="s">
        <v>402</v>
      </c>
      <c r="E1308" s="18"/>
      <c r="F1308">
        <f t="shared" si="20"/>
        <v>0</v>
      </c>
    </row>
    <row r="1309" ht="17.25" spans="1:6">
      <c r="A1309" s="10"/>
      <c r="B1309" s="10"/>
      <c r="C1309" s="10"/>
      <c r="D1309" s="13" t="s">
        <v>403</v>
      </c>
      <c r="E1309" s="18"/>
      <c r="F1309">
        <f t="shared" si="20"/>
        <v>0</v>
      </c>
    </row>
    <row r="1310" ht="17.25" spans="1:6">
      <c r="A1310" s="10"/>
      <c r="B1310" s="10"/>
      <c r="C1310" s="10"/>
      <c r="D1310" s="13" t="s">
        <v>404</v>
      </c>
      <c r="E1310" s="18"/>
      <c r="F1310">
        <f t="shared" si="20"/>
        <v>0</v>
      </c>
    </row>
    <row r="1311" ht="17.25" spans="1:6">
      <c r="A1311" s="10"/>
      <c r="B1311" s="10"/>
      <c r="C1311" s="10"/>
      <c r="D1311" s="13" t="s">
        <v>240</v>
      </c>
      <c r="E1311" s="18"/>
      <c r="F1311">
        <f t="shared" si="20"/>
        <v>0</v>
      </c>
    </row>
    <row r="1312" ht="17.25" spans="1:6">
      <c r="A1312" s="10"/>
      <c r="B1312" s="10"/>
      <c r="C1312" s="10"/>
      <c r="D1312" s="13" t="s">
        <v>405</v>
      </c>
      <c r="E1312" s="18"/>
      <c r="F1312">
        <f t="shared" si="20"/>
        <v>0</v>
      </c>
    </row>
    <row r="1313" ht="17.25" spans="1:6">
      <c r="A1313" s="10"/>
      <c r="B1313" s="10"/>
      <c r="C1313" s="10"/>
      <c r="D1313" s="13" t="s">
        <v>406</v>
      </c>
      <c r="E1313" s="18"/>
      <c r="F1313">
        <f t="shared" si="20"/>
        <v>0</v>
      </c>
    </row>
    <row r="1314" ht="17.25" spans="1:6">
      <c r="A1314" s="10"/>
      <c r="B1314" s="10"/>
      <c r="C1314" s="10"/>
      <c r="D1314" s="14" t="s">
        <v>407</v>
      </c>
      <c r="E1314" s="18"/>
      <c r="F1314">
        <f t="shared" si="20"/>
        <v>0</v>
      </c>
    </row>
    <row r="1315" ht="17.25" spans="1:6">
      <c r="A1315" s="10" t="s">
        <v>408</v>
      </c>
      <c r="B1315" s="10">
        <v>45</v>
      </c>
      <c r="C1315" s="10">
        <v>45</v>
      </c>
      <c r="D1315" s="11" t="s">
        <v>377</v>
      </c>
      <c r="E1315" s="18" t="s">
        <v>6</v>
      </c>
      <c r="F1315">
        <f t="shared" si="20"/>
        <v>1</v>
      </c>
    </row>
    <row r="1316" ht="17.25" spans="1:6">
      <c r="A1316" s="10"/>
      <c r="B1316" s="10"/>
      <c r="C1316" s="10"/>
      <c r="D1316" s="13" t="s">
        <v>378</v>
      </c>
      <c r="E1316" s="18"/>
      <c r="F1316">
        <f t="shared" si="20"/>
        <v>0</v>
      </c>
    </row>
    <row r="1317" ht="17.25" spans="1:6">
      <c r="A1317" s="10"/>
      <c r="B1317" s="10"/>
      <c r="C1317" s="10"/>
      <c r="D1317" s="13" t="s">
        <v>379</v>
      </c>
      <c r="E1317" s="18"/>
      <c r="F1317">
        <f t="shared" si="20"/>
        <v>0</v>
      </c>
    </row>
    <row r="1318" ht="17.25" spans="1:6">
      <c r="A1318" s="10"/>
      <c r="B1318" s="10"/>
      <c r="C1318" s="10"/>
      <c r="D1318" s="13" t="s">
        <v>31</v>
      </c>
      <c r="E1318" s="18"/>
      <c r="F1318">
        <f t="shared" si="20"/>
        <v>0</v>
      </c>
    </row>
    <row r="1319" ht="17.25" spans="1:6">
      <c r="A1319" s="10"/>
      <c r="B1319" s="10"/>
      <c r="C1319" s="10"/>
      <c r="D1319" s="13" t="s">
        <v>380</v>
      </c>
      <c r="E1319" s="18"/>
      <c r="F1319">
        <f t="shared" si="20"/>
        <v>0</v>
      </c>
    </row>
    <row r="1320" ht="17.25" spans="1:6">
      <c r="A1320" s="10"/>
      <c r="B1320" s="10"/>
      <c r="C1320" s="10"/>
      <c r="D1320" s="13" t="s">
        <v>50</v>
      </c>
      <c r="E1320" s="18"/>
      <c r="F1320">
        <f t="shared" si="20"/>
        <v>0</v>
      </c>
    </row>
    <row r="1321" ht="17.25" spans="1:6">
      <c r="A1321" s="10"/>
      <c r="B1321" s="10"/>
      <c r="C1321" s="10"/>
      <c r="D1321" s="13" t="s">
        <v>381</v>
      </c>
      <c r="E1321" s="18"/>
      <c r="F1321">
        <f t="shared" si="20"/>
        <v>0</v>
      </c>
    </row>
    <row r="1322" ht="17.25" spans="1:6">
      <c r="A1322" s="10"/>
      <c r="B1322" s="10"/>
      <c r="C1322" s="10"/>
      <c r="D1322" s="13" t="s">
        <v>382</v>
      </c>
      <c r="E1322" s="18"/>
      <c r="F1322">
        <f t="shared" si="20"/>
        <v>0</v>
      </c>
    </row>
    <row r="1323" ht="17.25" spans="1:6">
      <c r="A1323" s="10"/>
      <c r="B1323" s="10"/>
      <c r="C1323" s="10"/>
      <c r="D1323" s="13" t="s">
        <v>383</v>
      </c>
      <c r="E1323" s="18"/>
      <c r="F1323">
        <f t="shared" si="20"/>
        <v>0</v>
      </c>
    </row>
    <row r="1324" ht="17.25" spans="1:6">
      <c r="A1324" s="10"/>
      <c r="B1324" s="10"/>
      <c r="C1324" s="10"/>
      <c r="D1324" s="13" t="s">
        <v>384</v>
      </c>
      <c r="E1324" s="18"/>
      <c r="F1324">
        <f t="shared" si="20"/>
        <v>0</v>
      </c>
    </row>
    <row r="1325" ht="17.25" spans="1:6">
      <c r="A1325" s="10"/>
      <c r="B1325" s="10"/>
      <c r="C1325" s="10"/>
      <c r="D1325" s="13" t="s">
        <v>385</v>
      </c>
      <c r="E1325" s="18"/>
      <c r="F1325">
        <f t="shared" si="20"/>
        <v>0</v>
      </c>
    </row>
    <row r="1326" ht="17.25" spans="1:6">
      <c r="A1326" s="10"/>
      <c r="B1326" s="10"/>
      <c r="C1326" s="10"/>
      <c r="D1326" s="13" t="s">
        <v>386</v>
      </c>
      <c r="E1326" s="18"/>
      <c r="F1326">
        <f t="shared" si="20"/>
        <v>0</v>
      </c>
    </row>
    <row r="1327" ht="17.25" spans="1:6">
      <c r="A1327" s="10"/>
      <c r="B1327" s="10"/>
      <c r="C1327" s="10"/>
      <c r="D1327" s="13" t="s">
        <v>387</v>
      </c>
      <c r="E1327" s="18"/>
      <c r="F1327">
        <f t="shared" si="20"/>
        <v>0</v>
      </c>
    </row>
    <row r="1328" ht="17.25" spans="1:6">
      <c r="A1328" s="10"/>
      <c r="B1328" s="10"/>
      <c r="C1328" s="10"/>
      <c r="D1328" s="13" t="s">
        <v>388</v>
      </c>
      <c r="E1328" s="18"/>
      <c r="F1328">
        <f t="shared" si="20"/>
        <v>0</v>
      </c>
    </row>
    <row r="1329" ht="17.25" spans="1:6">
      <c r="A1329" s="10"/>
      <c r="B1329" s="10"/>
      <c r="C1329" s="10"/>
      <c r="D1329" s="13" t="s">
        <v>389</v>
      </c>
      <c r="E1329" s="18"/>
      <c r="F1329">
        <f t="shared" si="20"/>
        <v>0</v>
      </c>
    </row>
    <row r="1330" ht="17.25" spans="1:6">
      <c r="A1330" s="10"/>
      <c r="B1330" s="10"/>
      <c r="C1330" s="10"/>
      <c r="D1330" s="13" t="s">
        <v>390</v>
      </c>
      <c r="E1330" s="18"/>
      <c r="F1330">
        <f t="shared" ref="F1330:F1393" si="21">IF(A1330="",0,1)</f>
        <v>0</v>
      </c>
    </row>
    <row r="1331" ht="17.25" spans="1:6">
      <c r="A1331" s="10"/>
      <c r="B1331" s="10"/>
      <c r="C1331" s="10"/>
      <c r="D1331" s="13" t="s">
        <v>391</v>
      </c>
      <c r="E1331" s="18"/>
      <c r="F1331">
        <f t="shared" si="21"/>
        <v>0</v>
      </c>
    </row>
    <row r="1332" ht="17.25" spans="1:6">
      <c r="A1332" s="10"/>
      <c r="B1332" s="10"/>
      <c r="C1332" s="10"/>
      <c r="D1332" s="13" t="s">
        <v>392</v>
      </c>
      <c r="E1332" s="18"/>
      <c r="F1332">
        <f t="shared" si="21"/>
        <v>0</v>
      </c>
    </row>
    <row r="1333" ht="17.25" spans="1:6">
      <c r="A1333" s="10"/>
      <c r="B1333" s="10"/>
      <c r="C1333" s="10"/>
      <c r="D1333" s="13" t="s">
        <v>393</v>
      </c>
      <c r="E1333" s="18"/>
      <c r="F1333">
        <f t="shared" si="21"/>
        <v>0</v>
      </c>
    </row>
    <row r="1334" ht="17.25" spans="1:6">
      <c r="A1334" s="10"/>
      <c r="B1334" s="10"/>
      <c r="C1334" s="10"/>
      <c r="D1334" s="13" t="s">
        <v>394</v>
      </c>
      <c r="E1334" s="18"/>
      <c r="F1334">
        <f t="shared" si="21"/>
        <v>0</v>
      </c>
    </row>
    <row r="1335" ht="17.25" customHeight="1" spans="1:6">
      <c r="A1335" s="10"/>
      <c r="B1335" s="10"/>
      <c r="C1335" s="10"/>
      <c r="D1335" s="13" t="s">
        <v>395</v>
      </c>
      <c r="E1335" s="18"/>
      <c r="F1335">
        <f t="shared" si="21"/>
        <v>0</v>
      </c>
    </row>
    <row r="1336" ht="17.25" spans="1:6">
      <c r="A1336" s="10"/>
      <c r="B1336" s="10"/>
      <c r="C1336" s="10"/>
      <c r="D1336" s="13" t="s">
        <v>396</v>
      </c>
      <c r="E1336" s="18"/>
      <c r="F1336">
        <f t="shared" si="21"/>
        <v>0</v>
      </c>
    </row>
    <row r="1337" ht="17.25" spans="1:6">
      <c r="A1337" s="10"/>
      <c r="B1337" s="10"/>
      <c r="C1337" s="10"/>
      <c r="D1337" s="13" t="s">
        <v>397</v>
      </c>
      <c r="E1337" s="18"/>
      <c r="F1337">
        <f t="shared" si="21"/>
        <v>0</v>
      </c>
    </row>
    <row r="1338" ht="17.25" spans="1:6">
      <c r="A1338" s="10"/>
      <c r="B1338" s="10"/>
      <c r="C1338" s="10"/>
      <c r="D1338" s="13" t="s">
        <v>398</v>
      </c>
      <c r="E1338" s="18"/>
      <c r="F1338">
        <f t="shared" si="21"/>
        <v>0</v>
      </c>
    </row>
    <row r="1339" ht="17.25" spans="1:6">
      <c r="A1339" s="10"/>
      <c r="B1339" s="10"/>
      <c r="C1339" s="10"/>
      <c r="D1339" s="13" t="s">
        <v>399</v>
      </c>
      <c r="E1339" s="18"/>
      <c r="F1339">
        <f t="shared" si="21"/>
        <v>0</v>
      </c>
    </row>
    <row r="1340" ht="17.25" spans="1:6">
      <c r="A1340" s="10"/>
      <c r="B1340" s="10"/>
      <c r="C1340" s="10"/>
      <c r="D1340" s="13" t="s">
        <v>400</v>
      </c>
      <c r="E1340" s="18"/>
      <c r="F1340">
        <f t="shared" si="21"/>
        <v>0</v>
      </c>
    </row>
    <row r="1341" ht="17.25" spans="1:6">
      <c r="A1341" s="10"/>
      <c r="B1341" s="10"/>
      <c r="C1341" s="10"/>
      <c r="D1341" s="13" t="s">
        <v>401</v>
      </c>
      <c r="E1341" s="18"/>
      <c r="F1341">
        <f t="shared" si="21"/>
        <v>0</v>
      </c>
    </row>
    <row r="1342" ht="17.25" spans="1:6">
      <c r="A1342" s="10"/>
      <c r="B1342" s="10"/>
      <c r="C1342" s="10"/>
      <c r="D1342" s="13" t="s">
        <v>402</v>
      </c>
      <c r="E1342" s="18"/>
      <c r="F1342">
        <f t="shared" si="21"/>
        <v>0</v>
      </c>
    </row>
    <row r="1343" ht="17.25" spans="1:6">
      <c r="A1343" s="10"/>
      <c r="B1343" s="10"/>
      <c r="C1343" s="10"/>
      <c r="D1343" s="13" t="s">
        <v>403</v>
      </c>
      <c r="E1343" s="18"/>
      <c r="F1343">
        <f t="shared" si="21"/>
        <v>0</v>
      </c>
    </row>
    <row r="1344" ht="17.25" spans="1:6">
      <c r="A1344" s="10"/>
      <c r="B1344" s="10"/>
      <c r="C1344" s="10"/>
      <c r="D1344" s="13" t="s">
        <v>404</v>
      </c>
      <c r="E1344" s="18"/>
      <c r="F1344">
        <f t="shared" si="21"/>
        <v>0</v>
      </c>
    </row>
    <row r="1345" ht="17.25" spans="1:6">
      <c r="A1345" s="10"/>
      <c r="B1345" s="10"/>
      <c r="C1345" s="10"/>
      <c r="D1345" s="13" t="s">
        <v>240</v>
      </c>
      <c r="E1345" s="18"/>
      <c r="F1345">
        <f t="shared" si="21"/>
        <v>0</v>
      </c>
    </row>
    <row r="1346" ht="17.25" spans="1:6">
      <c r="A1346" s="10"/>
      <c r="B1346" s="10"/>
      <c r="C1346" s="10"/>
      <c r="D1346" s="13" t="s">
        <v>405</v>
      </c>
      <c r="E1346" s="18"/>
      <c r="F1346">
        <f t="shared" si="21"/>
        <v>0</v>
      </c>
    </row>
    <row r="1347" ht="17.25" spans="1:6">
      <c r="A1347" s="10"/>
      <c r="B1347" s="10"/>
      <c r="C1347" s="10"/>
      <c r="D1347" s="13" t="s">
        <v>406</v>
      </c>
      <c r="E1347" s="18"/>
      <c r="F1347">
        <f t="shared" si="21"/>
        <v>0</v>
      </c>
    </row>
    <row r="1348" ht="17.25" spans="1:6">
      <c r="A1348" s="10"/>
      <c r="B1348" s="10"/>
      <c r="C1348" s="10"/>
      <c r="D1348" s="14" t="s">
        <v>407</v>
      </c>
      <c r="E1348" s="18"/>
      <c r="F1348">
        <f t="shared" si="21"/>
        <v>0</v>
      </c>
    </row>
    <row r="1349" ht="17.25" spans="1:6">
      <c r="A1349" s="10" t="s">
        <v>409</v>
      </c>
      <c r="B1349" s="10">
        <v>293</v>
      </c>
      <c r="C1349" s="10">
        <v>43</v>
      </c>
      <c r="D1349" s="11" t="s">
        <v>58</v>
      </c>
      <c r="E1349" s="18" t="s">
        <v>7</v>
      </c>
      <c r="F1349">
        <f t="shared" si="21"/>
        <v>1</v>
      </c>
    </row>
    <row r="1350" ht="17.25" spans="1:6">
      <c r="A1350" s="10"/>
      <c r="B1350" s="10"/>
      <c r="C1350" s="10"/>
      <c r="D1350" s="13" t="s">
        <v>23</v>
      </c>
      <c r="E1350" s="18"/>
      <c r="F1350">
        <f t="shared" si="21"/>
        <v>0</v>
      </c>
    </row>
    <row r="1351" ht="17.25" spans="1:6">
      <c r="A1351" s="10"/>
      <c r="B1351" s="10"/>
      <c r="C1351" s="10"/>
      <c r="D1351" s="13" t="s">
        <v>29</v>
      </c>
      <c r="E1351" s="18"/>
      <c r="F1351">
        <f t="shared" si="21"/>
        <v>0</v>
      </c>
    </row>
    <row r="1352" ht="17.25" spans="1:6">
      <c r="A1352" s="10"/>
      <c r="B1352" s="10"/>
      <c r="C1352" s="10"/>
      <c r="D1352" s="13" t="s">
        <v>30</v>
      </c>
      <c r="E1352" s="18"/>
      <c r="F1352">
        <f t="shared" si="21"/>
        <v>0</v>
      </c>
    </row>
    <row r="1353" ht="17.25" spans="1:6">
      <c r="A1353" s="10"/>
      <c r="B1353" s="10"/>
      <c r="C1353" s="10"/>
      <c r="D1353" s="13" t="s">
        <v>31</v>
      </c>
      <c r="E1353" s="18"/>
      <c r="F1353">
        <f t="shared" si="21"/>
        <v>0</v>
      </c>
    </row>
    <row r="1354" ht="17.25" spans="1:6">
      <c r="A1354" s="10"/>
      <c r="B1354" s="10"/>
      <c r="C1354" s="10"/>
      <c r="D1354" s="13" t="s">
        <v>49</v>
      </c>
      <c r="E1354" s="18"/>
      <c r="F1354">
        <f t="shared" si="21"/>
        <v>0</v>
      </c>
    </row>
    <row r="1355" ht="17.25" spans="1:6">
      <c r="A1355" s="10"/>
      <c r="B1355" s="10"/>
      <c r="C1355" s="10"/>
      <c r="D1355" s="13" t="s">
        <v>50</v>
      </c>
      <c r="E1355" s="18"/>
      <c r="F1355">
        <f t="shared" si="21"/>
        <v>0</v>
      </c>
    </row>
    <row r="1356" ht="17.25" spans="1:6">
      <c r="A1356" s="10"/>
      <c r="B1356" s="10"/>
      <c r="C1356" s="10"/>
      <c r="D1356" s="13" t="s">
        <v>55</v>
      </c>
      <c r="E1356" s="18"/>
      <c r="F1356">
        <f t="shared" si="21"/>
        <v>0</v>
      </c>
    </row>
    <row r="1357" ht="17.25" spans="1:6">
      <c r="A1357" s="10"/>
      <c r="B1357" s="10"/>
      <c r="C1357" s="10"/>
      <c r="D1357" s="13" t="s">
        <v>66</v>
      </c>
      <c r="E1357" s="18"/>
      <c r="F1357">
        <f t="shared" si="21"/>
        <v>0</v>
      </c>
    </row>
    <row r="1358" ht="17.25" spans="1:6">
      <c r="A1358" s="10"/>
      <c r="B1358" s="10"/>
      <c r="C1358" s="10"/>
      <c r="D1358" s="13" t="s">
        <v>71</v>
      </c>
      <c r="E1358" s="18"/>
      <c r="F1358">
        <f t="shared" si="21"/>
        <v>0</v>
      </c>
    </row>
    <row r="1359" ht="17.25" spans="1:6">
      <c r="A1359" s="10"/>
      <c r="B1359" s="10"/>
      <c r="C1359" s="10"/>
      <c r="D1359" s="13" t="s">
        <v>78</v>
      </c>
      <c r="E1359" s="18"/>
      <c r="F1359">
        <f t="shared" si="21"/>
        <v>0</v>
      </c>
    </row>
    <row r="1360" ht="17.25" spans="1:6">
      <c r="A1360" s="10"/>
      <c r="B1360" s="10"/>
      <c r="C1360" s="10"/>
      <c r="D1360" s="13" t="s">
        <v>81</v>
      </c>
      <c r="E1360" s="18"/>
      <c r="F1360">
        <f t="shared" si="21"/>
        <v>0</v>
      </c>
    </row>
    <row r="1361" ht="17.25" spans="1:6">
      <c r="A1361" s="10"/>
      <c r="B1361" s="10"/>
      <c r="C1361" s="10"/>
      <c r="D1361" s="13" t="s">
        <v>135</v>
      </c>
      <c r="E1361" s="18"/>
      <c r="F1361">
        <f t="shared" si="21"/>
        <v>0</v>
      </c>
    </row>
    <row r="1362" ht="17.25" spans="1:6">
      <c r="A1362" s="10"/>
      <c r="B1362" s="10"/>
      <c r="C1362" s="10"/>
      <c r="D1362" s="13" t="s">
        <v>140</v>
      </c>
      <c r="E1362" s="18"/>
      <c r="F1362">
        <f t="shared" si="21"/>
        <v>0</v>
      </c>
    </row>
    <row r="1363" ht="17.25" spans="1:6">
      <c r="A1363" s="10"/>
      <c r="B1363" s="10"/>
      <c r="C1363" s="10"/>
      <c r="D1363" s="13" t="s">
        <v>141</v>
      </c>
      <c r="E1363" s="18"/>
      <c r="F1363">
        <f t="shared" si="21"/>
        <v>0</v>
      </c>
    </row>
    <row r="1364" ht="17.25" spans="1:6">
      <c r="A1364" s="10"/>
      <c r="B1364" s="10"/>
      <c r="C1364" s="10"/>
      <c r="D1364" s="13" t="s">
        <v>252</v>
      </c>
      <c r="E1364" s="18"/>
      <c r="F1364">
        <f t="shared" si="21"/>
        <v>0</v>
      </c>
    </row>
    <row r="1365" ht="17.25" spans="1:6">
      <c r="A1365" s="10"/>
      <c r="B1365" s="10"/>
      <c r="C1365" s="10"/>
      <c r="D1365" s="13" t="s">
        <v>275</v>
      </c>
      <c r="E1365" s="18"/>
      <c r="F1365">
        <f t="shared" si="21"/>
        <v>0</v>
      </c>
    </row>
    <row r="1366" ht="17.25" spans="1:6">
      <c r="A1366" s="10"/>
      <c r="B1366" s="10"/>
      <c r="C1366" s="10"/>
      <c r="D1366" s="13" t="s">
        <v>305</v>
      </c>
      <c r="E1366" s="18"/>
      <c r="F1366">
        <f t="shared" si="21"/>
        <v>0</v>
      </c>
    </row>
    <row r="1367" ht="17.25" spans="1:6">
      <c r="A1367" s="10"/>
      <c r="B1367" s="10"/>
      <c r="C1367" s="10"/>
      <c r="D1367" s="13" t="s">
        <v>276</v>
      </c>
      <c r="E1367" s="18"/>
      <c r="F1367">
        <f t="shared" si="21"/>
        <v>0</v>
      </c>
    </row>
    <row r="1368" ht="17.25" spans="1:6">
      <c r="A1368" s="10"/>
      <c r="B1368" s="10"/>
      <c r="C1368" s="10"/>
      <c r="D1368" s="13" t="s">
        <v>217</v>
      </c>
      <c r="E1368" s="18"/>
      <c r="F1368">
        <f t="shared" si="21"/>
        <v>0</v>
      </c>
    </row>
    <row r="1369" ht="17.25" spans="1:6">
      <c r="A1369" s="10"/>
      <c r="B1369" s="10"/>
      <c r="C1369" s="10"/>
      <c r="D1369" s="13" t="s">
        <v>278</v>
      </c>
      <c r="E1369" s="18"/>
      <c r="F1369">
        <f t="shared" si="21"/>
        <v>0</v>
      </c>
    </row>
    <row r="1370" ht="17.25" customHeight="1" spans="1:6">
      <c r="A1370" s="10"/>
      <c r="B1370" s="10"/>
      <c r="C1370" s="10"/>
      <c r="D1370" s="13" t="s">
        <v>279</v>
      </c>
      <c r="E1370" s="18"/>
      <c r="F1370">
        <f t="shared" si="21"/>
        <v>0</v>
      </c>
    </row>
    <row r="1371" ht="17.25" spans="1:6">
      <c r="A1371" s="10"/>
      <c r="B1371" s="10"/>
      <c r="C1371" s="10"/>
      <c r="D1371" s="13" t="s">
        <v>147</v>
      </c>
      <c r="E1371" s="18"/>
      <c r="F1371">
        <f t="shared" si="21"/>
        <v>0</v>
      </c>
    </row>
    <row r="1372" ht="17.25" spans="1:6">
      <c r="A1372" s="10"/>
      <c r="B1372" s="10"/>
      <c r="C1372" s="10"/>
      <c r="D1372" s="13" t="s">
        <v>149</v>
      </c>
      <c r="E1372" s="18"/>
      <c r="F1372">
        <f t="shared" si="21"/>
        <v>0</v>
      </c>
    </row>
    <row r="1373" ht="17.25" spans="1:6">
      <c r="A1373" s="10"/>
      <c r="B1373" s="10"/>
      <c r="C1373" s="10"/>
      <c r="D1373" s="13" t="s">
        <v>239</v>
      </c>
      <c r="E1373" s="18"/>
      <c r="F1373">
        <f t="shared" si="21"/>
        <v>0</v>
      </c>
    </row>
    <row r="1374" ht="17.25" spans="1:6">
      <c r="A1374" s="10"/>
      <c r="B1374" s="10"/>
      <c r="C1374" s="10"/>
      <c r="D1374" s="13" t="s">
        <v>218</v>
      </c>
      <c r="E1374" s="18"/>
      <c r="F1374">
        <f t="shared" si="21"/>
        <v>0</v>
      </c>
    </row>
    <row r="1375" ht="17.25" spans="1:6">
      <c r="A1375" s="10"/>
      <c r="B1375" s="10"/>
      <c r="C1375" s="10"/>
      <c r="D1375" s="13" t="s">
        <v>242</v>
      </c>
      <c r="E1375" s="18"/>
      <c r="F1375">
        <f t="shared" si="21"/>
        <v>0</v>
      </c>
    </row>
    <row r="1376" ht="17.25" spans="1:6">
      <c r="A1376" s="10"/>
      <c r="B1376" s="10"/>
      <c r="C1376" s="10"/>
      <c r="D1376" s="13" t="s">
        <v>308</v>
      </c>
      <c r="E1376" s="18"/>
      <c r="F1376">
        <f t="shared" si="21"/>
        <v>0</v>
      </c>
    </row>
    <row r="1377" ht="17.25" spans="1:6">
      <c r="A1377" s="10"/>
      <c r="B1377" s="10"/>
      <c r="C1377" s="10"/>
      <c r="D1377" s="13" t="s">
        <v>245</v>
      </c>
      <c r="E1377" s="18"/>
      <c r="F1377">
        <f t="shared" si="21"/>
        <v>0</v>
      </c>
    </row>
    <row r="1378" ht="17.25" spans="1:6">
      <c r="A1378" s="10"/>
      <c r="B1378" s="10"/>
      <c r="C1378" s="10"/>
      <c r="D1378" s="13" t="s">
        <v>265</v>
      </c>
      <c r="E1378" s="18"/>
      <c r="F1378">
        <f t="shared" si="21"/>
        <v>0</v>
      </c>
    </row>
    <row r="1379" ht="17.25" spans="1:6">
      <c r="A1379" s="10"/>
      <c r="B1379" s="10"/>
      <c r="C1379" s="10"/>
      <c r="D1379" s="13" t="s">
        <v>367</v>
      </c>
      <c r="E1379" s="18"/>
      <c r="F1379">
        <f t="shared" si="21"/>
        <v>0</v>
      </c>
    </row>
    <row r="1380" ht="17.25" spans="1:6">
      <c r="A1380" s="10"/>
      <c r="B1380" s="10"/>
      <c r="C1380" s="10"/>
      <c r="D1380" s="13" t="s">
        <v>410</v>
      </c>
      <c r="E1380" s="18"/>
      <c r="F1380">
        <f t="shared" si="21"/>
        <v>0</v>
      </c>
    </row>
    <row r="1381" ht="17.25" spans="1:6">
      <c r="A1381" s="10"/>
      <c r="B1381" s="10"/>
      <c r="C1381" s="10"/>
      <c r="D1381" s="13" t="s">
        <v>323</v>
      </c>
      <c r="E1381" s="18"/>
      <c r="F1381">
        <f t="shared" si="21"/>
        <v>0</v>
      </c>
    </row>
    <row r="1382" ht="17.25" spans="1:6">
      <c r="A1382" s="10"/>
      <c r="B1382" s="10"/>
      <c r="C1382" s="10"/>
      <c r="D1382" s="13" t="s">
        <v>325</v>
      </c>
      <c r="E1382" s="18"/>
      <c r="F1382">
        <f t="shared" si="21"/>
        <v>0</v>
      </c>
    </row>
    <row r="1383" ht="17.25" spans="1:6">
      <c r="A1383" s="10"/>
      <c r="B1383" s="10"/>
      <c r="C1383" s="10"/>
      <c r="D1383" s="14" t="s">
        <v>411</v>
      </c>
      <c r="E1383" s="18"/>
      <c r="F1383">
        <f t="shared" si="21"/>
        <v>0</v>
      </c>
    </row>
    <row r="1384" ht="17.25" spans="1:6">
      <c r="A1384" s="10" t="s">
        <v>412</v>
      </c>
      <c r="B1384" s="10">
        <v>659</v>
      </c>
      <c r="C1384" s="10">
        <v>42</v>
      </c>
      <c r="D1384" s="11" t="s">
        <v>177</v>
      </c>
      <c r="E1384" s="18" t="s">
        <v>6</v>
      </c>
      <c r="F1384">
        <f t="shared" si="21"/>
        <v>1</v>
      </c>
    </row>
    <row r="1385" ht="17.25" spans="1:6">
      <c r="A1385" s="10"/>
      <c r="B1385" s="10"/>
      <c r="C1385" s="10"/>
      <c r="D1385" s="13" t="s">
        <v>92</v>
      </c>
      <c r="E1385" s="18"/>
      <c r="F1385">
        <f t="shared" si="21"/>
        <v>0</v>
      </c>
    </row>
    <row r="1386" ht="17.25" spans="1:6">
      <c r="A1386" s="10"/>
      <c r="B1386" s="10"/>
      <c r="C1386" s="10"/>
      <c r="D1386" s="13" t="s">
        <v>94</v>
      </c>
      <c r="E1386" s="18"/>
      <c r="F1386">
        <f t="shared" si="21"/>
        <v>0</v>
      </c>
    </row>
    <row r="1387" ht="17.25" spans="1:6">
      <c r="A1387" s="10"/>
      <c r="B1387" s="10"/>
      <c r="C1387" s="10"/>
      <c r="D1387" s="13" t="s">
        <v>98</v>
      </c>
      <c r="E1387" s="18"/>
      <c r="F1387">
        <f t="shared" si="21"/>
        <v>0</v>
      </c>
    </row>
    <row r="1388" ht="17.25" spans="1:6">
      <c r="A1388" s="10"/>
      <c r="B1388" s="10"/>
      <c r="C1388" s="10"/>
      <c r="D1388" s="13" t="s">
        <v>99</v>
      </c>
      <c r="E1388" s="18"/>
      <c r="F1388">
        <f t="shared" si="21"/>
        <v>0</v>
      </c>
    </row>
    <row r="1389" ht="17.25" spans="1:6">
      <c r="A1389" s="10"/>
      <c r="B1389" s="10"/>
      <c r="C1389" s="10"/>
      <c r="D1389" s="13" t="s">
        <v>101</v>
      </c>
      <c r="E1389" s="18"/>
      <c r="F1389">
        <f t="shared" si="21"/>
        <v>0</v>
      </c>
    </row>
    <row r="1390" ht="17.25" spans="1:6">
      <c r="A1390" s="10"/>
      <c r="B1390" s="10"/>
      <c r="C1390" s="10"/>
      <c r="D1390" s="13" t="s">
        <v>102</v>
      </c>
      <c r="E1390" s="18"/>
      <c r="F1390">
        <f t="shared" si="21"/>
        <v>0</v>
      </c>
    </row>
    <row r="1391" ht="17.25" spans="1:6">
      <c r="A1391" s="10"/>
      <c r="B1391" s="10"/>
      <c r="C1391" s="10"/>
      <c r="D1391" s="13" t="s">
        <v>104</v>
      </c>
      <c r="E1391" s="18"/>
      <c r="F1391">
        <f t="shared" si="21"/>
        <v>0</v>
      </c>
    </row>
    <row r="1392" ht="17.25" spans="1:6">
      <c r="A1392" s="10"/>
      <c r="B1392" s="10"/>
      <c r="C1392" s="10"/>
      <c r="D1392" s="13" t="s">
        <v>105</v>
      </c>
      <c r="E1392" s="18"/>
      <c r="F1392">
        <f t="shared" si="21"/>
        <v>0</v>
      </c>
    </row>
    <row r="1393" ht="17.25" spans="1:6">
      <c r="A1393" s="10"/>
      <c r="B1393" s="10"/>
      <c r="C1393" s="10"/>
      <c r="D1393" s="13" t="s">
        <v>107</v>
      </c>
      <c r="E1393" s="18"/>
      <c r="F1393">
        <f t="shared" si="21"/>
        <v>0</v>
      </c>
    </row>
    <row r="1394" ht="17.25" spans="1:6">
      <c r="A1394" s="10"/>
      <c r="B1394" s="10"/>
      <c r="C1394" s="10"/>
      <c r="D1394" s="13" t="s">
        <v>108</v>
      </c>
      <c r="E1394" s="18"/>
      <c r="F1394">
        <f t="shared" ref="F1394:F1457" si="22">IF(A1394="",0,1)</f>
        <v>0</v>
      </c>
    </row>
    <row r="1395" ht="17.25" spans="1:6">
      <c r="A1395" s="10"/>
      <c r="B1395" s="10"/>
      <c r="C1395" s="10"/>
      <c r="D1395" s="13" t="s">
        <v>110</v>
      </c>
      <c r="E1395" s="18"/>
      <c r="F1395">
        <f t="shared" si="22"/>
        <v>0</v>
      </c>
    </row>
    <row r="1396" ht="17.25" spans="1:6">
      <c r="A1396" s="10"/>
      <c r="B1396" s="10"/>
      <c r="C1396" s="10"/>
      <c r="D1396" s="13" t="s">
        <v>113</v>
      </c>
      <c r="E1396" s="18"/>
      <c r="F1396">
        <f t="shared" si="22"/>
        <v>0</v>
      </c>
    </row>
    <row r="1397" ht="17.25" spans="1:6">
      <c r="A1397" s="10"/>
      <c r="B1397" s="10"/>
      <c r="C1397" s="10"/>
      <c r="D1397" s="13" t="s">
        <v>153</v>
      </c>
      <c r="E1397" s="18"/>
      <c r="F1397">
        <f t="shared" si="22"/>
        <v>0</v>
      </c>
    </row>
    <row r="1398" ht="34.5" spans="1:6">
      <c r="A1398" s="10"/>
      <c r="B1398" s="10"/>
      <c r="C1398" s="10"/>
      <c r="D1398" s="13" t="s">
        <v>171</v>
      </c>
      <c r="E1398" s="18"/>
      <c r="F1398">
        <f t="shared" si="22"/>
        <v>0</v>
      </c>
    </row>
    <row r="1399" ht="17.25" customHeight="1" spans="1:6">
      <c r="A1399" s="10"/>
      <c r="B1399" s="10"/>
      <c r="C1399" s="10"/>
      <c r="D1399" s="13" t="s">
        <v>172</v>
      </c>
      <c r="E1399" s="18"/>
      <c r="F1399">
        <f t="shared" si="22"/>
        <v>0</v>
      </c>
    </row>
    <row r="1400" ht="17.25" spans="1:6">
      <c r="A1400" s="10"/>
      <c r="B1400" s="10"/>
      <c r="C1400" s="10"/>
      <c r="D1400" s="13" t="s">
        <v>191</v>
      </c>
      <c r="E1400" s="18"/>
      <c r="F1400">
        <f t="shared" si="22"/>
        <v>0</v>
      </c>
    </row>
    <row r="1401" ht="17.25" spans="1:6">
      <c r="A1401" s="10"/>
      <c r="B1401" s="10"/>
      <c r="C1401" s="10"/>
      <c r="D1401" s="13" t="s">
        <v>174</v>
      </c>
      <c r="E1401" s="18"/>
      <c r="F1401">
        <f t="shared" si="22"/>
        <v>0</v>
      </c>
    </row>
    <row r="1402" ht="17.25" spans="1:6">
      <c r="A1402" s="10"/>
      <c r="B1402" s="10"/>
      <c r="C1402" s="10"/>
      <c r="D1402" s="13" t="s">
        <v>195</v>
      </c>
      <c r="E1402" s="18"/>
      <c r="F1402">
        <f t="shared" si="22"/>
        <v>0</v>
      </c>
    </row>
    <row r="1403" ht="17.25" spans="1:6">
      <c r="A1403" s="10"/>
      <c r="B1403" s="10"/>
      <c r="C1403" s="10"/>
      <c r="D1403" s="13" t="s">
        <v>196</v>
      </c>
      <c r="E1403" s="18"/>
      <c r="F1403">
        <f t="shared" si="22"/>
        <v>0</v>
      </c>
    </row>
    <row r="1404" ht="17.25" spans="1:6">
      <c r="A1404" s="10"/>
      <c r="B1404" s="10"/>
      <c r="C1404" s="10"/>
      <c r="D1404" s="13" t="s">
        <v>300</v>
      </c>
      <c r="E1404" s="18"/>
      <c r="F1404">
        <f t="shared" si="22"/>
        <v>0</v>
      </c>
    </row>
    <row r="1405" ht="17.25" spans="1:6">
      <c r="A1405" s="10"/>
      <c r="B1405" s="10"/>
      <c r="C1405" s="10"/>
      <c r="D1405" s="13" t="s">
        <v>413</v>
      </c>
      <c r="E1405" s="18"/>
      <c r="F1405">
        <f t="shared" si="22"/>
        <v>0</v>
      </c>
    </row>
    <row r="1406" ht="17.25" spans="1:6">
      <c r="A1406" s="10"/>
      <c r="B1406" s="10"/>
      <c r="C1406" s="10"/>
      <c r="D1406" s="13" t="s">
        <v>414</v>
      </c>
      <c r="E1406" s="18"/>
      <c r="F1406">
        <f t="shared" si="22"/>
        <v>0</v>
      </c>
    </row>
    <row r="1407" ht="17.25" spans="1:6">
      <c r="A1407" s="10"/>
      <c r="B1407" s="10"/>
      <c r="C1407" s="10"/>
      <c r="D1407" s="13" t="s">
        <v>415</v>
      </c>
      <c r="E1407" s="18"/>
      <c r="F1407">
        <f t="shared" si="22"/>
        <v>0</v>
      </c>
    </row>
    <row r="1408" ht="17.25" spans="1:6">
      <c r="A1408" s="10"/>
      <c r="B1408" s="10"/>
      <c r="C1408" s="10"/>
      <c r="D1408" s="13" t="s">
        <v>416</v>
      </c>
      <c r="E1408" s="18"/>
      <c r="F1408">
        <f t="shared" si="22"/>
        <v>0</v>
      </c>
    </row>
    <row r="1409" ht="17.25" spans="1:6">
      <c r="A1409" s="10"/>
      <c r="B1409" s="10"/>
      <c r="C1409" s="10"/>
      <c r="D1409" s="13" t="s">
        <v>417</v>
      </c>
      <c r="E1409" s="18"/>
      <c r="F1409">
        <f t="shared" si="22"/>
        <v>0</v>
      </c>
    </row>
    <row r="1410" ht="17.25" spans="1:6">
      <c r="A1410" s="10"/>
      <c r="B1410" s="10"/>
      <c r="C1410" s="10"/>
      <c r="D1410" s="13" t="s">
        <v>418</v>
      </c>
      <c r="E1410" s="18"/>
      <c r="F1410">
        <f t="shared" si="22"/>
        <v>0</v>
      </c>
    </row>
    <row r="1411" ht="17.25" spans="1:6">
      <c r="A1411" s="10"/>
      <c r="B1411" s="10"/>
      <c r="C1411" s="10"/>
      <c r="D1411" s="13" t="s">
        <v>419</v>
      </c>
      <c r="E1411" s="18"/>
      <c r="F1411">
        <f t="shared" si="22"/>
        <v>0</v>
      </c>
    </row>
    <row r="1412" ht="17.25" spans="1:6">
      <c r="A1412" s="10"/>
      <c r="B1412" s="10"/>
      <c r="C1412" s="10"/>
      <c r="D1412" s="14" t="s">
        <v>281</v>
      </c>
      <c r="E1412" s="18"/>
      <c r="F1412">
        <f t="shared" si="22"/>
        <v>0</v>
      </c>
    </row>
    <row r="1413" ht="17.25" spans="1:6">
      <c r="A1413" s="10" t="s">
        <v>420</v>
      </c>
      <c r="B1413" s="10">
        <v>266</v>
      </c>
      <c r="C1413" s="10">
        <v>42</v>
      </c>
      <c r="D1413" s="11" t="s">
        <v>116</v>
      </c>
      <c r="E1413" s="18" t="s">
        <v>7</v>
      </c>
      <c r="F1413">
        <f t="shared" si="22"/>
        <v>1</v>
      </c>
    </row>
    <row r="1414" ht="17.25" spans="1:6">
      <c r="A1414" s="10"/>
      <c r="B1414" s="10"/>
      <c r="C1414" s="10"/>
      <c r="D1414" s="13" t="s">
        <v>26</v>
      </c>
      <c r="E1414" s="18"/>
      <c r="F1414">
        <f t="shared" si="22"/>
        <v>0</v>
      </c>
    </row>
    <row r="1415" ht="17.25" spans="1:6">
      <c r="A1415" s="10"/>
      <c r="B1415" s="10"/>
      <c r="C1415" s="10"/>
      <c r="D1415" s="13" t="s">
        <v>59</v>
      </c>
      <c r="E1415" s="18"/>
      <c r="F1415">
        <f t="shared" si="22"/>
        <v>0</v>
      </c>
    </row>
    <row r="1416" ht="17.25" spans="1:6">
      <c r="A1416" s="10"/>
      <c r="B1416" s="10"/>
      <c r="C1416" s="10"/>
      <c r="D1416" s="13" t="s">
        <v>28</v>
      </c>
      <c r="E1416" s="18"/>
      <c r="F1416">
        <f t="shared" si="22"/>
        <v>0</v>
      </c>
    </row>
    <row r="1417" ht="17.25" spans="1:6">
      <c r="A1417" s="10"/>
      <c r="B1417" s="10"/>
      <c r="C1417" s="10"/>
      <c r="D1417" s="13" t="s">
        <v>30</v>
      </c>
      <c r="E1417" s="18"/>
      <c r="F1417">
        <f t="shared" si="22"/>
        <v>0</v>
      </c>
    </row>
    <row r="1418" ht="17.25" spans="1:6">
      <c r="A1418" s="10"/>
      <c r="B1418" s="10"/>
      <c r="C1418" s="10"/>
      <c r="D1418" s="13" t="s">
        <v>36</v>
      </c>
      <c r="E1418" s="18"/>
      <c r="F1418">
        <f t="shared" si="22"/>
        <v>0</v>
      </c>
    </row>
    <row r="1419" ht="17.25" spans="1:6">
      <c r="A1419" s="10"/>
      <c r="B1419" s="10"/>
      <c r="C1419" s="10"/>
      <c r="D1419" s="13" t="s">
        <v>52</v>
      </c>
      <c r="E1419" s="18"/>
      <c r="F1419">
        <f t="shared" si="22"/>
        <v>0</v>
      </c>
    </row>
    <row r="1420" ht="17.25" spans="1:6">
      <c r="A1420" s="10"/>
      <c r="B1420" s="10"/>
      <c r="C1420" s="10"/>
      <c r="D1420" s="13" t="s">
        <v>157</v>
      </c>
      <c r="E1420" s="18"/>
      <c r="F1420">
        <f t="shared" si="22"/>
        <v>0</v>
      </c>
    </row>
    <row r="1421" ht="17.25" spans="1:6">
      <c r="A1421" s="10"/>
      <c r="B1421" s="10"/>
      <c r="C1421" s="10"/>
      <c r="D1421" s="13" t="s">
        <v>158</v>
      </c>
      <c r="E1421" s="18"/>
      <c r="F1421">
        <f t="shared" si="22"/>
        <v>0</v>
      </c>
    </row>
    <row r="1422" ht="17.25" spans="1:6">
      <c r="A1422" s="10"/>
      <c r="B1422" s="10"/>
      <c r="C1422" s="10"/>
      <c r="D1422" s="13" t="s">
        <v>159</v>
      </c>
      <c r="E1422" s="18"/>
      <c r="F1422">
        <f t="shared" si="22"/>
        <v>0</v>
      </c>
    </row>
    <row r="1423" ht="17.25" spans="1:6">
      <c r="A1423" s="10"/>
      <c r="B1423" s="10"/>
      <c r="C1423" s="10"/>
      <c r="D1423" s="13" t="s">
        <v>421</v>
      </c>
      <c r="E1423" s="18"/>
      <c r="F1423">
        <f t="shared" si="22"/>
        <v>0</v>
      </c>
    </row>
    <row r="1424" ht="17.25" spans="1:6">
      <c r="A1424" s="10"/>
      <c r="B1424" s="10"/>
      <c r="C1424" s="10"/>
      <c r="D1424" s="13" t="s">
        <v>68</v>
      </c>
      <c r="E1424" s="18"/>
      <c r="F1424">
        <f t="shared" si="22"/>
        <v>0</v>
      </c>
    </row>
    <row r="1425" ht="17.25" customHeight="1" spans="1:6">
      <c r="A1425" s="10"/>
      <c r="B1425" s="10"/>
      <c r="C1425" s="10"/>
      <c r="D1425" s="13" t="s">
        <v>160</v>
      </c>
      <c r="E1425" s="18"/>
      <c r="F1425">
        <f t="shared" si="22"/>
        <v>0</v>
      </c>
    </row>
    <row r="1426" ht="17.25" spans="1:6">
      <c r="A1426" s="10"/>
      <c r="B1426" s="10"/>
      <c r="C1426" s="10"/>
      <c r="D1426" s="13" t="s">
        <v>422</v>
      </c>
      <c r="E1426" s="18"/>
      <c r="F1426">
        <f t="shared" si="22"/>
        <v>0</v>
      </c>
    </row>
    <row r="1427" ht="17.25" spans="1:6">
      <c r="A1427" s="10"/>
      <c r="B1427" s="10"/>
      <c r="C1427" s="10"/>
      <c r="D1427" s="13" t="s">
        <v>70</v>
      </c>
      <c r="E1427" s="18"/>
      <c r="F1427">
        <f t="shared" si="22"/>
        <v>0</v>
      </c>
    </row>
    <row r="1428" ht="17.25" spans="1:6">
      <c r="A1428" s="10"/>
      <c r="B1428" s="10"/>
      <c r="C1428" s="10"/>
      <c r="D1428" s="13" t="s">
        <v>161</v>
      </c>
      <c r="E1428" s="18"/>
      <c r="F1428">
        <f t="shared" si="22"/>
        <v>0</v>
      </c>
    </row>
    <row r="1429" ht="17.25" spans="1:6">
      <c r="A1429" s="10"/>
      <c r="B1429" s="10"/>
      <c r="C1429" s="10"/>
      <c r="D1429" s="13" t="s">
        <v>283</v>
      </c>
      <c r="E1429" s="18"/>
      <c r="F1429">
        <f t="shared" si="22"/>
        <v>0</v>
      </c>
    </row>
    <row r="1430" ht="17.25" spans="1:6">
      <c r="A1430" s="10"/>
      <c r="B1430" s="10"/>
      <c r="C1430" s="10"/>
      <c r="D1430" s="13" t="s">
        <v>128</v>
      </c>
      <c r="E1430" s="18"/>
      <c r="F1430">
        <f t="shared" si="22"/>
        <v>0</v>
      </c>
    </row>
    <row r="1431" ht="17.25" spans="1:6">
      <c r="A1431" s="10"/>
      <c r="B1431" s="10"/>
      <c r="C1431" s="10"/>
      <c r="D1431" s="13" t="s">
        <v>162</v>
      </c>
      <c r="E1431" s="18"/>
      <c r="F1431">
        <f t="shared" si="22"/>
        <v>0</v>
      </c>
    </row>
    <row r="1432" ht="17.25" spans="1:6">
      <c r="A1432" s="10"/>
      <c r="B1432" s="10"/>
      <c r="C1432" s="10"/>
      <c r="D1432" s="13" t="s">
        <v>129</v>
      </c>
      <c r="E1432" s="18"/>
      <c r="F1432">
        <f t="shared" si="22"/>
        <v>0</v>
      </c>
    </row>
    <row r="1433" ht="17.25" spans="1:6">
      <c r="A1433" s="10"/>
      <c r="B1433" s="10"/>
      <c r="C1433" s="10"/>
      <c r="D1433" s="13" t="s">
        <v>284</v>
      </c>
      <c r="E1433" s="18"/>
      <c r="F1433">
        <f t="shared" si="22"/>
        <v>0</v>
      </c>
    </row>
    <row r="1434" ht="17.25" spans="1:6">
      <c r="A1434" s="10"/>
      <c r="B1434" s="10"/>
      <c r="C1434" s="10"/>
      <c r="D1434" s="13" t="s">
        <v>423</v>
      </c>
      <c r="E1434" s="18"/>
      <c r="F1434">
        <f t="shared" si="22"/>
        <v>0</v>
      </c>
    </row>
    <row r="1435" ht="17.25" spans="1:6">
      <c r="A1435" s="10"/>
      <c r="B1435" s="10"/>
      <c r="C1435" s="10"/>
      <c r="D1435" s="13" t="s">
        <v>72</v>
      </c>
      <c r="E1435" s="18"/>
      <c r="F1435">
        <f t="shared" si="22"/>
        <v>0</v>
      </c>
    </row>
    <row r="1436" ht="17.25" spans="1:6">
      <c r="A1436" s="10"/>
      <c r="B1436" s="10"/>
      <c r="C1436" s="10"/>
      <c r="D1436" s="13" t="s">
        <v>164</v>
      </c>
      <c r="E1436" s="18"/>
      <c r="F1436">
        <f t="shared" si="22"/>
        <v>0</v>
      </c>
    </row>
    <row r="1437" ht="17.25" spans="1:6">
      <c r="A1437" s="10"/>
      <c r="B1437" s="10"/>
      <c r="C1437" s="10"/>
      <c r="D1437" s="13" t="s">
        <v>319</v>
      </c>
      <c r="E1437" s="18"/>
      <c r="F1437">
        <f t="shared" si="22"/>
        <v>0</v>
      </c>
    </row>
    <row r="1438" ht="17.25" spans="1:6">
      <c r="A1438" s="10"/>
      <c r="B1438" s="10"/>
      <c r="C1438" s="10"/>
      <c r="D1438" s="14" t="s">
        <v>424</v>
      </c>
      <c r="E1438" s="18"/>
      <c r="F1438">
        <f t="shared" si="22"/>
        <v>0</v>
      </c>
    </row>
    <row r="1439" ht="17.25" spans="1:6">
      <c r="A1439" s="10" t="s">
        <v>425</v>
      </c>
      <c r="B1439" s="10">
        <v>42</v>
      </c>
      <c r="C1439" s="10">
        <v>41</v>
      </c>
      <c r="D1439" s="11" t="s">
        <v>377</v>
      </c>
      <c r="E1439" s="18" t="s">
        <v>4</v>
      </c>
      <c r="F1439">
        <f t="shared" si="22"/>
        <v>1</v>
      </c>
    </row>
    <row r="1440" ht="17.25" spans="1:6">
      <c r="A1440" s="10"/>
      <c r="B1440" s="10"/>
      <c r="C1440" s="10"/>
      <c r="D1440" s="13" t="s">
        <v>378</v>
      </c>
      <c r="E1440" s="18"/>
      <c r="F1440">
        <f t="shared" si="22"/>
        <v>0</v>
      </c>
    </row>
    <row r="1441" ht="17.25" spans="1:6">
      <c r="A1441" s="10"/>
      <c r="B1441" s="10"/>
      <c r="C1441" s="10"/>
      <c r="D1441" s="13" t="s">
        <v>381</v>
      </c>
      <c r="E1441" s="18"/>
      <c r="F1441">
        <f t="shared" si="22"/>
        <v>0</v>
      </c>
    </row>
    <row r="1442" ht="17.25" spans="1:6">
      <c r="A1442" s="10"/>
      <c r="B1442" s="10"/>
      <c r="C1442" s="10"/>
      <c r="D1442" s="13" t="s">
        <v>385</v>
      </c>
      <c r="E1442" s="18"/>
      <c r="F1442">
        <f t="shared" si="22"/>
        <v>0</v>
      </c>
    </row>
    <row r="1443" ht="17.25" spans="1:6">
      <c r="A1443" s="10"/>
      <c r="B1443" s="10"/>
      <c r="C1443" s="10"/>
      <c r="D1443" s="13" t="s">
        <v>68</v>
      </c>
      <c r="E1443" s="18"/>
      <c r="F1443">
        <f t="shared" si="22"/>
        <v>0</v>
      </c>
    </row>
    <row r="1444" ht="17.25" spans="1:6">
      <c r="A1444" s="10"/>
      <c r="B1444" s="10"/>
      <c r="C1444" s="10"/>
      <c r="D1444" s="13" t="s">
        <v>426</v>
      </c>
      <c r="E1444" s="18"/>
      <c r="F1444">
        <f t="shared" si="22"/>
        <v>0</v>
      </c>
    </row>
    <row r="1445" ht="17.25" spans="1:6">
      <c r="A1445" s="10"/>
      <c r="B1445" s="10"/>
      <c r="C1445" s="10"/>
      <c r="D1445" s="13" t="s">
        <v>427</v>
      </c>
      <c r="E1445" s="18"/>
      <c r="F1445">
        <f t="shared" si="22"/>
        <v>0</v>
      </c>
    </row>
    <row r="1446" ht="17.25" spans="1:6">
      <c r="A1446" s="10"/>
      <c r="B1446" s="10"/>
      <c r="C1446" s="10"/>
      <c r="D1446" s="13" t="s">
        <v>71</v>
      </c>
      <c r="E1446" s="18"/>
      <c r="F1446">
        <f t="shared" si="22"/>
        <v>0</v>
      </c>
    </row>
    <row r="1447" ht="17.25" spans="1:6">
      <c r="A1447" s="10"/>
      <c r="B1447" s="10"/>
      <c r="C1447" s="10"/>
      <c r="D1447" s="13" t="s">
        <v>386</v>
      </c>
      <c r="E1447" s="18"/>
      <c r="F1447">
        <f t="shared" si="22"/>
        <v>0</v>
      </c>
    </row>
    <row r="1448" ht="17.25" spans="1:6">
      <c r="A1448" s="10"/>
      <c r="B1448" s="10"/>
      <c r="C1448" s="10"/>
      <c r="D1448" s="13" t="s">
        <v>388</v>
      </c>
      <c r="E1448" s="18"/>
      <c r="F1448">
        <f t="shared" si="22"/>
        <v>0</v>
      </c>
    </row>
    <row r="1449" ht="17.25" spans="1:6">
      <c r="A1449" s="10"/>
      <c r="B1449" s="10"/>
      <c r="C1449" s="10"/>
      <c r="D1449" s="13" t="s">
        <v>80</v>
      </c>
      <c r="E1449" s="18"/>
      <c r="F1449">
        <f t="shared" si="22"/>
        <v>0</v>
      </c>
    </row>
    <row r="1450" ht="17.25" spans="1:6">
      <c r="A1450" s="10"/>
      <c r="B1450" s="10"/>
      <c r="C1450" s="10"/>
      <c r="D1450" s="13" t="s">
        <v>82</v>
      </c>
      <c r="E1450" s="18"/>
      <c r="F1450">
        <f t="shared" si="22"/>
        <v>0</v>
      </c>
    </row>
    <row r="1451" ht="17.25" spans="1:6">
      <c r="A1451" s="10"/>
      <c r="B1451" s="10"/>
      <c r="C1451" s="10"/>
      <c r="D1451" s="13" t="s">
        <v>428</v>
      </c>
      <c r="E1451" s="18"/>
      <c r="F1451">
        <f t="shared" si="22"/>
        <v>0</v>
      </c>
    </row>
    <row r="1452" ht="17.25" spans="1:6">
      <c r="A1452" s="10"/>
      <c r="B1452" s="10"/>
      <c r="C1452" s="10"/>
      <c r="D1452" s="13" t="s">
        <v>391</v>
      </c>
      <c r="E1452" s="18"/>
      <c r="F1452">
        <f t="shared" si="22"/>
        <v>0</v>
      </c>
    </row>
    <row r="1453" ht="17.25" spans="1:6">
      <c r="A1453" s="10"/>
      <c r="B1453" s="10"/>
      <c r="C1453" s="10"/>
      <c r="D1453" s="13" t="s">
        <v>393</v>
      </c>
      <c r="E1453" s="18"/>
      <c r="F1453">
        <f t="shared" si="22"/>
        <v>0</v>
      </c>
    </row>
    <row r="1454" ht="17.25" spans="1:6">
      <c r="A1454" s="10"/>
      <c r="B1454" s="10"/>
      <c r="C1454" s="10"/>
      <c r="D1454" s="13" t="s">
        <v>396</v>
      </c>
      <c r="E1454" s="18"/>
      <c r="F1454">
        <f t="shared" si="22"/>
        <v>0</v>
      </c>
    </row>
    <row r="1455" ht="17.25" spans="1:6">
      <c r="A1455" s="10"/>
      <c r="B1455" s="10"/>
      <c r="C1455" s="10"/>
      <c r="D1455" s="13" t="s">
        <v>398</v>
      </c>
      <c r="E1455" s="18"/>
      <c r="F1455">
        <f t="shared" si="22"/>
        <v>0</v>
      </c>
    </row>
    <row r="1456" ht="17.25" spans="1:6">
      <c r="A1456" s="10"/>
      <c r="B1456" s="10"/>
      <c r="C1456" s="10"/>
      <c r="D1456" s="13" t="s">
        <v>399</v>
      </c>
      <c r="E1456" s="18"/>
      <c r="F1456">
        <f t="shared" si="22"/>
        <v>0</v>
      </c>
    </row>
    <row r="1457" ht="17.25" customHeight="1" spans="1:6">
      <c r="A1457" s="10"/>
      <c r="B1457" s="10"/>
      <c r="C1457" s="10"/>
      <c r="D1457" s="13" t="s">
        <v>400</v>
      </c>
      <c r="E1457" s="18"/>
      <c r="F1457">
        <f t="shared" si="22"/>
        <v>0</v>
      </c>
    </row>
    <row r="1458" ht="17.25" spans="1:6">
      <c r="A1458" s="10"/>
      <c r="B1458" s="10"/>
      <c r="C1458" s="10"/>
      <c r="D1458" s="13" t="s">
        <v>401</v>
      </c>
      <c r="E1458" s="18"/>
      <c r="F1458">
        <f t="shared" ref="F1458:F1521" si="23">IF(A1458="",0,1)</f>
        <v>0</v>
      </c>
    </row>
    <row r="1459" ht="17.25" spans="1:6">
      <c r="A1459" s="10"/>
      <c r="B1459" s="10"/>
      <c r="C1459" s="10"/>
      <c r="D1459" s="13" t="s">
        <v>402</v>
      </c>
      <c r="E1459" s="18"/>
      <c r="F1459">
        <f t="shared" si="23"/>
        <v>0</v>
      </c>
    </row>
    <row r="1460" ht="17.25" spans="1:6">
      <c r="A1460" s="10"/>
      <c r="B1460" s="10"/>
      <c r="C1460" s="10"/>
      <c r="D1460" s="13" t="s">
        <v>404</v>
      </c>
      <c r="E1460" s="18"/>
      <c r="F1460">
        <f t="shared" si="23"/>
        <v>0</v>
      </c>
    </row>
    <row r="1461" ht="17.25" spans="1:6">
      <c r="A1461" s="10"/>
      <c r="B1461" s="10"/>
      <c r="C1461" s="10"/>
      <c r="D1461" s="13" t="s">
        <v>406</v>
      </c>
      <c r="E1461" s="18"/>
      <c r="F1461">
        <f t="shared" si="23"/>
        <v>0</v>
      </c>
    </row>
    <row r="1462" ht="17.25" spans="1:6">
      <c r="A1462" s="10"/>
      <c r="B1462" s="10"/>
      <c r="C1462" s="10"/>
      <c r="D1462" s="13" t="s">
        <v>429</v>
      </c>
      <c r="E1462" s="18"/>
      <c r="F1462">
        <f t="shared" si="23"/>
        <v>0</v>
      </c>
    </row>
    <row r="1463" ht="17.25" spans="1:6">
      <c r="A1463" s="10"/>
      <c r="B1463" s="10"/>
      <c r="C1463" s="10"/>
      <c r="D1463" s="13" t="s">
        <v>430</v>
      </c>
      <c r="E1463" s="18"/>
      <c r="F1463">
        <f t="shared" si="23"/>
        <v>0</v>
      </c>
    </row>
    <row r="1464" ht="17.25" spans="1:6">
      <c r="A1464" s="10"/>
      <c r="B1464" s="10"/>
      <c r="C1464" s="10"/>
      <c r="D1464" s="13" t="s">
        <v>431</v>
      </c>
      <c r="E1464" s="18"/>
      <c r="F1464">
        <f t="shared" si="23"/>
        <v>0</v>
      </c>
    </row>
    <row r="1465" ht="17.25" spans="1:6">
      <c r="A1465" s="10"/>
      <c r="B1465" s="10"/>
      <c r="C1465" s="10"/>
      <c r="D1465" s="13" t="s">
        <v>432</v>
      </c>
      <c r="E1465" s="18"/>
      <c r="F1465">
        <f t="shared" si="23"/>
        <v>0</v>
      </c>
    </row>
    <row r="1466" ht="17.25" spans="1:6">
      <c r="A1466" s="10"/>
      <c r="B1466" s="10"/>
      <c r="C1466" s="10"/>
      <c r="D1466" s="13" t="s">
        <v>433</v>
      </c>
      <c r="E1466" s="18"/>
      <c r="F1466">
        <f t="shared" si="23"/>
        <v>0</v>
      </c>
    </row>
    <row r="1467" ht="17.25" spans="1:6">
      <c r="A1467" s="10"/>
      <c r="B1467" s="10"/>
      <c r="C1467" s="10"/>
      <c r="D1467" s="13" t="s">
        <v>434</v>
      </c>
      <c r="E1467" s="18"/>
      <c r="F1467">
        <f t="shared" si="23"/>
        <v>0</v>
      </c>
    </row>
    <row r="1468" ht="17.25" spans="1:6">
      <c r="A1468" s="10"/>
      <c r="B1468" s="10"/>
      <c r="C1468" s="10"/>
      <c r="D1468" s="13" t="s">
        <v>435</v>
      </c>
      <c r="E1468" s="18"/>
      <c r="F1468">
        <f t="shared" si="23"/>
        <v>0</v>
      </c>
    </row>
    <row r="1469" ht="17.25" spans="1:6">
      <c r="A1469" s="10"/>
      <c r="B1469" s="10"/>
      <c r="C1469" s="10"/>
      <c r="D1469" s="13" t="s">
        <v>436</v>
      </c>
      <c r="E1469" s="18"/>
      <c r="F1469">
        <f t="shared" si="23"/>
        <v>0</v>
      </c>
    </row>
    <row r="1470" ht="17.25" spans="1:6">
      <c r="A1470" s="10"/>
      <c r="B1470" s="10"/>
      <c r="C1470" s="10"/>
      <c r="D1470" s="14" t="s">
        <v>437</v>
      </c>
      <c r="E1470" s="18"/>
      <c r="F1470">
        <f t="shared" si="23"/>
        <v>0</v>
      </c>
    </row>
    <row r="1471" ht="17.25" spans="1:6">
      <c r="A1471" s="10" t="s">
        <v>438</v>
      </c>
      <c r="B1471" s="10">
        <v>74</v>
      </c>
      <c r="C1471" s="10">
        <v>40</v>
      </c>
      <c r="D1471" s="11" t="s">
        <v>312</v>
      </c>
      <c r="E1471" s="18" t="s">
        <v>7</v>
      </c>
      <c r="F1471">
        <f t="shared" si="23"/>
        <v>1</v>
      </c>
    </row>
    <row r="1472" ht="17.25" spans="1:6">
      <c r="A1472" s="10"/>
      <c r="B1472" s="10"/>
      <c r="C1472" s="10"/>
      <c r="D1472" s="13" t="s">
        <v>32</v>
      </c>
      <c r="E1472" s="18"/>
      <c r="F1472">
        <f t="shared" si="23"/>
        <v>0</v>
      </c>
    </row>
    <row r="1473" ht="17.25" spans="1:6">
      <c r="A1473" s="10"/>
      <c r="B1473" s="10"/>
      <c r="C1473" s="10"/>
      <c r="D1473" s="13" t="s">
        <v>34</v>
      </c>
      <c r="E1473" s="18"/>
      <c r="F1473">
        <f t="shared" si="23"/>
        <v>0</v>
      </c>
    </row>
    <row r="1474" ht="17.25" spans="1:6">
      <c r="A1474" s="10"/>
      <c r="B1474" s="10"/>
      <c r="C1474" s="10"/>
      <c r="D1474" s="13" t="s">
        <v>202</v>
      </c>
      <c r="E1474" s="18"/>
      <c r="F1474">
        <f t="shared" si="23"/>
        <v>0</v>
      </c>
    </row>
    <row r="1475" ht="17.25" spans="1:6">
      <c r="A1475" s="10"/>
      <c r="B1475" s="10"/>
      <c r="C1475" s="10"/>
      <c r="D1475" s="13" t="s">
        <v>42</v>
      </c>
      <c r="E1475" s="18"/>
      <c r="F1475">
        <f t="shared" si="23"/>
        <v>0</v>
      </c>
    </row>
    <row r="1476" ht="17.25" spans="1:6">
      <c r="A1476" s="10"/>
      <c r="B1476" s="10"/>
      <c r="C1476" s="10"/>
      <c r="D1476" s="13" t="s">
        <v>204</v>
      </c>
      <c r="E1476" s="18"/>
      <c r="F1476">
        <f t="shared" si="23"/>
        <v>0</v>
      </c>
    </row>
    <row r="1477" ht="17.25" spans="1:6">
      <c r="A1477" s="10"/>
      <c r="B1477" s="10"/>
      <c r="C1477" s="10"/>
      <c r="D1477" s="13" t="s">
        <v>46</v>
      </c>
      <c r="E1477" s="18"/>
      <c r="F1477">
        <f t="shared" si="23"/>
        <v>0</v>
      </c>
    </row>
    <row r="1478" ht="17.25" spans="1:6">
      <c r="A1478" s="10"/>
      <c r="B1478" s="10"/>
      <c r="C1478" s="10"/>
      <c r="D1478" s="13" t="s">
        <v>47</v>
      </c>
      <c r="E1478" s="18"/>
      <c r="F1478">
        <f t="shared" si="23"/>
        <v>0</v>
      </c>
    </row>
    <row r="1479" ht="17.25" spans="1:6">
      <c r="A1479" s="10"/>
      <c r="B1479" s="10"/>
      <c r="C1479" s="10"/>
      <c r="D1479" s="13" t="s">
        <v>53</v>
      </c>
      <c r="E1479" s="18"/>
      <c r="F1479">
        <f t="shared" si="23"/>
        <v>0</v>
      </c>
    </row>
    <row r="1480" ht="17.25" spans="1:6">
      <c r="A1480" s="10"/>
      <c r="B1480" s="10"/>
      <c r="C1480" s="10"/>
      <c r="D1480" s="13" t="s">
        <v>272</v>
      </c>
      <c r="E1480" s="18"/>
      <c r="F1480">
        <f t="shared" si="23"/>
        <v>0</v>
      </c>
    </row>
    <row r="1481" ht="17.25" spans="1:6">
      <c r="A1481" s="10"/>
      <c r="B1481" s="10"/>
      <c r="C1481" s="10"/>
      <c r="D1481" s="13" t="s">
        <v>273</v>
      </c>
      <c r="E1481" s="18"/>
      <c r="F1481">
        <f t="shared" si="23"/>
        <v>0</v>
      </c>
    </row>
    <row r="1482" ht="17.25" spans="1:6">
      <c r="A1482" s="10"/>
      <c r="B1482" s="10"/>
      <c r="C1482" s="10"/>
      <c r="D1482" s="13" t="s">
        <v>69</v>
      </c>
      <c r="E1482" s="18"/>
      <c r="F1482">
        <f t="shared" si="23"/>
        <v>0</v>
      </c>
    </row>
    <row r="1483" ht="17.25" spans="1:6">
      <c r="A1483" s="10"/>
      <c r="B1483" s="10"/>
      <c r="C1483" s="10"/>
      <c r="D1483" s="13" t="s">
        <v>137</v>
      </c>
      <c r="E1483" s="18"/>
      <c r="F1483">
        <f t="shared" si="23"/>
        <v>0</v>
      </c>
    </row>
    <row r="1484" ht="17.25" spans="1:6">
      <c r="A1484" s="10"/>
      <c r="B1484" s="10"/>
      <c r="C1484" s="10"/>
      <c r="D1484" s="13" t="s">
        <v>139</v>
      </c>
      <c r="E1484" s="18"/>
      <c r="F1484">
        <f t="shared" si="23"/>
        <v>0</v>
      </c>
    </row>
    <row r="1485" ht="17.25" spans="1:6">
      <c r="A1485" s="10"/>
      <c r="B1485" s="10"/>
      <c r="C1485" s="10"/>
      <c r="D1485" s="13" t="s">
        <v>143</v>
      </c>
      <c r="E1485" s="18"/>
      <c r="F1485">
        <f t="shared" si="23"/>
        <v>0</v>
      </c>
    </row>
    <row r="1486" ht="17.25" spans="1:6">
      <c r="A1486" s="10"/>
      <c r="B1486" s="10"/>
      <c r="C1486" s="10"/>
      <c r="D1486" s="13" t="s">
        <v>275</v>
      </c>
      <c r="E1486" s="18"/>
      <c r="F1486">
        <f t="shared" si="23"/>
        <v>0</v>
      </c>
    </row>
    <row r="1487" ht="17.25" spans="1:6">
      <c r="A1487" s="10"/>
      <c r="B1487" s="10"/>
      <c r="C1487" s="10"/>
      <c r="D1487" s="13" t="s">
        <v>278</v>
      </c>
      <c r="E1487" s="18"/>
      <c r="F1487">
        <f t="shared" si="23"/>
        <v>0</v>
      </c>
    </row>
    <row r="1488" ht="17.25" spans="1:6">
      <c r="A1488" s="10"/>
      <c r="B1488" s="10"/>
      <c r="C1488" s="10"/>
      <c r="D1488" s="13" t="s">
        <v>146</v>
      </c>
      <c r="E1488" s="18"/>
      <c r="F1488">
        <f t="shared" si="23"/>
        <v>0</v>
      </c>
    </row>
    <row r="1489" ht="17.25" spans="1:6">
      <c r="A1489" s="10"/>
      <c r="B1489" s="10"/>
      <c r="C1489" s="10"/>
      <c r="D1489" s="13" t="s">
        <v>280</v>
      </c>
      <c r="E1489" s="18"/>
      <c r="F1489">
        <f t="shared" si="23"/>
        <v>0</v>
      </c>
    </row>
    <row r="1490" ht="17.25" spans="1:6">
      <c r="A1490" s="10"/>
      <c r="B1490" s="10"/>
      <c r="C1490" s="10"/>
      <c r="D1490" s="13" t="s">
        <v>242</v>
      </c>
      <c r="E1490" s="18"/>
      <c r="F1490">
        <f t="shared" si="23"/>
        <v>0</v>
      </c>
    </row>
    <row r="1491" ht="17.25" spans="1:6">
      <c r="A1491" s="10"/>
      <c r="B1491" s="10"/>
      <c r="C1491" s="10"/>
      <c r="D1491" s="13" t="s">
        <v>439</v>
      </c>
      <c r="E1491" s="18"/>
      <c r="F1491">
        <f t="shared" si="23"/>
        <v>0</v>
      </c>
    </row>
    <row r="1492" ht="17.25" customHeight="1" spans="1:6">
      <c r="A1492" s="10"/>
      <c r="B1492" s="10"/>
      <c r="C1492" s="10"/>
      <c r="D1492" s="13" t="s">
        <v>297</v>
      </c>
      <c r="E1492" s="18"/>
      <c r="F1492">
        <f t="shared" si="23"/>
        <v>0</v>
      </c>
    </row>
    <row r="1493" ht="17.25" spans="1:6">
      <c r="A1493" s="10"/>
      <c r="B1493" s="10"/>
      <c r="C1493" s="10"/>
      <c r="D1493" s="13" t="s">
        <v>351</v>
      </c>
      <c r="E1493" s="18"/>
      <c r="F1493">
        <f t="shared" si="23"/>
        <v>0</v>
      </c>
    </row>
    <row r="1494" ht="17.25" spans="1:6">
      <c r="A1494" s="10"/>
      <c r="B1494" s="10"/>
      <c r="C1494" s="10"/>
      <c r="D1494" s="13" t="s">
        <v>268</v>
      </c>
      <c r="E1494" s="18"/>
      <c r="F1494">
        <f t="shared" si="23"/>
        <v>0</v>
      </c>
    </row>
    <row r="1495" ht="17.25" spans="1:6">
      <c r="A1495" s="10"/>
      <c r="B1495" s="10"/>
      <c r="C1495" s="10"/>
      <c r="D1495" s="13" t="s">
        <v>332</v>
      </c>
      <c r="E1495" s="18"/>
      <c r="F1495">
        <f t="shared" si="23"/>
        <v>0</v>
      </c>
    </row>
    <row r="1496" ht="17.25" spans="1:6">
      <c r="A1496" s="10"/>
      <c r="B1496" s="10"/>
      <c r="C1496" s="10"/>
      <c r="D1496" s="13" t="s">
        <v>440</v>
      </c>
      <c r="E1496" s="18"/>
      <c r="F1496">
        <f t="shared" si="23"/>
        <v>0</v>
      </c>
    </row>
    <row r="1497" ht="17.25" spans="1:6">
      <c r="A1497" s="10"/>
      <c r="B1497" s="10"/>
      <c r="C1497" s="10"/>
      <c r="D1497" s="13" t="s">
        <v>441</v>
      </c>
      <c r="E1497" s="18"/>
      <c r="F1497">
        <f t="shared" si="23"/>
        <v>0</v>
      </c>
    </row>
    <row r="1498" ht="17.25" spans="1:6">
      <c r="A1498" s="10"/>
      <c r="B1498" s="10"/>
      <c r="C1498" s="10"/>
      <c r="D1498" s="13" t="s">
        <v>442</v>
      </c>
      <c r="E1498" s="18"/>
      <c r="F1498">
        <f t="shared" si="23"/>
        <v>0</v>
      </c>
    </row>
    <row r="1499" ht="17.25" spans="1:6">
      <c r="A1499" s="10"/>
      <c r="B1499" s="10"/>
      <c r="C1499" s="10"/>
      <c r="D1499" s="13" t="s">
        <v>359</v>
      </c>
      <c r="E1499" s="18"/>
      <c r="F1499">
        <f t="shared" si="23"/>
        <v>0</v>
      </c>
    </row>
    <row r="1500" ht="17.25" spans="1:6">
      <c r="A1500" s="10"/>
      <c r="B1500" s="10"/>
      <c r="C1500" s="10"/>
      <c r="D1500" s="13" t="s">
        <v>443</v>
      </c>
      <c r="E1500" s="18"/>
      <c r="F1500">
        <f t="shared" si="23"/>
        <v>0</v>
      </c>
    </row>
    <row r="1501" ht="17.25" spans="1:6">
      <c r="A1501" s="10"/>
      <c r="B1501" s="10"/>
      <c r="C1501" s="10"/>
      <c r="D1501" s="13" t="s">
        <v>444</v>
      </c>
      <c r="E1501" s="18"/>
      <c r="F1501">
        <f t="shared" si="23"/>
        <v>0</v>
      </c>
    </row>
    <row r="1502" ht="17.25" spans="1:6">
      <c r="A1502" s="10"/>
      <c r="B1502" s="10"/>
      <c r="C1502" s="10"/>
      <c r="D1502" s="13" t="s">
        <v>445</v>
      </c>
      <c r="E1502" s="18"/>
      <c r="F1502">
        <f t="shared" si="23"/>
        <v>0</v>
      </c>
    </row>
    <row r="1503" ht="17.25" spans="1:6">
      <c r="A1503" s="10"/>
      <c r="B1503" s="10"/>
      <c r="C1503" s="10"/>
      <c r="D1503" s="13" t="s">
        <v>446</v>
      </c>
      <c r="E1503" s="18"/>
      <c r="F1503">
        <f t="shared" si="23"/>
        <v>0</v>
      </c>
    </row>
    <row r="1504" ht="17.25" spans="1:6">
      <c r="A1504" s="10"/>
      <c r="B1504" s="10"/>
      <c r="C1504" s="10"/>
      <c r="D1504" s="13" t="s">
        <v>447</v>
      </c>
      <c r="E1504" s="18"/>
      <c r="F1504">
        <f t="shared" si="23"/>
        <v>0</v>
      </c>
    </row>
    <row r="1505" ht="17.25" spans="1:6">
      <c r="A1505" s="10"/>
      <c r="B1505" s="10"/>
      <c r="C1505" s="10"/>
      <c r="D1505" s="14" t="s">
        <v>448</v>
      </c>
      <c r="E1505" s="18"/>
      <c r="F1505">
        <f t="shared" si="23"/>
        <v>0</v>
      </c>
    </row>
    <row r="1506" ht="17.25" spans="1:6">
      <c r="A1506" s="10" t="s">
        <v>449</v>
      </c>
      <c r="B1506" s="10">
        <v>86</v>
      </c>
      <c r="C1506" s="10">
        <v>39</v>
      </c>
      <c r="D1506" s="11" t="s">
        <v>201</v>
      </c>
      <c r="E1506" s="18" t="s">
        <v>10</v>
      </c>
      <c r="F1506">
        <f t="shared" si="23"/>
        <v>1</v>
      </c>
    </row>
    <row r="1507" ht="17.25" spans="1:6">
      <c r="A1507" s="10"/>
      <c r="B1507" s="10"/>
      <c r="C1507" s="10"/>
      <c r="D1507" s="13" t="s">
        <v>64</v>
      </c>
      <c r="E1507" s="18"/>
      <c r="F1507">
        <f t="shared" si="23"/>
        <v>0</v>
      </c>
    </row>
    <row r="1508" ht="17.25" spans="1:6">
      <c r="A1508" s="10"/>
      <c r="B1508" s="10"/>
      <c r="C1508" s="10"/>
      <c r="D1508" s="13" t="s">
        <v>30</v>
      </c>
      <c r="E1508" s="18"/>
      <c r="F1508">
        <f t="shared" si="23"/>
        <v>0</v>
      </c>
    </row>
    <row r="1509" ht="17.25" spans="1:6">
      <c r="A1509" s="10"/>
      <c r="B1509" s="10"/>
      <c r="C1509" s="10"/>
      <c r="D1509" s="13" t="s">
        <v>31</v>
      </c>
      <c r="E1509" s="18"/>
      <c r="F1509">
        <f t="shared" si="23"/>
        <v>0</v>
      </c>
    </row>
    <row r="1510" ht="17.25" spans="1:6">
      <c r="A1510" s="10"/>
      <c r="B1510" s="10"/>
      <c r="C1510" s="10"/>
      <c r="D1510" s="13" t="s">
        <v>49</v>
      </c>
      <c r="E1510" s="18"/>
      <c r="F1510">
        <f t="shared" si="23"/>
        <v>0</v>
      </c>
    </row>
    <row r="1511" ht="17.25" spans="1:6">
      <c r="A1511" s="10"/>
      <c r="B1511" s="10"/>
      <c r="C1511" s="10"/>
      <c r="D1511" s="13" t="s">
        <v>53</v>
      </c>
      <c r="E1511" s="18"/>
      <c r="F1511">
        <f t="shared" si="23"/>
        <v>0</v>
      </c>
    </row>
    <row r="1512" ht="17.25" spans="1:6">
      <c r="A1512" s="10"/>
      <c r="B1512" s="10"/>
      <c r="C1512" s="10"/>
      <c r="D1512" s="13" t="s">
        <v>65</v>
      </c>
      <c r="E1512" s="18"/>
      <c r="F1512">
        <f t="shared" si="23"/>
        <v>0</v>
      </c>
    </row>
    <row r="1513" ht="17.25" spans="1:6">
      <c r="A1513" s="10"/>
      <c r="B1513" s="10"/>
      <c r="C1513" s="10"/>
      <c r="D1513" s="13" t="s">
        <v>54</v>
      </c>
      <c r="E1513" s="18"/>
      <c r="F1513">
        <f t="shared" si="23"/>
        <v>0</v>
      </c>
    </row>
    <row r="1514" ht="17.25" spans="1:6">
      <c r="A1514" s="10"/>
      <c r="B1514" s="10"/>
      <c r="C1514" s="10"/>
      <c r="D1514" s="13" t="s">
        <v>67</v>
      </c>
      <c r="E1514" s="18"/>
      <c r="F1514">
        <f t="shared" si="23"/>
        <v>0</v>
      </c>
    </row>
    <row r="1515" ht="17.25" spans="1:6">
      <c r="A1515" s="10"/>
      <c r="B1515" s="10"/>
      <c r="C1515" s="10"/>
      <c r="D1515" s="13" t="s">
        <v>69</v>
      </c>
      <c r="E1515" s="18"/>
      <c r="F1515">
        <f t="shared" si="23"/>
        <v>0</v>
      </c>
    </row>
    <row r="1516" ht="17.25" spans="1:6">
      <c r="A1516" s="10"/>
      <c r="B1516" s="10"/>
      <c r="C1516" s="10"/>
      <c r="D1516" s="13" t="s">
        <v>78</v>
      </c>
      <c r="E1516" s="18"/>
      <c r="F1516">
        <f t="shared" si="23"/>
        <v>0</v>
      </c>
    </row>
    <row r="1517" ht="17.25" spans="1:6">
      <c r="A1517" s="10"/>
      <c r="B1517" s="10"/>
      <c r="C1517" s="10"/>
      <c r="D1517" s="13" t="s">
        <v>81</v>
      </c>
      <c r="E1517" s="18"/>
      <c r="F1517">
        <f t="shared" si="23"/>
        <v>0</v>
      </c>
    </row>
    <row r="1518" ht="17.25" spans="1:6">
      <c r="A1518" s="10"/>
      <c r="B1518" s="10"/>
      <c r="C1518" s="10"/>
      <c r="D1518" s="13" t="s">
        <v>141</v>
      </c>
      <c r="E1518" s="18"/>
      <c r="F1518">
        <f t="shared" si="23"/>
        <v>0</v>
      </c>
    </row>
    <row r="1519" ht="17.25" spans="1:6">
      <c r="A1519" s="10"/>
      <c r="B1519" s="10"/>
      <c r="C1519" s="10"/>
      <c r="D1519" s="13" t="s">
        <v>211</v>
      </c>
      <c r="E1519" s="18"/>
      <c r="F1519">
        <f t="shared" si="23"/>
        <v>0</v>
      </c>
    </row>
    <row r="1520" ht="17.25" spans="1:6">
      <c r="A1520" s="10"/>
      <c r="B1520" s="10"/>
      <c r="C1520" s="10"/>
      <c r="D1520" s="13" t="s">
        <v>212</v>
      </c>
      <c r="E1520" s="18"/>
      <c r="F1520">
        <f t="shared" si="23"/>
        <v>0</v>
      </c>
    </row>
    <row r="1521" ht="17.25" spans="1:6">
      <c r="A1521" s="10"/>
      <c r="B1521" s="10"/>
      <c r="C1521" s="10"/>
      <c r="D1521" s="13" t="s">
        <v>214</v>
      </c>
      <c r="E1521" s="18"/>
      <c r="F1521">
        <f t="shared" si="23"/>
        <v>0</v>
      </c>
    </row>
    <row r="1522" ht="17.25" spans="1:6">
      <c r="A1522" s="10"/>
      <c r="B1522" s="10"/>
      <c r="C1522" s="10"/>
      <c r="D1522" s="13" t="s">
        <v>305</v>
      </c>
      <c r="E1522" s="18"/>
      <c r="F1522">
        <f t="shared" ref="F1522:F1585" si="24">IF(A1522="",0,1)</f>
        <v>0</v>
      </c>
    </row>
    <row r="1523" ht="17.25" spans="1:6">
      <c r="A1523" s="10"/>
      <c r="B1523" s="10"/>
      <c r="C1523" s="10"/>
      <c r="D1523" s="13" t="s">
        <v>215</v>
      </c>
      <c r="E1523" s="18"/>
      <c r="F1523">
        <f t="shared" si="24"/>
        <v>0</v>
      </c>
    </row>
    <row r="1524" ht="17.25" spans="1:6">
      <c r="A1524" s="10"/>
      <c r="B1524" s="10"/>
      <c r="C1524" s="10"/>
      <c r="D1524" s="13" t="s">
        <v>276</v>
      </c>
      <c r="E1524" s="18"/>
      <c r="F1524">
        <f t="shared" si="24"/>
        <v>0</v>
      </c>
    </row>
    <row r="1525" ht="17.25" spans="1:6">
      <c r="A1525" s="10"/>
      <c r="B1525" s="10"/>
      <c r="C1525" s="10"/>
      <c r="D1525" s="13" t="s">
        <v>216</v>
      </c>
      <c r="E1525" s="18"/>
      <c r="F1525">
        <f t="shared" si="24"/>
        <v>0</v>
      </c>
    </row>
    <row r="1526" ht="17.25" customHeight="1" spans="1:6">
      <c r="A1526" s="10"/>
      <c r="B1526" s="10"/>
      <c r="C1526" s="10"/>
      <c r="D1526" s="13" t="s">
        <v>217</v>
      </c>
      <c r="E1526" s="18"/>
      <c r="F1526">
        <f t="shared" si="24"/>
        <v>0</v>
      </c>
    </row>
    <row r="1527" ht="17.25" spans="1:6">
      <c r="A1527" s="10"/>
      <c r="B1527" s="10"/>
      <c r="C1527" s="10"/>
      <c r="D1527" s="13" t="s">
        <v>144</v>
      </c>
      <c r="E1527" s="18"/>
      <c r="F1527">
        <f t="shared" si="24"/>
        <v>0</v>
      </c>
    </row>
    <row r="1528" ht="17.25" spans="1:6">
      <c r="A1528" s="10"/>
      <c r="B1528" s="10"/>
      <c r="C1528" s="10"/>
      <c r="D1528" s="13" t="s">
        <v>279</v>
      </c>
      <c r="E1528" s="18"/>
      <c r="F1528">
        <f t="shared" si="24"/>
        <v>0</v>
      </c>
    </row>
    <row r="1529" ht="17.25" spans="1:6">
      <c r="A1529" s="10"/>
      <c r="B1529" s="10"/>
      <c r="C1529" s="10"/>
      <c r="D1529" s="13" t="s">
        <v>145</v>
      </c>
      <c r="E1529" s="18"/>
      <c r="F1529">
        <f t="shared" si="24"/>
        <v>0</v>
      </c>
    </row>
    <row r="1530" ht="17.25" spans="1:6">
      <c r="A1530" s="10"/>
      <c r="B1530" s="10"/>
      <c r="C1530" s="10"/>
      <c r="D1530" s="13" t="s">
        <v>146</v>
      </c>
      <c r="E1530" s="18"/>
      <c r="F1530">
        <f t="shared" si="24"/>
        <v>0</v>
      </c>
    </row>
    <row r="1531" ht="17.25" spans="1:6">
      <c r="A1531" s="10"/>
      <c r="B1531" s="10"/>
      <c r="C1531" s="10"/>
      <c r="D1531" s="13" t="s">
        <v>147</v>
      </c>
      <c r="E1531" s="18"/>
      <c r="F1531">
        <f t="shared" si="24"/>
        <v>0</v>
      </c>
    </row>
    <row r="1532" ht="17.25" spans="1:6">
      <c r="A1532" s="10"/>
      <c r="B1532" s="10"/>
      <c r="C1532" s="10"/>
      <c r="D1532" s="13" t="s">
        <v>239</v>
      </c>
      <c r="E1532" s="18"/>
      <c r="F1532">
        <f t="shared" si="24"/>
        <v>0</v>
      </c>
    </row>
    <row r="1533" ht="17.25" spans="1:6">
      <c r="A1533" s="10"/>
      <c r="B1533" s="10"/>
      <c r="C1533" s="10"/>
      <c r="D1533" s="13" t="s">
        <v>253</v>
      </c>
      <c r="E1533" s="18"/>
      <c r="F1533">
        <f t="shared" si="24"/>
        <v>0</v>
      </c>
    </row>
    <row r="1534" ht="17.25" spans="1:6">
      <c r="A1534" s="10"/>
      <c r="B1534" s="10"/>
      <c r="C1534" s="10"/>
      <c r="D1534" s="13" t="s">
        <v>218</v>
      </c>
      <c r="E1534" s="18"/>
      <c r="F1534">
        <f t="shared" si="24"/>
        <v>0</v>
      </c>
    </row>
    <row r="1535" ht="17.25" spans="1:6">
      <c r="A1535" s="10"/>
      <c r="B1535" s="10"/>
      <c r="C1535" s="10"/>
      <c r="D1535" s="13" t="s">
        <v>351</v>
      </c>
      <c r="E1535" s="18"/>
      <c r="F1535">
        <f t="shared" si="24"/>
        <v>0</v>
      </c>
    </row>
    <row r="1536" ht="17.25" spans="1:6">
      <c r="A1536" s="10"/>
      <c r="B1536" s="10"/>
      <c r="C1536" s="10"/>
      <c r="D1536" s="13" t="s">
        <v>410</v>
      </c>
      <c r="E1536" s="18"/>
      <c r="F1536">
        <f t="shared" si="24"/>
        <v>0</v>
      </c>
    </row>
    <row r="1537" ht="17.25" spans="1:6">
      <c r="A1537" s="10"/>
      <c r="B1537" s="10"/>
      <c r="C1537" s="10"/>
      <c r="D1537" s="13" t="s">
        <v>323</v>
      </c>
      <c r="E1537" s="18"/>
      <c r="F1537">
        <f t="shared" si="24"/>
        <v>0</v>
      </c>
    </row>
    <row r="1538" ht="17.25" spans="1:6">
      <c r="A1538" s="10"/>
      <c r="B1538" s="10"/>
      <c r="C1538" s="10"/>
      <c r="D1538" s="13" t="s">
        <v>327</v>
      </c>
      <c r="E1538" s="18"/>
      <c r="F1538">
        <f t="shared" si="24"/>
        <v>0</v>
      </c>
    </row>
    <row r="1539" ht="34.5" spans="1:6">
      <c r="A1539" s="10"/>
      <c r="B1539" s="10"/>
      <c r="C1539" s="10"/>
      <c r="D1539" s="14" t="s">
        <v>450</v>
      </c>
      <c r="E1539" s="18"/>
      <c r="F1539">
        <f t="shared" si="24"/>
        <v>0</v>
      </c>
    </row>
    <row r="1540" ht="17.25" spans="1:6">
      <c r="A1540" s="10" t="s">
        <v>451</v>
      </c>
      <c r="B1540" s="10">
        <v>94</v>
      </c>
      <c r="C1540" s="10">
        <v>38</v>
      </c>
      <c r="D1540" s="11" t="s">
        <v>20</v>
      </c>
      <c r="E1540" s="18" t="s">
        <v>7</v>
      </c>
      <c r="F1540">
        <f t="shared" si="24"/>
        <v>1</v>
      </c>
    </row>
    <row r="1541" ht="17.25" spans="1:6">
      <c r="A1541" s="10"/>
      <c r="B1541" s="10"/>
      <c r="C1541" s="10"/>
      <c r="D1541" s="13" t="s">
        <v>21</v>
      </c>
      <c r="E1541" s="18"/>
      <c r="F1541">
        <f t="shared" si="24"/>
        <v>0</v>
      </c>
    </row>
    <row r="1542" ht="17.25" spans="1:6">
      <c r="A1542" s="10"/>
      <c r="B1542" s="10"/>
      <c r="C1542" s="10"/>
      <c r="D1542" s="13" t="s">
        <v>28</v>
      </c>
      <c r="E1542" s="18"/>
      <c r="F1542">
        <f t="shared" si="24"/>
        <v>0</v>
      </c>
    </row>
    <row r="1543" ht="17.25" spans="1:6">
      <c r="A1543" s="10"/>
      <c r="B1543" s="10"/>
      <c r="C1543" s="10"/>
      <c r="D1543" s="13" t="s">
        <v>64</v>
      </c>
      <c r="E1543" s="18"/>
      <c r="F1543">
        <f t="shared" si="24"/>
        <v>0</v>
      </c>
    </row>
    <row r="1544" ht="17.25" spans="1:6">
      <c r="A1544" s="10"/>
      <c r="B1544" s="10"/>
      <c r="C1544" s="10"/>
      <c r="D1544" s="13" t="s">
        <v>30</v>
      </c>
      <c r="E1544" s="18"/>
      <c r="F1544">
        <f t="shared" si="24"/>
        <v>0</v>
      </c>
    </row>
    <row r="1545" ht="17.25" spans="1:6">
      <c r="A1545" s="10"/>
      <c r="B1545" s="10"/>
      <c r="C1545" s="10"/>
      <c r="D1545" s="13" t="s">
        <v>36</v>
      </c>
      <c r="E1545" s="18"/>
      <c r="F1545">
        <f t="shared" si="24"/>
        <v>0</v>
      </c>
    </row>
    <row r="1546" ht="17.25" spans="1:6">
      <c r="A1546" s="10"/>
      <c r="B1546" s="10"/>
      <c r="C1546" s="10"/>
      <c r="D1546" s="13" t="s">
        <v>51</v>
      </c>
      <c r="E1546" s="18"/>
      <c r="F1546">
        <f t="shared" si="24"/>
        <v>0</v>
      </c>
    </row>
    <row r="1547" ht="17.25" spans="1:6">
      <c r="A1547" s="10"/>
      <c r="B1547" s="10"/>
      <c r="C1547" s="10"/>
      <c r="D1547" s="13" t="s">
        <v>60</v>
      </c>
      <c r="E1547" s="18"/>
      <c r="F1547">
        <f t="shared" si="24"/>
        <v>0</v>
      </c>
    </row>
    <row r="1548" ht="17.25" spans="1:6">
      <c r="A1548" s="10"/>
      <c r="B1548" s="10"/>
      <c r="C1548" s="10"/>
      <c r="D1548" s="13" t="s">
        <v>61</v>
      </c>
      <c r="E1548" s="18"/>
      <c r="F1548">
        <f t="shared" si="24"/>
        <v>0</v>
      </c>
    </row>
    <row r="1549" ht="17.25" spans="1:6">
      <c r="A1549" s="10"/>
      <c r="B1549" s="10"/>
      <c r="C1549" s="10"/>
      <c r="D1549" s="13" t="s">
        <v>66</v>
      </c>
      <c r="E1549" s="18"/>
      <c r="F1549">
        <f t="shared" si="24"/>
        <v>0</v>
      </c>
    </row>
    <row r="1550" ht="17.25" spans="1:6">
      <c r="A1550" s="10"/>
      <c r="B1550" s="10"/>
      <c r="C1550" s="10"/>
      <c r="D1550" s="13" t="s">
        <v>283</v>
      </c>
      <c r="E1550" s="18"/>
      <c r="F1550">
        <f t="shared" si="24"/>
        <v>0</v>
      </c>
    </row>
    <row r="1551" ht="17.25" spans="1:6">
      <c r="A1551" s="10"/>
      <c r="B1551" s="10"/>
      <c r="C1551" s="10"/>
      <c r="D1551" s="13" t="s">
        <v>129</v>
      </c>
      <c r="E1551" s="18"/>
      <c r="F1551">
        <f t="shared" si="24"/>
        <v>0</v>
      </c>
    </row>
    <row r="1552" ht="17.25" spans="1:6">
      <c r="A1552" s="10"/>
      <c r="B1552" s="10"/>
      <c r="C1552" s="10"/>
      <c r="D1552" s="13" t="s">
        <v>163</v>
      </c>
      <c r="E1552" s="18"/>
      <c r="F1552">
        <f t="shared" si="24"/>
        <v>0</v>
      </c>
    </row>
    <row r="1553" ht="17.25" spans="1:6">
      <c r="A1553" s="10"/>
      <c r="B1553" s="10"/>
      <c r="C1553" s="10"/>
      <c r="D1553" s="13" t="s">
        <v>78</v>
      </c>
      <c r="E1553" s="18"/>
      <c r="F1553">
        <f t="shared" si="24"/>
        <v>0</v>
      </c>
    </row>
    <row r="1554" ht="17.25" spans="1:6">
      <c r="A1554" s="10"/>
      <c r="B1554" s="10"/>
      <c r="C1554" s="10"/>
      <c r="D1554" s="13" t="s">
        <v>81</v>
      </c>
      <c r="E1554" s="18"/>
      <c r="F1554">
        <f t="shared" si="24"/>
        <v>0</v>
      </c>
    </row>
    <row r="1555" ht="17.25" spans="1:6">
      <c r="A1555" s="10"/>
      <c r="B1555" s="10"/>
      <c r="C1555" s="10"/>
      <c r="D1555" s="13" t="s">
        <v>82</v>
      </c>
      <c r="E1555" s="18"/>
      <c r="F1555">
        <f t="shared" si="24"/>
        <v>0</v>
      </c>
    </row>
    <row r="1556" ht="17.25" spans="1:6">
      <c r="A1556" s="10"/>
      <c r="B1556" s="10"/>
      <c r="C1556" s="10"/>
      <c r="D1556" s="13" t="s">
        <v>135</v>
      </c>
      <c r="E1556" s="18"/>
      <c r="F1556">
        <f t="shared" si="24"/>
        <v>0</v>
      </c>
    </row>
    <row r="1557" ht="17.25" spans="1:6">
      <c r="A1557" s="10"/>
      <c r="B1557" s="10"/>
      <c r="C1557" s="10"/>
      <c r="D1557" s="13" t="s">
        <v>139</v>
      </c>
      <c r="E1557" s="18"/>
      <c r="F1557">
        <f t="shared" si="24"/>
        <v>0</v>
      </c>
    </row>
    <row r="1558" ht="17.25" spans="1:6">
      <c r="A1558" s="10"/>
      <c r="B1558" s="10"/>
      <c r="C1558" s="10"/>
      <c r="D1558" s="13" t="s">
        <v>141</v>
      </c>
      <c r="E1558" s="18"/>
      <c r="F1558">
        <f t="shared" si="24"/>
        <v>0</v>
      </c>
    </row>
    <row r="1559" ht="17.25" spans="1:6">
      <c r="A1559" s="10"/>
      <c r="B1559" s="10"/>
      <c r="C1559" s="10"/>
      <c r="D1559" s="13" t="s">
        <v>143</v>
      </c>
      <c r="E1559" s="18"/>
      <c r="F1559">
        <f t="shared" si="24"/>
        <v>0</v>
      </c>
    </row>
    <row r="1560" ht="17.25" spans="1:6">
      <c r="A1560" s="10"/>
      <c r="B1560" s="10"/>
      <c r="C1560" s="10"/>
      <c r="D1560" s="13" t="s">
        <v>147</v>
      </c>
      <c r="E1560" s="18"/>
      <c r="F1560">
        <f t="shared" si="24"/>
        <v>0</v>
      </c>
    </row>
    <row r="1561" ht="17.25" customHeight="1" spans="1:6">
      <c r="A1561" s="10"/>
      <c r="B1561" s="10"/>
      <c r="C1561" s="10"/>
      <c r="D1561" s="13" t="s">
        <v>218</v>
      </c>
      <c r="E1561" s="18"/>
      <c r="F1561">
        <f t="shared" si="24"/>
        <v>0</v>
      </c>
    </row>
    <row r="1562" ht="17.25" spans="1:6">
      <c r="A1562" s="10"/>
      <c r="B1562" s="10"/>
      <c r="C1562" s="10"/>
      <c r="D1562" s="13" t="s">
        <v>240</v>
      </c>
      <c r="E1562" s="18"/>
      <c r="F1562">
        <f t="shared" si="24"/>
        <v>0</v>
      </c>
    </row>
    <row r="1563" ht="17.25" spans="1:6">
      <c r="A1563" s="10"/>
      <c r="B1563" s="10"/>
      <c r="C1563" s="10"/>
      <c r="D1563" s="13" t="s">
        <v>242</v>
      </c>
      <c r="E1563" s="18"/>
      <c r="F1563">
        <f t="shared" si="24"/>
        <v>0</v>
      </c>
    </row>
    <row r="1564" ht="17.25" spans="1:6">
      <c r="A1564" s="10"/>
      <c r="B1564" s="10"/>
      <c r="C1564" s="10"/>
      <c r="D1564" s="13" t="s">
        <v>452</v>
      </c>
      <c r="E1564" s="18"/>
      <c r="F1564">
        <f t="shared" si="24"/>
        <v>0</v>
      </c>
    </row>
    <row r="1565" ht="17.25" spans="1:6">
      <c r="A1565" s="10"/>
      <c r="B1565" s="10"/>
      <c r="C1565" s="10"/>
      <c r="D1565" s="13" t="s">
        <v>245</v>
      </c>
      <c r="E1565" s="18"/>
      <c r="F1565">
        <f t="shared" si="24"/>
        <v>0</v>
      </c>
    </row>
    <row r="1566" ht="17.25" spans="1:6">
      <c r="A1566" s="10"/>
      <c r="B1566" s="10"/>
      <c r="C1566" s="10"/>
      <c r="D1566" s="13" t="s">
        <v>266</v>
      </c>
      <c r="E1566" s="18"/>
      <c r="F1566">
        <f t="shared" si="24"/>
        <v>0</v>
      </c>
    </row>
    <row r="1567" ht="17.25" spans="1:6">
      <c r="A1567" s="10"/>
      <c r="B1567" s="10"/>
      <c r="C1567" s="10"/>
      <c r="D1567" s="13" t="s">
        <v>268</v>
      </c>
      <c r="E1567" s="18"/>
      <c r="F1567">
        <f t="shared" si="24"/>
        <v>0</v>
      </c>
    </row>
    <row r="1568" ht="17.25" spans="1:6">
      <c r="A1568" s="10"/>
      <c r="B1568" s="10"/>
      <c r="C1568" s="10"/>
      <c r="D1568" s="13" t="s">
        <v>369</v>
      </c>
      <c r="E1568" s="18"/>
      <c r="F1568">
        <f t="shared" si="24"/>
        <v>0</v>
      </c>
    </row>
    <row r="1569" ht="17.25" spans="1:6">
      <c r="A1569" s="10"/>
      <c r="B1569" s="10"/>
      <c r="C1569" s="10"/>
      <c r="D1569" s="13" t="s">
        <v>332</v>
      </c>
      <c r="E1569" s="18"/>
      <c r="F1569">
        <f t="shared" si="24"/>
        <v>0</v>
      </c>
    </row>
    <row r="1570" ht="17.25" spans="1:6">
      <c r="A1570" s="10"/>
      <c r="B1570" s="10"/>
      <c r="C1570" s="10"/>
      <c r="D1570" s="13" t="s">
        <v>333</v>
      </c>
      <c r="E1570" s="18"/>
      <c r="F1570">
        <f t="shared" si="24"/>
        <v>0</v>
      </c>
    </row>
    <row r="1571" ht="17.25" spans="1:6">
      <c r="A1571" s="10"/>
      <c r="B1571" s="10"/>
      <c r="C1571" s="10"/>
      <c r="D1571" s="13" t="s">
        <v>453</v>
      </c>
      <c r="E1571" s="18"/>
      <c r="F1571">
        <f t="shared" si="24"/>
        <v>0</v>
      </c>
    </row>
    <row r="1572" ht="17.25" spans="1:6">
      <c r="A1572" s="10"/>
      <c r="B1572" s="10"/>
      <c r="C1572" s="10"/>
      <c r="D1572" s="13" t="s">
        <v>454</v>
      </c>
      <c r="E1572" s="18"/>
      <c r="F1572">
        <f t="shared" si="24"/>
        <v>0</v>
      </c>
    </row>
    <row r="1573" ht="17.25" spans="1:6">
      <c r="A1573" s="10"/>
      <c r="B1573" s="10"/>
      <c r="C1573" s="10"/>
      <c r="D1573" s="13" t="s">
        <v>455</v>
      </c>
      <c r="E1573" s="18"/>
      <c r="F1573">
        <f t="shared" si="24"/>
        <v>0</v>
      </c>
    </row>
    <row r="1574" ht="17.25" spans="1:6">
      <c r="A1574" s="10"/>
      <c r="B1574" s="10"/>
      <c r="C1574" s="10"/>
      <c r="D1574" s="14" t="s">
        <v>456</v>
      </c>
      <c r="E1574" s="18"/>
      <c r="F1574">
        <f t="shared" si="24"/>
        <v>0</v>
      </c>
    </row>
    <row r="1575" ht="17.25" spans="1:6">
      <c r="A1575" s="10" t="s">
        <v>457</v>
      </c>
      <c r="B1575" s="10">
        <v>85</v>
      </c>
      <c r="C1575" s="10">
        <v>38</v>
      </c>
      <c r="D1575" s="11" t="s">
        <v>116</v>
      </c>
      <c r="E1575" s="18" t="s">
        <v>6</v>
      </c>
      <c r="F1575">
        <f t="shared" si="24"/>
        <v>1</v>
      </c>
    </row>
    <row r="1576" ht="17.25" spans="1:6">
      <c r="A1576" s="10"/>
      <c r="B1576" s="10"/>
      <c r="C1576" s="10"/>
      <c r="D1576" s="13" t="s">
        <v>30</v>
      </c>
      <c r="E1576" s="18"/>
      <c r="F1576">
        <f t="shared" si="24"/>
        <v>0</v>
      </c>
    </row>
    <row r="1577" ht="17.25" spans="1:6">
      <c r="A1577" s="10"/>
      <c r="B1577" s="10"/>
      <c r="C1577" s="10"/>
      <c r="D1577" s="13" t="s">
        <v>50</v>
      </c>
      <c r="E1577" s="18"/>
      <c r="F1577">
        <f t="shared" si="24"/>
        <v>0</v>
      </c>
    </row>
    <row r="1578" ht="17.25" spans="1:6">
      <c r="A1578" s="10"/>
      <c r="B1578" s="10"/>
      <c r="C1578" s="10"/>
      <c r="D1578" s="13" t="s">
        <v>51</v>
      </c>
      <c r="E1578" s="18"/>
      <c r="F1578">
        <f t="shared" si="24"/>
        <v>0</v>
      </c>
    </row>
    <row r="1579" ht="17.25" spans="1:6">
      <c r="A1579" s="10"/>
      <c r="B1579" s="10"/>
      <c r="C1579" s="10"/>
      <c r="D1579" s="13" t="s">
        <v>53</v>
      </c>
      <c r="E1579" s="18"/>
      <c r="F1579">
        <f t="shared" si="24"/>
        <v>0</v>
      </c>
    </row>
    <row r="1580" ht="17.25" spans="1:6">
      <c r="A1580" s="10"/>
      <c r="B1580" s="10"/>
      <c r="C1580" s="10"/>
      <c r="D1580" s="13" t="s">
        <v>61</v>
      </c>
      <c r="E1580" s="18"/>
      <c r="F1580">
        <f t="shared" si="24"/>
        <v>0</v>
      </c>
    </row>
    <row r="1581" ht="17.25" spans="1:6">
      <c r="A1581" s="10"/>
      <c r="B1581" s="10"/>
      <c r="C1581" s="10"/>
      <c r="D1581" s="13" t="s">
        <v>79</v>
      </c>
      <c r="E1581" s="18"/>
      <c r="F1581">
        <f t="shared" si="24"/>
        <v>0</v>
      </c>
    </row>
    <row r="1582" ht="17.25" spans="1:6">
      <c r="A1582" s="10"/>
      <c r="B1582" s="10"/>
      <c r="C1582" s="10"/>
      <c r="D1582" s="13" t="s">
        <v>81</v>
      </c>
      <c r="E1582" s="18"/>
      <c r="F1582">
        <f t="shared" si="24"/>
        <v>0</v>
      </c>
    </row>
    <row r="1583" ht="17.25" spans="1:6">
      <c r="A1583" s="10"/>
      <c r="B1583" s="10"/>
      <c r="C1583" s="10"/>
      <c r="D1583" s="13" t="s">
        <v>141</v>
      </c>
      <c r="E1583" s="18"/>
      <c r="F1583">
        <f t="shared" si="24"/>
        <v>0</v>
      </c>
    </row>
    <row r="1584" ht="17.25" spans="1:6">
      <c r="A1584" s="10"/>
      <c r="B1584" s="10"/>
      <c r="C1584" s="10"/>
      <c r="D1584" s="13" t="s">
        <v>149</v>
      </c>
      <c r="E1584" s="18"/>
      <c r="F1584">
        <f t="shared" si="24"/>
        <v>0</v>
      </c>
    </row>
    <row r="1585" ht="17.25" spans="1:6">
      <c r="A1585" s="10"/>
      <c r="B1585" s="10"/>
      <c r="C1585" s="10"/>
      <c r="D1585" s="13" t="s">
        <v>244</v>
      </c>
      <c r="E1585" s="18"/>
      <c r="F1585">
        <f t="shared" si="24"/>
        <v>0</v>
      </c>
    </row>
    <row r="1586" ht="17.25" spans="1:6">
      <c r="A1586" s="10"/>
      <c r="B1586" s="10"/>
      <c r="C1586" s="10"/>
      <c r="D1586" s="13" t="s">
        <v>297</v>
      </c>
      <c r="E1586" s="18"/>
      <c r="F1586">
        <f t="shared" ref="F1586:F1649" si="25">IF(A1586="",0,1)</f>
        <v>0</v>
      </c>
    </row>
    <row r="1587" ht="17.25" spans="1:6">
      <c r="A1587" s="10"/>
      <c r="B1587" s="10"/>
      <c r="C1587" s="10"/>
      <c r="D1587" s="13" t="s">
        <v>350</v>
      </c>
      <c r="E1587" s="18"/>
      <c r="F1587">
        <f t="shared" si="25"/>
        <v>0</v>
      </c>
    </row>
    <row r="1588" ht="17.25" spans="1:6">
      <c r="A1588" s="10"/>
      <c r="B1588" s="10"/>
      <c r="C1588" s="10"/>
      <c r="D1588" s="13" t="s">
        <v>351</v>
      </c>
      <c r="E1588" s="18"/>
      <c r="F1588">
        <f t="shared" si="25"/>
        <v>0</v>
      </c>
    </row>
    <row r="1589" ht="17.25" spans="1:6">
      <c r="A1589" s="10"/>
      <c r="B1589" s="10"/>
      <c r="C1589" s="10"/>
      <c r="D1589" s="13" t="s">
        <v>458</v>
      </c>
      <c r="E1589" s="18"/>
      <c r="F1589">
        <f t="shared" si="25"/>
        <v>0</v>
      </c>
    </row>
    <row r="1590" ht="17.25" spans="1:6">
      <c r="A1590" s="10"/>
      <c r="B1590" s="10"/>
      <c r="C1590" s="10"/>
      <c r="D1590" s="13" t="s">
        <v>265</v>
      </c>
      <c r="E1590" s="18"/>
      <c r="F1590">
        <f t="shared" si="25"/>
        <v>0</v>
      </c>
    </row>
    <row r="1591" ht="17.25" spans="1:6">
      <c r="A1591" s="10"/>
      <c r="B1591" s="10"/>
      <c r="C1591" s="10"/>
      <c r="D1591" s="13" t="s">
        <v>266</v>
      </c>
      <c r="E1591" s="18"/>
      <c r="F1591">
        <f t="shared" si="25"/>
        <v>0</v>
      </c>
    </row>
    <row r="1592" ht="17.25" spans="1:6">
      <c r="A1592" s="10"/>
      <c r="B1592" s="10"/>
      <c r="C1592" s="10"/>
      <c r="D1592" s="13" t="s">
        <v>364</v>
      </c>
      <c r="E1592" s="18"/>
      <c r="F1592">
        <f t="shared" si="25"/>
        <v>0</v>
      </c>
    </row>
    <row r="1593" ht="17.25" spans="1:6">
      <c r="A1593" s="10"/>
      <c r="B1593" s="10"/>
      <c r="C1593" s="10"/>
      <c r="D1593" s="13" t="s">
        <v>268</v>
      </c>
      <c r="E1593" s="18"/>
      <c r="F1593">
        <f t="shared" si="25"/>
        <v>0</v>
      </c>
    </row>
    <row r="1594" ht="17.25" spans="1:6">
      <c r="A1594" s="10"/>
      <c r="B1594" s="10"/>
      <c r="C1594" s="10"/>
      <c r="D1594" s="13" t="s">
        <v>459</v>
      </c>
      <c r="E1594" s="18"/>
      <c r="F1594">
        <f t="shared" si="25"/>
        <v>0</v>
      </c>
    </row>
    <row r="1595" ht="17.25" spans="1:6">
      <c r="A1595" s="10"/>
      <c r="B1595" s="10"/>
      <c r="C1595" s="10"/>
      <c r="D1595" s="13" t="s">
        <v>323</v>
      </c>
      <c r="E1595" s="18"/>
      <c r="F1595">
        <f t="shared" si="25"/>
        <v>0</v>
      </c>
    </row>
    <row r="1596" ht="17.25" spans="1:6">
      <c r="A1596" s="10"/>
      <c r="B1596" s="10"/>
      <c r="C1596" s="10"/>
      <c r="D1596" s="13" t="s">
        <v>325</v>
      </c>
      <c r="E1596" s="18"/>
      <c r="F1596">
        <f t="shared" si="25"/>
        <v>0</v>
      </c>
    </row>
    <row r="1597" ht="17.25" spans="1:6">
      <c r="A1597" s="10"/>
      <c r="B1597" s="10"/>
      <c r="C1597" s="10"/>
      <c r="D1597" s="13" t="s">
        <v>336</v>
      </c>
      <c r="E1597" s="18"/>
      <c r="F1597">
        <f t="shared" si="25"/>
        <v>0</v>
      </c>
    </row>
    <row r="1598" ht="17.25" customHeight="1" spans="1:6">
      <c r="A1598" s="10"/>
      <c r="B1598" s="10"/>
      <c r="C1598" s="10"/>
      <c r="D1598" s="13" t="s">
        <v>327</v>
      </c>
      <c r="E1598" s="18"/>
      <c r="F1598">
        <f t="shared" si="25"/>
        <v>0</v>
      </c>
    </row>
    <row r="1599" ht="17.25" spans="1:6">
      <c r="A1599" s="10"/>
      <c r="B1599" s="10"/>
      <c r="C1599" s="10"/>
      <c r="D1599" s="13" t="s">
        <v>460</v>
      </c>
      <c r="E1599" s="18"/>
      <c r="F1599">
        <f t="shared" si="25"/>
        <v>0</v>
      </c>
    </row>
    <row r="1600" ht="17.25" spans="1:6">
      <c r="A1600" s="10"/>
      <c r="B1600" s="10"/>
      <c r="C1600" s="10"/>
      <c r="D1600" s="13" t="s">
        <v>337</v>
      </c>
      <c r="E1600" s="18"/>
      <c r="F1600">
        <f t="shared" si="25"/>
        <v>0</v>
      </c>
    </row>
    <row r="1601" ht="17.25" spans="1:6">
      <c r="A1601" s="10"/>
      <c r="B1601" s="10"/>
      <c r="C1601" s="10"/>
      <c r="D1601" s="13" t="s">
        <v>328</v>
      </c>
      <c r="E1601" s="18"/>
      <c r="F1601">
        <f t="shared" si="25"/>
        <v>0</v>
      </c>
    </row>
    <row r="1602" ht="17.25" spans="1:6">
      <c r="A1602" s="10"/>
      <c r="B1602" s="10"/>
      <c r="C1602" s="10"/>
      <c r="D1602" s="13" t="s">
        <v>338</v>
      </c>
      <c r="E1602" s="18"/>
      <c r="F1602">
        <f t="shared" si="25"/>
        <v>0</v>
      </c>
    </row>
    <row r="1603" ht="17.25" spans="1:6">
      <c r="A1603" s="10"/>
      <c r="B1603" s="10"/>
      <c r="C1603" s="10"/>
      <c r="D1603" s="13" t="s">
        <v>461</v>
      </c>
      <c r="E1603" s="18"/>
      <c r="F1603">
        <f t="shared" si="25"/>
        <v>0</v>
      </c>
    </row>
    <row r="1604" ht="17.25" spans="1:6">
      <c r="A1604" s="10"/>
      <c r="B1604" s="10"/>
      <c r="C1604" s="10"/>
      <c r="D1604" s="13" t="s">
        <v>343</v>
      </c>
      <c r="E1604" s="18"/>
      <c r="F1604">
        <f t="shared" si="25"/>
        <v>0</v>
      </c>
    </row>
    <row r="1605" ht="17.25" spans="1:6">
      <c r="A1605" s="10"/>
      <c r="B1605" s="10"/>
      <c r="C1605" s="10"/>
      <c r="D1605" s="13" t="s">
        <v>331</v>
      </c>
      <c r="E1605" s="18"/>
      <c r="F1605">
        <f t="shared" si="25"/>
        <v>0</v>
      </c>
    </row>
    <row r="1606" ht="17.25" spans="1:6">
      <c r="A1606" s="10"/>
      <c r="B1606" s="10"/>
      <c r="C1606" s="10"/>
      <c r="D1606" s="13" t="s">
        <v>332</v>
      </c>
      <c r="E1606" s="18"/>
      <c r="F1606">
        <f t="shared" si="25"/>
        <v>0</v>
      </c>
    </row>
    <row r="1607" ht="17.25" spans="1:6">
      <c r="A1607" s="10"/>
      <c r="B1607" s="10"/>
      <c r="C1607" s="10"/>
      <c r="D1607" s="13" t="s">
        <v>333</v>
      </c>
      <c r="E1607" s="18"/>
      <c r="F1607">
        <f t="shared" si="25"/>
        <v>0</v>
      </c>
    </row>
    <row r="1608" ht="17.25" spans="1:6">
      <c r="A1608" s="10"/>
      <c r="B1608" s="10"/>
      <c r="C1608" s="10"/>
      <c r="D1608" s="13" t="s">
        <v>462</v>
      </c>
      <c r="E1608" s="18"/>
      <c r="F1608">
        <f t="shared" si="25"/>
        <v>0</v>
      </c>
    </row>
    <row r="1609" ht="17.25" spans="1:6">
      <c r="A1609" s="10"/>
      <c r="B1609" s="10"/>
      <c r="C1609" s="10"/>
      <c r="D1609" s="13" t="s">
        <v>453</v>
      </c>
      <c r="E1609" s="18"/>
      <c r="F1609">
        <f t="shared" si="25"/>
        <v>0</v>
      </c>
    </row>
    <row r="1610" ht="17.25" spans="1:6">
      <c r="A1610" s="10"/>
      <c r="B1610" s="10"/>
      <c r="C1610" s="10"/>
      <c r="D1610" s="13" t="s">
        <v>354</v>
      </c>
      <c r="E1610" s="18"/>
      <c r="F1610">
        <f t="shared" si="25"/>
        <v>0</v>
      </c>
    </row>
    <row r="1611" ht="17.25" spans="1:6">
      <c r="A1611" s="10"/>
      <c r="B1611" s="10"/>
      <c r="C1611" s="10"/>
      <c r="D1611" s="14" t="s">
        <v>463</v>
      </c>
      <c r="E1611" s="18"/>
      <c r="F1611">
        <f t="shared" si="25"/>
        <v>0</v>
      </c>
    </row>
    <row r="1612" ht="17.25" spans="1:6">
      <c r="A1612" s="10" t="s">
        <v>464</v>
      </c>
      <c r="B1612" s="10">
        <v>38</v>
      </c>
      <c r="C1612" s="10">
        <v>38</v>
      </c>
      <c r="D1612" s="11" t="s">
        <v>20</v>
      </c>
      <c r="E1612" s="18" t="s">
        <v>6</v>
      </c>
      <c r="F1612">
        <f t="shared" si="25"/>
        <v>1</v>
      </c>
    </row>
    <row r="1613" ht="17.25" spans="1:6">
      <c r="A1613" s="10"/>
      <c r="B1613" s="10"/>
      <c r="C1613" s="10"/>
      <c r="D1613" s="13" t="s">
        <v>225</v>
      </c>
      <c r="E1613" s="18"/>
      <c r="F1613">
        <f t="shared" si="25"/>
        <v>0</v>
      </c>
    </row>
    <row r="1614" ht="17.25" spans="1:6">
      <c r="A1614" s="10"/>
      <c r="B1614" s="10"/>
      <c r="C1614" s="10"/>
      <c r="D1614" s="13" t="s">
        <v>30</v>
      </c>
      <c r="E1614" s="18"/>
      <c r="F1614">
        <f t="shared" si="25"/>
        <v>0</v>
      </c>
    </row>
    <row r="1615" ht="17.25" spans="1:6">
      <c r="A1615" s="10"/>
      <c r="B1615" s="10"/>
      <c r="C1615" s="10"/>
      <c r="D1615" s="13" t="s">
        <v>31</v>
      </c>
      <c r="E1615" s="18"/>
      <c r="F1615">
        <f t="shared" si="25"/>
        <v>0</v>
      </c>
    </row>
    <row r="1616" ht="17.25" spans="1:6">
      <c r="A1616" s="10"/>
      <c r="B1616" s="10"/>
      <c r="C1616" s="10"/>
      <c r="D1616" s="13" t="s">
        <v>97</v>
      </c>
      <c r="E1616" s="18"/>
      <c r="F1616">
        <f t="shared" si="25"/>
        <v>0</v>
      </c>
    </row>
    <row r="1617" ht="17.25" spans="1:6">
      <c r="A1617" s="10"/>
      <c r="B1617" s="10"/>
      <c r="C1617" s="10"/>
      <c r="D1617" s="13" t="s">
        <v>50</v>
      </c>
      <c r="E1617" s="18"/>
      <c r="F1617">
        <f t="shared" si="25"/>
        <v>0</v>
      </c>
    </row>
    <row r="1618" ht="17.25" spans="1:6">
      <c r="A1618" s="10"/>
      <c r="B1618" s="10"/>
      <c r="C1618" s="10"/>
      <c r="D1618" s="13" t="s">
        <v>51</v>
      </c>
      <c r="E1618" s="18"/>
      <c r="F1618">
        <f t="shared" si="25"/>
        <v>0</v>
      </c>
    </row>
    <row r="1619" ht="17.25" spans="1:6">
      <c r="A1619" s="10"/>
      <c r="B1619" s="10"/>
      <c r="C1619" s="10"/>
      <c r="D1619" s="13" t="s">
        <v>53</v>
      </c>
      <c r="E1619" s="18"/>
      <c r="F1619">
        <f t="shared" si="25"/>
        <v>0</v>
      </c>
    </row>
    <row r="1620" ht="17.25" spans="1:6">
      <c r="A1620" s="10"/>
      <c r="B1620" s="10"/>
      <c r="C1620" s="10"/>
      <c r="D1620" s="13" t="s">
        <v>60</v>
      </c>
      <c r="E1620" s="18"/>
      <c r="F1620">
        <f t="shared" si="25"/>
        <v>0</v>
      </c>
    </row>
    <row r="1621" ht="17.25" spans="1:6">
      <c r="A1621" s="10"/>
      <c r="B1621" s="10"/>
      <c r="C1621" s="10"/>
      <c r="D1621" s="13" t="s">
        <v>66</v>
      </c>
      <c r="E1621" s="18"/>
      <c r="F1621">
        <f t="shared" si="25"/>
        <v>0</v>
      </c>
    </row>
    <row r="1622" ht="17.25" spans="1:6">
      <c r="A1622" s="10"/>
      <c r="B1622" s="10"/>
      <c r="C1622" s="10"/>
      <c r="D1622" s="13" t="s">
        <v>67</v>
      </c>
      <c r="E1622" s="18"/>
      <c r="F1622">
        <f t="shared" si="25"/>
        <v>0</v>
      </c>
    </row>
    <row r="1623" ht="17.25" spans="1:6">
      <c r="A1623" s="10"/>
      <c r="B1623" s="10"/>
      <c r="C1623" s="10"/>
      <c r="D1623" s="13" t="s">
        <v>226</v>
      </c>
      <c r="E1623" s="18"/>
      <c r="F1623">
        <f t="shared" si="25"/>
        <v>0</v>
      </c>
    </row>
    <row r="1624" ht="17.25" spans="1:6">
      <c r="A1624" s="10"/>
      <c r="B1624" s="10"/>
      <c r="C1624" s="10"/>
      <c r="D1624" s="13" t="s">
        <v>78</v>
      </c>
      <c r="E1624" s="18"/>
      <c r="F1624">
        <f t="shared" si="25"/>
        <v>0</v>
      </c>
    </row>
    <row r="1625" ht="17.25" spans="1:6">
      <c r="A1625" s="10"/>
      <c r="B1625" s="10"/>
      <c r="C1625" s="10"/>
      <c r="D1625" s="13" t="s">
        <v>81</v>
      </c>
      <c r="E1625" s="18"/>
      <c r="F1625">
        <f t="shared" si="25"/>
        <v>0</v>
      </c>
    </row>
    <row r="1626" ht="17.25" spans="1:6">
      <c r="A1626" s="10"/>
      <c r="B1626" s="10"/>
      <c r="C1626" s="10"/>
      <c r="D1626" s="13" t="s">
        <v>227</v>
      </c>
      <c r="E1626" s="18"/>
      <c r="F1626">
        <f t="shared" si="25"/>
        <v>0</v>
      </c>
    </row>
    <row r="1627" ht="17.25" spans="1:6">
      <c r="A1627" s="10"/>
      <c r="B1627" s="10"/>
      <c r="C1627" s="10"/>
      <c r="D1627" s="13" t="s">
        <v>137</v>
      </c>
      <c r="E1627" s="18"/>
      <c r="F1627">
        <f t="shared" si="25"/>
        <v>0</v>
      </c>
    </row>
    <row r="1628" ht="17.25" spans="1:6">
      <c r="A1628" s="10"/>
      <c r="B1628" s="10"/>
      <c r="C1628" s="10"/>
      <c r="D1628" s="13" t="s">
        <v>141</v>
      </c>
      <c r="E1628" s="18"/>
      <c r="F1628">
        <f t="shared" si="25"/>
        <v>0</v>
      </c>
    </row>
    <row r="1629" ht="17.25" spans="1:6">
      <c r="A1629" s="10"/>
      <c r="B1629" s="10"/>
      <c r="C1629" s="10"/>
      <c r="D1629" s="13" t="s">
        <v>142</v>
      </c>
      <c r="E1629" s="18"/>
      <c r="F1629">
        <f t="shared" si="25"/>
        <v>0</v>
      </c>
    </row>
    <row r="1630" ht="17.25" spans="1:6">
      <c r="A1630" s="10"/>
      <c r="B1630" s="10"/>
      <c r="C1630" s="10"/>
      <c r="D1630" s="13" t="s">
        <v>229</v>
      </c>
      <c r="E1630" s="18"/>
      <c r="F1630">
        <f t="shared" si="25"/>
        <v>0</v>
      </c>
    </row>
    <row r="1631" ht="17.25" spans="1:6">
      <c r="A1631" s="10"/>
      <c r="B1631" s="10"/>
      <c r="C1631" s="10"/>
      <c r="D1631" s="13" t="s">
        <v>231</v>
      </c>
      <c r="E1631" s="18"/>
      <c r="F1631">
        <f t="shared" si="25"/>
        <v>0</v>
      </c>
    </row>
    <row r="1632" ht="17.25" spans="1:6">
      <c r="A1632" s="10"/>
      <c r="B1632" s="10"/>
      <c r="C1632" s="10"/>
      <c r="D1632" s="13" t="s">
        <v>147</v>
      </c>
      <c r="E1632" s="18"/>
      <c r="F1632">
        <f t="shared" si="25"/>
        <v>0</v>
      </c>
    </row>
    <row r="1633" ht="17.25" spans="1:6">
      <c r="A1633" s="10"/>
      <c r="B1633" s="10"/>
      <c r="C1633" s="10"/>
      <c r="D1633" s="13" t="s">
        <v>306</v>
      </c>
      <c r="E1633" s="18"/>
      <c r="F1633">
        <f t="shared" si="25"/>
        <v>0</v>
      </c>
    </row>
    <row r="1634" ht="17.25" spans="1:6">
      <c r="A1634" s="10"/>
      <c r="B1634" s="10"/>
      <c r="C1634" s="10"/>
      <c r="D1634" s="13" t="s">
        <v>239</v>
      </c>
      <c r="E1634" s="18"/>
      <c r="F1634">
        <f t="shared" si="25"/>
        <v>0</v>
      </c>
    </row>
    <row r="1635" ht="17.25" spans="1:6">
      <c r="A1635" s="10"/>
      <c r="B1635" s="10"/>
      <c r="C1635" s="10"/>
      <c r="D1635" s="13" t="s">
        <v>465</v>
      </c>
      <c r="E1635" s="18"/>
      <c r="F1635">
        <f t="shared" si="25"/>
        <v>0</v>
      </c>
    </row>
    <row r="1636" ht="17.25" customHeight="1" spans="1:6">
      <c r="A1636" s="10"/>
      <c r="B1636" s="10"/>
      <c r="C1636" s="10"/>
      <c r="D1636" s="13" t="s">
        <v>240</v>
      </c>
      <c r="E1636" s="18"/>
      <c r="F1636">
        <f t="shared" si="25"/>
        <v>0</v>
      </c>
    </row>
    <row r="1637" ht="17.25" spans="1:6">
      <c r="A1637" s="10"/>
      <c r="B1637" s="10"/>
      <c r="C1637" s="10"/>
      <c r="D1637" s="13" t="s">
        <v>244</v>
      </c>
      <c r="E1637" s="18"/>
      <c r="F1637">
        <f t="shared" si="25"/>
        <v>0</v>
      </c>
    </row>
    <row r="1638" ht="17.25" spans="1:6">
      <c r="A1638" s="10"/>
      <c r="B1638" s="10"/>
      <c r="C1638" s="10"/>
      <c r="D1638" s="13" t="s">
        <v>297</v>
      </c>
      <c r="E1638" s="18"/>
      <c r="F1638">
        <f t="shared" si="25"/>
        <v>0</v>
      </c>
    </row>
    <row r="1639" ht="17.25" spans="1:6">
      <c r="A1639" s="10"/>
      <c r="B1639" s="10"/>
      <c r="C1639" s="10"/>
      <c r="D1639" s="13" t="s">
        <v>245</v>
      </c>
      <c r="E1639" s="18"/>
      <c r="F1639">
        <f t="shared" si="25"/>
        <v>0</v>
      </c>
    </row>
    <row r="1640" ht="17.25" spans="1:6">
      <c r="A1640" s="10"/>
      <c r="B1640" s="10"/>
      <c r="C1640" s="10"/>
      <c r="D1640" s="13" t="s">
        <v>265</v>
      </c>
      <c r="E1640" s="18"/>
      <c r="F1640">
        <f t="shared" si="25"/>
        <v>0</v>
      </c>
    </row>
    <row r="1641" ht="17.25" spans="1:6">
      <c r="A1641" s="10"/>
      <c r="B1641" s="10"/>
      <c r="C1641" s="10"/>
      <c r="D1641" s="13" t="s">
        <v>266</v>
      </c>
      <c r="E1641" s="18"/>
      <c r="F1641">
        <f t="shared" si="25"/>
        <v>0</v>
      </c>
    </row>
    <row r="1642" ht="17.25" spans="1:6">
      <c r="A1642" s="10"/>
      <c r="B1642" s="10"/>
      <c r="C1642" s="10"/>
      <c r="D1642" s="13" t="s">
        <v>267</v>
      </c>
      <c r="E1642" s="18"/>
      <c r="F1642">
        <f t="shared" si="25"/>
        <v>0</v>
      </c>
    </row>
    <row r="1643" ht="17.25" spans="1:6">
      <c r="A1643" s="10"/>
      <c r="B1643" s="10"/>
      <c r="C1643" s="10"/>
      <c r="D1643" s="13" t="s">
        <v>459</v>
      </c>
      <c r="E1643" s="18"/>
      <c r="F1643">
        <f t="shared" si="25"/>
        <v>0</v>
      </c>
    </row>
    <row r="1644" ht="17.25" spans="1:6">
      <c r="A1644" s="10"/>
      <c r="B1644" s="10"/>
      <c r="C1644" s="10"/>
      <c r="D1644" s="13" t="s">
        <v>441</v>
      </c>
      <c r="E1644" s="18"/>
      <c r="F1644">
        <f t="shared" si="25"/>
        <v>0</v>
      </c>
    </row>
    <row r="1645" ht="17.25" spans="1:6">
      <c r="A1645" s="10"/>
      <c r="B1645" s="10"/>
      <c r="C1645" s="10"/>
      <c r="D1645" s="13" t="s">
        <v>454</v>
      </c>
      <c r="E1645" s="18"/>
      <c r="F1645">
        <f t="shared" si="25"/>
        <v>0</v>
      </c>
    </row>
    <row r="1646" ht="17.25" spans="1:6">
      <c r="A1646" s="10"/>
      <c r="B1646" s="10"/>
      <c r="C1646" s="10"/>
      <c r="D1646" s="13" t="s">
        <v>358</v>
      </c>
      <c r="E1646" s="18"/>
      <c r="F1646">
        <f t="shared" si="25"/>
        <v>0</v>
      </c>
    </row>
    <row r="1647" ht="17.25" spans="1:6">
      <c r="A1647" s="10"/>
      <c r="B1647" s="10"/>
      <c r="C1647" s="10"/>
      <c r="D1647" s="13" t="s">
        <v>360</v>
      </c>
      <c r="E1647" s="18"/>
      <c r="F1647">
        <f t="shared" si="25"/>
        <v>0</v>
      </c>
    </row>
    <row r="1648" ht="17.25" spans="1:6">
      <c r="A1648" s="10"/>
      <c r="B1648" s="10"/>
      <c r="C1648" s="10"/>
      <c r="D1648" s="13" t="s">
        <v>466</v>
      </c>
      <c r="E1648" s="18"/>
      <c r="F1648">
        <f t="shared" si="25"/>
        <v>0</v>
      </c>
    </row>
    <row r="1649" ht="17.25" spans="1:6">
      <c r="A1649" s="10"/>
      <c r="B1649" s="10"/>
      <c r="C1649" s="10"/>
      <c r="D1649" s="14" t="s">
        <v>467</v>
      </c>
      <c r="E1649" s="18"/>
      <c r="F1649">
        <f t="shared" si="25"/>
        <v>0</v>
      </c>
    </row>
    <row r="1650" ht="17.25" spans="1:6">
      <c r="A1650" s="10" t="s">
        <v>468</v>
      </c>
      <c r="B1650" s="10">
        <v>125</v>
      </c>
      <c r="C1650" s="10">
        <v>36</v>
      </c>
      <c r="D1650" s="11" t="s">
        <v>58</v>
      </c>
      <c r="E1650" s="18" t="s">
        <v>10</v>
      </c>
      <c r="F1650">
        <f t="shared" ref="F1650:F1713" si="26">IF(A1650="",0,1)</f>
        <v>1</v>
      </c>
    </row>
    <row r="1651" ht="17.25" spans="1:6">
      <c r="A1651" s="10"/>
      <c r="B1651" s="10"/>
      <c r="C1651" s="10"/>
      <c r="D1651" s="13" t="s">
        <v>42</v>
      </c>
      <c r="E1651" s="18"/>
      <c r="F1651">
        <f t="shared" si="26"/>
        <v>0</v>
      </c>
    </row>
    <row r="1652" ht="17.25" spans="1:6">
      <c r="A1652" s="10"/>
      <c r="B1652" s="10"/>
      <c r="C1652" s="10"/>
      <c r="D1652" s="13" t="s">
        <v>347</v>
      </c>
      <c r="E1652" s="18"/>
      <c r="F1652">
        <f t="shared" si="26"/>
        <v>0</v>
      </c>
    </row>
    <row r="1653" ht="17.25" spans="1:6">
      <c r="A1653" s="10"/>
      <c r="B1653" s="10"/>
      <c r="C1653" s="10"/>
      <c r="D1653" s="13" t="s">
        <v>52</v>
      </c>
      <c r="E1653" s="18"/>
      <c r="F1653">
        <f t="shared" si="26"/>
        <v>0</v>
      </c>
    </row>
    <row r="1654" ht="17.25" spans="1:6">
      <c r="A1654" s="10"/>
      <c r="B1654" s="10"/>
      <c r="C1654" s="10"/>
      <c r="D1654" s="13" t="s">
        <v>53</v>
      </c>
      <c r="E1654" s="18"/>
      <c r="F1654">
        <f t="shared" si="26"/>
        <v>0</v>
      </c>
    </row>
    <row r="1655" ht="17.25" spans="1:6">
      <c r="A1655" s="10"/>
      <c r="B1655" s="10"/>
      <c r="C1655" s="10"/>
      <c r="D1655" s="13" t="s">
        <v>54</v>
      </c>
      <c r="E1655" s="18"/>
      <c r="F1655">
        <f t="shared" si="26"/>
        <v>0</v>
      </c>
    </row>
    <row r="1656" ht="17.25" spans="1:6">
      <c r="A1656" s="10"/>
      <c r="B1656" s="10"/>
      <c r="C1656" s="10"/>
      <c r="D1656" s="13" t="s">
        <v>55</v>
      </c>
      <c r="E1656" s="18"/>
      <c r="F1656">
        <f t="shared" si="26"/>
        <v>0</v>
      </c>
    </row>
    <row r="1657" ht="17.25" spans="1:6">
      <c r="A1657" s="10"/>
      <c r="B1657" s="10"/>
      <c r="C1657" s="10"/>
      <c r="D1657" s="13" t="s">
        <v>60</v>
      </c>
      <c r="E1657" s="18"/>
      <c r="F1657">
        <f t="shared" si="26"/>
        <v>0</v>
      </c>
    </row>
    <row r="1658" ht="17.25" spans="1:6">
      <c r="A1658" s="10"/>
      <c r="B1658" s="10"/>
      <c r="C1658" s="10"/>
      <c r="D1658" s="13" t="s">
        <v>61</v>
      </c>
      <c r="E1658" s="18"/>
      <c r="F1658">
        <f t="shared" si="26"/>
        <v>0</v>
      </c>
    </row>
    <row r="1659" ht="17.25" spans="1:6">
      <c r="A1659" s="10"/>
      <c r="B1659" s="10"/>
      <c r="C1659" s="10"/>
      <c r="D1659" s="13" t="s">
        <v>67</v>
      </c>
      <c r="E1659" s="18"/>
      <c r="F1659">
        <f t="shared" si="26"/>
        <v>0</v>
      </c>
    </row>
    <row r="1660" ht="17.25" spans="1:6">
      <c r="A1660" s="10"/>
      <c r="B1660" s="10"/>
      <c r="C1660" s="10"/>
      <c r="D1660" s="13" t="s">
        <v>71</v>
      </c>
      <c r="E1660" s="18"/>
      <c r="F1660">
        <f t="shared" si="26"/>
        <v>0</v>
      </c>
    </row>
    <row r="1661" ht="17.25" spans="1:6">
      <c r="A1661" s="10"/>
      <c r="B1661" s="10"/>
      <c r="C1661" s="10"/>
      <c r="D1661" s="13" t="s">
        <v>78</v>
      </c>
      <c r="E1661" s="18"/>
      <c r="F1661">
        <f t="shared" si="26"/>
        <v>0</v>
      </c>
    </row>
    <row r="1662" ht="17.25" spans="1:6">
      <c r="A1662" s="10"/>
      <c r="B1662" s="10"/>
      <c r="C1662" s="10"/>
      <c r="D1662" s="13" t="s">
        <v>285</v>
      </c>
      <c r="E1662" s="18"/>
      <c r="F1662">
        <f t="shared" si="26"/>
        <v>0</v>
      </c>
    </row>
    <row r="1663" ht="17.25" spans="1:6">
      <c r="A1663" s="10"/>
      <c r="B1663" s="10"/>
      <c r="C1663" s="10"/>
      <c r="D1663" s="13" t="s">
        <v>142</v>
      </c>
      <c r="E1663" s="18"/>
      <c r="F1663">
        <f t="shared" si="26"/>
        <v>0</v>
      </c>
    </row>
    <row r="1664" ht="17.25" spans="1:6">
      <c r="A1664" s="10"/>
      <c r="B1664" s="10"/>
      <c r="C1664" s="10"/>
      <c r="D1664" s="13" t="s">
        <v>143</v>
      </c>
      <c r="E1664" s="18"/>
      <c r="F1664">
        <f t="shared" si="26"/>
        <v>0</v>
      </c>
    </row>
    <row r="1665" ht="17.25" spans="1:6">
      <c r="A1665" s="10"/>
      <c r="B1665" s="10"/>
      <c r="C1665" s="10"/>
      <c r="D1665" s="13" t="s">
        <v>146</v>
      </c>
      <c r="E1665" s="18"/>
      <c r="F1665">
        <f t="shared" si="26"/>
        <v>0</v>
      </c>
    </row>
    <row r="1666" ht="17.25" spans="1:6">
      <c r="A1666" s="10"/>
      <c r="B1666" s="10"/>
      <c r="C1666" s="10"/>
      <c r="D1666" s="13" t="s">
        <v>147</v>
      </c>
      <c r="E1666" s="18"/>
      <c r="F1666">
        <f t="shared" si="26"/>
        <v>0</v>
      </c>
    </row>
    <row r="1667" ht="17.25" spans="1:6">
      <c r="A1667" s="10"/>
      <c r="B1667" s="10"/>
      <c r="C1667" s="10"/>
      <c r="D1667" s="13" t="s">
        <v>240</v>
      </c>
      <c r="E1667" s="18"/>
      <c r="F1667">
        <f t="shared" si="26"/>
        <v>0</v>
      </c>
    </row>
    <row r="1668" ht="17.25" spans="1:6">
      <c r="A1668" s="10"/>
      <c r="B1668" s="10"/>
      <c r="C1668" s="10"/>
      <c r="D1668" s="13" t="s">
        <v>242</v>
      </c>
      <c r="E1668" s="18"/>
      <c r="F1668">
        <f t="shared" si="26"/>
        <v>0</v>
      </c>
    </row>
    <row r="1669" ht="17.25" spans="1:6">
      <c r="A1669" s="10"/>
      <c r="B1669" s="10"/>
      <c r="C1669" s="10"/>
      <c r="D1669" s="13" t="s">
        <v>243</v>
      </c>
      <c r="E1669" s="18"/>
      <c r="F1669">
        <f t="shared" si="26"/>
        <v>0</v>
      </c>
    </row>
    <row r="1670" ht="17.25" spans="1:6">
      <c r="A1670" s="10"/>
      <c r="B1670" s="10"/>
      <c r="C1670" s="10"/>
      <c r="D1670" s="13" t="s">
        <v>297</v>
      </c>
      <c r="E1670" s="18"/>
      <c r="F1670">
        <f t="shared" si="26"/>
        <v>0</v>
      </c>
    </row>
    <row r="1671" ht="17.25" spans="1:6">
      <c r="A1671" s="10"/>
      <c r="B1671" s="10"/>
      <c r="C1671" s="10"/>
      <c r="D1671" s="13" t="s">
        <v>245</v>
      </c>
      <c r="E1671" s="18"/>
      <c r="F1671">
        <f t="shared" si="26"/>
        <v>0</v>
      </c>
    </row>
    <row r="1672" ht="17.25" customHeight="1" spans="1:6">
      <c r="A1672" s="10"/>
      <c r="B1672" s="10"/>
      <c r="C1672" s="10"/>
      <c r="D1672" s="13" t="s">
        <v>350</v>
      </c>
      <c r="E1672" s="18"/>
      <c r="F1672">
        <f t="shared" si="26"/>
        <v>0</v>
      </c>
    </row>
    <row r="1673" ht="17.25" spans="1:6">
      <c r="A1673" s="10"/>
      <c r="B1673" s="10"/>
      <c r="C1673" s="10"/>
      <c r="D1673" s="13" t="s">
        <v>266</v>
      </c>
      <c r="E1673" s="18"/>
      <c r="F1673">
        <f t="shared" si="26"/>
        <v>0</v>
      </c>
    </row>
    <row r="1674" ht="17.25" spans="1:6">
      <c r="A1674" s="10"/>
      <c r="B1674" s="10"/>
      <c r="C1674" s="10"/>
      <c r="D1674" s="13" t="s">
        <v>268</v>
      </c>
      <c r="E1674" s="18"/>
      <c r="F1674">
        <f t="shared" si="26"/>
        <v>0</v>
      </c>
    </row>
    <row r="1675" ht="17.25" spans="1:6">
      <c r="A1675" s="10"/>
      <c r="B1675" s="10"/>
      <c r="C1675" s="10"/>
      <c r="D1675" s="13" t="s">
        <v>469</v>
      </c>
      <c r="E1675" s="18"/>
      <c r="F1675">
        <f t="shared" si="26"/>
        <v>0</v>
      </c>
    </row>
    <row r="1676" ht="17.25" spans="1:6">
      <c r="A1676" s="10"/>
      <c r="B1676" s="10"/>
      <c r="C1676" s="10"/>
      <c r="D1676" s="13" t="s">
        <v>331</v>
      </c>
      <c r="E1676" s="18"/>
      <c r="F1676">
        <f t="shared" si="26"/>
        <v>0</v>
      </c>
    </row>
    <row r="1677" ht="17.25" spans="1:6">
      <c r="A1677" s="10"/>
      <c r="B1677" s="10"/>
      <c r="C1677" s="10"/>
      <c r="D1677" s="13" t="s">
        <v>332</v>
      </c>
      <c r="E1677" s="18"/>
      <c r="F1677">
        <f t="shared" si="26"/>
        <v>0</v>
      </c>
    </row>
    <row r="1678" ht="17.25" spans="1:6">
      <c r="A1678" s="10"/>
      <c r="B1678" s="10"/>
      <c r="C1678" s="10"/>
      <c r="D1678" s="13" t="s">
        <v>355</v>
      </c>
      <c r="E1678" s="18"/>
      <c r="F1678">
        <f t="shared" si="26"/>
        <v>0</v>
      </c>
    </row>
    <row r="1679" ht="17.25" spans="1:6">
      <c r="A1679" s="10"/>
      <c r="B1679" s="10"/>
      <c r="C1679" s="10"/>
      <c r="D1679" s="13" t="s">
        <v>356</v>
      </c>
      <c r="E1679" s="18"/>
      <c r="F1679">
        <f t="shared" si="26"/>
        <v>0</v>
      </c>
    </row>
    <row r="1680" ht="17.25" spans="1:6">
      <c r="A1680" s="10"/>
      <c r="B1680" s="10"/>
      <c r="C1680" s="10"/>
      <c r="D1680" s="13" t="s">
        <v>470</v>
      </c>
      <c r="E1680" s="18"/>
      <c r="F1680">
        <f t="shared" si="26"/>
        <v>0</v>
      </c>
    </row>
    <row r="1681" ht="17.25" spans="1:6">
      <c r="A1681" s="10"/>
      <c r="B1681" s="10"/>
      <c r="C1681" s="10"/>
      <c r="D1681" s="13" t="s">
        <v>358</v>
      </c>
      <c r="E1681" s="18"/>
      <c r="F1681">
        <f t="shared" si="26"/>
        <v>0</v>
      </c>
    </row>
    <row r="1682" ht="17.25" spans="1:6">
      <c r="A1682" s="10"/>
      <c r="B1682" s="10"/>
      <c r="C1682" s="10"/>
      <c r="D1682" s="13" t="s">
        <v>360</v>
      </c>
      <c r="E1682" s="18"/>
      <c r="F1682">
        <f t="shared" si="26"/>
        <v>0</v>
      </c>
    </row>
    <row r="1683" ht="17.25" spans="1:6">
      <c r="A1683" s="10"/>
      <c r="B1683" s="10"/>
      <c r="C1683" s="10"/>
      <c r="D1683" s="13" t="s">
        <v>445</v>
      </c>
      <c r="E1683" s="18"/>
      <c r="F1683">
        <f t="shared" si="26"/>
        <v>0</v>
      </c>
    </row>
    <row r="1684" ht="17.25" spans="1:6">
      <c r="A1684" s="10"/>
      <c r="B1684" s="10"/>
      <c r="C1684" s="10"/>
      <c r="D1684" s="13" t="s">
        <v>471</v>
      </c>
      <c r="E1684" s="18"/>
      <c r="F1684">
        <f t="shared" si="26"/>
        <v>0</v>
      </c>
    </row>
    <row r="1685" ht="17.25" spans="1:6">
      <c r="A1685" s="10"/>
      <c r="B1685" s="10"/>
      <c r="C1685" s="10"/>
      <c r="D1685" s="14" t="s">
        <v>472</v>
      </c>
      <c r="E1685" s="18"/>
      <c r="F1685">
        <f t="shared" si="26"/>
        <v>0</v>
      </c>
    </row>
    <row r="1686" ht="17.25" spans="1:6">
      <c r="A1686" s="10" t="s">
        <v>473</v>
      </c>
      <c r="B1686" s="10">
        <v>74</v>
      </c>
      <c r="C1686" s="10">
        <v>36</v>
      </c>
      <c r="D1686" s="11" t="s">
        <v>201</v>
      </c>
      <c r="E1686" s="18" t="s">
        <v>7</v>
      </c>
      <c r="F1686">
        <f t="shared" si="26"/>
        <v>1</v>
      </c>
    </row>
    <row r="1687" ht="17.25" spans="1:6">
      <c r="A1687" s="10"/>
      <c r="B1687" s="10"/>
      <c r="C1687" s="10"/>
      <c r="D1687" s="13" t="s">
        <v>30</v>
      </c>
      <c r="E1687" s="18"/>
      <c r="F1687">
        <f t="shared" si="26"/>
        <v>0</v>
      </c>
    </row>
    <row r="1688" ht="17.25" spans="1:6">
      <c r="A1688" s="10"/>
      <c r="B1688" s="10"/>
      <c r="C1688" s="10"/>
      <c r="D1688" s="13" t="s">
        <v>48</v>
      </c>
      <c r="E1688" s="18"/>
      <c r="F1688">
        <f t="shared" si="26"/>
        <v>0</v>
      </c>
    </row>
    <row r="1689" ht="17.25" spans="1:6">
      <c r="A1689" s="10"/>
      <c r="B1689" s="10"/>
      <c r="C1689" s="10"/>
      <c r="D1689" s="13" t="s">
        <v>49</v>
      </c>
      <c r="E1689" s="18"/>
      <c r="F1689">
        <f t="shared" si="26"/>
        <v>0</v>
      </c>
    </row>
    <row r="1690" ht="17.25" spans="1:6">
      <c r="A1690" s="10"/>
      <c r="B1690" s="10"/>
      <c r="C1690" s="10"/>
      <c r="D1690" s="13" t="s">
        <v>53</v>
      </c>
      <c r="E1690" s="18"/>
      <c r="F1690">
        <f t="shared" si="26"/>
        <v>0</v>
      </c>
    </row>
    <row r="1691" ht="17.25" spans="1:6">
      <c r="A1691" s="10"/>
      <c r="B1691" s="10"/>
      <c r="C1691" s="10"/>
      <c r="D1691" s="13" t="s">
        <v>60</v>
      </c>
      <c r="E1691" s="18"/>
      <c r="F1691">
        <f t="shared" si="26"/>
        <v>0</v>
      </c>
    </row>
    <row r="1692" ht="17.25" spans="1:6">
      <c r="A1692" s="10"/>
      <c r="B1692" s="10"/>
      <c r="C1692" s="10"/>
      <c r="D1692" s="13" t="s">
        <v>66</v>
      </c>
      <c r="E1692" s="18"/>
      <c r="F1692">
        <f t="shared" si="26"/>
        <v>0</v>
      </c>
    </row>
    <row r="1693" ht="17.25" spans="1:6">
      <c r="A1693" s="10"/>
      <c r="B1693" s="10"/>
      <c r="C1693" s="10"/>
      <c r="D1693" s="13" t="s">
        <v>72</v>
      </c>
      <c r="E1693" s="18"/>
      <c r="F1693">
        <f t="shared" si="26"/>
        <v>0</v>
      </c>
    </row>
    <row r="1694" ht="17.25" spans="1:6">
      <c r="A1694" s="10"/>
      <c r="B1694" s="10"/>
      <c r="C1694" s="10"/>
      <c r="D1694" s="13" t="s">
        <v>78</v>
      </c>
      <c r="E1694" s="18"/>
      <c r="F1694">
        <f t="shared" si="26"/>
        <v>0</v>
      </c>
    </row>
    <row r="1695" ht="17.25" spans="1:6">
      <c r="A1695" s="10"/>
      <c r="B1695" s="10"/>
      <c r="C1695" s="10"/>
      <c r="D1695" s="13" t="s">
        <v>79</v>
      </c>
      <c r="E1695" s="18"/>
      <c r="F1695">
        <f t="shared" si="26"/>
        <v>0</v>
      </c>
    </row>
    <row r="1696" ht="17.25" spans="1:6">
      <c r="A1696" s="10"/>
      <c r="B1696" s="10"/>
      <c r="C1696" s="10"/>
      <c r="D1696" s="13" t="s">
        <v>285</v>
      </c>
      <c r="E1696" s="18"/>
      <c r="F1696">
        <f t="shared" si="26"/>
        <v>0</v>
      </c>
    </row>
    <row r="1697" ht="17.25" spans="1:6">
      <c r="A1697" s="10"/>
      <c r="B1697" s="10"/>
      <c r="C1697" s="10"/>
      <c r="D1697" s="13" t="s">
        <v>208</v>
      </c>
      <c r="E1697" s="18"/>
      <c r="F1697">
        <f t="shared" si="26"/>
        <v>0</v>
      </c>
    </row>
    <row r="1698" ht="17.25" spans="1:6">
      <c r="A1698" s="10"/>
      <c r="B1698" s="10"/>
      <c r="C1698" s="10"/>
      <c r="D1698" s="13" t="s">
        <v>252</v>
      </c>
      <c r="E1698" s="18"/>
      <c r="F1698">
        <f t="shared" si="26"/>
        <v>0</v>
      </c>
    </row>
    <row r="1699" ht="17.25" spans="1:6">
      <c r="A1699" s="10"/>
      <c r="B1699" s="10"/>
      <c r="C1699" s="10"/>
      <c r="D1699" s="13" t="s">
        <v>145</v>
      </c>
      <c r="E1699" s="18"/>
      <c r="F1699">
        <f t="shared" si="26"/>
        <v>0</v>
      </c>
    </row>
    <row r="1700" ht="17.25" spans="1:6">
      <c r="A1700" s="10"/>
      <c r="B1700" s="10"/>
      <c r="C1700" s="10"/>
      <c r="D1700" s="13" t="s">
        <v>240</v>
      </c>
      <c r="E1700" s="18"/>
      <c r="F1700">
        <f t="shared" si="26"/>
        <v>0</v>
      </c>
    </row>
    <row r="1701" ht="17.25" spans="1:6">
      <c r="A1701" s="10"/>
      <c r="B1701" s="10"/>
      <c r="C1701" s="10"/>
      <c r="D1701" s="13" t="s">
        <v>242</v>
      </c>
      <c r="E1701" s="18"/>
      <c r="F1701">
        <f t="shared" si="26"/>
        <v>0</v>
      </c>
    </row>
    <row r="1702" ht="17.25" spans="1:6">
      <c r="A1702" s="10"/>
      <c r="B1702" s="10"/>
      <c r="C1702" s="10"/>
      <c r="D1702" s="13" t="s">
        <v>243</v>
      </c>
      <c r="E1702" s="18"/>
      <c r="F1702">
        <f t="shared" si="26"/>
        <v>0</v>
      </c>
    </row>
    <row r="1703" ht="17.25" spans="1:6">
      <c r="A1703" s="10"/>
      <c r="B1703" s="10"/>
      <c r="C1703" s="10"/>
      <c r="D1703" s="13" t="s">
        <v>244</v>
      </c>
      <c r="E1703" s="18"/>
      <c r="F1703">
        <f t="shared" si="26"/>
        <v>0</v>
      </c>
    </row>
    <row r="1704" ht="17.25" spans="1:6">
      <c r="A1704" s="10"/>
      <c r="B1704" s="10"/>
      <c r="C1704" s="10"/>
      <c r="D1704" s="13" t="s">
        <v>439</v>
      </c>
      <c r="E1704" s="18"/>
      <c r="F1704">
        <f t="shared" si="26"/>
        <v>0</v>
      </c>
    </row>
    <row r="1705" ht="17.25" spans="1:6">
      <c r="A1705" s="10"/>
      <c r="B1705" s="10"/>
      <c r="C1705" s="10"/>
      <c r="D1705" s="13" t="s">
        <v>474</v>
      </c>
      <c r="E1705" s="18"/>
      <c r="F1705">
        <f t="shared" si="26"/>
        <v>0</v>
      </c>
    </row>
    <row r="1706" ht="17.25" spans="1:6">
      <c r="A1706" s="10"/>
      <c r="B1706" s="10"/>
      <c r="C1706" s="10"/>
      <c r="D1706" s="13" t="s">
        <v>297</v>
      </c>
      <c r="E1706" s="18"/>
      <c r="F1706">
        <f t="shared" si="26"/>
        <v>0</v>
      </c>
    </row>
    <row r="1707" ht="17.25" spans="1:6">
      <c r="A1707" s="10"/>
      <c r="B1707" s="10"/>
      <c r="C1707" s="10"/>
      <c r="D1707" s="13" t="s">
        <v>475</v>
      </c>
      <c r="E1707" s="18"/>
      <c r="F1707">
        <f t="shared" si="26"/>
        <v>0</v>
      </c>
    </row>
    <row r="1708" ht="17.25" customHeight="1" spans="1:6">
      <c r="A1708" s="10"/>
      <c r="B1708" s="10"/>
      <c r="C1708" s="10"/>
      <c r="D1708" s="13" t="s">
        <v>245</v>
      </c>
      <c r="E1708" s="18"/>
      <c r="F1708">
        <f t="shared" si="26"/>
        <v>0</v>
      </c>
    </row>
    <row r="1709" ht="17.25" spans="1:6">
      <c r="A1709" s="10"/>
      <c r="B1709" s="10"/>
      <c r="C1709" s="10"/>
      <c r="D1709" s="13" t="s">
        <v>350</v>
      </c>
      <c r="E1709" s="18"/>
      <c r="F1709">
        <f t="shared" si="26"/>
        <v>0</v>
      </c>
    </row>
    <row r="1710" ht="17.25" spans="1:6">
      <c r="A1710" s="10"/>
      <c r="B1710" s="10"/>
      <c r="C1710" s="10"/>
      <c r="D1710" s="13" t="s">
        <v>458</v>
      </c>
      <c r="E1710" s="18"/>
      <c r="F1710">
        <f t="shared" si="26"/>
        <v>0</v>
      </c>
    </row>
    <row r="1711" ht="17.25" spans="1:6">
      <c r="A1711" s="10"/>
      <c r="B1711" s="10"/>
      <c r="C1711" s="10"/>
      <c r="D1711" s="13" t="s">
        <v>322</v>
      </c>
      <c r="E1711" s="18"/>
      <c r="F1711">
        <f t="shared" si="26"/>
        <v>0</v>
      </c>
    </row>
    <row r="1712" ht="17.25" spans="1:6">
      <c r="A1712" s="10"/>
      <c r="B1712" s="10"/>
      <c r="C1712" s="10"/>
      <c r="D1712" s="13" t="s">
        <v>266</v>
      </c>
      <c r="E1712" s="18"/>
      <c r="F1712">
        <f t="shared" si="26"/>
        <v>0</v>
      </c>
    </row>
    <row r="1713" ht="17.25" spans="1:6">
      <c r="A1713" s="10"/>
      <c r="B1713" s="10"/>
      <c r="C1713" s="10"/>
      <c r="D1713" s="13" t="s">
        <v>268</v>
      </c>
      <c r="E1713" s="18"/>
      <c r="F1713">
        <f t="shared" si="26"/>
        <v>0</v>
      </c>
    </row>
    <row r="1714" ht="17.25" spans="1:6">
      <c r="A1714" s="10"/>
      <c r="B1714" s="10"/>
      <c r="C1714" s="10"/>
      <c r="D1714" s="13" t="s">
        <v>410</v>
      </c>
      <c r="E1714" s="18"/>
      <c r="F1714">
        <f t="shared" ref="F1714:F1777" si="27">IF(A1714="",0,1)</f>
        <v>0</v>
      </c>
    </row>
    <row r="1715" ht="17.25" spans="1:6">
      <c r="A1715" s="10"/>
      <c r="B1715" s="10"/>
      <c r="C1715" s="10"/>
      <c r="D1715" s="13" t="s">
        <v>323</v>
      </c>
      <c r="E1715" s="18"/>
      <c r="F1715">
        <f t="shared" si="27"/>
        <v>0</v>
      </c>
    </row>
    <row r="1716" ht="17.25" spans="1:6">
      <c r="A1716" s="10"/>
      <c r="B1716" s="10"/>
      <c r="C1716" s="10"/>
      <c r="D1716" s="13" t="s">
        <v>476</v>
      </c>
      <c r="E1716" s="18"/>
      <c r="F1716">
        <f t="shared" si="27"/>
        <v>0</v>
      </c>
    </row>
    <row r="1717" ht="17.25" spans="1:6">
      <c r="A1717" s="10"/>
      <c r="B1717" s="10"/>
      <c r="C1717" s="10"/>
      <c r="D1717" s="13" t="s">
        <v>477</v>
      </c>
      <c r="E1717" s="18"/>
      <c r="F1717">
        <f t="shared" si="27"/>
        <v>0</v>
      </c>
    </row>
    <row r="1718" ht="17.25" spans="1:6">
      <c r="A1718" s="10"/>
      <c r="B1718" s="10"/>
      <c r="C1718" s="10"/>
      <c r="D1718" s="13" t="s">
        <v>441</v>
      </c>
      <c r="E1718" s="18"/>
      <c r="F1718">
        <f t="shared" si="27"/>
        <v>0</v>
      </c>
    </row>
    <row r="1719" ht="17.25" spans="1:6">
      <c r="A1719" s="10"/>
      <c r="B1719" s="10"/>
      <c r="C1719" s="10"/>
      <c r="D1719" s="13" t="s">
        <v>470</v>
      </c>
      <c r="E1719" s="18"/>
      <c r="F1719">
        <f t="shared" si="27"/>
        <v>0</v>
      </c>
    </row>
    <row r="1720" ht="17.25" spans="1:6">
      <c r="A1720" s="10"/>
      <c r="B1720" s="10"/>
      <c r="C1720" s="10"/>
      <c r="D1720" s="13" t="s">
        <v>478</v>
      </c>
      <c r="E1720" s="18"/>
      <c r="F1720">
        <f t="shared" si="27"/>
        <v>0</v>
      </c>
    </row>
    <row r="1721" ht="17.25" spans="1:6">
      <c r="A1721" s="10"/>
      <c r="B1721" s="10"/>
      <c r="C1721" s="10"/>
      <c r="D1721" s="14" t="s">
        <v>479</v>
      </c>
      <c r="E1721" s="18"/>
      <c r="F1721">
        <f t="shared" si="27"/>
        <v>0</v>
      </c>
    </row>
    <row r="1722" ht="17.25" spans="1:6">
      <c r="A1722" s="10" t="s">
        <v>480</v>
      </c>
      <c r="B1722" s="10">
        <v>146</v>
      </c>
      <c r="C1722" s="10">
        <v>35</v>
      </c>
      <c r="D1722" s="11" t="s">
        <v>481</v>
      </c>
      <c r="E1722" s="18" t="s">
        <v>6</v>
      </c>
      <c r="F1722">
        <f t="shared" si="27"/>
        <v>1</v>
      </c>
    </row>
    <row r="1723" ht="17.25" spans="1:6">
      <c r="A1723" s="10"/>
      <c r="B1723" s="10"/>
      <c r="C1723" s="10"/>
      <c r="D1723" s="13" t="s">
        <v>98</v>
      </c>
      <c r="E1723" s="18"/>
      <c r="F1723">
        <f t="shared" si="27"/>
        <v>0</v>
      </c>
    </row>
    <row r="1724" ht="17.25" spans="1:6">
      <c r="A1724" s="10"/>
      <c r="B1724" s="10"/>
      <c r="C1724" s="10"/>
      <c r="D1724" s="13" t="s">
        <v>102</v>
      </c>
      <c r="E1724" s="18"/>
      <c r="F1724">
        <f t="shared" si="27"/>
        <v>0</v>
      </c>
    </row>
    <row r="1725" ht="17.25" spans="1:6">
      <c r="A1725" s="10"/>
      <c r="B1725" s="10"/>
      <c r="C1725" s="10"/>
      <c r="D1725" s="13" t="s">
        <v>111</v>
      </c>
      <c r="E1725" s="18"/>
      <c r="F1725">
        <f t="shared" si="27"/>
        <v>0</v>
      </c>
    </row>
    <row r="1726" ht="17.25" spans="1:6">
      <c r="A1726" s="10"/>
      <c r="B1726" s="10"/>
      <c r="C1726" s="10"/>
      <c r="D1726" s="13" t="s">
        <v>113</v>
      </c>
      <c r="E1726" s="18"/>
      <c r="F1726">
        <f t="shared" si="27"/>
        <v>0</v>
      </c>
    </row>
    <row r="1727" ht="17.25" spans="1:6">
      <c r="A1727" s="10"/>
      <c r="B1727" s="10"/>
      <c r="C1727" s="10"/>
      <c r="D1727" s="13" t="s">
        <v>152</v>
      </c>
      <c r="E1727" s="18"/>
      <c r="F1727">
        <f t="shared" si="27"/>
        <v>0</v>
      </c>
    </row>
    <row r="1728" ht="17.25" spans="1:6">
      <c r="A1728" s="10"/>
      <c r="B1728" s="10"/>
      <c r="C1728" s="10"/>
      <c r="D1728" s="13" t="s">
        <v>154</v>
      </c>
      <c r="E1728" s="18"/>
      <c r="F1728">
        <f t="shared" si="27"/>
        <v>0</v>
      </c>
    </row>
    <row r="1729" ht="17.25" spans="1:6">
      <c r="A1729" s="10"/>
      <c r="B1729" s="10"/>
      <c r="C1729" s="10"/>
      <c r="D1729" s="13" t="s">
        <v>167</v>
      </c>
      <c r="E1729" s="18"/>
      <c r="F1729">
        <f t="shared" si="27"/>
        <v>0</v>
      </c>
    </row>
    <row r="1730" ht="17.25" spans="1:6">
      <c r="A1730" s="10"/>
      <c r="B1730" s="10"/>
      <c r="C1730" s="10"/>
      <c r="D1730" s="13" t="s">
        <v>179</v>
      </c>
      <c r="E1730" s="18"/>
      <c r="F1730">
        <f t="shared" si="27"/>
        <v>0</v>
      </c>
    </row>
    <row r="1731" ht="17.25" spans="1:6">
      <c r="A1731" s="10"/>
      <c r="B1731" s="10"/>
      <c r="C1731" s="10"/>
      <c r="D1731" s="13" t="s">
        <v>180</v>
      </c>
      <c r="E1731" s="18"/>
      <c r="F1731">
        <f t="shared" si="27"/>
        <v>0</v>
      </c>
    </row>
    <row r="1732" ht="17.25" spans="1:6">
      <c r="A1732" s="10"/>
      <c r="B1732" s="10"/>
      <c r="C1732" s="10"/>
      <c r="D1732" s="13" t="s">
        <v>181</v>
      </c>
      <c r="E1732" s="18"/>
      <c r="F1732">
        <f t="shared" si="27"/>
        <v>0</v>
      </c>
    </row>
    <row r="1733" ht="17.25" customHeight="1" spans="1:6">
      <c r="A1733" s="10"/>
      <c r="B1733" s="10"/>
      <c r="C1733" s="10"/>
      <c r="D1733" s="13" t="s">
        <v>184</v>
      </c>
      <c r="E1733" s="18"/>
      <c r="F1733">
        <f t="shared" si="27"/>
        <v>0</v>
      </c>
    </row>
    <row r="1734" ht="34.5" spans="1:6">
      <c r="A1734" s="10"/>
      <c r="B1734" s="10"/>
      <c r="C1734" s="10"/>
      <c r="D1734" s="13" t="s">
        <v>189</v>
      </c>
      <c r="E1734" s="18"/>
      <c r="F1734">
        <f t="shared" si="27"/>
        <v>0</v>
      </c>
    </row>
    <row r="1735" ht="17.25" spans="1:6">
      <c r="A1735" s="10"/>
      <c r="B1735" s="10"/>
      <c r="C1735" s="10"/>
      <c r="D1735" s="13" t="s">
        <v>191</v>
      </c>
      <c r="E1735" s="18"/>
      <c r="F1735">
        <f t="shared" si="27"/>
        <v>0</v>
      </c>
    </row>
    <row r="1736" ht="17.25" spans="1:6">
      <c r="A1736" s="10"/>
      <c r="B1736" s="10"/>
      <c r="C1736" s="10"/>
      <c r="D1736" s="13" t="s">
        <v>259</v>
      </c>
      <c r="E1736" s="18"/>
      <c r="F1736">
        <f t="shared" si="27"/>
        <v>0</v>
      </c>
    </row>
    <row r="1737" ht="17.25" spans="1:6">
      <c r="A1737" s="10"/>
      <c r="B1737" s="10"/>
      <c r="C1737" s="10"/>
      <c r="D1737" s="13" t="s">
        <v>288</v>
      </c>
      <c r="E1737" s="18"/>
      <c r="F1737">
        <f t="shared" si="27"/>
        <v>0</v>
      </c>
    </row>
    <row r="1738" ht="17.25" spans="1:6">
      <c r="A1738" s="10"/>
      <c r="B1738" s="10"/>
      <c r="C1738" s="10"/>
      <c r="D1738" s="13" t="s">
        <v>195</v>
      </c>
      <c r="E1738" s="18"/>
      <c r="F1738">
        <f t="shared" si="27"/>
        <v>0</v>
      </c>
    </row>
    <row r="1739" ht="17.25" spans="1:6">
      <c r="A1739" s="10"/>
      <c r="B1739" s="10"/>
      <c r="C1739" s="10"/>
      <c r="D1739" s="13" t="s">
        <v>196</v>
      </c>
      <c r="E1739" s="18"/>
      <c r="F1739">
        <f t="shared" si="27"/>
        <v>0</v>
      </c>
    </row>
    <row r="1740" ht="17.25" spans="1:6">
      <c r="A1740" s="10"/>
      <c r="B1740" s="10"/>
      <c r="C1740" s="10"/>
      <c r="D1740" s="13" t="s">
        <v>313</v>
      </c>
      <c r="E1740" s="18"/>
      <c r="F1740">
        <f t="shared" si="27"/>
        <v>0</v>
      </c>
    </row>
    <row r="1741" ht="17.25" spans="1:6">
      <c r="A1741" s="10"/>
      <c r="B1741" s="10"/>
      <c r="C1741" s="10"/>
      <c r="D1741" s="13" t="s">
        <v>482</v>
      </c>
      <c r="E1741" s="18"/>
      <c r="F1741">
        <f t="shared" si="27"/>
        <v>0</v>
      </c>
    </row>
    <row r="1742" ht="17.25" spans="1:6">
      <c r="A1742" s="10"/>
      <c r="B1742" s="10"/>
      <c r="C1742" s="10"/>
      <c r="D1742" s="13" t="s">
        <v>483</v>
      </c>
      <c r="E1742" s="18"/>
      <c r="F1742">
        <f t="shared" si="27"/>
        <v>0</v>
      </c>
    </row>
    <row r="1743" ht="17.25" spans="1:6">
      <c r="A1743" s="10"/>
      <c r="B1743" s="10"/>
      <c r="C1743" s="10"/>
      <c r="D1743" s="13" t="s">
        <v>414</v>
      </c>
      <c r="E1743" s="18"/>
      <c r="F1743">
        <f t="shared" si="27"/>
        <v>0</v>
      </c>
    </row>
    <row r="1744" ht="17.25" spans="1:6">
      <c r="A1744" s="10"/>
      <c r="B1744" s="10"/>
      <c r="C1744" s="10"/>
      <c r="D1744" s="13" t="s">
        <v>416</v>
      </c>
      <c r="E1744" s="18"/>
      <c r="F1744">
        <f t="shared" si="27"/>
        <v>0</v>
      </c>
    </row>
    <row r="1745" ht="17.25" spans="1:6">
      <c r="A1745" s="10"/>
      <c r="B1745" s="10"/>
      <c r="C1745" s="10"/>
      <c r="D1745" s="13" t="s">
        <v>484</v>
      </c>
      <c r="E1745" s="18"/>
      <c r="F1745">
        <f t="shared" si="27"/>
        <v>0</v>
      </c>
    </row>
    <row r="1746" ht="17.25" spans="1:6">
      <c r="A1746" s="10"/>
      <c r="B1746" s="10"/>
      <c r="C1746" s="10"/>
      <c r="D1746" s="14" t="s">
        <v>485</v>
      </c>
      <c r="E1746" s="18"/>
      <c r="F1746">
        <f t="shared" si="27"/>
        <v>0</v>
      </c>
    </row>
    <row r="1747" ht="17.25" spans="1:6">
      <c r="A1747" s="10" t="s">
        <v>486</v>
      </c>
      <c r="B1747" s="10">
        <v>151</v>
      </c>
      <c r="C1747" s="10">
        <v>34</v>
      </c>
      <c r="D1747" s="11" t="s">
        <v>177</v>
      </c>
      <c r="E1747" s="18" t="s">
        <v>6</v>
      </c>
      <c r="F1747">
        <f t="shared" si="27"/>
        <v>1</v>
      </c>
    </row>
    <row r="1748" ht="17.25" spans="1:6">
      <c r="A1748" s="10"/>
      <c r="B1748" s="10"/>
      <c r="C1748" s="10"/>
      <c r="D1748" s="13" t="s">
        <v>95</v>
      </c>
      <c r="E1748" s="18"/>
      <c r="F1748">
        <f t="shared" si="27"/>
        <v>0</v>
      </c>
    </row>
    <row r="1749" ht="17.25" spans="1:6">
      <c r="A1749" s="10"/>
      <c r="B1749" s="10"/>
      <c r="C1749" s="10"/>
      <c r="D1749" s="13" t="s">
        <v>98</v>
      </c>
      <c r="E1749" s="18"/>
      <c r="F1749">
        <f t="shared" si="27"/>
        <v>0</v>
      </c>
    </row>
    <row r="1750" ht="17.25" spans="1:6">
      <c r="A1750" s="10"/>
      <c r="B1750" s="10"/>
      <c r="C1750" s="10"/>
      <c r="D1750" s="13" t="s">
        <v>103</v>
      </c>
      <c r="E1750" s="18"/>
      <c r="F1750">
        <f t="shared" si="27"/>
        <v>0</v>
      </c>
    </row>
    <row r="1751" ht="17.25" spans="1:6">
      <c r="A1751" s="10"/>
      <c r="B1751" s="10"/>
      <c r="C1751" s="10"/>
      <c r="D1751" s="13" t="s">
        <v>107</v>
      </c>
      <c r="E1751" s="18"/>
      <c r="F1751">
        <f t="shared" si="27"/>
        <v>0</v>
      </c>
    </row>
    <row r="1752" ht="17.25" spans="1:6">
      <c r="A1752" s="10"/>
      <c r="B1752" s="10"/>
      <c r="C1752" s="10"/>
      <c r="D1752" s="13" t="s">
        <v>179</v>
      </c>
      <c r="E1752" s="18"/>
      <c r="F1752">
        <f t="shared" si="27"/>
        <v>0</v>
      </c>
    </row>
    <row r="1753" ht="34.5" spans="1:6">
      <c r="A1753" s="10"/>
      <c r="B1753" s="10"/>
      <c r="C1753" s="10"/>
      <c r="D1753" s="13" t="s">
        <v>171</v>
      </c>
      <c r="E1753" s="18"/>
      <c r="F1753">
        <f t="shared" si="27"/>
        <v>0</v>
      </c>
    </row>
    <row r="1754" ht="17.25" spans="1:6">
      <c r="A1754" s="10"/>
      <c r="B1754" s="10"/>
      <c r="C1754" s="10"/>
      <c r="D1754" s="13" t="s">
        <v>172</v>
      </c>
      <c r="E1754" s="18"/>
      <c r="F1754">
        <f t="shared" si="27"/>
        <v>0</v>
      </c>
    </row>
    <row r="1755" ht="17.25" spans="1:6">
      <c r="A1755" s="10"/>
      <c r="B1755" s="10"/>
      <c r="C1755" s="10"/>
      <c r="D1755" s="13" t="s">
        <v>288</v>
      </c>
      <c r="E1755" s="18"/>
      <c r="F1755">
        <f t="shared" si="27"/>
        <v>0</v>
      </c>
    </row>
    <row r="1756" ht="17.25" spans="1:6">
      <c r="A1756" s="10"/>
      <c r="B1756" s="10"/>
      <c r="C1756" s="10"/>
      <c r="D1756" s="13" t="s">
        <v>174</v>
      </c>
      <c r="E1756" s="18"/>
      <c r="F1756">
        <f t="shared" si="27"/>
        <v>0</v>
      </c>
    </row>
    <row r="1757" ht="17.25" spans="1:6">
      <c r="A1757" s="10"/>
      <c r="B1757" s="10"/>
      <c r="C1757" s="10"/>
      <c r="D1757" s="13" t="s">
        <v>194</v>
      </c>
      <c r="E1757" s="18"/>
      <c r="F1757">
        <f t="shared" si="27"/>
        <v>0</v>
      </c>
    </row>
    <row r="1758" ht="17.25" spans="1:6">
      <c r="A1758" s="10"/>
      <c r="B1758" s="10"/>
      <c r="C1758" s="10"/>
      <c r="D1758" s="13" t="s">
        <v>196</v>
      </c>
      <c r="E1758" s="18"/>
      <c r="F1758">
        <f t="shared" si="27"/>
        <v>0</v>
      </c>
    </row>
    <row r="1759" ht="17.25" spans="1:6">
      <c r="A1759" s="10"/>
      <c r="B1759" s="10"/>
      <c r="C1759" s="10"/>
      <c r="D1759" s="13" t="s">
        <v>197</v>
      </c>
      <c r="E1759" s="18"/>
      <c r="F1759">
        <f t="shared" si="27"/>
        <v>0</v>
      </c>
    </row>
    <row r="1760" ht="17.25" spans="1:6">
      <c r="A1760" s="10"/>
      <c r="B1760" s="10"/>
      <c r="C1760" s="10"/>
      <c r="D1760" s="13" t="s">
        <v>300</v>
      </c>
      <c r="E1760" s="18"/>
      <c r="F1760">
        <f t="shared" si="27"/>
        <v>0</v>
      </c>
    </row>
    <row r="1761" ht="17.25" spans="1:6">
      <c r="A1761" s="10"/>
      <c r="B1761" s="10"/>
      <c r="C1761" s="10"/>
      <c r="D1761" s="13" t="s">
        <v>487</v>
      </c>
      <c r="E1761" s="18"/>
      <c r="F1761">
        <f t="shared" si="27"/>
        <v>0</v>
      </c>
    </row>
    <row r="1762" ht="17.25" customHeight="1" spans="1:6">
      <c r="A1762" s="10"/>
      <c r="B1762" s="10"/>
      <c r="C1762" s="10"/>
      <c r="D1762" s="13" t="s">
        <v>483</v>
      </c>
      <c r="E1762" s="18"/>
      <c r="F1762">
        <f t="shared" si="27"/>
        <v>0</v>
      </c>
    </row>
    <row r="1763" ht="17.25" spans="1:6">
      <c r="A1763" s="10"/>
      <c r="B1763" s="10"/>
      <c r="C1763" s="10"/>
      <c r="D1763" s="13" t="s">
        <v>413</v>
      </c>
      <c r="E1763" s="18"/>
      <c r="F1763">
        <f t="shared" si="27"/>
        <v>0</v>
      </c>
    </row>
    <row r="1764" ht="17.25" spans="1:6">
      <c r="A1764" s="10"/>
      <c r="B1764" s="10"/>
      <c r="C1764" s="10"/>
      <c r="D1764" s="13" t="s">
        <v>414</v>
      </c>
      <c r="E1764" s="18"/>
      <c r="F1764">
        <f t="shared" si="27"/>
        <v>0</v>
      </c>
    </row>
    <row r="1765" ht="17.25" spans="1:6">
      <c r="A1765" s="10"/>
      <c r="B1765" s="10"/>
      <c r="C1765" s="10"/>
      <c r="D1765" s="13" t="s">
        <v>488</v>
      </c>
      <c r="E1765" s="18"/>
      <c r="F1765">
        <f t="shared" si="27"/>
        <v>0</v>
      </c>
    </row>
    <row r="1766" ht="17.25" spans="1:6">
      <c r="A1766" s="10"/>
      <c r="B1766" s="10"/>
      <c r="C1766" s="10"/>
      <c r="D1766" s="13" t="s">
        <v>416</v>
      </c>
      <c r="E1766" s="18"/>
      <c r="F1766">
        <f t="shared" si="27"/>
        <v>0</v>
      </c>
    </row>
    <row r="1767" ht="17.25" spans="1:6">
      <c r="A1767" s="10"/>
      <c r="B1767" s="10"/>
      <c r="C1767" s="10"/>
      <c r="D1767" s="13" t="s">
        <v>484</v>
      </c>
      <c r="E1767" s="18"/>
      <c r="F1767">
        <f t="shared" si="27"/>
        <v>0</v>
      </c>
    </row>
    <row r="1768" ht="17.25" spans="1:6">
      <c r="A1768" s="10"/>
      <c r="B1768" s="10"/>
      <c r="C1768" s="10"/>
      <c r="D1768" s="13" t="s">
        <v>489</v>
      </c>
      <c r="E1768" s="18"/>
      <c r="F1768">
        <f t="shared" si="27"/>
        <v>0</v>
      </c>
    </row>
    <row r="1769" ht="17.25" spans="1:6">
      <c r="A1769" s="10"/>
      <c r="B1769" s="10"/>
      <c r="C1769" s="10"/>
      <c r="D1769" s="13" t="s">
        <v>418</v>
      </c>
      <c r="E1769" s="18"/>
      <c r="F1769">
        <f t="shared" si="27"/>
        <v>0</v>
      </c>
    </row>
    <row r="1770" ht="17.25" spans="1:6">
      <c r="A1770" s="10"/>
      <c r="B1770" s="10"/>
      <c r="C1770" s="10"/>
      <c r="D1770" s="13" t="s">
        <v>490</v>
      </c>
      <c r="E1770" s="18"/>
      <c r="F1770">
        <f t="shared" si="27"/>
        <v>0</v>
      </c>
    </row>
    <row r="1771" ht="17.25" spans="1:6">
      <c r="A1771" s="10"/>
      <c r="B1771" s="10"/>
      <c r="C1771" s="10"/>
      <c r="D1771" s="13" t="s">
        <v>491</v>
      </c>
      <c r="E1771" s="18"/>
      <c r="F1771">
        <f t="shared" si="27"/>
        <v>0</v>
      </c>
    </row>
    <row r="1772" ht="17.25" spans="1:6">
      <c r="A1772" s="10"/>
      <c r="B1772" s="10"/>
      <c r="C1772" s="10"/>
      <c r="D1772" s="13" t="s">
        <v>492</v>
      </c>
      <c r="E1772" s="18"/>
      <c r="F1772">
        <f t="shared" si="27"/>
        <v>0</v>
      </c>
    </row>
    <row r="1773" ht="17.25" spans="1:6">
      <c r="A1773" s="10"/>
      <c r="B1773" s="10"/>
      <c r="C1773" s="10"/>
      <c r="D1773" s="13" t="s">
        <v>493</v>
      </c>
      <c r="E1773" s="18"/>
      <c r="F1773">
        <f t="shared" si="27"/>
        <v>0</v>
      </c>
    </row>
    <row r="1774" ht="17.25" spans="1:6">
      <c r="A1774" s="10"/>
      <c r="B1774" s="10"/>
      <c r="C1774" s="10"/>
      <c r="D1774" s="13" t="s">
        <v>494</v>
      </c>
      <c r="E1774" s="18"/>
      <c r="F1774">
        <f t="shared" si="27"/>
        <v>0</v>
      </c>
    </row>
    <row r="1775" ht="17.25" spans="1:6">
      <c r="A1775" s="10"/>
      <c r="B1775" s="10"/>
      <c r="C1775" s="10"/>
      <c r="D1775" s="14" t="s">
        <v>155</v>
      </c>
      <c r="E1775" s="18"/>
      <c r="F1775">
        <f t="shared" si="27"/>
        <v>0</v>
      </c>
    </row>
    <row r="1776" ht="17.25" spans="1:6">
      <c r="A1776" s="10" t="s">
        <v>495</v>
      </c>
      <c r="B1776" s="10">
        <v>1341</v>
      </c>
      <c r="C1776" s="10">
        <v>33</v>
      </c>
      <c r="D1776" s="11" t="s">
        <v>481</v>
      </c>
      <c r="E1776" s="18" t="s">
        <v>10</v>
      </c>
      <c r="F1776">
        <f t="shared" si="27"/>
        <v>1</v>
      </c>
    </row>
    <row r="1777" ht="17.25" spans="1:6">
      <c r="A1777" s="10"/>
      <c r="B1777" s="10"/>
      <c r="C1777" s="10"/>
      <c r="D1777" s="13" t="s">
        <v>101</v>
      </c>
      <c r="E1777" s="18"/>
      <c r="F1777">
        <f t="shared" si="27"/>
        <v>0</v>
      </c>
    </row>
    <row r="1778" ht="17.25" spans="1:6">
      <c r="A1778" s="10"/>
      <c r="B1778" s="10"/>
      <c r="C1778" s="10"/>
      <c r="D1778" s="13" t="s">
        <v>111</v>
      </c>
      <c r="E1778" s="18"/>
      <c r="F1778">
        <f t="shared" ref="F1778:F1841" si="28">IF(A1778="",0,1)</f>
        <v>0</v>
      </c>
    </row>
    <row r="1779" ht="34.5" spans="1:6">
      <c r="A1779" s="10"/>
      <c r="B1779" s="10"/>
      <c r="C1779" s="10"/>
      <c r="D1779" s="13" t="s">
        <v>112</v>
      </c>
      <c r="E1779" s="18"/>
      <c r="F1779">
        <f t="shared" si="28"/>
        <v>0</v>
      </c>
    </row>
    <row r="1780" ht="17.25" spans="1:6">
      <c r="A1780" s="10"/>
      <c r="B1780" s="10"/>
      <c r="C1780" s="10"/>
      <c r="D1780" s="13" t="s">
        <v>113</v>
      </c>
      <c r="E1780" s="18"/>
      <c r="F1780">
        <f t="shared" si="28"/>
        <v>0</v>
      </c>
    </row>
    <row r="1781" ht="17.25" spans="1:6">
      <c r="A1781" s="10"/>
      <c r="B1781" s="10"/>
      <c r="C1781" s="10"/>
      <c r="D1781" s="13" t="s">
        <v>152</v>
      </c>
      <c r="E1781" s="18"/>
      <c r="F1781">
        <f t="shared" si="28"/>
        <v>0</v>
      </c>
    </row>
    <row r="1782" ht="17.25" spans="1:6">
      <c r="A1782" s="10"/>
      <c r="B1782" s="10"/>
      <c r="C1782" s="10"/>
      <c r="D1782" s="13" t="s">
        <v>154</v>
      </c>
      <c r="E1782" s="18"/>
      <c r="F1782">
        <f t="shared" si="28"/>
        <v>0</v>
      </c>
    </row>
    <row r="1783" ht="17.25" spans="1:6">
      <c r="A1783" s="10"/>
      <c r="B1783" s="10"/>
      <c r="C1783" s="10"/>
      <c r="D1783" s="13" t="s">
        <v>167</v>
      </c>
      <c r="E1783" s="18"/>
      <c r="F1783">
        <f t="shared" si="28"/>
        <v>0</v>
      </c>
    </row>
    <row r="1784" ht="17.25" spans="1:6">
      <c r="A1784" s="10"/>
      <c r="B1784" s="10"/>
      <c r="C1784" s="10"/>
      <c r="D1784" s="13" t="s">
        <v>179</v>
      </c>
      <c r="E1784" s="18"/>
      <c r="F1784">
        <f t="shared" si="28"/>
        <v>0</v>
      </c>
    </row>
    <row r="1785" ht="17.25" spans="1:6">
      <c r="A1785" s="10"/>
      <c r="B1785" s="10"/>
      <c r="C1785" s="10"/>
      <c r="D1785" s="13" t="s">
        <v>180</v>
      </c>
      <c r="E1785" s="18"/>
      <c r="F1785">
        <f t="shared" si="28"/>
        <v>0</v>
      </c>
    </row>
    <row r="1786" ht="17.25" spans="1:6">
      <c r="A1786" s="10"/>
      <c r="B1786" s="10"/>
      <c r="C1786" s="10"/>
      <c r="D1786" s="13" t="s">
        <v>184</v>
      </c>
      <c r="E1786" s="18"/>
      <c r="F1786">
        <f t="shared" si="28"/>
        <v>0</v>
      </c>
    </row>
    <row r="1787" ht="17.25" customHeight="1" spans="1:6">
      <c r="A1787" s="10"/>
      <c r="B1787" s="10"/>
      <c r="C1787" s="10"/>
      <c r="D1787" s="13" t="s">
        <v>190</v>
      </c>
      <c r="E1787" s="18"/>
      <c r="F1787">
        <f t="shared" si="28"/>
        <v>0</v>
      </c>
    </row>
    <row r="1788" ht="17.25" spans="1:6">
      <c r="A1788" s="10"/>
      <c r="B1788" s="10"/>
      <c r="C1788" s="10"/>
      <c r="D1788" s="13" t="s">
        <v>191</v>
      </c>
      <c r="E1788" s="18"/>
      <c r="F1788">
        <f t="shared" si="28"/>
        <v>0</v>
      </c>
    </row>
    <row r="1789" ht="17.25" spans="1:6">
      <c r="A1789" s="10"/>
      <c r="B1789" s="10"/>
      <c r="C1789" s="10"/>
      <c r="D1789" s="13" t="s">
        <v>259</v>
      </c>
      <c r="E1789" s="18"/>
      <c r="F1789">
        <f t="shared" si="28"/>
        <v>0</v>
      </c>
    </row>
    <row r="1790" ht="17.25" spans="1:6">
      <c r="A1790" s="10"/>
      <c r="B1790" s="10"/>
      <c r="C1790" s="10"/>
      <c r="D1790" s="13" t="s">
        <v>288</v>
      </c>
      <c r="E1790" s="18"/>
      <c r="F1790">
        <f t="shared" si="28"/>
        <v>0</v>
      </c>
    </row>
    <row r="1791" ht="17.25" spans="1:6">
      <c r="A1791" s="10"/>
      <c r="B1791" s="10"/>
      <c r="C1791" s="10"/>
      <c r="D1791" s="13" t="s">
        <v>482</v>
      </c>
      <c r="E1791" s="18"/>
      <c r="F1791">
        <f t="shared" si="28"/>
        <v>0</v>
      </c>
    </row>
    <row r="1792" ht="17.25" spans="1:6">
      <c r="A1792" s="10"/>
      <c r="B1792" s="10"/>
      <c r="C1792" s="10"/>
      <c r="D1792" s="13" t="s">
        <v>414</v>
      </c>
      <c r="E1792" s="18"/>
      <c r="F1792">
        <f t="shared" si="28"/>
        <v>0</v>
      </c>
    </row>
    <row r="1793" ht="17.25" spans="1:6">
      <c r="A1793" s="10"/>
      <c r="B1793" s="10"/>
      <c r="C1793" s="10"/>
      <c r="D1793" s="13" t="s">
        <v>416</v>
      </c>
      <c r="E1793" s="18"/>
      <c r="F1793">
        <f t="shared" si="28"/>
        <v>0</v>
      </c>
    </row>
    <row r="1794" ht="17.25" spans="1:6">
      <c r="A1794" s="10"/>
      <c r="B1794" s="10"/>
      <c r="C1794" s="10"/>
      <c r="D1794" s="13" t="s">
        <v>489</v>
      </c>
      <c r="E1794" s="18"/>
      <c r="F1794">
        <f t="shared" si="28"/>
        <v>0</v>
      </c>
    </row>
    <row r="1795" ht="17.25" spans="1:6">
      <c r="A1795" s="10"/>
      <c r="B1795" s="10"/>
      <c r="C1795" s="10"/>
      <c r="D1795" s="13" t="s">
        <v>490</v>
      </c>
      <c r="E1795" s="18"/>
      <c r="F1795">
        <f t="shared" si="28"/>
        <v>0</v>
      </c>
    </row>
    <row r="1796" ht="17.25" spans="1:6">
      <c r="A1796" s="10"/>
      <c r="B1796" s="10"/>
      <c r="C1796" s="10"/>
      <c r="D1796" s="13" t="s">
        <v>496</v>
      </c>
      <c r="E1796" s="18"/>
      <c r="F1796">
        <f t="shared" si="28"/>
        <v>0</v>
      </c>
    </row>
    <row r="1797" ht="17.25" spans="1:6">
      <c r="A1797" s="10"/>
      <c r="B1797" s="10"/>
      <c r="C1797" s="10"/>
      <c r="D1797" s="13" t="s">
        <v>497</v>
      </c>
      <c r="E1797" s="18"/>
      <c r="F1797">
        <f t="shared" si="28"/>
        <v>0</v>
      </c>
    </row>
    <row r="1798" ht="17.25" spans="1:6">
      <c r="A1798" s="10"/>
      <c r="B1798" s="10"/>
      <c r="C1798" s="10"/>
      <c r="D1798" s="13" t="s">
        <v>498</v>
      </c>
      <c r="E1798" s="18"/>
      <c r="F1798">
        <f t="shared" si="28"/>
        <v>0</v>
      </c>
    </row>
    <row r="1799" ht="17.25" spans="1:6">
      <c r="A1799" s="10"/>
      <c r="B1799" s="10"/>
      <c r="C1799" s="10"/>
      <c r="D1799" s="13" t="s">
        <v>499</v>
      </c>
      <c r="E1799" s="18"/>
      <c r="F1799">
        <f t="shared" si="28"/>
        <v>0</v>
      </c>
    </row>
    <row r="1800" ht="17.25" spans="1:6">
      <c r="A1800" s="10"/>
      <c r="B1800" s="10"/>
      <c r="C1800" s="10"/>
      <c r="D1800" s="14" t="s">
        <v>260</v>
      </c>
      <c r="E1800" s="18"/>
      <c r="F1800">
        <f t="shared" si="28"/>
        <v>0</v>
      </c>
    </row>
    <row r="1801" ht="17.25" spans="1:6">
      <c r="A1801" s="10" t="s">
        <v>500</v>
      </c>
      <c r="B1801" s="10">
        <v>64</v>
      </c>
      <c r="C1801" s="10">
        <v>32</v>
      </c>
      <c r="D1801" s="11" t="s">
        <v>201</v>
      </c>
      <c r="E1801" s="18" t="s">
        <v>10</v>
      </c>
      <c r="F1801">
        <f t="shared" si="28"/>
        <v>1</v>
      </c>
    </row>
    <row r="1802" ht="17.25" spans="1:6">
      <c r="A1802" s="10"/>
      <c r="B1802" s="10"/>
      <c r="C1802" s="10"/>
      <c r="D1802" s="13" t="s">
        <v>64</v>
      </c>
      <c r="E1802" s="18"/>
      <c r="F1802">
        <f t="shared" si="28"/>
        <v>0</v>
      </c>
    </row>
    <row r="1803" ht="17.25" spans="1:6">
      <c r="A1803" s="10"/>
      <c r="B1803" s="10"/>
      <c r="C1803" s="10"/>
      <c r="D1803" s="13" t="s">
        <v>48</v>
      </c>
      <c r="E1803" s="18"/>
      <c r="F1803">
        <f t="shared" si="28"/>
        <v>0</v>
      </c>
    </row>
    <row r="1804" ht="17.25" spans="1:6">
      <c r="A1804" s="10"/>
      <c r="B1804" s="10"/>
      <c r="C1804" s="10"/>
      <c r="D1804" s="13" t="s">
        <v>51</v>
      </c>
      <c r="E1804" s="18"/>
      <c r="F1804">
        <f t="shared" si="28"/>
        <v>0</v>
      </c>
    </row>
    <row r="1805" ht="17.25" spans="1:6">
      <c r="A1805" s="10"/>
      <c r="B1805" s="10"/>
      <c r="C1805" s="10"/>
      <c r="D1805" s="13" t="s">
        <v>69</v>
      </c>
      <c r="E1805" s="18"/>
      <c r="F1805">
        <f t="shared" si="28"/>
        <v>0</v>
      </c>
    </row>
    <row r="1806" ht="17.25" spans="1:6">
      <c r="A1806" s="10"/>
      <c r="B1806" s="10"/>
      <c r="C1806" s="10"/>
      <c r="D1806" s="13" t="s">
        <v>76</v>
      </c>
      <c r="E1806" s="18"/>
      <c r="F1806">
        <f t="shared" si="28"/>
        <v>0</v>
      </c>
    </row>
    <row r="1807" ht="17.25" spans="1:6">
      <c r="A1807" s="10"/>
      <c r="B1807" s="10"/>
      <c r="C1807" s="10"/>
      <c r="D1807" s="13" t="s">
        <v>79</v>
      </c>
      <c r="E1807" s="18"/>
      <c r="F1807">
        <f t="shared" si="28"/>
        <v>0</v>
      </c>
    </row>
    <row r="1808" ht="17.25" spans="1:6">
      <c r="A1808" s="10"/>
      <c r="B1808" s="10"/>
      <c r="C1808" s="10"/>
      <c r="D1808" s="13" t="s">
        <v>82</v>
      </c>
      <c r="E1808" s="18"/>
      <c r="F1808">
        <f t="shared" si="28"/>
        <v>0</v>
      </c>
    </row>
    <row r="1809" ht="17.25" spans="1:6">
      <c r="A1809" s="10"/>
      <c r="B1809" s="10"/>
      <c r="C1809" s="10"/>
      <c r="D1809" s="13" t="s">
        <v>227</v>
      </c>
      <c r="E1809" s="18"/>
      <c r="F1809">
        <f t="shared" si="28"/>
        <v>0</v>
      </c>
    </row>
    <row r="1810" ht="17.25" spans="1:6">
      <c r="A1810" s="10"/>
      <c r="B1810" s="10"/>
      <c r="C1810" s="10"/>
      <c r="D1810" s="13" t="s">
        <v>143</v>
      </c>
      <c r="E1810" s="18"/>
      <c r="F1810">
        <f t="shared" si="28"/>
        <v>0</v>
      </c>
    </row>
    <row r="1811" ht="17.25" spans="1:6">
      <c r="A1811" s="10"/>
      <c r="B1811" s="10"/>
      <c r="C1811" s="10"/>
      <c r="D1811" s="13" t="s">
        <v>144</v>
      </c>
      <c r="E1811" s="18"/>
      <c r="F1811">
        <f t="shared" si="28"/>
        <v>0</v>
      </c>
    </row>
    <row r="1812" ht="17.25" spans="1:6">
      <c r="A1812" s="10"/>
      <c r="B1812" s="10"/>
      <c r="C1812" s="10"/>
      <c r="D1812" s="13" t="s">
        <v>145</v>
      </c>
      <c r="E1812" s="18"/>
      <c r="F1812">
        <f t="shared" si="28"/>
        <v>0</v>
      </c>
    </row>
    <row r="1813" ht="17.25" spans="1:6">
      <c r="A1813" s="10"/>
      <c r="B1813" s="10"/>
      <c r="C1813" s="10"/>
      <c r="D1813" s="13" t="s">
        <v>146</v>
      </c>
      <c r="E1813" s="18"/>
      <c r="F1813">
        <f t="shared" si="28"/>
        <v>0</v>
      </c>
    </row>
    <row r="1814" ht="17.25" spans="1:6">
      <c r="A1814" s="10"/>
      <c r="B1814" s="10"/>
      <c r="C1814" s="10"/>
      <c r="D1814" s="13" t="s">
        <v>147</v>
      </c>
      <c r="E1814" s="18"/>
      <c r="F1814">
        <f t="shared" si="28"/>
        <v>0</v>
      </c>
    </row>
    <row r="1815" ht="17.25" spans="1:6">
      <c r="A1815" s="10"/>
      <c r="B1815" s="10"/>
      <c r="C1815" s="10"/>
      <c r="D1815" s="13" t="s">
        <v>149</v>
      </c>
      <c r="E1815" s="18"/>
      <c r="F1815">
        <f t="shared" si="28"/>
        <v>0</v>
      </c>
    </row>
    <row r="1816" ht="17.25" spans="1:6">
      <c r="A1816" s="10"/>
      <c r="B1816" s="10"/>
      <c r="C1816" s="10"/>
      <c r="D1816" s="13" t="s">
        <v>280</v>
      </c>
      <c r="E1816" s="18"/>
      <c r="F1816">
        <f t="shared" si="28"/>
        <v>0</v>
      </c>
    </row>
    <row r="1817" ht="17.25" spans="1:6">
      <c r="A1817" s="10"/>
      <c r="B1817" s="10"/>
      <c r="C1817" s="10"/>
      <c r="D1817" s="13" t="s">
        <v>240</v>
      </c>
      <c r="E1817" s="18"/>
      <c r="F1817">
        <f t="shared" si="28"/>
        <v>0</v>
      </c>
    </row>
    <row r="1818" ht="17.25" spans="1:6">
      <c r="A1818" s="10"/>
      <c r="B1818" s="10"/>
      <c r="C1818" s="10"/>
      <c r="D1818" s="13" t="s">
        <v>458</v>
      </c>
      <c r="E1818" s="18"/>
      <c r="F1818">
        <f t="shared" si="28"/>
        <v>0</v>
      </c>
    </row>
    <row r="1819" ht="17.25" customHeight="1" spans="1:6">
      <c r="A1819" s="10"/>
      <c r="B1819" s="10"/>
      <c r="C1819" s="10"/>
      <c r="D1819" s="13" t="s">
        <v>265</v>
      </c>
      <c r="E1819" s="18"/>
      <c r="F1819">
        <f t="shared" si="28"/>
        <v>0</v>
      </c>
    </row>
    <row r="1820" ht="17.25" spans="1:6">
      <c r="A1820" s="10"/>
      <c r="B1820" s="10"/>
      <c r="C1820" s="10"/>
      <c r="D1820" s="13" t="s">
        <v>266</v>
      </c>
      <c r="E1820" s="18"/>
      <c r="F1820">
        <f t="shared" si="28"/>
        <v>0</v>
      </c>
    </row>
    <row r="1821" ht="17.25" spans="1:6">
      <c r="A1821" s="10"/>
      <c r="B1821" s="10"/>
      <c r="C1821" s="10"/>
      <c r="D1821" s="13" t="s">
        <v>268</v>
      </c>
      <c r="E1821" s="18"/>
      <c r="F1821">
        <f t="shared" si="28"/>
        <v>0</v>
      </c>
    </row>
    <row r="1822" ht="17.25" spans="1:6">
      <c r="A1822" s="10"/>
      <c r="B1822" s="10"/>
      <c r="C1822" s="10"/>
      <c r="D1822" s="13" t="s">
        <v>354</v>
      </c>
      <c r="E1822" s="18"/>
      <c r="F1822">
        <f t="shared" si="28"/>
        <v>0</v>
      </c>
    </row>
    <row r="1823" ht="17.25" spans="1:6">
      <c r="A1823" s="10"/>
      <c r="B1823" s="10"/>
      <c r="C1823" s="10"/>
      <c r="D1823" s="13" t="s">
        <v>454</v>
      </c>
      <c r="E1823" s="18"/>
      <c r="F1823">
        <f t="shared" si="28"/>
        <v>0</v>
      </c>
    </row>
    <row r="1824" ht="17.25" spans="1:6">
      <c r="A1824" s="10"/>
      <c r="B1824" s="10"/>
      <c r="C1824" s="10"/>
      <c r="D1824" s="13" t="s">
        <v>470</v>
      </c>
      <c r="E1824" s="18"/>
      <c r="F1824">
        <f t="shared" si="28"/>
        <v>0</v>
      </c>
    </row>
    <row r="1825" ht="17.25" spans="1:6">
      <c r="A1825" s="10"/>
      <c r="B1825" s="10"/>
      <c r="C1825" s="10"/>
      <c r="D1825" s="13" t="s">
        <v>501</v>
      </c>
      <c r="E1825" s="18"/>
      <c r="F1825">
        <f t="shared" si="28"/>
        <v>0</v>
      </c>
    </row>
    <row r="1826" ht="17.25" spans="1:6">
      <c r="A1826" s="10"/>
      <c r="B1826" s="10"/>
      <c r="C1826" s="10"/>
      <c r="D1826" s="13" t="s">
        <v>502</v>
      </c>
      <c r="E1826" s="18"/>
      <c r="F1826">
        <f t="shared" si="28"/>
        <v>0</v>
      </c>
    </row>
    <row r="1827" ht="17.25" spans="1:6">
      <c r="A1827" s="10"/>
      <c r="B1827" s="10"/>
      <c r="C1827" s="10"/>
      <c r="D1827" s="13" t="s">
        <v>503</v>
      </c>
      <c r="E1827" s="18"/>
      <c r="F1827">
        <f t="shared" si="28"/>
        <v>0</v>
      </c>
    </row>
    <row r="1828" ht="17.25" spans="1:6">
      <c r="A1828" s="10"/>
      <c r="B1828" s="10"/>
      <c r="C1828" s="10"/>
      <c r="D1828" s="13" t="s">
        <v>445</v>
      </c>
      <c r="E1828" s="18"/>
      <c r="F1828">
        <f t="shared" si="28"/>
        <v>0</v>
      </c>
    </row>
    <row r="1829" ht="17.25" spans="1:6">
      <c r="A1829" s="10"/>
      <c r="B1829" s="10"/>
      <c r="C1829" s="10"/>
      <c r="D1829" s="13" t="s">
        <v>504</v>
      </c>
      <c r="E1829" s="18"/>
      <c r="F1829">
        <f t="shared" si="28"/>
        <v>0</v>
      </c>
    </row>
    <row r="1830" ht="17.25" spans="1:6">
      <c r="A1830" s="10"/>
      <c r="B1830" s="10"/>
      <c r="C1830" s="10"/>
      <c r="D1830" s="13" t="s">
        <v>505</v>
      </c>
      <c r="E1830" s="18"/>
      <c r="F1830">
        <f t="shared" si="28"/>
        <v>0</v>
      </c>
    </row>
    <row r="1831" ht="17.25" spans="1:6">
      <c r="A1831" s="10"/>
      <c r="B1831" s="10"/>
      <c r="C1831" s="10"/>
      <c r="D1831" s="13" t="s">
        <v>506</v>
      </c>
      <c r="E1831" s="18"/>
      <c r="F1831">
        <f t="shared" si="28"/>
        <v>0</v>
      </c>
    </row>
    <row r="1832" ht="17.25" spans="1:6">
      <c r="A1832" s="10"/>
      <c r="B1832" s="10"/>
      <c r="C1832" s="10"/>
      <c r="D1832" s="14" t="s">
        <v>507</v>
      </c>
      <c r="E1832" s="18"/>
      <c r="F1832">
        <f t="shared" si="28"/>
        <v>0</v>
      </c>
    </row>
    <row r="1833" ht="17.25" spans="1:6">
      <c r="A1833" s="10" t="s">
        <v>508</v>
      </c>
      <c r="B1833" s="10">
        <v>109</v>
      </c>
      <c r="C1833" s="10">
        <v>31</v>
      </c>
      <c r="D1833" s="11" t="s">
        <v>58</v>
      </c>
      <c r="E1833" s="18" t="s">
        <v>7</v>
      </c>
      <c r="F1833">
        <f t="shared" si="28"/>
        <v>1</v>
      </c>
    </row>
    <row r="1834" ht="17.25" spans="1:6">
      <c r="A1834" s="10"/>
      <c r="B1834" s="10"/>
      <c r="C1834" s="10"/>
      <c r="D1834" s="13" t="s">
        <v>23</v>
      </c>
      <c r="E1834" s="18"/>
      <c r="F1834">
        <f t="shared" si="28"/>
        <v>0</v>
      </c>
    </row>
    <row r="1835" ht="17.25" spans="1:6">
      <c r="A1835" s="10"/>
      <c r="B1835" s="10"/>
      <c r="C1835" s="10"/>
      <c r="D1835" s="13" t="s">
        <v>30</v>
      </c>
      <c r="E1835" s="18"/>
      <c r="F1835">
        <f t="shared" si="28"/>
        <v>0</v>
      </c>
    </row>
    <row r="1836" ht="17.25" spans="1:6">
      <c r="A1836" s="10"/>
      <c r="B1836" s="10"/>
      <c r="C1836" s="10"/>
      <c r="D1836" s="13" t="s">
        <v>61</v>
      </c>
      <c r="E1836" s="18"/>
      <c r="F1836">
        <f t="shared" si="28"/>
        <v>0</v>
      </c>
    </row>
    <row r="1837" ht="17.25" spans="1:6">
      <c r="A1837" s="10"/>
      <c r="B1837" s="10"/>
      <c r="C1837" s="10"/>
      <c r="D1837" s="13" t="s">
        <v>69</v>
      </c>
      <c r="E1837" s="18"/>
      <c r="F1837">
        <f t="shared" si="28"/>
        <v>0</v>
      </c>
    </row>
    <row r="1838" ht="17.25" spans="1:6">
      <c r="A1838" s="10"/>
      <c r="B1838" s="10"/>
      <c r="C1838" s="10"/>
      <c r="D1838" s="13" t="s">
        <v>76</v>
      </c>
      <c r="E1838" s="18"/>
      <c r="F1838">
        <f t="shared" si="28"/>
        <v>0</v>
      </c>
    </row>
    <row r="1839" ht="17.25" spans="1:6">
      <c r="A1839" s="10"/>
      <c r="B1839" s="10"/>
      <c r="C1839" s="10"/>
      <c r="D1839" s="13" t="s">
        <v>78</v>
      </c>
      <c r="E1839" s="18"/>
      <c r="F1839">
        <f t="shared" si="28"/>
        <v>0</v>
      </c>
    </row>
    <row r="1840" ht="17.25" spans="1:6">
      <c r="A1840" s="10"/>
      <c r="B1840" s="10"/>
      <c r="C1840" s="10"/>
      <c r="D1840" s="13" t="s">
        <v>83</v>
      </c>
      <c r="E1840" s="18"/>
      <c r="F1840">
        <f t="shared" si="28"/>
        <v>0</v>
      </c>
    </row>
    <row r="1841" ht="17.25" spans="1:6">
      <c r="A1841" s="10"/>
      <c r="B1841" s="10"/>
      <c r="C1841" s="10"/>
      <c r="D1841" s="13" t="s">
        <v>139</v>
      </c>
      <c r="E1841" s="18"/>
      <c r="F1841">
        <f t="shared" si="28"/>
        <v>0</v>
      </c>
    </row>
    <row r="1842" ht="17.25" spans="1:6">
      <c r="A1842" s="10"/>
      <c r="B1842" s="10"/>
      <c r="C1842" s="10"/>
      <c r="D1842" s="13" t="s">
        <v>141</v>
      </c>
      <c r="E1842" s="18"/>
      <c r="F1842">
        <f t="shared" ref="F1842:F1905" si="29">IF(A1842="",0,1)</f>
        <v>0</v>
      </c>
    </row>
    <row r="1843" ht="17.25" spans="1:6">
      <c r="A1843" s="10"/>
      <c r="B1843" s="10"/>
      <c r="C1843" s="10"/>
      <c r="D1843" s="13" t="s">
        <v>143</v>
      </c>
      <c r="E1843" s="18"/>
      <c r="F1843">
        <f t="shared" si="29"/>
        <v>0</v>
      </c>
    </row>
    <row r="1844" ht="17.25" spans="1:6">
      <c r="A1844" s="10"/>
      <c r="B1844" s="10"/>
      <c r="C1844" s="10"/>
      <c r="D1844" s="13" t="s">
        <v>147</v>
      </c>
      <c r="E1844" s="18"/>
      <c r="F1844">
        <f t="shared" si="29"/>
        <v>0</v>
      </c>
    </row>
    <row r="1845" ht="17.25" spans="1:6">
      <c r="A1845" s="10"/>
      <c r="B1845" s="10"/>
      <c r="C1845" s="10"/>
      <c r="D1845" s="13" t="s">
        <v>149</v>
      </c>
      <c r="E1845" s="18"/>
      <c r="F1845">
        <f t="shared" si="29"/>
        <v>0</v>
      </c>
    </row>
    <row r="1846" ht="17.25" spans="1:6">
      <c r="A1846" s="10"/>
      <c r="B1846" s="10"/>
      <c r="C1846" s="10"/>
      <c r="D1846" s="13" t="s">
        <v>255</v>
      </c>
      <c r="E1846" s="18"/>
      <c r="F1846">
        <f t="shared" si="29"/>
        <v>0</v>
      </c>
    </row>
    <row r="1847" ht="17.25" spans="1:6">
      <c r="A1847" s="10"/>
      <c r="B1847" s="10"/>
      <c r="C1847" s="10"/>
      <c r="D1847" s="13" t="s">
        <v>245</v>
      </c>
      <c r="E1847" s="18"/>
      <c r="F1847">
        <f t="shared" si="29"/>
        <v>0</v>
      </c>
    </row>
    <row r="1848" ht="17.25" spans="1:6">
      <c r="A1848" s="10"/>
      <c r="B1848" s="10"/>
      <c r="C1848" s="10"/>
      <c r="D1848" s="13" t="s">
        <v>246</v>
      </c>
      <c r="E1848" s="18"/>
      <c r="F1848">
        <f t="shared" si="29"/>
        <v>0</v>
      </c>
    </row>
    <row r="1849" ht="17.25" spans="1:6">
      <c r="A1849" s="10"/>
      <c r="B1849" s="10"/>
      <c r="C1849" s="10"/>
      <c r="D1849" s="13" t="s">
        <v>350</v>
      </c>
      <c r="E1849" s="18"/>
      <c r="F1849">
        <f t="shared" si="29"/>
        <v>0</v>
      </c>
    </row>
    <row r="1850" ht="17.25" customHeight="1" spans="1:6">
      <c r="A1850" s="10"/>
      <c r="B1850" s="10"/>
      <c r="C1850" s="10"/>
      <c r="D1850" s="13" t="s">
        <v>351</v>
      </c>
      <c r="E1850" s="18"/>
      <c r="F1850">
        <f t="shared" si="29"/>
        <v>0</v>
      </c>
    </row>
    <row r="1851" ht="17.25" spans="1:6">
      <c r="A1851" s="10"/>
      <c r="B1851" s="10"/>
      <c r="C1851" s="10"/>
      <c r="D1851" s="13" t="s">
        <v>458</v>
      </c>
      <c r="E1851" s="18"/>
      <c r="F1851">
        <f t="shared" si="29"/>
        <v>0</v>
      </c>
    </row>
    <row r="1852" ht="17.25" spans="1:6">
      <c r="A1852" s="10"/>
      <c r="B1852" s="10"/>
      <c r="C1852" s="10"/>
      <c r="D1852" s="13" t="s">
        <v>322</v>
      </c>
      <c r="E1852" s="18"/>
      <c r="F1852">
        <f t="shared" si="29"/>
        <v>0</v>
      </c>
    </row>
    <row r="1853" ht="17.25" spans="1:6">
      <c r="A1853" s="10"/>
      <c r="B1853" s="10"/>
      <c r="C1853" s="10"/>
      <c r="D1853" s="13" t="s">
        <v>325</v>
      </c>
      <c r="E1853" s="18"/>
      <c r="F1853">
        <f t="shared" si="29"/>
        <v>0</v>
      </c>
    </row>
    <row r="1854" ht="17.25" spans="1:6">
      <c r="A1854" s="10"/>
      <c r="B1854" s="10"/>
      <c r="C1854" s="10"/>
      <c r="D1854" s="13" t="s">
        <v>373</v>
      </c>
      <c r="E1854" s="18"/>
      <c r="F1854">
        <f t="shared" si="29"/>
        <v>0</v>
      </c>
    </row>
    <row r="1855" ht="17.25" spans="1:6">
      <c r="A1855" s="10"/>
      <c r="B1855" s="10"/>
      <c r="C1855" s="10"/>
      <c r="D1855" s="13" t="s">
        <v>461</v>
      </c>
      <c r="E1855" s="18"/>
      <c r="F1855">
        <f t="shared" si="29"/>
        <v>0</v>
      </c>
    </row>
    <row r="1856" ht="17.25" spans="1:6">
      <c r="A1856" s="10"/>
      <c r="B1856" s="10"/>
      <c r="C1856" s="10"/>
      <c r="D1856" s="13" t="s">
        <v>340</v>
      </c>
      <c r="E1856" s="18"/>
      <c r="F1856">
        <f t="shared" si="29"/>
        <v>0</v>
      </c>
    </row>
    <row r="1857" ht="17.25" spans="1:6">
      <c r="A1857" s="10"/>
      <c r="B1857" s="10"/>
      <c r="C1857" s="10"/>
      <c r="D1857" s="13" t="s">
        <v>341</v>
      </c>
      <c r="E1857" s="18"/>
      <c r="F1857">
        <f t="shared" si="29"/>
        <v>0</v>
      </c>
    </row>
    <row r="1858" ht="17.25" spans="1:6">
      <c r="A1858" s="10"/>
      <c r="B1858" s="10"/>
      <c r="C1858" s="10"/>
      <c r="D1858" s="13" t="s">
        <v>331</v>
      </c>
      <c r="E1858" s="18"/>
      <c r="F1858">
        <f t="shared" si="29"/>
        <v>0</v>
      </c>
    </row>
    <row r="1859" ht="17.25" spans="1:6">
      <c r="A1859" s="10"/>
      <c r="B1859" s="10"/>
      <c r="C1859" s="10"/>
      <c r="D1859" s="13" t="s">
        <v>332</v>
      </c>
      <c r="E1859" s="18"/>
      <c r="F1859">
        <f t="shared" si="29"/>
        <v>0</v>
      </c>
    </row>
    <row r="1860" ht="17.25" spans="1:6">
      <c r="A1860" s="10"/>
      <c r="B1860" s="10"/>
      <c r="C1860" s="10"/>
      <c r="D1860" s="13" t="s">
        <v>333</v>
      </c>
      <c r="E1860" s="18"/>
      <c r="F1860">
        <f t="shared" si="29"/>
        <v>0</v>
      </c>
    </row>
    <row r="1861" ht="17.25" spans="1:6">
      <c r="A1861" s="10"/>
      <c r="B1861" s="10"/>
      <c r="C1861" s="10"/>
      <c r="D1861" s="13" t="s">
        <v>453</v>
      </c>
      <c r="E1861" s="18"/>
      <c r="F1861">
        <f t="shared" si="29"/>
        <v>0</v>
      </c>
    </row>
    <row r="1862" ht="17.25" spans="1:6">
      <c r="A1862" s="10"/>
      <c r="B1862" s="10"/>
      <c r="C1862" s="10"/>
      <c r="D1862" s="13" t="s">
        <v>359</v>
      </c>
      <c r="E1862" s="18"/>
      <c r="F1862">
        <f t="shared" si="29"/>
        <v>0</v>
      </c>
    </row>
    <row r="1863" ht="17.25" spans="1:6">
      <c r="A1863" s="10"/>
      <c r="B1863" s="10"/>
      <c r="C1863" s="10"/>
      <c r="D1863" s="14" t="s">
        <v>505</v>
      </c>
      <c r="E1863" s="18"/>
      <c r="F1863">
        <f t="shared" si="29"/>
        <v>0</v>
      </c>
    </row>
    <row r="1864" ht="17.25" spans="1:6">
      <c r="A1864" s="10" t="s">
        <v>509</v>
      </c>
      <c r="B1864" s="10">
        <v>79</v>
      </c>
      <c r="C1864" s="10">
        <v>30</v>
      </c>
      <c r="D1864" s="11" t="s">
        <v>303</v>
      </c>
      <c r="E1864" s="18" t="s">
        <v>7</v>
      </c>
      <c r="F1864">
        <f t="shared" si="29"/>
        <v>1</v>
      </c>
    </row>
    <row r="1865" ht="17.25" spans="1:6">
      <c r="A1865" s="10"/>
      <c r="B1865" s="10"/>
      <c r="C1865" s="10"/>
      <c r="D1865" s="13" t="s">
        <v>64</v>
      </c>
      <c r="E1865" s="18"/>
      <c r="F1865">
        <f t="shared" si="29"/>
        <v>0</v>
      </c>
    </row>
    <row r="1866" ht="17.25" spans="1:6">
      <c r="A1866" s="10"/>
      <c r="B1866" s="10"/>
      <c r="C1866" s="10"/>
      <c r="D1866" s="13" t="s">
        <v>30</v>
      </c>
      <c r="E1866" s="18"/>
      <c r="F1866">
        <f t="shared" si="29"/>
        <v>0</v>
      </c>
    </row>
    <row r="1867" ht="17.25" spans="1:6">
      <c r="A1867" s="10"/>
      <c r="B1867" s="10"/>
      <c r="C1867" s="10"/>
      <c r="D1867" s="13" t="s">
        <v>50</v>
      </c>
      <c r="E1867" s="18"/>
      <c r="F1867">
        <f t="shared" si="29"/>
        <v>0</v>
      </c>
    </row>
    <row r="1868" ht="17.25" spans="1:6">
      <c r="A1868" s="10"/>
      <c r="B1868" s="10"/>
      <c r="C1868" s="10"/>
      <c r="D1868" s="13" t="s">
        <v>60</v>
      </c>
      <c r="E1868" s="18"/>
      <c r="F1868">
        <f t="shared" si="29"/>
        <v>0</v>
      </c>
    </row>
    <row r="1869" ht="17.25" spans="1:6">
      <c r="A1869" s="10"/>
      <c r="B1869" s="10"/>
      <c r="C1869" s="10"/>
      <c r="D1869" s="13" t="s">
        <v>78</v>
      </c>
      <c r="E1869" s="18"/>
      <c r="F1869">
        <f t="shared" si="29"/>
        <v>0</v>
      </c>
    </row>
    <row r="1870" ht="17.25" spans="1:6">
      <c r="A1870" s="10"/>
      <c r="B1870" s="10"/>
      <c r="C1870" s="10"/>
      <c r="D1870" s="13" t="s">
        <v>81</v>
      </c>
      <c r="E1870" s="18"/>
      <c r="F1870">
        <f t="shared" si="29"/>
        <v>0</v>
      </c>
    </row>
    <row r="1871" ht="17.25" spans="1:6">
      <c r="A1871" s="10"/>
      <c r="B1871" s="10"/>
      <c r="C1871" s="10"/>
      <c r="D1871" s="13" t="s">
        <v>137</v>
      </c>
      <c r="E1871" s="18"/>
      <c r="F1871">
        <f t="shared" si="29"/>
        <v>0</v>
      </c>
    </row>
    <row r="1872" ht="17.25" spans="1:6">
      <c r="A1872" s="10"/>
      <c r="B1872" s="10"/>
      <c r="C1872" s="10"/>
      <c r="D1872" s="13" t="s">
        <v>304</v>
      </c>
      <c r="E1872" s="18"/>
      <c r="F1872">
        <f t="shared" si="29"/>
        <v>0</v>
      </c>
    </row>
    <row r="1873" ht="17.25" spans="1:6">
      <c r="A1873" s="10"/>
      <c r="B1873" s="10"/>
      <c r="C1873" s="10"/>
      <c r="D1873" s="13" t="s">
        <v>140</v>
      </c>
      <c r="E1873" s="18"/>
      <c r="F1873">
        <f t="shared" si="29"/>
        <v>0</v>
      </c>
    </row>
    <row r="1874" ht="17.25" spans="1:6">
      <c r="A1874" s="10"/>
      <c r="B1874" s="10"/>
      <c r="C1874" s="10"/>
      <c r="D1874" s="13" t="s">
        <v>141</v>
      </c>
      <c r="E1874" s="18"/>
      <c r="F1874">
        <f t="shared" si="29"/>
        <v>0</v>
      </c>
    </row>
    <row r="1875" ht="17.25" spans="1:6">
      <c r="A1875" s="10"/>
      <c r="B1875" s="10"/>
      <c r="C1875" s="10"/>
      <c r="D1875" s="13" t="s">
        <v>252</v>
      </c>
      <c r="E1875" s="18"/>
      <c r="F1875">
        <f t="shared" si="29"/>
        <v>0</v>
      </c>
    </row>
    <row r="1876" ht="17.25" spans="1:6">
      <c r="A1876" s="10"/>
      <c r="B1876" s="10"/>
      <c r="C1876" s="10"/>
      <c r="D1876" s="13" t="s">
        <v>143</v>
      </c>
      <c r="E1876" s="18"/>
      <c r="F1876">
        <f t="shared" si="29"/>
        <v>0</v>
      </c>
    </row>
    <row r="1877" ht="17.25" spans="1:6">
      <c r="A1877" s="10"/>
      <c r="B1877" s="10"/>
      <c r="C1877" s="10"/>
      <c r="D1877" s="13" t="s">
        <v>305</v>
      </c>
      <c r="E1877" s="18"/>
      <c r="F1877">
        <f t="shared" si="29"/>
        <v>0</v>
      </c>
    </row>
    <row r="1878" ht="17.25" spans="1:6">
      <c r="A1878" s="10"/>
      <c r="B1878" s="10"/>
      <c r="C1878" s="10"/>
      <c r="D1878" s="13" t="s">
        <v>276</v>
      </c>
      <c r="E1878" s="18"/>
      <c r="F1878">
        <f t="shared" si="29"/>
        <v>0</v>
      </c>
    </row>
    <row r="1879" ht="17.25" spans="1:6">
      <c r="A1879" s="10"/>
      <c r="B1879" s="10"/>
      <c r="C1879" s="10"/>
      <c r="D1879" s="13" t="s">
        <v>279</v>
      </c>
      <c r="E1879" s="18"/>
      <c r="F1879">
        <f t="shared" si="29"/>
        <v>0</v>
      </c>
    </row>
    <row r="1880" ht="17.25" customHeight="1" spans="1:6">
      <c r="A1880" s="10"/>
      <c r="B1880" s="10"/>
      <c r="C1880" s="10"/>
      <c r="D1880" s="13" t="s">
        <v>147</v>
      </c>
      <c r="E1880" s="18"/>
      <c r="F1880">
        <f t="shared" si="29"/>
        <v>0</v>
      </c>
    </row>
    <row r="1881" ht="17.25" spans="1:6">
      <c r="A1881" s="10"/>
      <c r="B1881" s="10"/>
      <c r="C1881" s="10"/>
      <c r="D1881" s="13" t="s">
        <v>244</v>
      </c>
      <c r="E1881" s="18"/>
      <c r="F1881">
        <f t="shared" si="29"/>
        <v>0</v>
      </c>
    </row>
    <row r="1882" ht="17.25" spans="1:6">
      <c r="A1882" s="10"/>
      <c r="B1882" s="10"/>
      <c r="C1882" s="10"/>
      <c r="D1882" s="13" t="s">
        <v>439</v>
      </c>
      <c r="E1882" s="18"/>
      <c r="F1882">
        <f t="shared" si="29"/>
        <v>0</v>
      </c>
    </row>
    <row r="1883" ht="17.25" spans="1:6">
      <c r="A1883" s="10"/>
      <c r="B1883" s="10"/>
      <c r="C1883" s="10"/>
      <c r="D1883" s="13" t="s">
        <v>474</v>
      </c>
      <c r="E1883" s="18"/>
      <c r="F1883">
        <f t="shared" si="29"/>
        <v>0</v>
      </c>
    </row>
    <row r="1884" ht="17.25" spans="1:6">
      <c r="A1884" s="10"/>
      <c r="B1884" s="10"/>
      <c r="C1884" s="10"/>
      <c r="D1884" s="13" t="s">
        <v>245</v>
      </c>
      <c r="E1884" s="18"/>
      <c r="F1884">
        <f t="shared" si="29"/>
        <v>0</v>
      </c>
    </row>
    <row r="1885" ht="17.25" spans="1:6">
      <c r="A1885" s="10"/>
      <c r="B1885" s="10"/>
      <c r="C1885" s="10"/>
      <c r="D1885" s="13" t="s">
        <v>265</v>
      </c>
      <c r="E1885" s="18"/>
      <c r="F1885">
        <f t="shared" si="29"/>
        <v>0</v>
      </c>
    </row>
    <row r="1886" ht="17.25" spans="1:6">
      <c r="A1886" s="10"/>
      <c r="B1886" s="10"/>
      <c r="C1886" s="10"/>
      <c r="D1886" s="13" t="s">
        <v>410</v>
      </c>
      <c r="E1886" s="18"/>
      <c r="F1886">
        <f t="shared" si="29"/>
        <v>0</v>
      </c>
    </row>
    <row r="1887" ht="17.25" spans="1:6">
      <c r="A1887" s="10"/>
      <c r="B1887" s="10"/>
      <c r="C1887" s="10"/>
      <c r="D1887" s="13" t="s">
        <v>323</v>
      </c>
      <c r="E1887" s="18"/>
      <c r="F1887">
        <f t="shared" si="29"/>
        <v>0</v>
      </c>
    </row>
    <row r="1888" ht="17.25" spans="1:6">
      <c r="A1888" s="10"/>
      <c r="B1888" s="10"/>
      <c r="C1888" s="10"/>
      <c r="D1888" s="13" t="s">
        <v>476</v>
      </c>
      <c r="E1888" s="18"/>
      <c r="F1888">
        <f t="shared" si="29"/>
        <v>0</v>
      </c>
    </row>
    <row r="1889" ht="17.25" spans="1:6">
      <c r="A1889" s="10"/>
      <c r="B1889" s="10"/>
      <c r="C1889" s="10"/>
      <c r="D1889" s="13" t="s">
        <v>341</v>
      </c>
      <c r="E1889" s="18"/>
      <c r="F1889">
        <f t="shared" si="29"/>
        <v>0</v>
      </c>
    </row>
    <row r="1890" ht="17.25" spans="1:6">
      <c r="A1890" s="10"/>
      <c r="B1890" s="10"/>
      <c r="C1890" s="10"/>
      <c r="D1890" s="13" t="s">
        <v>331</v>
      </c>
      <c r="E1890" s="18"/>
      <c r="F1890">
        <f t="shared" si="29"/>
        <v>0</v>
      </c>
    </row>
    <row r="1891" ht="17.25" spans="1:6">
      <c r="A1891" s="10"/>
      <c r="B1891" s="10"/>
      <c r="C1891" s="10"/>
      <c r="D1891" s="13" t="s">
        <v>510</v>
      </c>
      <c r="E1891" s="18"/>
      <c r="F1891">
        <f t="shared" si="29"/>
        <v>0</v>
      </c>
    </row>
    <row r="1892" ht="17.25" spans="1:6">
      <c r="A1892" s="10"/>
      <c r="B1892" s="10"/>
      <c r="C1892" s="10"/>
      <c r="D1892" s="13" t="s">
        <v>471</v>
      </c>
      <c r="E1892" s="18"/>
      <c r="F1892">
        <f t="shared" si="29"/>
        <v>0</v>
      </c>
    </row>
    <row r="1893" ht="17.25" spans="1:6">
      <c r="A1893" s="10"/>
      <c r="B1893" s="10"/>
      <c r="C1893" s="10"/>
      <c r="D1893" s="14" t="s">
        <v>511</v>
      </c>
      <c r="E1893" s="18"/>
      <c r="F1893">
        <f t="shared" si="29"/>
        <v>0</v>
      </c>
    </row>
    <row r="1894" ht="17.25" spans="1:6">
      <c r="A1894" s="10" t="s">
        <v>512</v>
      </c>
      <c r="B1894" s="10">
        <v>72</v>
      </c>
      <c r="C1894" s="10">
        <v>30</v>
      </c>
      <c r="D1894" s="11" t="s">
        <v>513</v>
      </c>
      <c r="E1894" s="18" t="s">
        <v>7</v>
      </c>
      <c r="F1894">
        <f t="shared" si="29"/>
        <v>1</v>
      </c>
    </row>
    <row r="1895" ht="17.25" spans="1:6">
      <c r="A1895" s="10"/>
      <c r="B1895" s="10"/>
      <c r="C1895" s="10"/>
      <c r="D1895" s="13" t="s">
        <v>67</v>
      </c>
      <c r="E1895" s="18"/>
      <c r="F1895">
        <f t="shared" si="29"/>
        <v>0</v>
      </c>
    </row>
    <row r="1896" ht="17.25" spans="1:6">
      <c r="A1896" s="10"/>
      <c r="B1896" s="10"/>
      <c r="C1896" s="10"/>
      <c r="D1896" s="13" t="s">
        <v>69</v>
      </c>
      <c r="E1896" s="18"/>
      <c r="F1896">
        <f t="shared" si="29"/>
        <v>0</v>
      </c>
    </row>
    <row r="1897" ht="17.25" spans="1:6">
      <c r="A1897" s="10"/>
      <c r="B1897" s="10"/>
      <c r="C1897" s="10"/>
      <c r="D1897" s="13" t="s">
        <v>163</v>
      </c>
      <c r="E1897" s="18"/>
      <c r="F1897">
        <f t="shared" si="29"/>
        <v>0</v>
      </c>
    </row>
    <row r="1898" ht="17.25" spans="1:6">
      <c r="A1898" s="10"/>
      <c r="B1898" s="10"/>
      <c r="C1898" s="10"/>
      <c r="D1898" s="13" t="s">
        <v>71</v>
      </c>
      <c r="E1898" s="18"/>
      <c r="F1898">
        <f t="shared" si="29"/>
        <v>0</v>
      </c>
    </row>
    <row r="1899" ht="17.25" spans="1:6">
      <c r="A1899" s="10"/>
      <c r="B1899" s="10"/>
      <c r="C1899" s="10"/>
      <c r="D1899" s="13" t="s">
        <v>284</v>
      </c>
      <c r="E1899" s="18"/>
      <c r="F1899">
        <f t="shared" si="29"/>
        <v>0</v>
      </c>
    </row>
    <row r="1900" ht="17.25" spans="1:6">
      <c r="A1900" s="10"/>
      <c r="B1900" s="10"/>
      <c r="C1900" s="10"/>
      <c r="D1900" s="13" t="s">
        <v>76</v>
      </c>
      <c r="E1900" s="18"/>
      <c r="F1900">
        <f t="shared" si="29"/>
        <v>0</v>
      </c>
    </row>
    <row r="1901" ht="17.25" spans="1:6">
      <c r="A1901" s="10"/>
      <c r="B1901" s="10"/>
      <c r="C1901" s="10"/>
      <c r="D1901" s="13" t="s">
        <v>81</v>
      </c>
      <c r="E1901" s="18"/>
      <c r="F1901">
        <f t="shared" si="29"/>
        <v>0</v>
      </c>
    </row>
    <row r="1902" ht="17.25" spans="1:6">
      <c r="A1902" s="10"/>
      <c r="B1902" s="10"/>
      <c r="C1902" s="10"/>
      <c r="D1902" s="13" t="s">
        <v>135</v>
      </c>
      <c r="E1902" s="18"/>
      <c r="F1902">
        <f t="shared" si="29"/>
        <v>0</v>
      </c>
    </row>
    <row r="1903" ht="17.25" spans="1:6">
      <c r="A1903" s="10"/>
      <c r="B1903" s="10"/>
      <c r="C1903" s="10"/>
      <c r="D1903" s="13" t="s">
        <v>139</v>
      </c>
      <c r="E1903" s="18"/>
      <c r="F1903">
        <f t="shared" si="29"/>
        <v>0</v>
      </c>
    </row>
    <row r="1904" ht="17.25" spans="1:6">
      <c r="A1904" s="10"/>
      <c r="B1904" s="10"/>
      <c r="C1904" s="10"/>
      <c r="D1904" s="13" t="s">
        <v>145</v>
      </c>
      <c r="E1904" s="18"/>
      <c r="F1904">
        <f t="shared" si="29"/>
        <v>0</v>
      </c>
    </row>
    <row r="1905" ht="17.25" spans="1:6">
      <c r="A1905" s="10"/>
      <c r="B1905" s="10"/>
      <c r="C1905" s="10"/>
      <c r="D1905" s="13" t="s">
        <v>149</v>
      </c>
      <c r="E1905" s="18"/>
      <c r="F1905">
        <f t="shared" si="29"/>
        <v>0</v>
      </c>
    </row>
    <row r="1906" ht="17.25" spans="1:6">
      <c r="A1906" s="10"/>
      <c r="B1906" s="10"/>
      <c r="C1906" s="10"/>
      <c r="D1906" s="13" t="s">
        <v>240</v>
      </c>
      <c r="E1906" s="18"/>
      <c r="F1906">
        <f t="shared" ref="F1906:F1969" si="30">IF(A1906="",0,1)</f>
        <v>0</v>
      </c>
    </row>
    <row r="1907" ht="17.25" spans="1:6">
      <c r="A1907" s="10"/>
      <c r="B1907" s="10"/>
      <c r="C1907" s="10"/>
      <c r="D1907" s="13" t="s">
        <v>243</v>
      </c>
      <c r="E1907" s="18"/>
      <c r="F1907">
        <f t="shared" si="30"/>
        <v>0</v>
      </c>
    </row>
    <row r="1908" ht="17.25" spans="1:6">
      <c r="A1908" s="10"/>
      <c r="B1908" s="10"/>
      <c r="C1908" s="10"/>
      <c r="D1908" s="13" t="s">
        <v>246</v>
      </c>
      <c r="E1908" s="18"/>
      <c r="F1908">
        <f t="shared" si="30"/>
        <v>0</v>
      </c>
    </row>
    <row r="1909" ht="17.25" spans="1:6">
      <c r="A1909" s="10"/>
      <c r="B1909" s="10"/>
      <c r="C1909" s="10"/>
      <c r="D1909" s="13" t="s">
        <v>350</v>
      </c>
      <c r="E1909" s="18"/>
      <c r="F1909">
        <f t="shared" si="30"/>
        <v>0</v>
      </c>
    </row>
    <row r="1910" ht="17.25" customHeight="1" spans="1:6">
      <c r="A1910" s="10"/>
      <c r="B1910" s="10"/>
      <c r="C1910" s="10"/>
      <c r="D1910" s="13" t="s">
        <v>351</v>
      </c>
      <c r="E1910" s="18"/>
      <c r="F1910">
        <f t="shared" si="30"/>
        <v>0</v>
      </c>
    </row>
    <row r="1911" ht="17.25" spans="1:6">
      <c r="A1911" s="10"/>
      <c r="B1911" s="10"/>
      <c r="C1911" s="10"/>
      <c r="D1911" s="13" t="s">
        <v>268</v>
      </c>
      <c r="E1911" s="18"/>
      <c r="F1911">
        <f t="shared" si="30"/>
        <v>0</v>
      </c>
    </row>
    <row r="1912" ht="17.25" spans="1:6">
      <c r="A1912" s="10"/>
      <c r="B1912" s="10"/>
      <c r="C1912" s="10"/>
      <c r="D1912" s="13" t="s">
        <v>469</v>
      </c>
      <c r="E1912" s="18"/>
      <c r="F1912">
        <f t="shared" si="30"/>
        <v>0</v>
      </c>
    </row>
    <row r="1913" ht="17.25" spans="1:6">
      <c r="A1913" s="10"/>
      <c r="B1913" s="10"/>
      <c r="C1913" s="10"/>
      <c r="D1913" s="13" t="s">
        <v>323</v>
      </c>
      <c r="E1913" s="18"/>
      <c r="F1913">
        <f t="shared" si="30"/>
        <v>0</v>
      </c>
    </row>
    <row r="1914" ht="17.25" spans="1:6">
      <c r="A1914" s="10"/>
      <c r="B1914" s="10"/>
      <c r="C1914" s="10"/>
      <c r="D1914" s="13" t="s">
        <v>514</v>
      </c>
      <c r="E1914" s="18"/>
      <c r="F1914">
        <f t="shared" si="30"/>
        <v>0</v>
      </c>
    </row>
    <row r="1915" ht="17.25" spans="1:6">
      <c r="A1915" s="10"/>
      <c r="B1915" s="10"/>
      <c r="C1915" s="10"/>
      <c r="D1915" s="13" t="s">
        <v>338</v>
      </c>
      <c r="E1915" s="18"/>
      <c r="F1915">
        <f t="shared" si="30"/>
        <v>0</v>
      </c>
    </row>
    <row r="1916" ht="17.25" spans="1:6">
      <c r="A1916" s="10"/>
      <c r="B1916" s="10"/>
      <c r="C1916" s="10"/>
      <c r="D1916" s="13" t="s">
        <v>343</v>
      </c>
      <c r="E1916" s="18"/>
      <c r="F1916">
        <f t="shared" si="30"/>
        <v>0</v>
      </c>
    </row>
    <row r="1917" ht="17.25" spans="1:6">
      <c r="A1917" s="10"/>
      <c r="B1917" s="10"/>
      <c r="C1917" s="10"/>
      <c r="D1917" s="13" t="s">
        <v>374</v>
      </c>
      <c r="E1917" s="18"/>
      <c r="F1917">
        <f t="shared" si="30"/>
        <v>0</v>
      </c>
    </row>
    <row r="1918" ht="17.25" spans="1:6">
      <c r="A1918" s="10"/>
      <c r="B1918" s="10"/>
      <c r="C1918" s="10"/>
      <c r="D1918" s="13" t="s">
        <v>332</v>
      </c>
      <c r="E1918" s="18"/>
      <c r="F1918">
        <f t="shared" si="30"/>
        <v>0</v>
      </c>
    </row>
    <row r="1919" ht="17.25" spans="1:6">
      <c r="A1919" s="10"/>
      <c r="B1919" s="10"/>
      <c r="C1919" s="10"/>
      <c r="D1919" s="13" t="s">
        <v>441</v>
      </c>
      <c r="E1919" s="18"/>
      <c r="F1919">
        <f t="shared" si="30"/>
        <v>0</v>
      </c>
    </row>
    <row r="1920" ht="17.25" spans="1:6">
      <c r="A1920" s="10"/>
      <c r="B1920" s="10"/>
      <c r="C1920" s="10"/>
      <c r="D1920" s="13" t="s">
        <v>359</v>
      </c>
      <c r="E1920" s="18"/>
      <c r="F1920">
        <f t="shared" si="30"/>
        <v>0</v>
      </c>
    </row>
    <row r="1921" ht="17.25" spans="1:6">
      <c r="A1921" s="10"/>
      <c r="B1921" s="10"/>
      <c r="C1921" s="10"/>
      <c r="D1921" s="13" t="s">
        <v>360</v>
      </c>
      <c r="E1921" s="18"/>
      <c r="F1921">
        <f t="shared" si="30"/>
        <v>0</v>
      </c>
    </row>
    <row r="1922" ht="17.25" spans="1:6">
      <c r="A1922" s="10"/>
      <c r="B1922" s="10"/>
      <c r="C1922" s="10"/>
      <c r="D1922" s="13" t="s">
        <v>515</v>
      </c>
      <c r="E1922" s="18"/>
      <c r="F1922">
        <f t="shared" si="30"/>
        <v>0</v>
      </c>
    </row>
    <row r="1923" ht="17.25" spans="1:6">
      <c r="A1923" s="10"/>
      <c r="B1923" s="10"/>
      <c r="C1923" s="10"/>
      <c r="D1923" s="14" t="s">
        <v>471</v>
      </c>
      <c r="E1923" s="18"/>
      <c r="F1923">
        <f t="shared" si="30"/>
        <v>0</v>
      </c>
    </row>
    <row r="1924" ht="17.25" spans="1:6">
      <c r="A1924" s="10" t="s">
        <v>516</v>
      </c>
      <c r="B1924" s="10">
        <v>119</v>
      </c>
      <c r="C1924" s="10">
        <v>29</v>
      </c>
      <c r="D1924" s="11" t="s">
        <v>517</v>
      </c>
      <c r="E1924" s="18" t="s">
        <v>6</v>
      </c>
      <c r="F1924">
        <f t="shared" si="30"/>
        <v>1</v>
      </c>
    </row>
    <row r="1925" ht="17.25" spans="1:6">
      <c r="A1925" s="10"/>
      <c r="B1925" s="10"/>
      <c r="C1925" s="10"/>
      <c r="D1925" s="13" t="s">
        <v>94</v>
      </c>
      <c r="E1925" s="18"/>
      <c r="F1925">
        <f t="shared" si="30"/>
        <v>0</v>
      </c>
    </row>
    <row r="1926" ht="17.25" spans="1:6">
      <c r="A1926" s="10"/>
      <c r="B1926" s="10"/>
      <c r="C1926" s="10"/>
      <c r="D1926" s="13" t="s">
        <v>99</v>
      </c>
      <c r="E1926" s="18"/>
      <c r="F1926">
        <f t="shared" si="30"/>
        <v>0</v>
      </c>
    </row>
    <row r="1927" ht="17.25" spans="1:6">
      <c r="A1927" s="10"/>
      <c r="B1927" s="10"/>
      <c r="C1927" s="10"/>
      <c r="D1927" s="13" t="s">
        <v>102</v>
      </c>
      <c r="E1927" s="18"/>
      <c r="F1927">
        <f t="shared" si="30"/>
        <v>0</v>
      </c>
    </row>
    <row r="1928" ht="17.25" spans="1:6">
      <c r="A1928" s="10"/>
      <c r="B1928" s="10"/>
      <c r="C1928" s="10"/>
      <c r="D1928" s="13" t="s">
        <v>104</v>
      </c>
      <c r="E1928" s="18"/>
      <c r="F1928">
        <f t="shared" si="30"/>
        <v>0</v>
      </c>
    </row>
    <row r="1929" ht="17.25" spans="1:6">
      <c r="A1929" s="10"/>
      <c r="B1929" s="10"/>
      <c r="C1929" s="10"/>
      <c r="D1929" s="13" t="s">
        <v>105</v>
      </c>
      <c r="E1929" s="18"/>
      <c r="F1929">
        <f t="shared" si="30"/>
        <v>0</v>
      </c>
    </row>
    <row r="1930" ht="17.25" spans="1:6">
      <c r="A1930" s="10"/>
      <c r="B1930" s="10"/>
      <c r="C1930" s="10"/>
      <c r="D1930" s="13" t="s">
        <v>107</v>
      </c>
      <c r="E1930" s="18"/>
      <c r="F1930">
        <f t="shared" si="30"/>
        <v>0</v>
      </c>
    </row>
    <row r="1931" ht="17.25" spans="1:6">
      <c r="A1931" s="10"/>
      <c r="B1931" s="10"/>
      <c r="C1931" s="10"/>
      <c r="D1931" s="13" t="s">
        <v>110</v>
      </c>
      <c r="E1931" s="18"/>
      <c r="F1931">
        <f t="shared" si="30"/>
        <v>0</v>
      </c>
    </row>
    <row r="1932" ht="34.5" spans="1:6">
      <c r="A1932" s="10"/>
      <c r="B1932" s="10"/>
      <c r="C1932" s="10"/>
      <c r="D1932" s="13" t="s">
        <v>171</v>
      </c>
      <c r="E1932" s="18"/>
      <c r="F1932">
        <f t="shared" si="30"/>
        <v>0</v>
      </c>
    </row>
    <row r="1933" ht="17.25" spans="1:6">
      <c r="A1933" s="10"/>
      <c r="B1933" s="10"/>
      <c r="C1933" s="10"/>
      <c r="D1933" s="13" t="s">
        <v>172</v>
      </c>
      <c r="E1933" s="18"/>
      <c r="F1933">
        <f t="shared" si="30"/>
        <v>0</v>
      </c>
    </row>
    <row r="1934" ht="17.25" spans="1:6">
      <c r="A1934" s="10"/>
      <c r="B1934" s="10"/>
      <c r="C1934" s="10"/>
      <c r="D1934" s="13" t="s">
        <v>174</v>
      </c>
      <c r="E1934" s="18"/>
      <c r="F1934">
        <f t="shared" si="30"/>
        <v>0</v>
      </c>
    </row>
    <row r="1935" ht="17.25" spans="1:6">
      <c r="A1935" s="10"/>
      <c r="B1935" s="10"/>
      <c r="C1935" s="10"/>
      <c r="D1935" s="13" t="s">
        <v>175</v>
      </c>
      <c r="E1935" s="18"/>
      <c r="F1935">
        <f t="shared" si="30"/>
        <v>0</v>
      </c>
    </row>
    <row r="1936" ht="17.25" spans="1:6">
      <c r="A1936" s="10"/>
      <c r="B1936" s="10"/>
      <c r="C1936" s="10"/>
      <c r="D1936" s="13" t="s">
        <v>195</v>
      </c>
      <c r="E1936" s="18"/>
      <c r="F1936">
        <f t="shared" si="30"/>
        <v>0</v>
      </c>
    </row>
    <row r="1937" ht="17.25" spans="1:6">
      <c r="A1937" s="10"/>
      <c r="B1937" s="10"/>
      <c r="C1937" s="10"/>
      <c r="D1937" s="13" t="s">
        <v>196</v>
      </c>
      <c r="E1937" s="18"/>
      <c r="F1937">
        <f t="shared" si="30"/>
        <v>0</v>
      </c>
    </row>
    <row r="1938" ht="17.25" spans="1:6">
      <c r="A1938" s="10"/>
      <c r="B1938" s="10"/>
      <c r="C1938" s="10"/>
      <c r="D1938" s="13" t="s">
        <v>197</v>
      </c>
      <c r="E1938" s="18"/>
      <c r="F1938">
        <f t="shared" si="30"/>
        <v>0</v>
      </c>
    </row>
    <row r="1939" ht="17.25" customHeight="1" spans="1:6">
      <c r="A1939" s="10"/>
      <c r="B1939" s="10"/>
      <c r="C1939" s="10"/>
      <c r="D1939" s="13" t="s">
        <v>300</v>
      </c>
      <c r="E1939" s="18"/>
      <c r="F1939">
        <f t="shared" si="30"/>
        <v>0</v>
      </c>
    </row>
    <row r="1940" ht="17.25" spans="1:6">
      <c r="A1940" s="10"/>
      <c r="B1940" s="10"/>
      <c r="C1940" s="10"/>
      <c r="D1940" s="13" t="s">
        <v>413</v>
      </c>
      <c r="E1940" s="18"/>
      <c r="F1940">
        <f t="shared" si="30"/>
        <v>0</v>
      </c>
    </row>
    <row r="1941" ht="17.25" spans="1:6">
      <c r="A1941" s="10"/>
      <c r="B1941" s="10"/>
      <c r="C1941" s="10"/>
      <c r="D1941" s="13" t="s">
        <v>415</v>
      </c>
      <c r="E1941" s="18"/>
      <c r="F1941">
        <f t="shared" si="30"/>
        <v>0</v>
      </c>
    </row>
    <row r="1942" ht="17.25" spans="1:6">
      <c r="A1942" s="10"/>
      <c r="B1942" s="10"/>
      <c r="C1942" s="10"/>
      <c r="D1942" s="13" t="s">
        <v>417</v>
      </c>
      <c r="E1942" s="18"/>
      <c r="F1942">
        <f t="shared" si="30"/>
        <v>0</v>
      </c>
    </row>
    <row r="1943" ht="17.25" spans="1:6">
      <c r="A1943" s="10"/>
      <c r="B1943" s="10"/>
      <c r="C1943" s="10"/>
      <c r="D1943" s="13" t="s">
        <v>518</v>
      </c>
      <c r="E1943" s="18"/>
      <c r="F1943">
        <f t="shared" si="30"/>
        <v>0</v>
      </c>
    </row>
    <row r="1944" ht="17.25" spans="1:6">
      <c r="A1944" s="10"/>
      <c r="B1944" s="10"/>
      <c r="C1944" s="10"/>
      <c r="D1944" s="13" t="s">
        <v>419</v>
      </c>
      <c r="E1944" s="18"/>
      <c r="F1944">
        <f t="shared" si="30"/>
        <v>0</v>
      </c>
    </row>
    <row r="1945" ht="17.25" spans="1:6">
      <c r="A1945" s="10"/>
      <c r="B1945" s="10"/>
      <c r="C1945" s="10"/>
      <c r="D1945" s="13" t="s">
        <v>493</v>
      </c>
      <c r="E1945" s="18"/>
      <c r="F1945">
        <f t="shared" si="30"/>
        <v>0</v>
      </c>
    </row>
    <row r="1946" ht="17.25" spans="1:6">
      <c r="A1946" s="10"/>
      <c r="B1946" s="10"/>
      <c r="C1946" s="10"/>
      <c r="D1946" s="13" t="s">
        <v>519</v>
      </c>
      <c r="E1946" s="18"/>
      <c r="F1946">
        <f t="shared" si="30"/>
        <v>0</v>
      </c>
    </row>
    <row r="1947" ht="17.25" spans="1:6">
      <c r="A1947" s="10"/>
      <c r="B1947" s="10"/>
      <c r="C1947" s="10"/>
      <c r="D1947" s="13" t="s">
        <v>520</v>
      </c>
      <c r="E1947" s="18"/>
      <c r="F1947">
        <f t="shared" si="30"/>
        <v>0</v>
      </c>
    </row>
    <row r="1948" ht="17.25" spans="1:6">
      <c r="A1948" s="10"/>
      <c r="B1948" s="10"/>
      <c r="C1948" s="10"/>
      <c r="D1948" s="13" t="s">
        <v>521</v>
      </c>
      <c r="E1948" s="18"/>
      <c r="F1948">
        <f t="shared" si="30"/>
        <v>0</v>
      </c>
    </row>
    <row r="1949" ht="17.25" spans="1:6">
      <c r="A1949" s="10"/>
      <c r="B1949" s="10"/>
      <c r="C1949" s="10"/>
      <c r="D1949" s="13" t="s">
        <v>494</v>
      </c>
      <c r="E1949" s="18"/>
      <c r="F1949">
        <f t="shared" si="30"/>
        <v>0</v>
      </c>
    </row>
    <row r="1950" ht="17.25" spans="1:6">
      <c r="A1950" s="10"/>
      <c r="B1950" s="10"/>
      <c r="C1950" s="10"/>
      <c r="D1950" s="13" t="s">
        <v>522</v>
      </c>
      <c r="E1950" s="18"/>
      <c r="F1950">
        <f t="shared" si="30"/>
        <v>0</v>
      </c>
    </row>
    <row r="1951" ht="17.25" spans="1:6">
      <c r="A1951" s="10"/>
      <c r="B1951" s="10"/>
      <c r="C1951" s="10"/>
      <c r="D1951" s="13" t="s">
        <v>523</v>
      </c>
      <c r="E1951" s="18"/>
      <c r="F1951">
        <f t="shared" si="30"/>
        <v>0</v>
      </c>
    </row>
    <row r="1952" ht="17.25" spans="1:6">
      <c r="A1952" s="10"/>
      <c r="B1952" s="10"/>
      <c r="C1952" s="10"/>
      <c r="D1952" s="14" t="s">
        <v>524</v>
      </c>
      <c r="E1952" s="18"/>
      <c r="F1952">
        <f t="shared" si="30"/>
        <v>0</v>
      </c>
    </row>
    <row r="1953" ht="17.25" spans="1:6">
      <c r="A1953" s="10" t="s">
        <v>525</v>
      </c>
      <c r="B1953" s="10">
        <v>96</v>
      </c>
      <c r="C1953" s="10">
        <v>29</v>
      </c>
      <c r="D1953" s="11" t="s">
        <v>177</v>
      </c>
      <c r="E1953" s="18" t="s">
        <v>6</v>
      </c>
      <c r="F1953">
        <f t="shared" si="30"/>
        <v>1</v>
      </c>
    </row>
    <row r="1954" ht="17.25" spans="1:6">
      <c r="A1954" s="10"/>
      <c r="B1954" s="10"/>
      <c r="C1954" s="10"/>
      <c r="D1954" s="13" t="s">
        <v>92</v>
      </c>
      <c r="E1954" s="18"/>
      <c r="F1954">
        <f t="shared" si="30"/>
        <v>0</v>
      </c>
    </row>
    <row r="1955" ht="17.25" spans="1:6">
      <c r="A1955" s="10"/>
      <c r="B1955" s="10"/>
      <c r="C1955" s="10"/>
      <c r="D1955" s="13" t="s">
        <v>94</v>
      </c>
      <c r="E1955" s="18"/>
      <c r="F1955">
        <f t="shared" si="30"/>
        <v>0</v>
      </c>
    </row>
    <row r="1956" ht="17.25" spans="1:6">
      <c r="A1956" s="10"/>
      <c r="B1956" s="10"/>
      <c r="C1956" s="10"/>
      <c r="D1956" s="13" t="s">
        <v>98</v>
      </c>
      <c r="E1956" s="18"/>
      <c r="F1956">
        <f t="shared" si="30"/>
        <v>0</v>
      </c>
    </row>
    <row r="1957" ht="17.25" spans="1:6">
      <c r="A1957" s="10"/>
      <c r="B1957" s="10"/>
      <c r="C1957" s="10"/>
      <c r="D1957" s="13" t="s">
        <v>101</v>
      </c>
      <c r="E1957" s="18"/>
      <c r="F1957">
        <f t="shared" si="30"/>
        <v>0</v>
      </c>
    </row>
    <row r="1958" ht="17.25" spans="1:6">
      <c r="A1958" s="10"/>
      <c r="B1958" s="10"/>
      <c r="C1958" s="10"/>
      <c r="D1958" s="13" t="s">
        <v>107</v>
      </c>
      <c r="E1958" s="18"/>
      <c r="F1958">
        <f t="shared" si="30"/>
        <v>0</v>
      </c>
    </row>
    <row r="1959" ht="17.25" spans="1:6">
      <c r="A1959" s="10"/>
      <c r="B1959" s="10"/>
      <c r="C1959" s="10"/>
      <c r="D1959" s="13" t="s">
        <v>108</v>
      </c>
      <c r="E1959" s="18"/>
      <c r="F1959">
        <f t="shared" si="30"/>
        <v>0</v>
      </c>
    </row>
    <row r="1960" ht="17.25" spans="1:6">
      <c r="A1960" s="10"/>
      <c r="B1960" s="10"/>
      <c r="C1960" s="10"/>
      <c r="D1960" s="13" t="s">
        <v>110</v>
      </c>
      <c r="E1960" s="18"/>
      <c r="F1960">
        <f t="shared" si="30"/>
        <v>0</v>
      </c>
    </row>
    <row r="1961" ht="17.25" spans="1:6">
      <c r="A1961" s="10"/>
      <c r="B1961" s="10"/>
      <c r="C1961" s="10"/>
      <c r="D1961" s="13" t="s">
        <v>111</v>
      </c>
      <c r="E1961" s="18"/>
      <c r="F1961">
        <f t="shared" si="30"/>
        <v>0</v>
      </c>
    </row>
    <row r="1962" ht="17.25" spans="1:6">
      <c r="A1962" s="10"/>
      <c r="B1962" s="10"/>
      <c r="C1962" s="10"/>
      <c r="D1962" s="13" t="s">
        <v>153</v>
      </c>
      <c r="E1962" s="18"/>
      <c r="F1962">
        <f t="shared" si="30"/>
        <v>0</v>
      </c>
    </row>
    <row r="1963" ht="34.5" spans="1:6">
      <c r="A1963" s="10"/>
      <c r="B1963" s="10"/>
      <c r="C1963" s="10"/>
      <c r="D1963" s="13" t="s">
        <v>168</v>
      </c>
      <c r="E1963" s="18"/>
      <c r="F1963">
        <f t="shared" si="30"/>
        <v>0</v>
      </c>
    </row>
    <row r="1964" ht="34.5" spans="1:6">
      <c r="A1964" s="10"/>
      <c r="B1964" s="10"/>
      <c r="C1964" s="10"/>
      <c r="D1964" s="13" t="s">
        <v>171</v>
      </c>
      <c r="E1964" s="18"/>
      <c r="F1964">
        <f t="shared" si="30"/>
        <v>0</v>
      </c>
    </row>
    <row r="1965" ht="17.25" spans="1:6">
      <c r="A1965" s="10"/>
      <c r="B1965" s="10"/>
      <c r="C1965" s="10"/>
      <c r="D1965" s="13" t="s">
        <v>172</v>
      </c>
      <c r="E1965" s="18"/>
      <c r="F1965">
        <f t="shared" si="30"/>
        <v>0</v>
      </c>
    </row>
    <row r="1966" ht="34.5" customHeight="1" spans="1:6">
      <c r="A1966" s="10"/>
      <c r="B1966" s="10"/>
      <c r="C1966" s="10"/>
      <c r="D1966" s="13" t="s">
        <v>189</v>
      </c>
      <c r="E1966" s="18"/>
      <c r="F1966">
        <f t="shared" si="30"/>
        <v>0</v>
      </c>
    </row>
    <row r="1967" ht="17.25" spans="1:6">
      <c r="A1967" s="10"/>
      <c r="B1967" s="10"/>
      <c r="C1967" s="10"/>
      <c r="D1967" s="13" t="s">
        <v>195</v>
      </c>
      <c r="E1967" s="18"/>
      <c r="F1967">
        <f t="shared" si="30"/>
        <v>0</v>
      </c>
    </row>
    <row r="1968" ht="17.25" spans="1:6">
      <c r="A1968" s="10"/>
      <c r="B1968" s="10"/>
      <c r="C1968" s="10"/>
      <c r="D1968" s="13" t="s">
        <v>196</v>
      </c>
      <c r="E1968" s="18"/>
      <c r="F1968">
        <f t="shared" si="30"/>
        <v>0</v>
      </c>
    </row>
    <row r="1969" ht="17.25" spans="1:6">
      <c r="A1969" s="10"/>
      <c r="B1969" s="10"/>
      <c r="C1969" s="10"/>
      <c r="D1969" s="13" t="s">
        <v>483</v>
      </c>
      <c r="E1969" s="18"/>
      <c r="F1969">
        <f t="shared" si="30"/>
        <v>0</v>
      </c>
    </row>
    <row r="1970" ht="17.25" spans="1:6">
      <c r="A1970" s="10"/>
      <c r="B1970" s="10"/>
      <c r="C1970" s="10"/>
      <c r="D1970" s="13" t="s">
        <v>415</v>
      </c>
      <c r="E1970" s="18"/>
      <c r="F1970">
        <f t="shared" ref="F1970:F2033" si="31">IF(A1970="",0,1)</f>
        <v>0</v>
      </c>
    </row>
    <row r="1971" ht="17.25" spans="1:6">
      <c r="A1971" s="10"/>
      <c r="B1971" s="10"/>
      <c r="C1971" s="10"/>
      <c r="D1971" s="13" t="s">
        <v>416</v>
      </c>
      <c r="E1971" s="18"/>
      <c r="F1971">
        <f t="shared" si="31"/>
        <v>0</v>
      </c>
    </row>
    <row r="1972" ht="17.25" spans="1:6">
      <c r="A1972" s="10"/>
      <c r="B1972" s="10"/>
      <c r="C1972" s="10"/>
      <c r="D1972" s="13" t="s">
        <v>518</v>
      </c>
      <c r="E1972" s="18"/>
      <c r="F1972">
        <f t="shared" si="31"/>
        <v>0</v>
      </c>
    </row>
    <row r="1973" ht="17.25" spans="1:6">
      <c r="A1973" s="10"/>
      <c r="B1973" s="10"/>
      <c r="C1973" s="10"/>
      <c r="D1973" s="13" t="s">
        <v>526</v>
      </c>
      <c r="E1973" s="18"/>
      <c r="F1973">
        <f t="shared" si="31"/>
        <v>0</v>
      </c>
    </row>
    <row r="1974" ht="17.25" spans="1:6">
      <c r="A1974" s="10"/>
      <c r="B1974" s="10"/>
      <c r="C1974" s="10"/>
      <c r="D1974" s="13" t="s">
        <v>494</v>
      </c>
      <c r="E1974" s="18"/>
      <c r="F1974">
        <f t="shared" si="31"/>
        <v>0</v>
      </c>
    </row>
    <row r="1975" ht="17.25" spans="1:6">
      <c r="A1975" s="10"/>
      <c r="B1975" s="10"/>
      <c r="C1975" s="10"/>
      <c r="D1975" s="13" t="s">
        <v>527</v>
      </c>
      <c r="E1975" s="18"/>
      <c r="F1975">
        <f t="shared" si="31"/>
        <v>0</v>
      </c>
    </row>
    <row r="1976" ht="17.25" spans="1:6">
      <c r="A1976" s="10"/>
      <c r="B1976" s="10"/>
      <c r="C1976" s="10"/>
      <c r="D1976" s="13" t="s">
        <v>528</v>
      </c>
      <c r="E1976" s="18"/>
      <c r="F1976">
        <f t="shared" si="31"/>
        <v>0</v>
      </c>
    </row>
    <row r="1977" ht="17.25" spans="1:6">
      <c r="A1977" s="10"/>
      <c r="B1977" s="10"/>
      <c r="C1977" s="10"/>
      <c r="D1977" s="13" t="s">
        <v>523</v>
      </c>
      <c r="E1977" s="18"/>
      <c r="F1977">
        <f t="shared" si="31"/>
        <v>0</v>
      </c>
    </row>
    <row r="1978" ht="17.25" spans="1:6">
      <c r="A1978" s="10"/>
      <c r="B1978" s="10"/>
      <c r="C1978" s="10"/>
      <c r="D1978" s="13" t="s">
        <v>529</v>
      </c>
      <c r="E1978" s="18"/>
      <c r="F1978">
        <f t="shared" si="31"/>
        <v>0</v>
      </c>
    </row>
    <row r="1979" ht="17.25" spans="1:6">
      <c r="A1979" s="10"/>
      <c r="B1979" s="10"/>
      <c r="C1979" s="10"/>
      <c r="D1979" s="14" t="s">
        <v>448</v>
      </c>
      <c r="E1979" s="18"/>
      <c r="F1979">
        <f t="shared" si="31"/>
        <v>0</v>
      </c>
    </row>
    <row r="1980" ht="17.25" spans="1:6">
      <c r="A1980" s="10" t="s">
        <v>530</v>
      </c>
      <c r="B1980" s="10">
        <v>216</v>
      </c>
      <c r="C1980" s="10">
        <v>28</v>
      </c>
      <c r="D1980" s="11" t="s">
        <v>531</v>
      </c>
      <c r="E1980" s="18" t="s">
        <v>10</v>
      </c>
      <c r="F1980">
        <f t="shared" si="31"/>
        <v>1</v>
      </c>
    </row>
    <row r="1981" ht="17.25" spans="1:6">
      <c r="A1981" s="10"/>
      <c r="B1981" s="10"/>
      <c r="C1981" s="10"/>
      <c r="D1981" s="13" t="s">
        <v>52</v>
      </c>
      <c r="E1981" s="18"/>
      <c r="F1981">
        <f t="shared" si="31"/>
        <v>0</v>
      </c>
    </row>
    <row r="1982" ht="17.25" spans="1:6">
      <c r="A1982" s="10"/>
      <c r="B1982" s="10"/>
      <c r="C1982" s="10"/>
      <c r="D1982" s="13" t="s">
        <v>157</v>
      </c>
      <c r="E1982" s="18"/>
      <c r="F1982">
        <f t="shared" si="31"/>
        <v>0</v>
      </c>
    </row>
    <row r="1983" ht="17.25" spans="1:6">
      <c r="A1983" s="10"/>
      <c r="B1983" s="10"/>
      <c r="C1983" s="10"/>
      <c r="D1983" s="13" t="s">
        <v>158</v>
      </c>
      <c r="E1983" s="18"/>
      <c r="F1983">
        <f t="shared" si="31"/>
        <v>0</v>
      </c>
    </row>
    <row r="1984" ht="17.25" spans="1:6">
      <c r="A1984" s="10"/>
      <c r="B1984" s="10"/>
      <c r="C1984" s="10"/>
      <c r="D1984" s="13" t="s">
        <v>159</v>
      </c>
      <c r="E1984" s="18"/>
      <c r="F1984">
        <f t="shared" si="31"/>
        <v>0</v>
      </c>
    </row>
    <row r="1985" ht="17.25" spans="1:6">
      <c r="A1985" s="10"/>
      <c r="B1985" s="10"/>
      <c r="C1985" s="10"/>
      <c r="D1985" s="13" t="s">
        <v>421</v>
      </c>
      <c r="E1985" s="18"/>
      <c r="F1985">
        <f t="shared" si="31"/>
        <v>0</v>
      </c>
    </row>
    <row r="1986" ht="17.25" spans="1:6">
      <c r="A1986" s="10"/>
      <c r="B1986" s="10"/>
      <c r="C1986" s="10"/>
      <c r="D1986" s="13" t="s">
        <v>68</v>
      </c>
      <c r="E1986" s="18"/>
      <c r="F1986">
        <f t="shared" si="31"/>
        <v>0</v>
      </c>
    </row>
    <row r="1987" ht="17.25" spans="1:6">
      <c r="A1987" s="10"/>
      <c r="B1987" s="10"/>
      <c r="C1987" s="10"/>
      <c r="D1987" s="13" t="s">
        <v>160</v>
      </c>
      <c r="E1987" s="18"/>
      <c r="F1987">
        <f t="shared" si="31"/>
        <v>0</v>
      </c>
    </row>
    <row r="1988" ht="17.25" spans="1:6">
      <c r="A1988" s="10"/>
      <c r="B1988" s="10"/>
      <c r="C1988" s="10"/>
      <c r="D1988" s="13" t="s">
        <v>422</v>
      </c>
      <c r="E1988" s="18"/>
      <c r="F1988">
        <f t="shared" si="31"/>
        <v>0</v>
      </c>
    </row>
    <row r="1989" ht="17.25" spans="1:6">
      <c r="A1989" s="10"/>
      <c r="B1989" s="10"/>
      <c r="C1989" s="10"/>
      <c r="D1989" s="13" t="s">
        <v>70</v>
      </c>
      <c r="E1989" s="18"/>
      <c r="F1989">
        <f t="shared" si="31"/>
        <v>0</v>
      </c>
    </row>
    <row r="1990" ht="17.25" spans="1:6">
      <c r="A1990" s="10"/>
      <c r="B1990" s="10"/>
      <c r="C1990" s="10"/>
      <c r="D1990" s="13" t="s">
        <v>161</v>
      </c>
      <c r="E1990" s="18"/>
      <c r="F1990">
        <f t="shared" si="31"/>
        <v>0</v>
      </c>
    </row>
    <row r="1991" ht="17.25" customHeight="1" spans="1:6">
      <c r="A1991" s="10"/>
      <c r="B1991" s="10"/>
      <c r="C1991" s="10"/>
      <c r="D1991" s="13" t="s">
        <v>283</v>
      </c>
      <c r="E1991" s="18"/>
      <c r="F1991">
        <f t="shared" si="31"/>
        <v>0</v>
      </c>
    </row>
    <row r="1992" ht="17.25" spans="1:6">
      <c r="A1992" s="10"/>
      <c r="B1992" s="10"/>
      <c r="C1992" s="10"/>
      <c r="D1992" s="13" t="s">
        <v>128</v>
      </c>
      <c r="E1992" s="18"/>
      <c r="F1992">
        <f t="shared" si="31"/>
        <v>0</v>
      </c>
    </row>
    <row r="1993" ht="17.25" spans="1:6">
      <c r="A1993" s="10"/>
      <c r="B1993" s="10"/>
      <c r="C1993" s="10"/>
      <c r="D1993" s="13" t="s">
        <v>162</v>
      </c>
      <c r="E1993" s="18"/>
      <c r="F1993">
        <f t="shared" si="31"/>
        <v>0</v>
      </c>
    </row>
    <row r="1994" ht="17.25" spans="1:6">
      <c r="A1994" s="10"/>
      <c r="B1994" s="10"/>
      <c r="C1994" s="10"/>
      <c r="D1994" s="13" t="s">
        <v>129</v>
      </c>
      <c r="E1994" s="18"/>
      <c r="F1994">
        <f t="shared" si="31"/>
        <v>0</v>
      </c>
    </row>
    <row r="1995" ht="17.25" spans="1:6">
      <c r="A1995" s="10"/>
      <c r="B1995" s="10"/>
      <c r="C1995" s="10"/>
      <c r="D1995" s="13" t="s">
        <v>284</v>
      </c>
      <c r="E1995" s="18"/>
      <c r="F1995">
        <f t="shared" si="31"/>
        <v>0</v>
      </c>
    </row>
    <row r="1996" ht="17.25" spans="1:6">
      <c r="A1996" s="10"/>
      <c r="B1996" s="10"/>
      <c r="C1996" s="10"/>
      <c r="D1996" s="13" t="s">
        <v>423</v>
      </c>
      <c r="E1996" s="18"/>
      <c r="F1996">
        <f t="shared" si="31"/>
        <v>0</v>
      </c>
    </row>
    <row r="1997" ht="17.25" spans="1:6">
      <c r="A1997" s="10"/>
      <c r="B1997" s="10"/>
      <c r="C1997" s="10"/>
      <c r="D1997" s="13" t="s">
        <v>72</v>
      </c>
      <c r="E1997" s="18"/>
      <c r="F1997">
        <f t="shared" si="31"/>
        <v>0</v>
      </c>
    </row>
    <row r="1998" ht="17.25" spans="1:6">
      <c r="A1998" s="10"/>
      <c r="B1998" s="10"/>
      <c r="C1998" s="10"/>
      <c r="D1998" s="13" t="s">
        <v>164</v>
      </c>
      <c r="E1998" s="18"/>
      <c r="F1998">
        <f t="shared" si="31"/>
        <v>0</v>
      </c>
    </row>
    <row r="1999" ht="17.25" spans="1:6">
      <c r="A1999" s="10"/>
      <c r="B1999" s="10"/>
      <c r="C1999" s="10"/>
      <c r="D1999" s="13" t="s">
        <v>319</v>
      </c>
      <c r="E1999" s="18"/>
      <c r="F1999">
        <f t="shared" si="31"/>
        <v>0</v>
      </c>
    </row>
    <row r="2000" ht="17.25" spans="1:6">
      <c r="A2000" s="10"/>
      <c r="B2000" s="10"/>
      <c r="C2000" s="10"/>
      <c r="D2000" s="13" t="s">
        <v>73</v>
      </c>
      <c r="E2000" s="18"/>
      <c r="F2000">
        <f t="shared" si="31"/>
        <v>0</v>
      </c>
    </row>
    <row r="2001" ht="17.25" spans="1:6">
      <c r="A2001" s="10"/>
      <c r="B2001" s="10"/>
      <c r="C2001" s="10"/>
      <c r="D2001" s="13" t="s">
        <v>75</v>
      </c>
      <c r="E2001" s="18"/>
      <c r="F2001">
        <f t="shared" si="31"/>
        <v>0</v>
      </c>
    </row>
    <row r="2002" ht="17.25" spans="1:6">
      <c r="A2002" s="10"/>
      <c r="B2002" s="10"/>
      <c r="C2002" s="10"/>
      <c r="D2002" s="13" t="s">
        <v>83</v>
      </c>
      <c r="E2002" s="18"/>
      <c r="F2002">
        <f t="shared" si="31"/>
        <v>0</v>
      </c>
    </row>
    <row r="2003" ht="17.25" spans="1:6">
      <c r="A2003" s="10"/>
      <c r="B2003" s="10"/>
      <c r="C2003" s="10"/>
      <c r="D2003" s="13" t="s">
        <v>285</v>
      </c>
      <c r="E2003" s="18"/>
      <c r="F2003">
        <f t="shared" si="31"/>
        <v>0</v>
      </c>
    </row>
    <row r="2004" ht="17.25" spans="1:6">
      <c r="A2004" s="10"/>
      <c r="B2004" s="10"/>
      <c r="C2004" s="10"/>
      <c r="D2004" s="14" t="s">
        <v>84</v>
      </c>
      <c r="E2004" s="18"/>
      <c r="F2004">
        <f t="shared" si="31"/>
        <v>0</v>
      </c>
    </row>
    <row r="2005" ht="17.25" spans="1:6">
      <c r="A2005" s="10" t="s">
        <v>532</v>
      </c>
      <c r="B2005" s="10">
        <v>124</v>
      </c>
      <c r="C2005" s="10">
        <v>28</v>
      </c>
      <c r="D2005" s="11" t="s">
        <v>517</v>
      </c>
      <c r="E2005" s="18" t="s">
        <v>6</v>
      </c>
      <c r="F2005">
        <f t="shared" si="31"/>
        <v>1</v>
      </c>
    </row>
    <row r="2006" ht="17.25" spans="1:6">
      <c r="A2006" s="10"/>
      <c r="B2006" s="10"/>
      <c r="C2006" s="10"/>
      <c r="D2006" s="13" t="s">
        <v>95</v>
      </c>
      <c r="E2006" s="18"/>
      <c r="F2006">
        <f t="shared" si="31"/>
        <v>0</v>
      </c>
    </row>
    <row r="2007" ht="17.25" spans="1:6">
      <c r="A2007" s="10"/>
      <c r="B2007" s="10"/>
      <c r="C2007" s="10"/>
      <c r="D2007" s="13" t="s">
        <v>99</v>
      </c>
      <c r="E2007" s="18"/>
      <c r="F2007">
        <f t="shared" si="31"/>
        <v>0</v>
      </c>
    </row>
    <row r="2008" ht="17.25" spans="1:6">
      <c r="A2008" s="10"/>
      <c r="B2008" s="10"/>
      <c r="C2008" s="10"/>
      <c r="D2008" s="13" t="s">
        <v>100</v>
      </c>
      <c r="E2008" s="18"/>
      <c r="F2008">
        <f t="shared" si="31"/>
        <v>0</v>
      </c>
    </row>
    <row r="2009" ht="17.25" spans="1:6">
      <c r="A2009" s="10"/>
      <c r="B2009" s="10"/>
      <c r="C2009" s="10"/>
      <c r="D2009" s="13" t="s">
        <v>102</v>
      </c>
      <c r="E2009" s="18"/>
      <c r="F2009">
        <f t="shared" si="31"/>
        <v>0</v>
      </c>
    </row>
    <row r="2010" ht="17.25" spans="1:6">
      <c r="A2010" s="10"/>
      <c r="B2010" s="10"/>
      <c r="C2010" s="10"/>
      <c r="D2010" s="13" t="s">
        <v>104</v>
      </c>
      <c r="E2010" s="18"/>
      <c r="F2010">
        <f t="shared" si="31"/>
        <v>0</v>
      </c>
    </row>
    <row r="2011" ht="17.25" spans="1:6">
      <c r="A2011" s="10"/>
      <c r="B2011" s="10"/>
      <c r="C2011" s="10"/>
      <c r="D2011" s="13" t="s">
        <v>105</v>
      </c>
      <c r="E2011" s="18"/>
      <c r="F2011">
        <f t="shared" si="31"/>
        <v>0</v>
      </c>
    </row>
    <row r="2012" ht="17.25" spans="1:6">
      <c r="A2012" s="10"/>
      <c r="B2012" s="10"/>
      <c r="C2012" s="10"/>
      <c r="D2012" s="13" t="s">
        <v>108</v>
      </c>
      <c r="E2012" s="18"/>
      <c r="F2012">
        <f t="shared" si="31"/>
        <v>0</v>
      </c>
    </row>
    <row r="2013" ht="17.25" spans="1:6">
      <c r="A2013" s="10"/>
      <c r="B2013" s="10"/>
      <c r="C2013" s="10"/>
      <c r="D2013" s="13" t="s">
        <v>113</v>
      </c>
      <c r="E2013" s="18"/>
      <c r="F2013">
        <f t="shared" si="31"/>
        <v>0</v>
      </c>
    </row>
    <row r="2014" ht="17.25" spans="1:6">
      <c r="A2014" s="10"/>
      <c r="B2014" s="10"/>
      <c r="C2014" s="10"/>
      <c r="D2014" s="13" t="s">
        <v>167</v>
      </c>
      <c r="E2014" s="18"/>
      <c r="F2014">
        <f t="shared" si="31"/>
        <v>0</v>
      </c>
    </row>
    <row r="2015" ht="17.25" spans="1:6">
      <c r="A2015" s="10"/>
      <c r="B2015" s="10"/>
      <c r="C2015" s="10"/>
      <c r="D2015" s="13" t="s">
        <v>179</v>
      </c>
      <c r="E2015" s="18"/>
      <c r="F2015">
        <f t="shared" si="31"/>
        <v>0</v>
      </c>
    </row>
    <row r="2016" ht="17.25" spans="1:6">
      <c r="A2016" s="10"/>
      <c r="B2016" s="10"/>
      <c r="C2016" s="10"/>
      <c r="D2016" s="13" t="s">
        <v>172</v>
      </c>
      <c r="E2016" s="18"/>
      <c r="F2016">
        <f t="shared" si="31"/>
        <v>0</v>
      </c>
    </row>
    <row r="2017" ht="17.25" spans="1:6">
      <c r="A2017" s="10"/>
      <c r="B2017" s="10"/>
      <c r="C2017" s="10"/>
      <c r="D2017" s="13" t="s">
        <v>190</v>
      </c>
      <c r="E2017" s="18"/>
      <c r="F2017">
        <f t="shared" si="31"/>
        <v>0</v>
      </c>
    </row>
    <row r="2018" ht="17.25" spans="1:6">
      <c r="A2018" s="10"/>
      <c r="B2018" s="10"/>
      <c r="C2018" s="10"/>
      <c r="D2018" s="13" t="s">
        <v>191</v>
      </c>
      <c r="E2018" s="18"/>
      <c r="F2018">
        <f t="shared" si="31"/>
        <v>0</v>
      </c>
    </row>
    <row r="2019" ht="17.25" customHeight="1" spans="1:6">
      <c r="A2019" s="10"/>
      <c r="B2019" s="10"/>
      <c r="C2019" s="10"/>
      <c r="D2019" s="13" t="s">
        <v>174</v>
      </c>
      <c r="E2019" s="18"/>
      <c r="F2019">
        <f t="shared" si="31"/>
        <v>0</v>
      </c>
    </row>
    <row r="2020" ht="17.25" spans="1:6">
      <c r="A2020" s="10"/>
      <c r="B2020" s="10"/>
      <c r="C2020" s="10"/>
      <c r="D2020" s="13" t="s">
        <v>194</v>
      </c>
      <c r="E2020" s="18"/>
      <c r="F2020">
        <f t="shared" si="31"/>
        <v>0</v>
      </c>
    </row>
    <row r="2021" ht="17.25" spans="1:6">
      <c r="A2021" s="10"/>
      <c r="B2021" s="10"/>
      <c r="C2021" s="10"/>
      <c r="D2021" s="13" t="s">
        <v>196</v>
      </c>
      <c r="E2021" s="18"/>
      <c r="F2021">
        <f t="shared" si="31"/>
        <v>0</v>
      </c>
    </row>
    <row r="2022" ht="17.25" spans="1:6">
      <c r="A2022" s="10"/>
      <c r="B2022" s="10"/>
      <c r="C2022" s="10"/>
      <c r="D2022" s="13" t="s">
        <v>197</v>
      </c>
      <c r="E2022" s="18"/>
      <c r="F2022">
        <f t="shared" si="31"/>
        <v>0</v>
      </c>
    </row>
    <row r="2023" ht="17.25" spans="1:6">
      <c r="A2023" s="10"/>
      <c r="B2023" s="10"/>
      <c r="C2023" s="10"/>
      <c r="D2023" s="13" t="s">
        <v>300</v>
      </c>
      <c r="E2023" s="18"/>
      <c r="F2023">
        <f t="shared" si="31"/>
        <v>0</v>
      </c>
    </row>
    <row r="2024" ht="17.25" spans="1:6">
      <c r="A2024" s="10"/>
      <c r="B2024" s="10"/>
      <c r="C2024" s="10"/>
      <c r="D2024" s="13" t="s">
        <v>533</v>
      </c>
      <c r="E2024" s="18"/>
      <c r="F2024">
        <f t="shared" si="31"/>
        <v>0</v>
      </c>
    </row>
    <row r="2025" ht="17.25" spans="1:6">
      <c r="A2025" s="10"/>
      <c r="B2025" s="10"/>
      <c r="C2025" s="10"/>
      <c r="D2025" s="13" t="s">
        <v>487</v>
      </c>
      <c r="E2025" s="18"/>
      <c r="F2025">
        <f t="shared" si="31"/>
        <v>0</v>
      </c>
    </row>
    <row r="2026" ht="17.25" spans="1:6">
      <c r="A2026" s="10"/>
      <c r="B2026" s="10"/>
      <c r="C2026" s="10"/>
      <c r="D2026" s="13" t="s">
        <v>534</v>
      </c>
      <c r="E2026" s="18"/>
      <c r="F2026">
        <f t="shared" si="31"/>
        <v>0</v>
      </c>
    </row>
    <row r="2027" ht="17.25" spans="1:6">
      <c r="A2027" s="10"/>
      <c r="B2027" s="10"/>
      <c r="C2027" s="10"/>
      <c r="D2027" s="13" t="s">
        <v>418</v>
      </c>
      <c r="E2027" s="18"/>
      <c r="F2027">
        <f t="shared" si="31"/>
        <v>0</v>
      </c>
    </row>
    <row r="2028" ht="17.25" spans="1:6">
      <c r="A2028" s="10"/>
      <c r="B2028" s="10"/>
      <c r="C2028" s="10"/>
      <c r="D2028" s="13" t="s">
        <v>419</v>
      </c>
      <c r="E2028" s="18"/>
      <c r="F2028">
        <f t="shared" si="31"/>
        <v>0</v>
      </c>
    </row>
    <row r="2029" ht="17.25" spans="1:6">
      <c r="A2029" s="10"/>
      <c r="B2029" s="10"/>
      <c r="C2029" s="10"/>
      <c r="D2029" s="13" t="s">
        <v>496</v>
      </c>
      <c r="E2029" s="18"/>
      <c r="F2029">
        <f t="shared" si="31"/>
        <v>0</v>
      </c>
    </row>
    <row r="2030" ht="17.25" spans="1:6">
      <c r="A2030" s="10"/>
      <c r="B2030" s="10"/>
      <c r="C2030" s="10"/>
      <c r="D2030" s="13" t="s">
        <v>493</v>
      </c>
      <c r="E2030" s="18"/>
      <c r="F2030">
        <f t="shared" si="31"/>
        <v>0</v>
      </c>
    </row>
    <row r="2031" ht="17.25" spans="1:6">
      <c r="A2031" s="10"/>
      <c r="B2031" s="10"/>
      <c r="C2031" s="10"/>
      <c r="D2031" s="13" t="s">
        <v>519</v>
      </c>
      <c r="E2031" s="18"/>
      <c r="F2031">
        <f t="shared" si="31"/>
        <v>0</v>
      </c>
    </row>
    <row r="2032" ht="17.25" spans="1:6">
      <c r="A2032" s="10"/>
      <c r="B2032" s="10"/>
      <c r="C2032" s="10"/>
      <c r="D2032" s="14" t="s">
        <v>527</v>
      </c>
      <c r="E2032" s="18"/>
      <c r="F2032">
        <f t="shared" si="31"/>
        <v>0</v>
      </c>
    </row>
    <row r="2033" ht="17.25" spans="1:6">
      <c r="A2033" s="10" t="s">
        <v>535</v>
      </c>
      <c r="B2033" s="10">
        <v>72</v>
      </c>
      <c r="C2033" s="10">
        <v>28</v>
      </c>
      <c r="D2033" s="11" t="s">
        <v>481</v>
      </c>
      <c r="E2033" s="18" t="s">
        <v>10</v>
      </c>
      <c r="F2033">
        <f t="shared" si="31"/>
        <v>1</v>
      </c>
    </row>
    <row r="2034" ht="17.25" spans="1:6">
      <c r="A2034" s="10"/>
      <c r="B2034" s="10"/>
      <c r="C2034" s="10"/>
      <c r="D2034" s="13" t="s">
        <v>98</v>
      </c>
      <c r="E2034" s="18"/>
      <c r="F2034">
        <f t="shared" ref="F2034:F2097" si="32">IF(A2034="",0,1)</f>
        <v>0</v>
      </c>
    </row>
    <row r="2035" ht="17.25" spans="1:6">
      <c r="A2035" s="10"/>
      <c r="B2035" s="10"/>
      <c r="C2035" s="10"/>
      <c r="D2035" s="13" t="s">
        <v>111</v>
      </c>
      <c r="E2035" s="18"/>
      <c r="F2035">
        <f t="shared" si="32"/>
        <v>0</v>
      </c>
    </row>
    <row r="2036" ht="17.25" spans="1:6">
      <c r="A2036" s="10"/>
      <c r="B2036" s="10"/>
      <c r="C2036" s="10"/>
      <c r="D2036" s="13" t="s">
        <v>178</v>
      </c>
      <c r="E2036" s="18"/>
      <c r="F2036">
        <f t="shared" si="32"/>
        <v>0</v>
      </c>
    </row>
    <row r="2037" ht="34.5" spans="1:6">
      <c r="A2037" s="10"/>
      <c r="B2037" s="10"/>
      <c r="C2037" s="10"/>
      <c r="D2037" s="13" t="s">
        <v>189</v>
      </c>
      <c r="E2037" s="18"/>
      <c r="F2037">
        <f t="shared" si="32"/>
        <v>0</v>
      </c>
    </row>
    <row r="2038" ht="17.25" spans="1:6">
      <c r="A2038" s="10"/>
      <c r="B2038" s="10"/>
      <c r="C2038" s="10"/>
      <c r="D2038" s="13" t="s">
        <v>195</v>
      </c>
      <c r="E2038" s="18"/>
      <c r="F2038">
        <f t="shared" si="32"/>
        <v>0</v>
      </c>
    </row>
    <row r="2039" ht="17.25" spans="1:6">
      <c r="A2039" s="10"/>
      <c r="B2039" s="10"/>
      <c r="C2039" s="10"/>
      <c r="D2039" s="13" t="s">
        <v>483</v>
      </c>
      <c r="E2039" s="18"/>
      <c r="F2039">
        <f t="shared" si="32"/>
        <v>0</v>
      </c>
    </row>
    <row r="2040" ht="17.25" spans="1:6">
      <c r="A2040" s="10"/>
      <c r="B2040" s="10"/>
      <c r="C2040" s="10"/>
      <c r="D2040" s="13" t="s">
        <v>414</v>
      </c>
      <c r="E2040" s="18"/>
      <c r="F2040">
        <f t="shared" si="32"/>
        <v>0</v>
      </c>
    </row>
    <row r="2041" ht="17.25" spans="1:6">
      <c r="A2041" s="10"/>
      <c r="B2041" s="10"/>
      <c r="C2041" s="10"/>
      <c r="D2041" s="13" t="s">
        <v>488</v>
      </c>
      <c r="E2041" s="18"/>
      <c r="F2041">
        <f t="shared" si="32"/>
        <v>0</v>
      </c>
    </row>
    <row r="2042" ht="17.25" spans="1:6">
      <c r="A2042" s="10"/>
      <c r="B2042" s="10"/>
      <c r="C2042" s="10"/>
      <c r="D2042" s="13" t="s">
        <v>416</v>
      </c>
      <c r="E2042" s="18"/>
      <c r="F2042">
        <f t="shared" si="32"/>
        <v>0</v>
      </c>
    </row>
    <row r="2043" ht="17.25" spans="1:6">
      <c r="A2043" s="10"/>
      <c r="B2043" s="10"/>
      <c r="C2043" s="10"/>
      <c r="D2043" s="13" t="s">
        <v>484</v>
      </c>
      <c r="E2043" s="18"/>
      <c r="F2043">
        <f t="shared" si="32"/>
        <v>0</v>
      </c>
    </row>
    <row r="2044" ht="17.25" spans="1:6">
      <c r="A2044" s="10"/>
      <c r="B2044" s="10"/>
      <c r="C2044" s="10"/>
      <c r="D2044" s="13" t="s">
        <v>518</v>
      </c>
      <c r="E2044" s="18"/>
      <c r="F2044">
        <f t="shared" si="32"/>
        <v>0</v>
      </c>
    </row>
    <row r="2045" ht="17.25" spans="1:6">
      <c r="A2045" s="10"/>
      <c r="B2045" s="10"/>
      <c r="C2045" s="10"/>
      <c r="D2045" s="13" t="s">
        <v>490</v>
      </c>
      <c r="E2045" s="18"/>
      <c r="F2045">
        <f t="shared" si="32"/>
        <v>0</v>
      </c>
    </row>
    <row r="2046" ht="17.25" spans="1:6">
      <c r="A2046" s="10"/>
      <c r="B2046" s="10"/>
      <c r="C2046" s="10"/>
      <c r="D2046" s="13" t="s">
        <v>496</v>
      </c>
      <c r="E2046" s="18"/>
      <c r="F2046">
        <f t="shared" si="32"/>
        <v>0</v>
      </c>
    </row>
    <row r="2047" ht="17.25" customHeight="1" spans="1:6">
      <c r="A2047" s="10"/>
      <c r="B2047" s="10"/>
      <c r="C2047" s="10"/>
      <c r="D2047" s="13" t="s">
        <v>497</v>
      </c>
      <c r="E2047" s="18"/>
      <c r="F2047">
        <f t="shared" si="32"/>
        <v>0</v>
      </c>
    </row>
    <row r="2048" ht="17.25" spans="1:6">
      <c r="A2048" s="10"/>
      <c r="B2048" s="10"/>
      <c r="C2048" s="10"/>
      <c r="D2048" s="13" t="s">
        <v>526</v>
      </c>
      <c r="E2048" s="18"/>
      <c r="F2048">
        <f t="shared" si="32"/>
        <v>0</v>
      </c>
    </row>
    <row r="2049" ht="17.25" spans="1:6">
      <c r="A2049" s="10"/>
      <c r="B2049" s="10"/>
      <c r="C2049" s="10"/>
      <c r="D2049" s="13" t="s">
        <v>498</v>
      </c>
      <c r="E2049" s="18"/>
      <c r="F2049">
        <f t="shared" si="32"/>
        <v>0</v>
      </c>
    </row>
    <row r="2050" ht="17.25" spans="1:6">
      <c r="A2050" s="10"/>
      <c r="B2050" s="10"/>
      <c r="C2050" s="10"/>
      <c r="D2050" s="13" t="s">
        <v>499</v>
      </c>
      <c r="E2050" s="18"/>
      <c r="F2050">
        <f t="shared" si="32"/>
        <v>0</v>
      </c>
    </row>
    <row r="2051" ht="17.25" spans="1:6">
      <c r="A2051" s="10"/>
      <c r="B2051" s="10"/>
      <c r="C2051" s="10"/>
      <c r="D2051" s="13" t="s">
        <v>491</v>
      </c>
      <c r="E2051" s="18"/>
      <c r="F2051">
        <f t="shared" si="32"/>
        <v>0</v>
      </c>
    </row>
    <row r="2052" ht="17.25" spans="1:6">
      <c r="A2052" s="10"/>
      <c r="B2052" s="10"/>
      <c r="C2052" s="10"/>
      <c r="D2052" s="13" t="s">
        <v>536</v>
      </c>
      <c r="E2052" s="18"/>
      <c r="F2052">
        <f t="shared" si="32"/>
        <v>0</v>
      </c>
    </row>
    <row r="2053" ht="17.25" spans="1:6">
      <c r="A2053" s="10"/>
      <c r="B2053" s="10"/>
      <c r="C2053" s="10"/>
      <c r="D2053" s="13" t="s">
        <v>523</v>
      </c>
      <c r="E2053" s="18"/>
      <c r="F2053">
        <f t="shared" si="32"/>
        <v>0</v>
      </c>
    </row>
    <row r="2054" ht="17.25" spans="1:6">
      <c r="A2054" s="10"/>
      <c r="B2054" s="10"/>
      <c r="C2054" s="10"/>
      <c r="D2054" s="13" t="s">
        <v>537</v>
      </c>
      <c r="E2054" s="18"/>
      <c r="F2054">
        <f t="shared" si="32"/>
        <v>0</v>
      </c>
    </row>
    <row r="2055" ht="17.25" spans="1:6">
      <c r="A2055" s="10"/>
      <c r="B2055" s="10"/>
      <c r="C2055" s="10"/>
      <c r="D2055" s="13" t="s">
        <v>538</v>
      </c>
      <c r="E2055" s="18"/>
      <c r="F2055">
        <f t="shared" si="32"/>
        <v>0</v>
      </c>
    </row>
    <row r="2056" ht="17.25" spans="1:6">
      <c r="A2056" s="10"/>
      <c r="B2056" s="10"/>
      <c r="C2056" s="10"/>
      <c r="D2056" s="13" t="s">
        <v>539</v>
      </c>
      <c r="E2056" s="18"/>
      <c r="F2056">
        <f t="shared" si="32"/>
        <v>0</v>
      </c>
    </row>
    <row r="2057" ht="17.25" spans="1:6">
      <c r="A2057" s="10"/>
      <c r="B2057" s="10"/>
      <c r="C2057" s="10"/>
      <c r="D2057" s="13" t="s">
        <v>540</v>
      </c>
      <c r="E2057" s="18"/>
      <c r="F2057">
        <f t="shared" si="32"/>
        <v>0</v>
      </c>
    </row>
    <row r="2058" ht="17.25" spans="1:6">
      <c r="A2058" s="10"/>
      <c r="B2058" s="10"/>
      <c r="C2058" s="10"/>
      <c r="D2058" s="13" t="s">
        <v>541</v>
      </c>
      <c r="E2058" s="18"/>
      <c r="F2058">
        <f t="shared" si="32"/>
        <v>0</v>
      </c>
    </row>
    <row r="2059" ht="17.25" spans="1:6">
      <c r="A2059" s="10"/>
      <c r="B2059" s="10"/>
      <c r="C2059" s="10"/>
      <c r="D2059" s="13" t="s">
        <v>542</v>
      </c>
      <c r="E2059" s="18"/>
      <c r="F2059">
        <f t="shared" si="32"/>
        <v>0</v>
      </c>
    </row>
    <row r="2060" ht="17.25" spans="1:6">
      <c r="A2060" s="10"/>
      <c r="B2060" s="10"/>
      <c r="C2060" s="10"/>
      <c r="D2060" s="14" t="s">
        <v>132</v>
      </c>
      <c r="E2060" s="18"/>
      <c r="F2060">
        <f t="shared" si="32"/>
        <v>0</v>
      </c>
    </row>
    <row r="2061" ht="17.25" spans="1:6">
      <c r="A2061" s="10" t="s">
        <v>543</v>
      </c>
      <c r="B2061" s="10">
        <v>67</v>
      </c>
      <c r="C2061" s="10">
        <v>28</v>
      </c>
      <c r="D2061" s="11" t="s">
        <v>201</v>
      </c>
      <c r="E2061" s="18" t="s">
        <v>7</v>
      </c>
      <c r="F2061">
        <f t="shared" si="32"/>
        <v>1</v>
      </c>
    </row>
    <row r="2062" ht="17.25" spans="1:6">
      <c r="A2062" s="10"/>
      <c r="B2062" s="10"/>
      <c r="C2062" s="10"/>
      <c r="D2062" s="13" t="s">
        <v>64</v>
      </c>
      <c r="E2062" s="18"/>
      <c r="F2062">
        <f t="shared" si="32"/>
        <v>0</v>
      </c>
    </row>
    <row r="2063" ht="17.25" spans="1:6">
      <c r="A2063" s="10"/>
      <c r="B2063" s="10"/>
      <c r="C2063" s="10"/>
      <c r="D2063" s="13" t="s">
        <v>39</v>
      </c>
      <c r="E2063" s="18"/>
      <c r="F2063">
        <f t="shared" si="32"/>
        <v>0</v>
      </c>
    </row>
    <row r="2064" ht="17.25" spans="1:6">
      <c r="A2064" s="10"/>
      <c r="B2064" s="10"/>
      <c r="C2064" s="10"/>
      <c r="D2064" s="13" t="s">
        <v>67</v>
      </c>
      <c r="E2064" s="18"/>
      <c r="F2064">
        <f t="shared" si="32"/>
        <v>0</v>
      </c>
    </row>
    <row r="2065" ht="17.25" spans="1:6">
      <c r="A2065" s="10"/>
      <c r="B2065" s="10"/>
      <c r="C2065" s="10"/>
      <c r="D2065" s="13" t="s">
        <v>163</v>
      </c>
      <c r="E2065" s="18"/>
      <c r="F2065">
        <f t="shared" si="32"/>
        <v>0</v>
      </c>
    </row>
    <row r="2066" ht="17.25" spans="1:6">
      <c r="A2066" s="10"/>
      <c r="B2066" s="10"/>
      <c r="C2066" s="10"/>
      <c r="D2066" s="13" t="s">
        <v>71</v>
      </c>
      <c r="E2066" s="18"/>
      <c r="F2066">
        <f t="shared" si="32"/>
        <v>0</v>
      </c>
    </row>
    <row r="2067" ht="17.25" spans="1:6">
      <c r="A2067" s="10"/>
      <c r="B2067" s="10"/>
      <c r="C2067" s="10"/>
      <c r="D2067" s="13" t="s">
        <v>76</v>
      </c>
      <c r="E2067" s="18"/>
      <c r="F2067">
        <f t="shared" si="32"/>
        <v>0</v>
      </c>
    </row>
    <row r="2068" ht="17.25" spans="1:6">
      <c r="A2068" s="10"/>
      <c r="B2068" s="10"/>
      <c r="C2068" s="10"/>
      <c r="D2068" s="13" t="s">
        <v>78</v>
      </c>
      <c r="E2068" s="18"/>
      <c r="F2068">
        <f t="shared" si="32"/>
        <v>0</v>
      </c>
    </row>
    <row r="2069" ht="17.25" spans="1:6">
      <c r="A2069" s="10"/>
      <c r="B2069" s="10"/>
      <c r="C2069" s="10"/>
      <c r="D2069" s="13" t="s">
        <v>81</v>
      </c>
      <c r="E2069" s="18"/>
      <c r="F2069">
        <f t="shared" si="32"/>
        <v>0</v>
      </c>
    </row>
    <row r="2070" ht="17.25" spans="1:6">
      <c r="A2070" s="10"/>
      <c r="B2070" s="10"/>
      <c r="C2070" s="10"/>
      <c r="D2070" s="13" t="s">
        <v>135</v>
      </c>
      <c r="E2070" s="18"/>
      <c r="F2070">
        <f t="shared" si="32"/>
        <v>0</v>
      </c>
    </row>
    <row r="2071" ht="17.25" spans="1:6">
      <c r="A2071" s="10"/>
      <c r="B2071" s="10"/>
      <c r="C2071" s="10"/>
      <c r="D2071" s="13" t="s">
        <v>143</v>
      </c>
      <c r="E2071" s="18"/>
      <c r="F2071">
        <f t="shared" si="32"/>
        <v>0</v>
      </c>
    </row>
    <row r="2072" ht="17.25" spans="1:6">
      <c r="A2072" s="10"/>
      <c r="B2072" s="10"/>
      <c r="C2072" s="10"/>
      <c r="D2072" s="13" t="s">
        <v>147</v>
      </c>
      <c r="E2072" s="18"/>
      <c r="F2072">
        <f t="shared" si="32"/>
        <v>0</v>
      </c>
    </row>
    <row r="2073" ht="17.25" spans="1:6">
      <c r="A2073" s="10"/>
      <c r="B2073" s="10"/>
      <c r="C2073" s="10"/>
      <c r="D2073" s="13" t="s">
        <v>149</v>
      </c>
      <c r="E2073" s="18"/>
      <c r="F2073">
        <f t="shared" si="32"/>
        <v>0</v>
      </c>
    </row>
    <row r="2074" ht="17.25" spans="1:6">
      <c r="A2074" s="10"/>
      <c r="B2074" s="10"/>
      <c r="C2074" s="10"/>
      <c r="D2074" s="13" t="s">
        <v>240</v>
      </c>
      <c r="E2074" s="18"/>
      <c r="F2074">
        <f t="shared" si="32"/>
        <v>0</v>
      </c>
    </row>
    <row r="2075" ht="17.25" customHeight="1" spans="1:6">
      <c r="A2075" s="10"/>
      <c r="B2075" s="10"/>
      <c r="C2075" s="10"/>
      <c r="D2075" s="13" t="s">
        <v>243</v>
      </c>
      <c r="E2075" s="18"/>
      <c r="F2075">
        <f t="shared" si="32"/>
        <v>0</v>
      </c>
    </row>
    <row r="2076" ht="17.25" spans="1:6">
      <c r="A2076" s="10"/>
      <c r="B2076" s="10"/>
      <c r="C2076" s="10"/>
      <c r="D2076" s="13" t="s">
        <v>297</v>
      </c>
      <c r="E2076" s="18"/>
      <c r="F2076">
        <f t="shared" si="32"/>
        <v>0</v>
      </c>
    </row>
    <row r="2077" ht="17.25" spans="1:6">
      <c r="A2077" s="10"/>
      <c r="B2077" s="10"/>
      <c r="C2077" s="10"/>
      <c r="D2077" s="13" t="s">
        <v>245</v>
      </c>
      <c r="E2077" s="18"/>
      <c r="F2077">
        <f t="shared" si="32"/>
        <v>0</v>
      </c>
    </row>
    <row r="2078" ht="17.25" spans="1:6">
      <c r="A2078" s="10"/>
      <c r="B2078" s="10"/>
      <c r="C2078" s="10"/>
      <c r="D2078" s="13" t="s">
        <v>351</v>
      </c>
      <c r="E2078" s="18"/>
      <c r="F2078">
        <f t="shared" si="32"/>
        <v>0</v>
      </c>
    </row>
    <row r="2079" ht="17.25" spans="1:6">
      <c r="A2079" s="10"/>
      <c r="B2079" s="10"/>
      <c r="C2079" s="10"/>
      <c r="D2079" s="13" t="s">
        <v>458</v>
      </c>
      <c r="E2079" s="18"/>
      <c r="F2079">
        <f t="shared" si="32"/>
        <v>0</v>
      </c>
    </row>
    <row r="2080" ht="17.25" spans="1:6">
      <c r="A2080" s="10"/>
      <c r="B2080" s="10"/>
      <c r="C2080" s="10"/>
      <c r="D2080" s="13" t="s">
        <v>265</v>
      </c>
      <c r="E2080" s="18"/>
      <c r="F2080">
        <f t="shared" si="32"/>
        <v>0</v>
      </c>
    </row>
    <row r="2081" ht="17.25" spans="1:6">
      <c r="A2081" s="10"/>
      <c r="B2081" s="10"/>
      <c r="C2081" s="10"/>
      <c r="D2081" s="13" t="s">
        <v>268</v>
      </c>
      <c r="E2081" s="18"/>
      <c r="F2081">
        <f t="shared" si="32"/>
        <v>0</v>
      </c>
    </row>
    <row r="2082" ht="17.25" spans="1:6">
      <c r="A2082" s="10"/>
      <c r="B2082" s="10"/>
      <c r="C2082" s="10"/>
      <c r="D2082" s="13" t="s">
        <v>342</v>
      </c>
      <c r="E2082" s="18"/>
      <c r="F2082">
        <f t="shared" si="32"/>
        <v>0</v>
      </c>
    </row>
    <row r="2083" ht="17.25" spans="1:6">
      <c r="A2083" s="10"/>
      <c r="B2083" s="10"/>
      <c r="C2083" s="10"/>
      <c r="D2083" s="13" t="s">
        <v>331</v>
      </c>
      <c r="E2083" s="18"/>
      <c r="F2083">
        <f t="shared" si="32"/>
        <v>0</v>
      </c>
    </row>
    <row r="2084" ht="17.25" spans="1:6">
      <c r="A2084" s="10"/>
      <c r="B2084" s="10"/>
      <c r="C2084" s="10"/>
      <c r="D2084" s="13" t="s">
        <v>332</v>
      </c>
      <c r="E2084" s="18"/>
      <c r="F2084">
        <f t="shared" si="32"/>
        <v>0</v>
      </c>
    </row>
    <row r="2085" ht="17.25" spans="1:6">
      <c r="A2085" s="10"/>
      <c r="B2085" s="10"/>
      <c r="C2085" s="10"/>
      <c r="D2085" s="13" t="s">
        <v>455</v>
      </c>
      <c r="E2085" s="18"/>
      <c r="F2085">
        <f t="shared" si="32"/>
        <v>0</v>
      </c>
    </row>
    <row r="2086" ht="17.25" spans="1:6">
      <c r="A2086" s="10"/>
      <c r="B2086" s="10"/>
      <c r="C2086" s="10"/>
      <c r="D2086" s="13" t="s">
        <v>358</v>
      </c>
      <c r="E2086" s="18"/>
      <c r="F2086">
        <f t="shared" si="32"/>
        <v>0</v>
      </c>
    </row>
    <row r="2087" ht="17.25" spans="1:6">
      <c r="A2087" s="10"/>
      <c r="B2087" s="10"/>
      <c r="C2087" s="10"/>
      <c r="D2087" s="13" t="s">
        <v>359</v>
      </c>
      <c r="E2087" s="18"/>
      <c r="F2087">
        <f t="shared" si="32"/>
        <v>0</v>
      </c>
    </row>
    <row r="2088" ht="17.25" spans="1:6">
      <c r="A2088" s="10"/>
      <c r="B2088" s="10"/>
      <c r="C2088" s="10"/>
      <c r="D2088" s="14" t="s">
        <v>360</v>
      </c>
      <c r="E2088" s="18"/>
      <c r="F2088">
        <f t="shared" si="32"/>
        <v>0</v>
      </c>
    </row>
    <row r="2089" ht="17.25" spans="1:6">
      <c r="A2089" s="10" t="s">
        <v>544</v>
      </c>
      <c r="B2089" s="10">
        <v>98</v>
      </c>
      <c r="C2089" s="10">
        <v>27</v>
      </c>
      <c r="D2089" s="11" t="s">
        <v>201</v>
      </c>
      <c r="E2089" s="18" t="s">
        <v>7</v>
      </c>
      <c r="F2089">
        <f t="shared" si="32"/>
        <v>1</v>
      </c>
    </row>
    <row r="2090" ht="17.25" spans="1:6">
      <c r="A2090" s="10"/>
      <c r="B2090" s="10"/>
      <c r="C2090" s="10"/>
      <c r="D2090" s="13" t="s">
        <v>30</v>
      </c>
      <c r="E2090" s="18"/>
      <c r="F2090">
        <f t="shared" si="32"/>
        <v>0</v>
      </c>
    </row>
    <row r="2091" ht="17.25" spans="1:6">
      <c r="A2091" s="10"/>
      <c r="B2091" s="10"/>
      <c r="C2091" s="10"/>
      <c r="D2091" s="13" t="s">
        <v>34</v>
      </c>
      <c r="E2091" s="18"/>
      <c r="F2091">
        <f t="shared" si="32"/>
        <v>0</v>
      </c>
    </row>
    <row r="2092" ht="17.25" spans="1:6">
      <c r="A2092" s="10"/>
      <c r="B2092" s="10"/>
      <c r="C2092" s="10"/>
      <c r="D2092" s="13" t="s">
        <v>36</v>
      </c>
      <c r="E2092" s="18"/>
      <c r="F2092">
        <f t="shared" si="32"/>
        <v>0</v>
      </c>
    </row>
    <row r="2093" ht="17.25" spans="1:6">
      <c r="A2093" s="10"/>
      <c r="B2093" s="10"/>
      <c r="C2093" s="10"/>
      <c r="D2093" s="13" t="s">
        <v>39</v>
      </c>
      <c r="E2093" s="18"/>
      <c r="F2093">
        <f t="shared" si="32"/>
        <v>0</v>
      </c>
    </row>
    <row r="2094" ht="17.25" spans="1:6">
      <c r="A2094" s="10"/>
      <c r="B2094" s="10"/>
      <c r="C2094" s="10"/>
      <c r="D2094" s="13" t="s">
        <v>42</v>
      </c>
      <c r="E2094" s="18"/>
      <c r="F2094">
        <f t="shared" si="32"/>
        <v>0</v>
      </c>
    </row>
    <row r="2095" ht="17.25" spans="1:6">
      <c r="A2095" s="10"/>
      <c r="B2095" s="10"/>
      <c r="C2095" s="10"/>
      <c r="D2095" s="13" t="s">
        <v>48</v>
      </c>
      <c r="E2095" s="18"/>
      <c r="F2095">
        <f t="shared" si="32"/>
        <v>0</v>
      </c>
    </row>
    <row r="2096" ht="17.25" spans="1:6">
      <c r="A2096" s="10"/>
      <c r="B2096" s="10"/>
      <c r="C2096" s="10"/>
      <c r="D2096" s="13" t="s">
        <v>52</v>
      </c>
      <c r="E2096" s="18"/>
      <c r="F2096">
        <f t="shared" si="32"/>
        <v>0</v>
      </c>
    </row>
    <row r="2097" ht="17.25" spans="1:6">
      <c r="A2097" s="10"/>
      <c r="B2097" s="10"/>
      <c r="C2097" s="10"/>
      <c r="D2097" s="13" t="s">
        <v>66</v>
      </c>
      <c r="E2097" s="18"/>
      <c r="F2097">
        <f t="shared" si="32"/>
        <v>0</v>
      </c>
    </row>
    <row r="2098" ht="17.25" spans="1:6">
      <c r="A2098" s="10"/>
      <c r="B2098" s="10"/>
      <c r="C2098" s="10"/>
      <c r="D2098" s="13" t="s">
        <v>67</v>
      </c>
      <c r="E2098" s="18"/>
      <c r="F2098">
        <f t="shared" ref="F2098:F2161" si="33">IF(A2098="",0,1)</f>
        <v>0</v>
      </c>
    </row>
    <row r="2099" ht="17.25" spans="1:6">
      <c r="A2099" s="10"/>
      <c r="B2099" s="10"/>
      <c r="C2099" s="10"/>
      <c r="D2099" s="13" t="s">
        <v>78</v>
      </c>
      <c r="E2099" s="18"/>
      <c r="F2099">
        <f t="shared" si="33"/>
        <v>0</v>
      </c>
    </row>
    <row r="2100" ht="17.25" spans="1:6">
      <c r="A2100" s="10"/>
      <c r="B2100" s="10"/>
      <c r="C2100" s="10"/>
      <c r="D2100" s="13" t="s">
        <v>81</v>
      </c>
      <c r="E2100" s="18"/>
      <c r="F2100">
        <f t="shared" si="33"/>
        <v>0</v>
      </c>
    </row>
    <row r="2101" ht="17.25" spans="1:6">
      <c r="A2101" s="10"/>
      <c r="B2101" s="10"/>
      <c r="C2101" s="10"/>
      <c r="D2101" s="13" t="s">
        <v>82</v>
      </c>
      <c r="E2101" s="18"/>
      <c r="F2101">
        <f t="shared" si="33"/>
        <v>0</v>
      </c>
    </row>
    <row r="2102" ht="17.25" customHeight="1" spans="1:6">
      <c r="A2102" s="10"/>
      <c r="B2102" s="10"/>
      <c r="C2102" s="10"/>
      <c r="D2102" s="13" t="s">
        <v>135</v>
      </c>
      <c r="E2102" s="18"/>
      <c r="F2102">
        <f t="shared" si="33"/>
        <v>0</v>
      </c>
    </row>
    <row r="2103" ht="17.25" spans="1:6">
      <c r="A2103" s="10"/>
      <c r="B2103" s="10"/>
      <c r="C2103" s="10"/>
      <c r="D2103" s="13" t="s">
        <v>139</v>
      </c>
      <c r="E2103" s="18"/>
      <c r="F2103">
        <f t="shared" si="33"/>
        <v>0</v>
      </c>
    </row>
    <row r="2104" ht="17.25" spans="1:6">
      <c r="A2104" s="10"/>
      <c r="B2104" s="10"/>
      <c r="C2104" s="10"/>
      <c r="D2104" s="13" t="s">
        <v>141</v>
      </c>
      <c r="E2104" s="18"/>
      <c r="F2104">
        <f t="shared" si="33"/>
        <v>0</v>
      </c>
    </row>
    <row r="2105" ht="17.25" spans="1:6">
      <c r="A2105" s="10"/>
      <c r="B2105" s="10"/>
      <c r="C2105" s="10"/>
      <c r="D2105" s="13" t="s">
        <v>147</v>
      </c>
      <c r="E2105" s="18"/>
      <c r="F2105">
        <f t="shared" si="33"/>
        <v>0</v>
      </c>
    </row>
    <row r="2106" ht="17.25" spans="1:6">
      <c r="A2106" s="10"/>
      <c r="B2106" s="10"/>
      <c r="C2106" s="10"/>
      <c r="D2106" s="13" t="s">
        <v>239</v>
      </c>
      <c r="E2106" s="18"/>
      <c r="F2106">
        <f t="shared" si="33"/>
        <v>0</v>
      </c>
    </row>
    <row r="2107" ht="17.25" spans="1:6">
      <c r="A2107" s="10"/>
      <c r="B2107" s="10"/>
      <c r="C2107" s="10"/>
      <c r="D2107" s="13" t="s">
        <v>218</v>
      </c>
      <c r="E2107" s="18"/>
      <c r="F2107">
        <f t="shared" si="33"/>
        <v>0</v>
      </c>
    </row>
    <row r="2108" ht="17.25" spans="1:6">
      <c r="A2108" s="10"/>
      <c r="B2108" s="10"/>
      <c r="C2108" s="10"/>
      <c r="D2108" s="13" t="s">
        <v>242</v>
      </c>
      <c r="E2108" s="18"/>
      <c r="F2108">
        <f t="shared" si="33"/>
        <v>0</v>
      </c>
    </row>
    <row r="2109" ht="17.25" spans="1:6">
      <c r="A2109" s="10"/>
      <c r="B2109" s="10"/>
      <c r="C2109" s="10"/>
      <c r="D2109" s="13" t="s">
        <v>265</v>
      </c>
      <c r="E2109" s="18"/>
      <c r="F2109">
        <f t="shared" si="33"/>
        <v>0</v>
      </c>
    </row>
    <row r="2110" ht="17.25" spans="1:6">
      <c r="A2110" s="10"/>
      <c r="B2110" s="10"/>
      <c r="C2110" s="10"/>
      <c r="D2110" s="13" t="s">
        <v>267</v>
      </c>
      <c r="E2110" s="18"/>
      <c r="F2110">
        <f t="shared" si="33"/>
        <v>0</v>
      </c>
    </row>
    <row r="2111" ht="17.25" spans="1:6">
      <c r="A2111" s="10"/>
      <c r="B2111" s="10"/>
      <c r="C2111" s="10"/>
      <c r="D2111" s="13" t="s">
        <v>268</v>
      </c>
      <c r="E2111" s="18"/>
      <c r="F2111">
        <f t="shared" si="33"/>
        <v>0</v>
      </c>
    </row>
    <row r="2112" ht="17.25" spans="1:6">
      <c r="A2112" s="10"/>
      <c r="B2112" s="10"/>
      <c r="C2112" s="10"/>
      <c r="D2112" s="13" t="s">
        <v>454</v>
      </c>
      <c r="E2112" s="18"/>
      <c r="F2112">
        <f t="shared" si="33"/>
        <v>0</v>
      </c>
    </row>
    <row r="2113" ht="17.25" spans="1:6">
      <c r="A2113" s="10"/>
      <c r="B2113" s="10"/>
      <c r="C2113" s="10"/>
      <c r="D2113" s="13" t="s">
        <v>442</v>
      </c>
      <c r="E2113" s="18"/>
      <c r="F2113">
        <f t="shared" si="33"/>
        <v>0</v>
      </c>
    </row>
    <row r="2114" ht="17.25" spans="1:6">
      <c r="A2114" s="10"/>
      <c r="B2114" s="10"/>
      <c r="C2114" s="10"/>
      <c r="D2114" s="13" t="s">
        <v>455</v>
      </c>
      <c r="E2114" s="18"/>
      <c r="F2114">
        <f t="shared" si="33"/>
        <v>0</v>
      </c>
    </row>
    <row r="2115" ht="17.25" spans="1:6">
      <c r="A2115" s="10"/>
      <c r="B2115" s="10"/>
      <c r="C2115" s="10"/>
      <c r="D2115" s="14" t="s">
        <v>359</v>
      </c>
      <c r="E2115" s="18"/>
      <c r="F2115">
        <f t="shared" si="33"/>
        <v>0</v>
      </c>
    </row>
    <row r="2116" ht="17.25" spans="1:6">
      <c r="A2116" s="10" t="s">
        <v>545</v>
      </c>
      <c r="B2116" s="10">
        <v>79</v>
      </c>
      <c r="C2116" s="10">
        <v>27</v>
      </c>
      <c r="D2116" s="11" t="s">
        <v>258</v>
      </c>
      <c r="E2116" s="18" t="s">
        <v>6</v>
      </c>
      <c r="F2116">
        <f t="shared" si="33"/>
        <v>1</v>
      </c>
    </row>
    <row r="2117" ht="17.25" spans="1:6">
      <c r="A2117" s="10"/>
      <c r="B2117" s="10"/>
      <c r="C2117" s="10"/>
      <c r="D2117" s="13" t="s">
        <v>104</v>
      </c>
      <c r="E2117" s="18"/>
      <c r="F2117">
        <f t="shared" si="33"/>
        <v>0</v>
      </c>
    </row>
    <row r="2118" ht="17.25" spans="1:6">
      <c r="A2118" s="10"/>
      <c r="B2118" s="10"/>
      <c r="C2118" s="10"/>
      <c r="D2118" s="13" t="s">
        <v>105</v>
      </c>
      <c r="E2118" s="18"/>
      <c r="F2118">
        <f t="shared" si="33"/>
        <v>0</v>
      </c>
    </row>
    <row r="2119" ht="17.25" spans="1:6">
      <c r="A2119" s="10"/>
      <c r="B2119" s="10"/>
      <c r="C2119" s="10"/>
      <c r="D2119" s="13" t="s">
        <v>106</v>
      </c>
      <c r="E2119" s="18"/>
      <c r="F2119">
        <f t="shared" si="33"/>
        <v>0</v>
      </c>
    </row>
    <row r="2120" ht="17.25" spans="1:6">
      <c r="A2120" s="10"/>
      <c r="B2120" s="10"/>
      <c r="C2120" s="10"/>
      <c r="D2120" s="13" t="s">
        <v>107</v>
      </c>
      <c r="E2120" s="18"/>
      <c r="F2120">
        <f t="shared" si="33"/>
        <v>0</v>
      </c>
    </row>
    <row r="2121" ht="17.25" spans="1:6">
      <c r="A2121" s="10"/>
      <c r="B2121" s="10"/>
      <c r="C2121" s="10"/>
      <c r="D2121" s="13" t="s">
        <v>110</v>
      </c>
      <c r="E2121" s="18"/>
      <c r="F2121">
        <f t="shared" si="33"/>
        <v>0</v>
      </c>
    </row>
    <row r="2122" ht="17.25" spans="1:6">
      <c r="A2122" s="10"/>
      <c r="B2122" s="10"/>
      <c r="C2122" s="10"/>
      <c r="D2122" s="13" t="s">
        <v>174</v>
      </c>
      <c r="E2122" s="18"/>
      <c r="F2122">
        <f t="shared" si="33"/>
        <v>0</v>
      </c>
    </row>
    <row r="2123" ht="17.25" spans="1:6">
      <c r="A2123" s="10"/>
      <c r="B2123" s="10"/>
      <c r="C2123" s="10"/>
      <c r="D2123" s="13" t="s">
        <v>195</v>
      </c>
      <c r="E2123" s="18"/>
      <c r="F2123">
        <f t="shared" si="33"/>
        <v>0</v>
      </c>
    </row>
    <row r="2124" ht="17.25" spans="1:6">
      <c r="A2124" s="10"/>
      <c r="B2124" s="10"/>
      <c r="C2124" s="10"/>
      <c r="D2124" s="13" t="s">
        <v>196</v>
      </c>
      <c r="E2124" s="18"/>
      <c r="F2124">
        <f t="shared" si="33"/>
        <v>0</v>
      </c>
    </row>
    <row r="2125" ht="17.25" spans="1:6">
      <c r="A2125" s="10"/>
      <c r="B2125" s="10"/>
      <c r="C2125" s="10"/>
      <c r="D2125" s="13" t="s">
        <v>197</v>
      </c>
      <c r="E2125" s="18"/>
      <c r="F2125">
        <f t="shared" si="33"/>
        <v>0</v>
      </c>
    </row>
    <row r="2126" ht="17.25" spans="1:6">
      <c r="A2126" s="10"/>
      <c r="B2126" s="10"/>
      <c r="C2126" s="10"/>
      <c r="D2126" s="13" t="s">
        <v>300</v>
      </c>
      <c r="E2126" s="18"/>
      <c r="F2126">
        <f t="shared" si="33"/>
        <v>0</v>
      </c>
    </row>
    <row r="2127" ht="17.25" spans="1:6">
      <c r="A2127" s="10"/>
      <c r="B2127" s="10"/>
      <c r="C2127" s="10"/>
      <c r="D2127" s="13" t="s">
        <v>533</v>
      </c>
      <c r="E2127" s="18"/>
      <c r="F2127">
        <f t="shared" si="33"/>
        <v>0</v>
      </c>
    </row>
    <row r="2128" ht="17.25" spans="1:6">
      <c r="A2128" s="10"/>
      <c r="B2128" s="10"/>
      <c r="C2128" s="10"/>
      <c r="D2128" s="13" t="s">
        <v>413</v>
      </c>
      <c r="E2128" s="18"/>
      <c r="F2128">
        <f t="shared" si="33"/>
        <v>0</v>
      </c>
    </row>
    <row r="2129" ht="17.25" customHeight="1" spans="1:6">
      <c r="A2129" s="10"/>
      <c r="B2129" s="10"/>
      <c r="C2129" s="10"/>
      <c r="D2129" s="13" t="s">
        <v>546</v>
      </c>
      <c r="E2129" s="18"/>
      <c r="F2129">
        <f t="shared" si="33"/>
        <v>0</v>
      </c>
    </row>
    <row r="2130" ht="17.25" spans="1:6">
      <c r="A2130" s="10"/>
      <c r="B2130" s="10"/>
      <c r="C2130" s="10"/>
      <c r="D2130" s="13" t="s">
        <v>488</v>
      </c>
      <c r="E2130" s="18"/>
      <c r="F2130">
        <f t="shared" si="33"/>
        <v>0</v>
      </c>
    </row>
    <row r="2131" ht="17.25" spans="1:6">
      <c r="A2131" s="10"/>
      <c r="B2131" s="10"/>
      <c r="C2131" s="10"/>
      <c r="D2131" s="13" t="s">
        <v>484</v>
      </c>
      <c r="E2131" s="18"/>
      <c r="F2131">
        <f t="shared" si="33"/>
        <v>0</v>
      </c>
    </row>
    <row r="2132" ht="17.25" spans="1:6">
      <c r="A2132" s="10"/>
      <c r="B2132" s="10"/>
      <c r="C2132" s="10"/>
      <c r="D2132" s="13" t="s">
        <v>489</v>
      </c>
      <c r="E2132" s="18"/>
      <c r="F2132">
        <f t="shared" si="33"/>
        <v>0</v>
      </c>
    </row>
    <row r="2133" ht="17.25" spans="1:6">
      <c r="A2133" s="10"/>
      <c r="B2133" s="10"/>
      <c r="C2133" s="10"/>
      <c r="D2133" s="13" t="s">
        <v>419</v>
      </c>
      <c r="E2133" s="18"/>
      <c r="F2133">
        <f t="shared" si="33"/>
        <v>0</v>
      </c>
    </row>
    <row r="2134" ht="17.25" spans="1:6">
      <c r="A2134" s="10"/>
      <c r="B2134" s="10"/>
      <c r="C2134" s="10"/>
      <c r="D2134" s="13" t="s">
        <v>547</v>
      </c>
      <c r="E2134" s="18"/>
      <c r="F2134">
        <f t="shared" si="33"/>
        <v>0</v>
      </c>
    </row>
    <row r="2135" ht="17.25" spans="1:6">
      <c r="A2135" s="10"/>
      <c r="B2135" s="10"/>
      <c r="C2135" s="10"/>
      <c r="D2135" s="13" t="s">
        <v>493</v>
      </c>
      <c r="E2135" s="18"/>
      <c r="F2135">
        <f t="shared" si="33"/>
        <v>0</v>
      </c>
    </row>
    <row r="2136" ht="17.25" spans="1:6">
      <c r="A2136" s="10"/>
      <c r="B2136" s="10"/>
      <c r="C2136" s="10"/>
      <c r="D2136" s="13" t="s">
        <v>523</v>
      </c>
      <c r="E2136" s="18"/>
      <c r="F2136">
        <f t="shared" si="33"/>
        <v>0</v>
      </c>
    </row>
    <row r="2137" ht="17.25" spans="1:6">
      <c r="A2137" s="10"/>
      <c r="B2137" s="10"/>
      <c r="C2137" s="10"/>
      <c r="D2137" s="13" t="s">
        <v>548</v>
      </c>
      <c r="E2137" s="18"/>
      <c r="F2137">
        <f t="shared" si="33"/>
        <v>0</v>
      </c>
    </row>
    <row r="2138" ht="17.25" spans="1:6">
      <c r="A2138" s="10"/>
      <c r="B2138" s="10"/>
      <c r="C2138" s="10"/>
      <c r="D2138" s="13" t="s">
        <v>549</v>
      </c>
      <c r="E2138" s="18"/>
      <c r="F2138">
        <f t="shared" si="33"/>
        <v>0</v>
      </c>
    </row>
    <row r="2139" ht="17.25" spans="1:6">
      <c r="A2139" s="10"/>
      <c r="B2139" s="10"/>
      <c r="C2139" s="10"/>
      <c r="D2139" s="13" t="s">
        <v>550</v>
      </c>
      <c r="E2139" s="18"/>
      <c r="F2139">
        <f t="shared" si="33"/>
        <v>0</v>
      </c>
    </row>
    <row r="2140" ht="17.25" spans="1:6">
      <c r="A2140" s="10"/>
      <c r="B2140" s="10"/>
      <c r="C2140" s="10"/>
      <c r="D2140" s="13" t="s">
        <v>551</v>
      </c>
      <c r="E2140" s="18"/>
      <c r="F2140">
        <f t="shared" si="33"/>
        <v>0</v>
      </c>
    </row>
    <row r="2141" ht="17.25" spans="1:6">
      <c r="A2141" s="10"/>
      <c r="B2141" s="10"/>
      <c r="C2141" s="10"/>
      <c r="D2141" s="13" t="s">
        <v>552</v>
      </c>
      <c r="E2141" s="18"/>
      <c r="F2141">
        <f t="shared" si="33"/>
        <v>0</v>
      </c>
    </row>
    <row r="2142" ht="17.25" spans="1:6">
      <c r="A2142" s="10"/>
      <c r="B2142" s="10"/>
      <c r="C2142" s="10"/>
      <c r="D2142" s="14" t="s">
        <v>553</v>
      </c>
      <c r="E2142" s="18"/>
      <c r="F2142">
        <f t="shared" si="33"/>
        <v>0</v>
      </c>
    </row>
    <row r="2143" ht="17.25" spans="1:6">
      <c r="A2143" s="10" t="s">
        <v>554</v>
      </c>
      <c r="B2143" s="10">
        <v>290</v>
      </c>
      <c r="C2143" s="10">
        <v>26</v>
      </c>
      <c r="D2143" s="11" t="s">
        <v>312</v>
      </c>
      <c r="E2143" s="18" t="s">
        <v>10</v>
      </c>
      <c r="F2143">
        <f t="shared" si="33"/>
        <v>1</v>
      </c>
    </row>
    <row r="2144" ht="17.25" spans="1:6">
      <c r="A2144" s="10"/>
      <c r="B2144" s="10"/>
      <c r="C2144" s="10"/>
      <c r="D2144" s="13" t="s">
        <v>94</v>
      </c>
      <c r="E2144" s="18"/>
      <c r="F2144">
        <f t="shared" si="33"/>
        <v>0</v>
      </c>
    </row>
    <row r="2145" ht="17.25" spans="1:6">
      <c r="A2145" s="10"/>
      <c r="B2145" s="10"/>
      <c r="C2145" s="10"/>
      <c r="D2145" s="13" t="s">
        <v>98</v>
      </c>
      <c r="E2145" s="18"/>
      <c r="F2145">
        <f t="shared" si="33"/>
        <v>0</v>
      </c>
    </row>
    <row r="2146" ht="17.25" spans="1:6">
      <c r="A2146" s="10"/>
      <c r="B2146" s="10"/>
      <c r="C2146" s="10"/>
      <c r="D2146" s="13" t="s">
        <v>259</v>
      </c>
      <c r="E2146" s="18"/>
      <c r="F2146">
        <f t="shared" si="33"/>
        <v>0</v>
      </c>
    </row>
    <row r="2147" ht="17.25" spans="1:6">
      <c r="A2147" s="10"/>
      <c r="B2147" s="10"/>
      <c r="C2147" s="10"/>
      <c r="D2147" s="13" t="s">
        <v>175</v>
      </c>
      <c r="E2147" s="18"/>
      <c r="F2147">
        <f t="shared" si="33"/>
        <v>0</v>
      </c>
    </row>
    <row r="2148" ht="17.25" spans="1:6">
      <c r="A2148" s="10"/>
      <c r="B2148" s="10"/>
      <c r="C2148" s="10"/>
      <c r="D2148" s="13" t="s">
        <v>195</v>
      </c>
      <c r="E2148" s="18"/>
      <c r="F2148">
        <f t="shared" si="33"/>
        <v>0</v>
      </c>
    </row>
    <row r="2149" ht="17.25" spans="1:6">
      <c r="A2149" s="10"/>
      <c r="B2149" s="10"/>
      <c r="C2149" s="10"/>
      <c r="D2149" s="13" t="s">
        <v>555</v>
      </c>
      <c r="E2149" s="18"/>
      <c r="F2149">
        <f t="shared" si="33"/>
        <v>0</v>
      </c>
    </row>
    <row r="2150" ht="17.25" spans="1:6">
      <c r="A2150" s="10"/>
      <c r="B2150" s="10"/>
      <c r="C2150" s="10"/>
      <c r="D2150" s="13" t="s">
        <v>483</v>
      </c>
      <c r="E2150" s="18"/>
      <c r="F2150">
        <f t="shared" si="33"/>
        <v>0</v>
      </c>
    </row>
    <row r="2151" ht="17.25" spans="1:6">
      <c r="A2151" s="10"/>
      <c r="B2151" s="10"/>
      <c r="C2151" s="10"/>
      <c r="D2151" s="13" t="s">
        <v>488</v>
      </c>
      <c r="E2151" s="18"/>
      <c r="F2151">
        <f t="shared" si="33"/>
        <v>0</v>
      </c>
    </row>
    <row r="2152" ht="17.25" spans="1:6">
      <c r="A2152" s="10"/>
      <c r="B2152" s="10"/>
      <c r="C2152" s="10"/>
      <c r="D2152" s="13" t="s">
        <v>416</v>
      </c>
      <c r="E2152" s="18"/>
      <c r="F2152">
        <f t="shared" si="33"/>
        <v>0</v>
      </c>
    </row>
    <row r="2153" ht="17.25" spans="1:6">
      <c r="A2153" s="10"/>
      <c r="B2153" s="10"/>
      <c r="C2153" s="10"/>
      <c r="D2153" s="13" t="s">
        <v>489</v>
      </c>
      <c r="E2153" s="18"/>
      <c r="F2153">
        <f t="shared" si="33"/>
        <v>0</v>
      </c>
    </row>
    <row r="2154" ht="17.25" spans="1:6">
      <c r="A2154" s="10"/>
      <c r="B2154" s="10"/>
      <c r="C2154" s="10"/>
      <c r="D2154" s="13" t="s">
        <v>418</v>
      </c>
      <c r="E2154" s="18"/>
      <c r="F2154">
        <f t="shared" si="33"/>
        <v>0</v>
      </c>
    </row>
    <row r="2155" ht="17.25" customHeight="1" spans="1:6">
      <c r="A2155" s="10"/>
      <c r="B2155" s="10"/>
      <c r="C2155" s="10"/>
      <c r="D2155" s="13" t="s">
        <v>499</v>
      </c>
      <c r="E2155" s="18"/>
      <c r="F2155">
        <f t="shared" si="33"/>
        <v>0</v>
      </c>
    </row>
    <row r="2156" ht="17.25" spans="1:6">
      <c r="A2156" s="10"/>
      <c r="B2156" s="10"/>
      <c r="C2156" s="10"/>
      <c r="D2156" s="13" t="s">
        <v>556</v>
      </c>
      <c r="E2156" s="18"/>
      <c r="F2156">
        <f t="shared" si="33"/>
        <v>0</v>
      </c>
    </row>
    <row r="2157" ht="17.25" spans="1:6">
      <c r="A2157" s="10"/>
      <c r="B2157" s="10"/>
      <c r="C2157" s="10"/>
      <c r="D2157" s="13" t="s">
        <v>440</v>
      </c>
      <c r="E2157" s="18"/>
      <c r="F2157">
        <f t="shared" si="33"/>
        <v>0</v>
      </c>
    </row>
    <row r="2158" ht="17.25" spans="1:6">
      <c r="A2158" s="10"/>
      <c r="B2158" s="10"/>
      <c r="C2158" s="10"/>
      <c r="D2158" s="13" t="s">
        <v>494</v>
      </c>
      <c r="E2158" s="18"/>
      <c r="F2158">
        <f t="shared" si="33"/>
        <v>0</v>
      </c>
    </row>
    <row r="2159" ht="17.25" spans="1:6">
      <c r="A2159" s="10"/>
      <c r="B2159" s="10"/>
      <c r="C2159" s="10"/>
      <c r="D2159" s="13" t="s">
        <v>536</v>
      </c>
      <c r="E2159" s="18"/>
      <c r="F2159">
        <f t="shared" si="33"/>
        <v>0</v>
      </c>
    </row>
    <row r="2160" ht="17.25" spans="1:6">
      <c r="A2160" s="10"/>
      <c r="B2160" s="10"/>
      <c r="C2160" s="10"/>
      <c r="D2160" s="13" t="s">
        <v>557</v>
      </c>
      <c r="E2160" s="18"/>
      <c r="F2160">
        <f t="shared" si="33"/>
        <v>0</v>
      </c>
    </row>
    <row r="2161" ht="17.25" spans="1:6">
      <c r="A2161" s="10"/>
      <c r="B2161" s="10"/>
      <c r="C2161" s="10"/>
      <c r="D2161" s="13" t="s">
        <v>523</v>
      </c>
      <c r="E2161" s="18"/>
      <c r="F2161">
        <f t="shared" si="33"/>
        <v>0</v>
      </c>
    </row>
    <row r="2162" ht="17.25" spans="1:6">
      <c r="A2162" s="10"/>
      <c r="B2162" s="10"/>
      <c r="C2162" s="10"/>
      <c r="D2162" s="13" t="s">
        <v>537</v>
      </c>
      <c r="E2162" s="18"/>
      <c r="F2162">
        <f t="shared" ref="F2162:F2225" si="34">IF(A2162="",0,1)</f>
        <v>0</v>
      </c>
    </row>
    <row r="2163" ht="17.25" spans="1:6">
      <c r="A2163" s="10"/>
      <c r="B2163" s="10"/>
      <c r="C2163" s="10"/>
      <c r="D2163" s="13" t="s">
        <v>445</v>
      </c>
      <c r="E2163" s="18"/>
      <c r="F2163">
        <f t="shared" si="34"/>
        <v>0</v>
      </c>
    </row>
    <row r="2164" ht="17.25" spans="1:6">
      <c r="A2164" s="10"/>
      <c r="B2164" s="10"/>
      <c r="C2164" s="10"/>
      <c r="D2164" s="13" t="s">
        <v>558</v>
      </c>
      <c r="E2164" s="18"/>
      <c r="F2164">
        <f t="shared" si="34"/>
        <v>0</v>
      </c>
    </row>
    <row r="2165" ht="17.25" spans="1:6">
      <c r="A2165" s="10"/>
      <c r="B2165" s="10"/>
      <c r="C2165" s="10"/>
      <c r="D2165" s="13" t="s">
        <v>559</v>
      </c>
      <c r="E2165" s="18"/>
      <c r="F2165">
        <f t="shared" si="34"/>
        <v>0</v>
      </c>
    </row>
    <row r="2166" ht="17.25" spans="1:6">
      <c r="A2166" s="10"/>
      <c r="B2166" s="10"/>
      <c r="C2166" s="10"/>
      <c r="D2166" s="13" t="s">
        <v>539</v>
      </c>
      <c r="E2166" s="18"/>
      <c r="F2166">
        <f t="shared" si="34"/>
        <v>0</v>
      </c>
    </row>
    <row r="2167" ht="17.25" spans="1:6">
      <c r="A2167" s="10"/>
      <c r="B2167" s="10"/>
      <c r="C2167" s="10"/>
      <c r="D2167" s="13" t="s">
        <v>540</v>
      </c>
      <c r="E2167" s="18"/>
      <c r="F2167">
        <f t="shared" si="34"/>
        <v>0</v>
      </c>
    </row>
    <row r="2168" ht="17.25" spans="1:6">
      <c r="A2168" s="10"/>
      <c r="B2168" s="10"/>
      <c r="C2168" s="10"/>
      <c r="D2168" s="14" t="s">
        <v>560</v>
      </c>
      <c r="E2168" s="18"/>
      <c r="F2168">
        <f t="shared" si="34"/>
        <v>0</v>
      </c>
    </row>
    <row r="2169" ht="17.25" spans="1:6">
      <c r="A2169" s="10" t="s">
        <v>561</v>
      </c>
      <c r="B2169" s="10">
        <v>66</v>
      </c>
      <c r="C2169" s="10">
        <v>26</v>
      </c>
      <c r="D2169" s="11" t="s">
        <v>562</v>
      </c>
      <c r="E2169" s="18" t="s">
        <v>10</v>
      </c>
      <c r="F2169">
        <f t="shared" si="34"/>
        <v>1</v>
      </c>
    </row>
    <row r="2170" ht="17.25" spans="1:6">
      <c r="A2170" s="10"/>
      <c r="B2170" s="10"/>
      <c r="C2170" s="10"/>
      <c r="D2170" s="13" t="s">
        <v>66</v>
      </c>
      <c r="E2170" s="18"/>
      <c r="F2170">
        <f t="shared" si="34"/>
        <v>0</v>
      </c>
    </row>
    <row r="2171" ht="17.25" spans="1:6">
      <c r="A2171" s="10"/>
      <c r="B2171" s="10"/>
      <c r="C2171" s="10"/>
      <c r="D2171" s="13" t="s">
        <v>71</v>
      </c>
      <c r="E2171" s="18"/>
      <c r="F2171">
        <f t="shared" si="34"/>
        <v>0</v>
      </c>
    </row>
    <row r="2172" ht="17.25" spans="1:6">
      <c r="A2172" s="10"/>
      <c r="B2172" s="10"/>
      <c r="C2172" s="10"/>
      <c r="D2172" s="13" t="s">
        <v>73</v>
      </c>
      <c r="E2172" s="18"/>
      <c r="F2172">
        <f t="shared" si="34"/>
        <v>0</v>
      </c>
    </row>
    <row r="2173" ht="17.25" spans="1:6">
      <c r="A2173" s="10"/>
      <c r="B2173" s="10"/>
      <c r="C2173" s="10"/>
      <c r="D2173" s="13" t="s">
        <v>78</v>
      </c>
      <c r="E2173" s="18"/>
      <c r="F2173">
        <f t="shared" si="34"/>
        <v>0</v>
      </c>
    </row>
    <row r="2174" ht="17.25" spans="1:6">
      <c r="A2174" s="10"/>
      <c r="B2174" s="10"/>
      <c r="C2174" s="10"/>
      <c r="D2174" s="13" t="s">
        <v>81</v>
      </c>
      <c r="E2174" s="18"/>
      <c r="F2174">
        <f t="shared" si="34"/>
        <v>0</v>
      </c>
    </row>
    <row r="2175" ht="17.25" spans="1:6">
      <c r="A2175" s="10"/>
      <c r="B2175" s="10"/>
      <c r="C2175" s="10"/>
      <c r="D2175" s="13" t="s">
        <v>82</v>
      </c>
      <c r="E2175" s="18"/>
      <c r="F2175">
        <f t="shared" si="34"/>
        <v>0</v>
      </c>
    </row>
    <row r="2176" ht="17.25" spans="1:6">
      <c r="A2176" s="10"/>
      <c r="B2176" s="10"/>
      <c r="C2176" s="10"/>
      <c r="D2176" s="13" t="s">
        <v>136</v>
      </c>
      <c r="E2176" s="18"/>
      <c r="F2176">
        <f t="shared" si="34"/>
        <v>0</v>
      </c>
    </row>
    <row r="2177" ht="17.25" spans="1:6">
      <c r="A2177" s="10"/>
      <c r="B2177" s="10"/>
      <c r="C2177" s="10"/>
      <c r="D2177" s="13" t="s">
        <v>140</v>
      </c>
      <c r="E2177" s="18"/>
      <c r="F2177">
        <f t="shared" si="34"/>
        <v>0</v>
      </c>
    </row>
    <row r="2178" ht="17.25" spans="1:6">
      <c r="A2178" s="10"/>
      <c r="B2178" s="10"/>
      <c r="C2178" s="10"/>
      <c r="D2178" s="13" t="s">
        <v>141</v>
      </c>
      <c r="E2178" s="18"/>
      <c r="F2178">
        <f t="shared" si="34"/>
        <v>0</v>
      </c>
    </row>
    <row r="2179" ht="17.25" spans="1:6">
      <c r="A2179" s="10"/>
      <c r="B2179" s="10"/>
      <c r="C2179" s="10"/>
      <c r="D2179" s="13" t="s">
        <v>217</v>
      </c>
      <c r="E2179" s="18"/>
      <c r="F2179">
        <f t="shared" si="34"/>
        <v>0</v>
      </c>
    </row>
    <row r="2180" ht="17.25" spans="1:6">
      <c r="A2180" s="10"/>
      <c r="B2180" s="10"/>
      <c r="C2180" s="10"/>
      <c r="D2180" s="13" t="s">
        <v>145</v>
      </c>
      <c r="E2180" s="18"/>
      <c r="F2180">
        <f t="shared" si="34"/>
        <v>0</v>
      </c>
    </row>
    <row r="2181" ht="17.25" customHeight="1" spans="1:6">
      <c r="A2181" s="10"/>
      <c r="B2181" s="10"/>
      <c r="C2181" s="10"/>
      <c r="D2181" s="13" t="s">
        <v>563</v>
      </c>
      <c r="E2181" s="18"/>
      <c r="F2181">
        <f t="shared" si="34"/>
        <v>0</v>
      </c>
    </row>
    <row r="2182" ht="17.25" spans="1:6">
      <c r="A2182" s="10"/>
      <c r="B2182" s="10"/>
      <c r="C2182" s="10"/>
      <c r="D2182" s="13" t="s">
        <v>147</v>
      </c>
      <c r="E2182" s="18"/>
      <c r="F2182">
        <f t="shared" si="34"/>
        <v>0</v>
      </c>
    </row>
    <row r="2183" ht="17.25" spans="1:6">
      <c r="A2183" s="10"/>
      <c r="B2183" s="10"/>
      <c r="C2183" s="10"/>
      <c r="D2183" s="13" t="s">
        <v>149</v>
      </c>
      <c r="E2183" s="18"/>
      <c r="F2183">
        <f t="shared" si="34"/>
        <v>0</v>
      </c>
    </row>
    <row r="2184" ht="17.25" spans="1:6">
      <c r="A2184" s="10"/>
      <c r="B2184" s="10"/>
      <c r="C2184" s="10"/>
      <c r="D2184" s="13" t="s">
        <v>240</v>
      </c>
      <c r="E2184" s="18"/>
      <c r="F2184">
        <f t="shared" si="34"/>
        <v>0</v>
      </c>
    </row>
    <row r="2185" ht="17.25" spans="1:6">
      <c r="A2185" s="10"/>
      <c r="B2185" s="10"/>
      <c r="C2185" s="10"/>
      <c r="D2185" s="13" t="s">
        <v>297</v>
      </c>
      <c r="E2185" s="18"/>
      <c r="F2185">
        <f t="shared" si="34"/>
        <v>0</v>
      </c>
    </row>
    <row r="2186" ht="17.25" spans="1:6">
      <c r="A2186" s="10"/>
      <c r="B2186" s="10"/>
      <c r="C2186" s="10"/>
      <c r="D2186" s="13" t="s">
        <v>246</v>
      </c>
      <c r="E2186" s="18"/>
      <c r="F2186">
        <f t="shared" si="34"/>
        <v>0</v>
      </c>
    </row>
    <row r="2187" ht="17.25" spans="1:6">
      <c r="A2187" s="10"/>
      <c r="B2187" s="10"/>
      <c r="C2187" s="10"/>
      <c r="D2187" s="13" t="s">
        <v>410</v>
      </c>
      <c r="E2187" s="18"/>
      <c r="F2187">
        <f t="shared" si="34"/>
        <v>0</v>
      </c>
    </row>
    <row r="2188" ht="17.25" spans="1:6">
      <c r="A2188" s="10"/>
      <c r="B2188" s="10"/>
      <c r="C2188" s="10"/>
      <c r="D2188" s="13" t="s">
        <v>323</v>
      </c>
      <c r="E2188" s="18"/>
      <c r="F2188">
        <f t="shared" si="34"/>
        <v>0</v>
      </c>
    </row>
    <row r="2189" ht="17.25" spans="1:6">
      <c r="A2189" s="10"/>
      <c r="B2189" s="10"/>
      <c r="C2189" s="10"/>
      <c r="D2189" s="13" t="s">
        <v>324</v>
      </c>
      <c r="E2189" s="18"/>
      <c r="F2189">
        <f t="shared" si="34"/>
        <v>0</v>
      </c>
    </row>
    <row r="2190" ht="17.25" spans="1:6">
      <c r="A2190" s="10"/>
      <c r="B2190" s="10"/>
      <c r="C2190" s="10"/>
      <c r="D2190" s="13" t="s">
        <v>373</v>
      </c>
      <c r="E2190" s="18"/>
      <c r="F2190">
        <f t="shared" si="34"/>
        <v>0</v>
      </c>
    </row>
    <row r="2191" ht="17.25" spans="1:6">
      <c r="A2191" s="10"/>
      <c r="B2191" s="10"/>
      <c r="C2191" s="10"/>
      <c r="D2191" s="13" t="s">
        <v>332</v>
      </c>
      <c r="E2191" s="18"/>
      <c r="F2191">
        <f t="shared" si="34"/>
        <v>0</v>
      </c>
    </row>
    <row r="2192" ht="17.25" spans="1:6">
      <c r="A2192" s="10"/>
      <c r="B2192" s="10"/>
      <c r="C2192" s="10"/>
      <c r="D2192" s="13" t="s">
        <v>453</v>
      </c>
      <c r="E2192" s="18"/>
      <c r="F2192">
        <f t="shared" si="34"/>
        <v>0</v>
      </c>
    </row>
    <row r="2193" ht="17.25" spans="1:6">
      <c r="A2193" s="10"/>
      <c r="B2193" s="10"/>
      <c r="C2193" s="10"/>
      <c r="D2193" s="13" t="s">
        <v>564</v>
      </c>
      <c r="E2193" s="18"/>
      <c r="F2193">
        <f t="shared" si="34"/>
        <v>0</v>
      </c>
    </row>
    <row r="2194" ht="17.25" spans="1:6">
      <c r="A2194" s="10"/>
      <c r="B2194" s="10"/>
      <c r="C2194" s="10"/>
      <c r="D2194" s="14" t="s">
        <v>503</v>
      </c>
      <c r="E2194" s="18"/>
      <c r="F2194">
        <f t="shared" si="34"/>
        <v>0</v>
      </c>
    </row>
    <row r="2195" ht="17.25" spans="1:6">
      <c r="A2195" s="10" t="s">
        <v>565</v>
      </c>
      <c r="B2195" s="10">
        <v>57</v>
      </c>
      <c r="C2195" s="10">
        <v>24</v>
      </c>
      <c r="D2195" s="11" t="s">
        <v>201</v>
      </c>
      <c r="E2195" s="18" t="s">
        <v>7</v>
      </c>
      <c r="F2195">
        <f t="shared" si="34"/>
        <v>1</v>
      </c>
    </row>
    <row r="2196" ht="17.25" spans="1:6">
      <c r="A2196" s="10"/>
      <c r="B2196" s="10"/>
      <c r="C2196" s="10"/>
      <c r="D2196" s="13" t="s">
        <v>36</v>
      </c>
      <c r="E2196" s="18"/>
      <c r="F2196">
        <f t="shared" si="34"/>
        <v>0</v>
      </c>
    </row>
    <row r="2197" ht="17.25" spans="1:6">
      <c r="A2197" s="10"/>
      <c r="B2197" s="10"/>
      <c r="C2197" s="10"/>
      <c r="D2197" s="13" t="s">
        <v>42</v>
      </c>
      <c r="E2197" s="18"/>
      <c r="F2197">
        <f t="shared" si="34"/>
        <v>0</v>
      </c>
    </row>
    <row r="2198" ht="17.25" spans="1:6">
      <c r="A2198" s="10"/>
      <c r="B2198" s="10"/>
      <c r="C2198" s="10"/>
      <c r="D2198" s="13" t="s">
        <v>61</v>
      </c>
      <c r="E2198" s="18"/>
      <c r="F2198">
        <f t="shared" si="34"/>
        <v>0</v>
      </c>
    </row>
    <row r="2199" ht="17.25" spans="1:6">
      <c r="A2199" s="10"/>
      <c r="B2199" s="10"/>
      <c r="C2199" s="10"/>
      <c r="D2199" s="13" t="s">
        <v>67</v>
      </c>
      <c r="E2199" s="18"/>
      <c r="F2199">
        <f t="shared" si="34"/>
        <v>0</v>
      </c>
    </row>
    <row r="2200" ht="17.25" spans="1:6">
      <c r="A2200" s="10"/>
      <c r="B2200" s="10"/>
      <c r="C2200" s="10"/>
      <c r="D2200" s="13" t="s">
        <v>421</v>
      </c>
      <c r="E2200" s="18"/>
      <c r="F2200">
        <f t="shared" si="34"/>
        <v>0</v>
      </c>
    </row>
    <row r="2201" ht="17.25" spans="1:6">
      <c r="A2201" s="10"/>
      <c r="B2201" s="10"/>
      <c r="C2201" s="10"/>
      <c r="D2201" s="13" t="s">
        <v>69</v>
      </c>
      <c r="E2201" s="18"/>
      <c r="F2201">
        <f t="shared" si="34"/>
        <v>0</v>
      </c>
    </row>
    <row r="2202" ht="17.25" spans="1:6">
      <c r="A2202" s="10"/>
      <c r="B2202" s="10"/>
      <c r="C2202" s="10"/>
      <c r="D2202" s="13" t="s">
        <v>78</v>
      </c>
      <c r="E2202" s="18"/>
      <c r="F2202">
        <f t="shared" si="34"/>
        <v>0</v>
      </c>
    </row>
    <row r="2203" ht="17.25" spans="1:6">
      <c r="A2203" s="10"/>
      <c r="B2203" s="10"/>
      <c r="C2203" s="10"/>
      <c r="D2203" s="13" t="s">
        <v>81</v>
      </c>
      <c r="E2203" s="18"/>
      <c r="F2203">
        <f t="shared" si="34"/>
        <v>0</v>
      </c>
    </row>
    <row r="2204" ht="17.25" spans="1:6">
      <c r="A2204" s="10"/>
      <c r="B2204" s="10"/>
      <c r="C2204" s="10"/>
      <c r="D2204" s="13" t="s">
        <v>141</v>
      </c>
      <c r="E2204" s="18"/>
      <c r="F2204">
        <f t="shared" si="34"/>
        <v>0</v>
      </c>
    </row>
    <row r="2205" ht="17.25" customHeight="1" spans="1:6">
      <c r="A2205" s="10"/>
      <c r="B2205" s="10"/>
      <c r="C2205" s="10"/>
      <c r="D2205" s="13" t="s">
        <v>147</v>
      </c>
      <c r="E2205" s="18"/>
      <c r="F2205">
        <f t="shared" si="34"/>
        <v>0</v>
      </c>
    </row>
    <row r="2206" ht="17.25" spans="1:6">
      <c r="A2206" s="10"/>
      <c r="B2206" s="10"/>
      <c r="C2206" s="10"/>
      <c r="D2206" s="13" t="s">
        <v>149</v>
      </c>
      <c r="E2206" s="18"/>
      <c r="F2206">
        <f t="shared" si="34"/>
        <v>0</v>
      </c>
    </row>
    <row r="2207" ht="17.25" spans="1:6">
      <c r="A2207" s="10"/>
      <c r="B2207" s="10"/>
      <c r="C2207" s="10"/>
      <c r="D2207" s="13" t="s">
        <v>254</v>
      </c>
      <c r="E2207" s="18"/>
      <c r="F2207">
        <f t="shared" si="34"/>
        <v>0</v>
      </c>
    </row>
    <row r="2208" ht="17.25" spans="1:6">
      <c r="A2208" s="10"/>
      <c r="B2208" s="10"/>
      <c r="C2208" s="10"/>
      <c r="D2208" s="13" t="s">
        <v>240</v>
      </c>
      <c r="E2208" s="18"/>
      <c r="F2208">
        <f t="shared" si="34"/>
        <v>0</v>
      </c>
    </row>
    <row r="2209" ht="17.25" spans="1:6">
      <c r="A2209" s="10"/>
      <c r="B2209" s="10"/>
      <c r="C2209" s="10"/>
      <c r="D2209" s="13" t="s">
        <v>243</v>
      </c>
      <c r="E2209" s="18"/>
      <c r="F2209">
        <f t="shared" si="34"/>
        <v>0</v>
      </c>
    </row>
    <row r="2210" ht="17.25" spans="1:6">
      <c r="A2210" s="10"/>
      <c r="B2210" s="10"/>
      <c r="C2210" s="10"/>
      <c r="D2210" s="13" t="s">
        <v>351</v>
      </c>
      <c r="E2210" s="18"/>
      <c r="F2210">
        <f t="shared" si="34"/>
        <v>0</v>
      </c>
    </row>
    <row r="2211" ht="17.25" spans="1:6">
      <c r="A2211" s="10"/>
      <c r="B2211" s="10"/>
      <c r="C2211" s="10"/>
      <c r="D2211" s="13" t="s">
        <v>324</v>
      </c>
      <c r="E2211" s="18"/>
      <c r="F2211">
        <f t="shared" si="34"/>
        <v>0</v>
      </c>
    </row>
    <row r="2212" ht="17.25" spans="1:6">
      <c r="A2212" s="10"/>
      <c r="B2212" s="10"/>
      <c r="C2212" s="10"/>
      <c r="D2212" s="13" t="s">
        <v>325</v>
      </c>
      <c r="E2212" s="18"/>
      <c r="F2212">
        <f t="shared" si="34"/>
        <v>0</v>
      </c>
    </row>
    <row r="2213" ht="17.25" spans="1:6">
      <c r="A2213" s="10"/>
      <c r="B2213" s="10"/>
      <c r="C2213" s="10"/>
      <c r="D2213" s="13" t="s">
        <v>332</v>
      </c>
      <c r="E2213" s="18"/>
      <c r="F2213">
        <f t="shared" si="34"/>
        <v>0</v>
      </c>
    </row>
    <row r="2214" ht="17.25" spans="1:6">
      <c r="A2214" s="10"/>
      <c r="B2214" s="10"/>
      <c r="C2214" s="10"/>
      <c r="D2214" s="13" t="s">
        <v>441</v>
      </c>
      <c r="E2214" s="18"/>
      <c r="F2214">
        <f t="shared" si="34"/>
        <v>0</v>
      </c>
    </row>
    <row r="2215" ht="17.25" spans="1:6">
      <c r="A2215" s="10"/>
      <c r="B2215" s="10"/>
      <c r="C2215" s="10"/>
      <c r="D2215" s="13" t="s">
        <v>470</v>
      </c>
      <c r="E2215" s="18"/>
      <c r="F2215">
        <f t="shared" si="34"/>
        <v>0</v>
      </c>
    </row>
    <row r="2216" ht="17.25" spans="1:6">
      <c r="A2216" s="10"/>
      <c r="B2216" s="10"/>
      <c r="C2216" s="10"/>
      <c r="D2216" s="13" t="s">
        <v>359</v>
      </c>
      <c r="E2216" s="18"/>
      <c r="F2216">
        <f t="shared" si="34"/>
        <v>0</v>
      </c>
    </row>
    <row r="2217" ht="17.25" spans="1:6">
      <c r="A2217" s="10"/>
      <c r="B2217" s="10"/>
      <c r="C2217" s="10"/>
      <c r="D2217" s="13" t="s">
        <v>360</v>
      </c>
      <c r="E2217" s="18"/>
      <c r="F2217">
        <f t="shared" si="34"/>
        <v>0</v>
      </c>
    </row>
    <row r="2218" ht="17.25" spans="1:6">
      <c r="A2218" s="10"/>
      <c r="B2218" s="10"/>
      <c r="C2218" s="10"/>
      <c r="D2218" s="14" t="s">
        <v>566</v>
      </c>
      <c r="E2218" s="18"/>
      <c r="F2218">
        <f t="shared" si="34"/>
        <v>0</v>
      </c>
    </row>
    <row r="2219" ht="17.25" spans="1:6">
      <c r="A2219" s="10" t="s">
        <v>567</v>
      </c>
      <c r="B2219" s="10">
        <v>48</v>
      </c>
      <c r="C2219" s="10">
        <v>24</v>
      </c>
      <c r="D2219" s="11" t="s">
        <v>20</v>
      </c>
      <c r="E2219" s="18" t="s">
        <v>7</v>
      </c>
      <c r="F2219">
        <f t="shared" si="34"/>
        <v>1</v>
      </c>
    </row>
    <row r="2220" ht="17.25" spans="1:6">
      <c r="A2220" s="10"/>
      <c r="B2220" s="10"/>
      <c r="C2220" s="10"/>
      <c r="D2220" s="13" t="s">
        <v>21</v>
      </c>
      <c r="E2220" s="18"/>
      <c r="F2220">
        <f t="shared" si="34"/>
        <v>0</v>
      </c>
    </row>
    <row r="2221" ht="17.25" spans="1:6">
      <c r="A2221" s="10"/>
      <c r="B2221" s="10"/>
      <c r="C2221" s="10"/>
      <c r="D2221" s="13" t="s">
        <v>25</v>
      </c>
      <c r="E2221" s="18"/>
      <c r="F2221">
        <f t="shared" si="34"/>
        <v>0</v>
      </c>
    </row>
    <row r="2222" ht="17.25" spans="1:6">
      <c r="A2222" s="10"/>
      <c r="B2222" s="10"/>
      <c r="C2222" s="10"/>
      <c r="D2222" s="13" t="s">
        <v>66</v>
      </c>
      <c r="E2222" s="18"/>
      <c r="F2222">
        <f t="shared" si="34"/>
        <v>0</v>
      </c>
    </row>
    <row r="2223" ht="17.25" spans="1:6">
      <c r="A2223" s="10"/>
      <c r="B2223" s="10"/>
      <c r="C2223" s="10"/>
      <c r="D2223" s="13" t="s">
        <v>67</v>
      </c>
      <c r="E2223" s="18"/>
      <c r="F2223">
        <f t="shared" si="34"/>
        <v>0</v>
      </c>
    </row>
    <row r="2224" ht="17.25" spans="1:6">
      <c r="A2224" s="10"/>
      <c r="B2224" s="10"/>
      <c r="C2224" s="10"/>
      <c r="D2224" s="13" t="s">
        <v>71</v>
      </c>
      <c r="E2224" s="18"/>
      <c r="F2224">
        <f t="shared" si="34"/>
        <v>0</v>
      </c>
    </row>
    <row r="2225" ht="17.25" spans="1:6">
      <c r="A2225" s="10"/>
      <c r="B2225" s="10"/>
      <c r="C2225" s="10"/>
      <c r="D2225" s="13" t="s">
        <v>81</v>
      </c>
      <c r="E2225" s="18"/>
      <c r="F2225">
        <f t="shared" si="34"/>
        <v>0</v>
      </c>
    </row>
    <row r="2226" ht="17.25" spans="1:6">
      <c r="A2226" s="10"/>
      <c r="B2226" s="10"/>
      <c r="C2226" s="10"/>
      <c r="D2226" s="13" t="s">
        <v>141</v>
      </c>
      <c r="E2226" s="18"/>
      <c r="F2226">
        <f t="shared" ref="F2226:F2289" si="35">IF(A2226="",0,1)</f>
        <v>0</v>
      </c>
    </row>
    <row r="2227" ht="17.25" spans="1:6">
      <c r="A2227" s="10"/>
      <c r="B2227" s="10"/>
      <c r="C2227" s="10"/>
      <c r="D2227" s="13" t="s">
        <v>143</v>
      </c>
      <c r="E2227" s="18"/>
      <c r="F2227">
        <f t="shared" si="35"/>
        <v>0</v>
      </c>
    </row>
    <row r="2228" ht="17.25" spans="1:6">
      <c r="A2228" s="10"/>
      <c r="B2228" s="10"/>
      <c r="C2228" s="10"/>
      <c r="D2228" s="13" t="s">
        <v>238</v>
      </c>
      <c r="E2228" s="18"/>
      <c r="F2228">
        <f t="shared" si="35"/>
        <v>0</v>
      </c>
    </row>
    <row r="2229" ht="17.25" customHeight="1" spans="1:6">
      <c r="A2229" s="10"/>
      <c r="B2229" s="10"/>
      <c r="C2229" s="10"/>
      <c r="D2229" s="13" t="s">
        <v>149</v>
      </c>
      <c r="E2229" s="18"/>
      <c r="F2229">
        <f t="shared" si="35"/>
        <v>0</v>
      </c>
    </row>
    <row r="2230" ht="17.25" spans="1:6">
      <c r="A2230" s="10"/>
      <c r="B2230" s="10"/>
      <c r="C2230" s="10"/>
      <c r="D2230" s="13" t="s">
        <v>242</v>
      </c>
      <c r="E2230" s="18"/>
      <c r="F2230">
        <f t="shared" si="35"/>
        <v>0</v>
      </c>
    </row>
    <row r="2231" ht="17.25" spans="1:6">
      <c r="A2231" s="10"/>
      <c r="B2231" s="10"/>
      <c r="C2231" s="10"/>
      <c r="D2231" s="13" t="s">
        <v>297</v>
      </c>
      <c r="E2231" s="18"/>
      <c r="F2231">
        <f t="shared" si="35"/>
        <v>0</v>
      </c>
    </row>
    <row r="2232" ht="17.25" spans="1:6">
      <c r="A2232" s="10"/>
      <c r="B2232" s="10"/>
      <c r="C2232" s="10"/>
      <c r="D2232" s="13" t="s">
        <v>323</v>
      </c>
      <c r="E2232" s="18"/>
      <c r="F2232">
        <f t="shared" si="35"/>
        <v>0</v>
      </c>
    </row>
    <row r="2233" ht="17.25" spans="1:6">
      <c r="A2233" s="10"/>
      <c r="B2233" s="10"/>
      <c r="C2233" s="10"/>
      <c r="D2233" s="13" t="s">
        <v>324</v>
      </c>
      <c r="E2233" s="18"/>
      <c r="F2233">
        <f t="shared" si="35"/>
        <v>0</v>
      </c>
    </row>
    <row r="2234" ht="17.25" spans="1:6">
      <c r="A2234" s="10"/>
      <c r="B2234" s="10"/>
      <c r="C2234" s="10"/>
      <c r="D2234" s="13" t="s">
        <v>325</v>
      </c>
      <c r="E2234" s="18"/>
      <c r="F2234">
        <f t="shared" si="35"/>
        <v>0</v>
      </c>
    </row>
    <row r="2235" ht="17.25" spans="1:6">
      <c r="A2235" s="10"/>
      <c r="B2235" s="10"/>
      <c r="C2235" s="10"/>
      <c r="D2235" s="13" t="s">
        <v>369</v>
      </c>
      <c r="E2235" s="18"/>
      <c r="F2235">
        <f t="shared" si="35"/>
        <v>0</v>
      </c>
    </row>
    <row r="2236" ht="17.25" spans="1:6">
      <c r="A2236" s="10"/>
      <c r="B2236" s="10"/>
      <c r="C2236" s="10"/>
      <c r="D2236" s="13" t="s">
        <v>337</v>
      </c>
      <c r="E2236" s="18"/>
      <c r="F2236">
        <f t="shared" si="35"/>
        <v>0</v>
      </c>
    </row>
    <row r="2237" ht="17.25" spans="1:6">
      <c r="A2237" s="10"/>
      <c r="B2237" s="10"/>
      <c r="C2237" s="10"/>
      <c r="D2237" s="13" t="s">
        <v>329</v>
      </c>
      <c r="E2237" s="18"/>
      <c r="F2237">
        <f t="shared" si="35"/>
        <v>0</v>
      </c>
    </row>
    <row r="2238" ht="17.25" spans="1:6">
      <c r="A2238" s="10"/>
      <c r="B2238" s="10"/>
      <c r="C2238" s="10"/>
      <c r="D2238" s="13" t="s">
        <v>339</v>
      </c>
      <c r="E2238" s="18"/>
      <c r="F2238">
        <f t="shared" si="35"/>
        <v>0</v>
      </c>
    </row>
    <row r="2239" ht="17.25" spans="1:6">
      <c r="A2239" s="10"/>
      <c r="B2239" s="10"/>
      <c r="C2239" s="10"/>
      <c r="D2239" s="13" t="s">
        <v>331</v>
      </c>
      <c r="E2239" s="18"/>
      <c r="F2239">
        <f t="shared" si="35"/>
        <v>0</v>
      </c>
    </row>
    <row r="2240" ht="17.25" spans="1:6">
      <c r="A2240" s="10"/>
      <c r="B2240" s="10"/>
      <c r="C2240" s="10"/>
      <c r="D2240" s="13" t="s">
        <v>332</v>
      </c>
      <c r="E2240" s="18"/>
      <c r="F2240">
        <f t="shared" si="35"/>
        <v>0</v>
      </c>
    </row>
    <row r="2241" ht="17.25" spans="1:6">
      <c r="A2241" s="10"/>
      <c r="B2241" s="10"/>
      <c r="C2241" s="10"/>
      <c r="D2241" s="13" t="s">
        <v>333</v>
      </c>
      <c r="E2241" s="18"/>
      <c r="F2241">
        <f t="shared" si="35"/>
        <v>0</v>
      </c>
    </row>
    <row r="2242" ht="17.25" spans="1:6">
      <c r="A2242" s="10"/>
      <c r="B2242" s="10"/>
      <c r="C2242" s="10"/>
      <c r="D2242" s="14" t="s">
        <v>441</v>
      </c>
      <c r="E2242" s="18"/>
      <c r="F2242">
        <f t="shared" si="35"/>
        <v>0</v>
      </c>
    </row>
    <row r="2243" ht="17.25" spans="1:6">
      <c r="A2243" s="10" t="s">
        <v>568</v>
      </c>
      <c r="B2243" s="10">
        <v>46</v>
      </c>
      <c r="C2243" s="10">
        <v>24</v>
      </c>
      <c r="D2243" s="11" t="s">
        <v>531</v>
      </c>
      <c r="E2243" s="18" t="s">
        <v>10</v>
      </c>
      <c r="F2243">
        <f t="shared" si="35"/>
        <v>1</v>
      </c>
    </row>
    <row r="2244" ht="17.25" spans="1:6">
      <c r="A2244" s="10"/>
      <c r="B2244" s="10"/>
      <c r="C2244" s="10"/>
      <c r="D2244" s="13" t="s">
        <v>55</v>
      </c>
      <c r="E2244" s="18"/>
      <c r="F2244">
        <f t="shared" si="35"/>
        <v>0</v>
      </c>
    </row>
    <row r="2245" ht="17.25" spans="1:6">
      <c r="A2245" s="10"/>
      <c r="B2245" s="10"/>
      <c r="C2245" s="10"/>
      <c r="D2245" s="13" t="s">
        <v>67</v>
      </c>
      <c r="E2245" s="18"/>
      <c r="F2245">
        <f t="shared" si="35"/>
        <v>0</v>
      </c>
    </row>
    <row r="2246" ht="17.25" spans="1:6">
      <c r="A2246" s="10"/>
      <c r="B2246" s="10"/>
      <c r="C2246" s="10"/>
      <c r="D2246" s="13" t="s">
        <v>69</v>
      </c>
      <c r="E2246" s="18"/>
      <c r="F2246">
        <f t="shared" si="35"/>
        <v>0</v>
      </c>
    </row>
    <row r="2247" ht="17.25" spans="1:6">
      <c r="A2247" s="10"/>
      <c r="B2247" s="10"/>
      <c r="C2247" s="10"/>
      <c r="D2247" s="13" t="s">
        <v>74</v>
      </c>
      <c r="E2247" s="18"/>
      <c r="F2247">
        <f t="shared" si="35"/>
        <v>0</v>
      </c>
    </row>
    <row r="2248" ht="17.25" spans="1:6">
      <c r="A2248" s="10"/>
      <c r="B2248" s="10"/>
      <c r="C2248" s="10"/>
      <c r="D2248" s="13" t="s">
        <v>76</v>
      </c>
      <c r="E2248" s="18"/>
      <c r="F2248">
        <f t="shared" si="35"/>
        <v>0</v>
      </c>
    </row>
    <row r="2249" ht="17.25" spans="1:6">
      <c r="A2249" s="10"/>
      <c r="B2249" s="10"/>
      <c r="C2249" s="10"/>
      <c r="D2249" s="13" t="s">
        <v>82</v>
      </c>
      <c r="E2249" s="18"/>
      <c r="F2249">
        <f t="shared" si="35"/>
        <v>0</v>
      </c>
    </row>
    <row r="2250" ht="17.25" spans="1:6">
      <c r="A2250" s="10"/>
      <c r="B2250" s="10"/>
      <c r="C2250" s="10"/>
      <c r="D2250" s="13" t="s">
        <v>136</v>
      </c>
      <c r="E2250" s="18"/>
      <c r="F2250">
        <f t="shared" si="35"/>
        <v>0</v>
      </c>
    </row>
    <row r="2251" ht="17.25" spans="1:6">
      <c r="A2251" s="10"/>
      <c r="B2251" s="10"/>
      <c r="C2251" s="10"/>
      <c r="D2251" s="13" t="s">
        <v>142</v>
      </c>
      <c r="E2251" s="18"/>
      <c r="F2251">
        <f t="shared" si="35"/>
        <v>0</v>
      </c>
    </row>
    <row r="2252" ht="17.25" spans="1:6">
      <c r="A2252" s="10"/>
      <c r="B2252" s="10"/>
      <c r="C2252" s="10"/>
      <c r="D2252" s="13" t="s">
        <v>211</v>
      </c>
      <c r="E2252" s="18"/>
      <c r="F2252">
        <f t="shared" si="35"/>
        <v>0</v>
      </c>
    </row>
    <row r="2253" ht="17.25" customHeight="1" spans="1:6">
      <c r="A2253" s="10"/>
      <c r="B2253" s="10"/>
      <c r="C2253" s="10"/>
      <c r="D2253" s="13" t="s">
        <v>212</v>
      </c>
      <c r="E2253" s="18"/>
      <c r="F2253">
        <f t="shared" si="35"/>
        <v>0</v>
      </c>
    </row>
    <row r="2254" ht="17.25" spans="1:6">
      <c r="A2254" s="10"/>
      <c r="B2254" s="10"/>
      <c r="C2254" s="10"/>
      <c r="D2254" s="13" t="s">
        <v>214</v>
      </c>
      <c r="E2254" s="18"/>
      <c r="F2254">
        <f t="shared" si="35"/>
        <v>0</v>
      </c>
    </row>
    <row r="2255" ht="17.25" spans="1:6">
      <c r="A2255" s="10"/>
      <c r="B2255" s="10"/>
      <c r="C2255" s="10"/>
      <c r="D2255" s="13" t="s">
        <v>215</v>
      </c>
      <c r="E2255" s="18"/>
      <c r="F2255">
        <f t="shared" si="35"/>
        <v>0</v>
      </c>
    </row>
    <row r="2256" ht="17.25" spans="1:6">
      <c r="A2256" s="10"/>
      <c r="B2256" s="10"/>
      <c r="C2256" s="10"/>
      <c r="D2256" s="13" t="s">
        <v>216</v>
      </c>
      <c r="E2256" s="18"/>
      <c r="F2256">
        <f t="shared" si="35"/>
        <v>0</v>
      </c>
    </row>
    <row r="2257" ht="17.25" spans="1:6">
      <c r="A2257" s="10"/>
      <c r="B2257" s="10"/>
      <c r="C2257" s="10"/>
      <c r="D2257" s="13" t="s">
        <v>217</v>
      </c>
      <c r="E2257" s="18"/>
      <c r="F2257">
        <f t="shared" si="35"/>
        <v>0</v>
      </c>
    </row>
    <row r="2258" ht="17.25" spans="1:6">
      <c r="A2258" s="10"/>
      <c r="B2258" s="10"/>
      <c r="C2258" s="10"/>
      <c r="D2258" s="13" t="s">
        <v>144</v>
      </c>
      <c r="E2258" s="18"/>
      <c r="F2258">
        <f t="shared" si="35"/>
        <v>0</v>
      </c>
    </row>
    <row r="2259" ht="17.25" spans="1:6">
      <c r="A2259" s="10"/>
      <c r="B2259" s="10"/>
      <c r="C2259" s="10"/>
      <c r="D2259" s="13" t="s">
        <v>145</v>
      </c>
      <c r="E2259" s="18"/>
      <c r="F2259">
        <f t="shared" si="35"/>
        <v>0</v>
      </c>
    </row>
    <row r="2260" ht="17.25" spans="1:6">
      <c r="A2260" s="10"/>
      <c r="B2260" s="10"/>
      <c r="C2260" s="10"/>
      <c r="D2260" s="13" t="s">
        <v>239</v>
      </c>
      <c r="E2260" s="18"/>
      <c r="F2260">
        <f t="shared" si="35"/>
        <v>0</v>
      </c>
    </row>
    <row r="2261" ht="17.25" spans="1:6">
      <c r="A2261" s="10"/>
      <c r="B2261" s="10"/>
      <c r="C2261" s="10"/>
      <c r="D2261" s="13" t="s">
        <v>246</v>
      </c>
      <c r="E2261" s="18"/>
      <c r="F2261">
        <f t="shared" si="35"/>
        <v>0</v>
      </c>
    </row>
    <row r="2262" ht="17.25" spans="1:6">
      <c r="A2262" s="10"/>
      <c r="B2262" s="10"/>
      <c r="C2262" s="10"/>
      <c r="D2262" s="13" t="s">
        <v>410</v>
      </c>
      <c r="E2262" s="18"/>
      <c r="F2262">
        <f t="shared" si="35"/>
        <v>0</v>
      </c>
    </row>
    <row r="2263" ht="17.25" spans="1:6">
      <c r="A2263" s="10"/>
      <c r="B2263" s="10"/>
      <c r="C2263" s="10"/>
      <c r="D2263" s="13" t="s">
        <v>323</v>
      </c>
      <c r="E2263" s="18"/>
      <c r="F2263">
        <f t="shared" si="35"/>
        <v>0</v>
      </c>
    </row>
    <row r="2264" ht="17.25" spans="1:6">
      <c r="A2264" s="10"/>
      <c r="B2264" s="10"/>
      <c r="C2264" s="10"/>
      <c r="D2264" s="13" t="s">
        <v>460</v>
      </c>
      <c r="E2264" s="18"/>
      <c r="F2264">
        <f t="shared" si="35"/>
        <v>0</v>
      </c>
    </row>
    <row r="2265" ht="17.25" spans="1:6">
      <c r="A2265" s="10"/>
      <c r="B2265" s="10"/>
      <c r="C2265" s="10"/>
      <c r="D2265" s="13" t="s">
        <v>454</v>
      </c>
      <c r="E2265" s="18"/>
      <c r="F2265">
        <f t="shared" si="35"/>
        <v>0</v>
      </c>
    </row>
    <row r="2266" ht="17.25" spans="1:6">
      <c r="A2266" s="10"/>
      <c r="B2266" s="10"/>
      <c r="C2266" s="10"/>
      <c r="D2266" s="14" t="s">
        <v>503</v>
      </c>
      <c r="E2266" s="18"/>
      <c r="F2266">
        <f t="shared" si="35"/>
        <v>0</v>
      </c>
    </row>
    <row r="2267" ht="17.25" spans="1:6">
      <c r="A2267" s="10" t="s">
        <v>569</v>
      </c>
      <c r="B2267" s="10">
        <v>68</v>
      </c>
      <c r="C2267" s="10">
        <v>23</v>
      </c>
      <c r="D2267" s="11" t="s">
        <v>570</v>
      </c>
      <c r="E2267" s="18" t="s">
        <v>7</v>
      </c>
      <c r="F2267">
        <f t="shared" si="35"/>
        <v>1</v>
      </c>
    </row>
    <row r="2268" ht="17.25" spans="1:6">
      <c r="A2268" s="10"/>
      <c r="B2268" s="10"/>
      <c r="C2268" s="10"/>
      <c r="D2268" s="13" t="s">
        <v>81</v>
      </c>
      <c r="E2268" s="18"/>
      <c r="F2268">
        <f t="shared" si="35"/>
        <v>0</v>
      </c>
    </row>
    <row r="2269" ht="17.25" spans="1:6">
      <c r="A2269" s="10"/>
      <c r="B2269" s="10"/>
      <c r="C2269" s="10"/>
      <c r="D2269" s="13" t="s">
        <v>285</v>
      </c>
      <c r="E2269" s="18"/>
      <c r="F2269">
        <f t="shared" si="35"/>
        <v>0</v>
      </c>
    </row>
    <row r="2270" ht="17.25" spans="1:6">
      <c r="A2270" s="10"/>
      <c r="B2270" s="10"/>
      <c r="C2270" s="10"/>
      <c r="D2270" s="13" t="s">
        <v>571</v>
      </c>
      <c r="E2270" s="18"/>
      <c r="F2270">
        <f t="shared" si="35"/>
        <v>0</v>
      </c>
    </row>
    <row r="2271" ht="17.25" spans="1:6">
      <c r="A2271" s="10"/>
      <c r="B2271" s="10"/>
      <c r="C2271" s="10"/>
      <c r="D2271" s="13" t="s">
        <v>572</v>
      </c>
      <c r="E2271" s="18"/>
      <c r="F2271">
        <f t="shared" si="35"/>
        <v>0</v>
      </c>
    </row>
    <row r="2272" ht="17.25" spans="1:6">
      <c r="A2272" s="10"/>
      <c r="B2272" s="10"/>
      <c r="C2272" s="10"/>
      <c r="D2272" s="13" t="s">
        <v>135</v>
      </c>
      <c r="E2272" s="18"/>
      <c r="F2272">
        <f t="shared" si="35"/>
        <v>0</v>
      </c>
    </row>
    <row r="2273" ht="17.25" spans="1:6">
      <c r="A2273" s="10"/>
      <c r="B2273" s="10"/>
      <c r="C2273" s="10"/>
      <c r="D2273" s="13" t="s">
        <v>143</v>
      </c>
      <c r="E2273" s="18"/>
      <c r="F2273">
        <f t="shared" si="35"/>
        <v>0</v>
      </c>
    </row>
    <row r="2274" ht="17.25" spans="1:6">
      <c r="A2274" s="10"/>
      <c r="B2274" s="10"/>
      <c r="C2274" s="10"/>
      <c r="D2274" s="13" t="s">
        <v>146</v>
      </c>
      <c r="E2274" s="18"/>
      <c r="F2274">
        <f t="shared" si="35"/>
        <v>0</v>
      </c>
    </row>
    <row r="2275" ht="17.25" spans="1:6">
      <c r="A2275" s="10"/>
      <c r="B2275" s="10"/>
      <c r="C2275" s="10"/>
      <c r="D2275" s="13" t="s">
        <v>242</v>
      </c>
      <c r="E2275" s="18"/>
      <c r="F2275">
        <f t="shared" si="35"/>
        <v>0</v>
      </c>
    </row>
    <row r="2276" ht="17.25" customHeight="1" spans="1:6">
      <c r="A2276" s="10"/>
      <c r="B2276" s="10"/>
      <c r="C2276" s="10"/>
      <c r="D2276" s="13" t="s">
        <v>297</v>
      </c>
      <c r="E2276" s="18"/>
      <c r="F2276">
        <f t="shared" si="35"/>
        <v>0</v>
      </c>
    </row>
    <row r="2277" ht="17.25" spans="1:6">
      <c r="A2277" s="10"/>
      <c r="B2277" s="10"/>
      <c r="C2277" s="10"/>
      <c r="D2277" s="13" t="s">
        <v>475</v>
      </c>
      <c r="E2277" s="18"/>
      <c r="F2277">
        <f t="shared" si="35"/>
        <v>0</v>
      </c>
    </row>
    <row r="2278" ht="17.25" spans="1:6">
      <c r="A2278" s="10"/>
      <c r="B2278" s="10"/>
      <c r="C2278" s="10"/>
      <c r="D2278" s="13" t="s">
        <v>573</v>
      </c>
      <c r="E2278" s="18"/>
      <c r="F2278">
        <f t="shared" si="35"/>
        <v>0</v>
      </c>
    </row>
    <row r="2279" ht="17.25" spans="1:6">
      <c r="A2279" s="10"/>
      <c r="B2279" s="10"/>
      <c r="C2279" s="10"/>
      <c r="D2279" s="13" t="s">
        <v>574</v>
      </c>
      <c r="E2279" s="18"/>
      <c r="F2279">
        <f t="shared" si="35"/>
        <v>0</v>
      </c>
    </row>
    <row r="2280" ht="17.25" spans="1:6">
      <c r="A2280" s="10"/>
      <c r="B2280" s="10"/>
      <c r="C2280" s="10"/>
      <c r="D2280" s="13" t="s">
        <v>322</v>
      </c>
      <c r="E2280" s="18"/>
      <c r="F2280">
        <f t="shared" si="35"/>
        <v>0</v>
      </c>
    </row>
    <row r="2281" ht="17.25" spans="1:6">
      <c r="A2281" s="10"/>
      <c r="B2281" s="10"/>
      <c r="C2281" s="10"/>
      <c r="D2281" s="13" t="s">
        <v>266</v>
      </c>
      <c r="E2281" s="18"/>
      <c r="F2281">
        <f t="shared" si="35"/>
        <v>0</v>
      </c>
    </row>
    <row r="2282" ht="17.25" spans="1:6">
      <c r="A2282" s="10"/>
      <c r="B2282" s="10"/>
      <c r="C2282" s="10"/>
      <c r="D2282" s="13" t="s">
        <v>460</v>
      </c>
      <c r="E2282" s="18"/>
      <c r="F2282">
        <f t="shared" si="35"/>
        <v>0</v>
      </c>
    </row>
    <row r="2283" ht="17.25" spans="1:6">
      <c r="A2283" s="10"/>
      <c r="B2283" s="10"/>
      <c r="C2283" s="10"/>
      <c r="D2283" s="13" t="s">
        <v>332</v>
      </c>
      <c r="E2283" s="18"/>
      <c r="F2283">
        <f t="shared" si="35"/>
        <v>0</v>
      </c>
    </row>
    <row r="2284" ht="17.25" spans="1:6">
      <c r="A2284" s="10"/>
      <c r="B2284" s="10"/>
      <c r="C2284" s="10"/>
      <c r="D2284" s="13" t="s">
        <v>356</v>
      </c>
      <c r="E2284" s="18"/>
      <c r="F2284">
        <f t="shared" si="35"/>
        <v>0</v>
      </c>
    </row>
    <row r="2285" ht="17.25" spans="1:6">
      <c r="A2285" s="10"/>
      <c r="B2285" s="10"/>
      <c r="C2285" s="10"/>
      <c r="D2285" s="13" t="s">
        <v>471</v>
      </c>
      <c r="E2285" s="18"/>
      <c r="F2285">
        <f t="shared" si="35"/>
        <v>0</v>
      </c>
    </row>
    <row r="2286" ht="17.25" spans="1:6">
      <c r="A2286" s="10"/>
      <c r="B2286" s="10"/>
      <c r="C2286" s="10"/>
      <c r="D2286" s="13" t="s">
        <v>504</v>
      </c>
      <c r="E2286" s="18"/>
      <c r="F2286">
        <f t="shared" si="35"/>
        <v>0</v>
      </c>
    </row>
    <row r="2287" ht="17.25" spans="1:6">
      <c r="A2287" s="10"/>
      <c r="B2287" s="10"/>
      <c r="C2287" s="10"/>
      <c r="D2287" s="13" t="s">
        <v>559</v>
      </c>
      <c r="E2287" s="18"/>
      <c r="F2287">
        <f t="shared" si="35"/>
        <v>0</v>
      </c>
    </row>
    <row r="2288" ht="17.25" spans="1:6">
      <c r="A2288" s="10"/>
      <c r="B2288" s="10"/>
      <c r="C2288" s="10"/>
      <c r="D2288" s="13" t="s">
        <v>575</v>
      </c>
      <c r="E2288" s="18"/>
      <c r="F2288">
        <f t="shared" si="35"/>
        <v>0</v>
      </c>
    </row>
    <row r="2289" ht="17.25" spans="1:6">
      <c r="A2289" s="10"/>
      <c r="B2289" s="10"/>
      <c r="C2289" s="10"/>
      <c r="D2289" s="14" t="s">
        <v>576</v>
      </c>
      <c r="E2289" s="18"/>
      <c r="F2289">
        <f t="shared" si="35"/>
        <v>0</v>
      </c>
    </row>
    <row r="2290" ht="17.25" spans="1:6">
      <c r="A2290" s="10" t="s">
        <v>577</v>
      </c>
      <c r="B2290" s="10">
        <v>88</v>
      </c>
      <c r="C2290" s="10">
        <v>21</v>
      </c>
      <c r="D2290" s="11" t="s">
        <v>481</v>
      </c>
      <c r="E2290" s="18" t="s">
        <v>6</v>
      </c>
      <c r="F2290">
        <f t="shared" ref="F2290:F2353" si="36">IF(A2290="",0,1)</f>
        <v>1</v>
      </c>
    </row>
    <row r="2291" ht="17.25" spans="1:6">
      <c r="A2291" s="10"/>
      <c r="B2291" s="10"/>
      <c r="C2291" s="10"/>
      <c r="D2291" s="13" t="s">
        <v>98</v>
      </c>
      <c r="E2291" s="18"/>
      <c r="F2291">
        <f t="shared" si="36"/>
        <v>0</v>
      </c>
    </row>
    <row r="2292" ht="17.25" spans="1:6">
      <c r="A2292" s="10"/>
      <c r="B2292" s="10"/>
      <c r="C2292" s="10"/>
      <c r="D2292" s="13" t="s">
        <v>111</v>
      </c>
      <c r="E2292" s="18"/>
      <c r="F2292">
        <f t="shared" si="36"/>
        <v>0</v>
      </c>
    </row>
    <row r="2293" ht="34.5" spans="1:6">
      <c r="A2293" s="10"/>
      <c r="B2293" s="10"/>
      <c r="C2293" s="10"/>
      <c r="D2293" s="13" t="s">
        <v>112</v>
      </c>
      <c r="E2293" s="18"/>
      <c r="F2293">
        <f t="shared" si="36"/>
        <v>0</v>
      </c>
    </row>
    <row r="2294" ht="17.25" spans="1:6">
      <c r="A2294" s="10"/>
      <c r="B2294" s="10"/>
      <c r="C2294" s="10"/>
      <c r="D2294" s="13" t="s">
        <v>113</v>
      </c>
      <c r="E2294" s="18"/>
      <c r="F2294">
        <f t="shared" si="36"/>
        <v>0</v>
      </c>
    </row>
    <row r="2295" ht="17.25" spans="1:6">
      <c r="A2295" s="10"/>
      <c r="B2295" s="10"/>
      <c r="C2295" s="10"/>
      <c r="D2295" s="13" t="s">
        <v>152</v>
      </c>
      <c r="E2295" s="18"/>
      <c r="F2295">
        <f t="shared" si="36"/>
        <v>0</v>
      </c>
    </row>
    <row r="2296" ht="17.25" spans="1:6">
      <c r="A2296" s="10"/>
      <c r="B2296" s="10"/>
      <c r="C2296" s="10"/>
      <c r="D2296" s="13" t="s">
        <v>167</v>
      </c>
      <c r="E2296" s="18"/>
      <c r="F2296">
        <f t="shared" si="36"/>
        <v>0</v>
      </c>
    </row>
    <row r="2297" ht="17.25" customHeight="1" spans="1:6">
      <c r="A2297" s="10"/>
      <c r="B2297" s="10"/>
      <c r="C2297" s="10"/>
      <c r="D2297" s="13" t="s">
        <v>179</v>
      </c>
      <c r="E2297" s="18"/>
      <c r="F2297">
        <f t="shared" si="36"/>
        <v>0</v>
      </c>
    </row>
    <row r="2298" ht="17.25" spans="1:6">
      <c r="A2298" s="10"/>
      <c r="B2298" s="10"/>
      <c r="C2298" s="10"/>
      <c r="D2298" s="13" t="s">
        <v>181</v>
      </c>
      <c r="E2298" s="18"/>
      <c r="F2298">
        <f t="shared" si="36"/>
        <v>0</v>
      </c>
    </row>
    <row r="2299" ht="34.5" spans="1:6">
      <c r="A2299" s="10"/>
      <c r="B2299" s="10"/>
      <c r="C2299" s="10"/>
      <c r="D2299" s="13" t="s">
        <v>189</v>
      </c>
      <c r="E2299" s="18"/>
      <c r="F2299">
        <f t="shared" si="36"/>
        <v>0</v>
      </c>
    </row>
    <row r="2300" ht="17.25" spans="1:6">
      <c r="A2300" s="10"/>
      <c r="B2300" s="10"/>
      <c r="C2300" s="10"/>
      <c r="D2300" s="13" t="s">
        <v>191</v>
      </c>
      <c r="E2300" s="18"/>
      <c r="F2300">
        <f t="shared" si="36"/>
        <v>0</v>
      </c>
    </row>
    <row r="2301" ht="17.25" spans="1:6">
      <c r="A2301" s="10"/>
      <c r="B2301" s="10"/>
      <c r="C2301" s="10"/>
      <c r="D2301" s="13" t="s">
        <v>259</v>
      </c>
      <c r="E2301" s="18"/>
      <c r="F2301">
        <f t="shared" si="36"/>
        <v>0</v>
      </c>
    </row>
    <row r="2302" ht="17.25" spans="1:6">
      <c r="A2302" s="10"/>
      <c r="B2302" s="10"/>
      <c r="C2302" s="10"/>
      <c r="D2302" s="13" t="s">
        <v>414</v>
      </c>
      <c r="E2302" s="18"/>
      <c r="F2302">
        <f t="shared" si="36"/>
        <v>0</v>
      </c>
    </row>
    <row r="2303" ht="17.25" spans="1:6">
      <c r="A2303" s="10"/>
      <c r="B2303" s="10"/>
      <c r="C2303" s="10"/>
      <c r="D2303" s="13" t="s">
        <v>416</v>
      </c>
      <c r="E2303" s="18"/>
      <c r="F2303">
        <f t="shared" si="36"/>
        <v>0</v>
      </c>
    </row>
    <row r="2304" ht="17.25" spans="1:6">
      <c r="A2304" s="10"/>
      <c r="B2304" s="10"/>
      <c r="C2304" s="10"/>
      <c r="D2304" s="13" t="s">
        <v>518</v>
      </c>
      <c r="E2304" s="18"/>
      <c r="F2304">
        <f t="shared" si="36"/>
        <v>0</v>
      </c>
    </row>
    <row r="2305" ht="17.25" spans="1:6">
      <c r="A2305" s="10"/>
      <c r="B2305" s="10"/>
      <c r="C2305" s="10"/>
      <c r="D2305" s="13" t="s">
        <v>490</v>
      </c>
      <c r="E2305" s="18"/>
      <c r="F2305">
        <f t="shared" si="36"/>
        <v>0</v>
      </c>
    </row>
    <row r="2306" ht="17.25" spans="1:6">
      <c r="A2306" s="10"/>
      <c r="B2306" s="10"/>
      <c r="C2306" s="10"/>
      <c r="D2306" s="13" t="s">
        <v>496</v>
      </c>
      <c r="E2306" s="18"/>
      <c r="F2306">
        <f t="shared" si="36"/>
        <v>0</v>
      </c>
    </row>
    <row r="2307" ht="17.25" spans="1:6">
      <c r="A2307" s="10"/>
      <c r="B2307" s="10"/>
      <c r="C2307" s="10"/>
      <c r="D2307" s="13" t="s">
        <v>526</v>
      </c>
      <c r="E2307" s="18"/>
      <c r="F2307">
        <f t="shared" si="36"/>
        <v>0</v>
      </c>
    </row>
    <row r="2308" ht="17.25" spans="1:6">
      <c r="A2308" s="10"/>
      <c r="B2308" s="10"/>
      <c r="C2308" s="10"/>
      <c r="D2308" s="13" t="s">
        <v>499</v>
      </c>
      <c r="E2308" s="18"/>
      <c r="F2308">
        <f t="shared" si="36"/>
        <v>0</v>
      </c>
    </row>
    <row r="2309" ht="17.25" spans="1:6">
      <c r="A2309" s="10"/>
      <c r="B2309" s="10"/>
      <c r="C2309" s="10"/>
      <c r="D2309" s="13" t="s">
        <v>494</v>
      </c>
      <c r="E2309" s="18"/>
      <c r="F2309">
        <f t="shared" si="36"/>
        <v>0</v>
      </c>
    </row>
    <row r="2310" ht="17.25" spans="1:6">
      <c r="A2310" s="10"/>
      <c r="B2310" s="10"/>
      <c r="C2310" s="10"/>
      <c r="D2310" s="14" t="s">
        <v>542</v>
      </c>
      <c r="E2310" s="18"/>
      <c r="F2310">
        <f t="shared" si="36"/>
        <v>0</v>
      </c>
    </row>
    <row r="2311" ht="17.25" spans="1:6">
      <c r="A2311" s="10" t="s">
        <v>578</v>
      </c>
      <c r="B2311" s="10">
        <v>61</v>
      </c>
      <c r="C2311" s="10">
        <v>21</v>
      </c>
      <c r="D2311" s="11" t="s">
        <v>562</v>
      </c>
      <c r="E2311" s="18" t="s">
        <v>7</v>
      </c>
      <c r="F2311">
        <f t="shared" si="36"/>
        <v>1</v>
      </c>
    </row>
    <row r="2312" ht="17.25" spans="1:6">
      <c r="A2312" s="10"/>
      <c r="B2312" s="10"/>
      <c r="C2312" s="10"/>
      <c r="D2312" s="13" t="s">
        <v>48</v>
      </c>
      <c r="E2312" s="18"/>
      <c r="F2312">
        <f t="shared" si="36"/>
        <v>0</v>
      </c>
    </row>
    <row r="2313" ht="17.25" spans="1:6">
      <c r="A2313" s="10"/>
      <c r="B2313" s="10"/>
      <c r="C2313" s="10"/>
      <c r="D2313" s="13" t="s">
        <v>55</v>
      </c>
      <c r="E2313" s="18"/>
      <c r="F2313">
        <f t="shared" si="36"/>
        <v>0</v>
      </c>
    </row>
    <row r="2314" ht="17.25" spans="1:6">
      <c r="A2314" s="10"/>
      <c r="B2314" s="10"/>
      <c r="C2314" s="10"/>
      <c r="D2314" s="13" t="s">
        <v>60</v>
      </c>
      <c r="E2314" s="18"/>
      <c r="F2314">
        <f t="shared" si="36"/>
        <v>0</v>
      </c>
    </row>
    <row r="2315" ht="17.25" spans="1:6">
      <c r="A2315" s="10"/>
      <c r="B2315" s="10"/>
      <c r="C2315" s="10"/>
      <c r="D2315" s="13" t="s">
        <v>160</v>
      </c>
      <c r="E2315" s="18"/>
      <c r="F2315">
        <f t="shared" si="36"/>
        <v>0</v>
      </c>
    </row>
    <row r="2316" ht="17.25" spans="1:6">
      <c r="A2316" s="10"/>
      <c r="B2316" s="10"/>
      <c r="C2316" s="10"/>
      <c r="D2316" s="13" t="s">
        <v>579</v>
      </c>
      <c r="E2316" s="18"/>
      <c r="F2316">
        <f t="shared" si="36"/>
        <v>0</v>
      </c>
    </row>
    <row r="2317" ht="17.25" spans="1:6">
      <c r="A2317" s="10"/>
      <c r="B2317" s="10"/>
      <c r="C2317" s="10"/>
      <c r="D2317" s="13" t="s">
        <v>78</v>
      </c>
      <c r="E2317" s="18"/>
      <c r="F2317">
        <f t="shared" si="36"/>
        <v>0</v>
      </c>
    </row>
    <row r="2318" ht="17.25" customHeight="1" spans="1:6">
      <c r="A2318" s="10"/>
      <c r="B2318" s="10"/>
      <c r="C2318" s="10"/>
      <c r="D2318" s="13" t="s">
        <v>81</v>
      </c>
      <c r="E2318" s="18"/>
      <c r="F2318">
        <f t="shared" si="36"/>
        <v>0</v>
      </c>
    </row>
    <row r="2319" ht="17.25" spans="1:6">
      <c r="A2319" s="10"/>
      <c r="B2319" s="10"/>
      <c r="C2319" s="10"/>
      <c r="D2319" s="13" t="s">
        <v>83</v>
      </c>
      <c r="E2319" s="18"/>
      <c r="F2319">
        <f t="shared" si="36"/>
        <v>0</v>
      </c>
    </row>
    <row r="2320" ht="17.25" spans="1:6">
      <c r="A2320" s="10"/>
      <c r="B2320" s="10"/>
      <c r="C2320" s="10"/>
      <c r="D2320" s="13" t="s">
        <v>141</v>
      </c>
      <c r="E2320" s="18"/>
      <c r="F2320">
        <f t="shared" si="36"/>
        <v>0</v>
      </c>
    </row>
    <row r="2321" ht="17.25" spans="1:6">
      <c r="A2321" s="10"/>
      <c r="B2321" s="10"/>
      <c r="C2321" s="10"/>
      <c r="D2321" s="13" t="s">
        <v>142</v>
      </c>
      <c r="E2321" s="18"/>
      <c r="F2321">
        <f t="shared" si="36"/>
        <v>0</v>
      </c>
    </row>
    <row r="2322" ht="17.25" spans="1:6">
      <c r="A2322" s="10"/>
      <c r="B2322" s="10"/>
      <c r="C2322" s="10"/>
      <c r="D2322" s="13" t="s">
        <v>146</v>
      </c>
      <c r="E2322" s="18"/>
      <c r="F2322">
        <f t="shared" si="36"/>
        <v>0</v>
      </c>
    </row>
    <row r="2323" ht="17.25" spans="1:6">
      <c r="A2323" s="10"/>
      <c r="B2323" s="10"/>
      <c r="C2323" s="10"/>
      <c r="D2323" s="13" t="s">
        <v>149</v>
      </c>
      <c r="E2323" s="18"/>
      <c r="F2323">
        <f t="shared" si="36"/>
        <v>0</v>
      </c>
    </row>
    <row r="2324" ht="17.25" spans="1:6">
      <c r="A2324" s="10"/>
      <c r="B2324" s="10"/>
      <c r="C2324" s="10"/>
      <c r="D2324" s="13" t="s">
        <v>218</v>
      </c>
      <c r="E2324" s="18"/>
      <c r="F2324">
        <f t="shared" si="36"/>
        <v>0</v>
      </c>
    </row>
    <row r="2325" ht="17.25" spans="1:6">
      <c r="A2325" s="10"/>
      <c r="B2325" s="10"/>
      <c r="C2325" s="10"/>
      <c r="D2325" s="13" t="s">
        <v>240</v>
      </c>
      <c r="E2325" s="18"/>
      <c r="F2325">
        <f t="shared" si="36"/>
        <v>0</v>
      </c>
    </row>
    <row r="2326" ht="17.25" spans="1:6">
      <c r="A2326" s="10"/>
      <c r="B2326" s="10"/>
      <c r="C2326" s="10"/>
      <c r="D2326" s="13" t="s">
        <v>458</v>
      </c>
      <c r="E2326" s="18"/>
      <c r="F2326">
        <f t="shared" si="36"/>
        <v>0</v>
      </c>
    </row>
    <row r="2327" ht="17.25" spans="1:6">
      <c r="A2327" s="10"/>
      <c r="B2327" s="10"/>
      <c r="C2327" s="10"/>
      <c r="D2327" s="13" t="s">
        <v>265</v>
      </c>
      <c r="E2327" s="18"/>
      <c r="F2327">
        <f t="shared" si="36"/>
        <v>0</v>
      </c>
    </row>
    <row r="2328" ht="17.25" spans="1:6">
      <c r="A2328" s="10"/>
      <c r="B2328" s="10"/>
      <c r="C2328" s="10"/>
      <c r="D2328" s="13" t="s">
        <v>266</v>
      </c>
      <c r="E2328" s="18"/>
      <c r="F2328">
        <f t="shared" si="36"/>
        <v>0</v>
      </c>
    </row>
    <row r="2329" ht="17.25" spans="1:6">
      <c r="A2329" s="10"/>
      <c r="B2329" s="10"/>
      <c r="C2329" s="10"/>
      <c r="D2329" s="13" t="s">
        <v>331</v>
      </c>
      <c r="E2329" s="18"/>
      <c r="F2329">
        <f t="shared" si="36"/>
        <v>0</v>
      </c>
    </row>
    <row r="2330" ht="17.25" spans="1:6">
      <c r="A2330" s="10"/>
      <c r="B2330" s="10"/>
      <c r="C2330" s="10"/>
      <c r="D2330" s="13" t="s">
        <v>359</v>
      </c>
      <c r="E2330" s="18"/>
      <c r="F2330">
        <f t="shared" si="36"/>
        <v>0</v>
      </c>
    </row>
    <row r="2331" ht="17.25" spans="1:6">
      <c r="A2331" s="10"/>
      <c r="B2331" s="10"/>
      <c r="C2331" s="10"/>
      <c r="D2331" s="14" t="s">
        <v>471</v>
      </c>
      <c r="E2331" s="18"/>
      <c r="F2331">
        <f t="shared" si="36"/>
        <v>0</v>
      </c>
    </row>
    <row r="2332" ht="17.25" spans="1:6">
      <c r="A2332" s="10" t="s">
        <v>580</v>
      </c>
      <c r="B2332" s="10">
        <v>34</v>
      </c>
      <c r="C2332" s="10">
        <v>21</v>
      </c>
      <c r="D2332" s="11" t="s">
        <v>581</v>
      </c>
      <c r="E2332" s="18" t="s">
        <v>6</v>
      </c>
      <c r="F2332">
        <f t="shared" si="36"/>
        <v>1</v>
      </c>
    </row>
    <row r="2333" ht="17.25" spans="1:6">
      <c r="A2333" s="10"/>
      <c r="B2333" s="10"/>
      <c r="C2333" s="10"/>
      <c r="D2333" s="13" t="s">
        <v>582</v>
      </c>
      <c r="E2333" s="18"/>
      <c r="F2333">
        <f t="shared" si="36"/>
        <v>0</v>
      </c>
    </row>
    <row r="2334" ht="17.25" spans="1:6">
      <c r="A2334" s="10"/>
      <c r="B2334" s="10"/>
      <c r="C2334" s="10"/>
      <c r="D2334" s="13" t="s">
        <v>206</v>
      </c>
      <c r="E2334" s="18"/>
      <c r="F2334">
        <f t="shared" si="36"/>
        <v>0</v>
      </c>
    </row>
    <row r="2335" ht="17.25" spans="1:6">
      <c r="A2335" s="10"/>
      <c r="B2335" s="10"/>
      <c r="C2335" s="10"/>
      <c r="D2335" s="13" t="s">
        <v>78</v>
      </c>
      <c r="E2335" s="18"/>
      <c r="F2335">
        <f t="shared" si="36"/>
        <v>0</v>
      </c>
    </row>
    <row r="2336" ht="17.25" spans="1:6">
      <c r="A2336" s="10"/>
      <c r="B2336" s="10"/>
      <c r="C2336" s="10"/>
      <c r="D2336" s="13" t="s">
        <v>583</v>
      </c>
      <c r="E2336" s="18"/>
      <c r="F2336">
        <f t="shared" si="36"/>
        <v>0</v>
      </c>
    </row>
    <row r="2337" ht="17.25" spans="1:6">
      <c r="A2337" s="10"/>
      <c r="B2337" s="10"/>
      <c r="C2337" s="10"/>
      <c r="D2337" s="13" t="s">
        <v>252</v>
      </c>
      <c r="E2337" s="18"/>
      <c r="F2337">
        <f t="shared" si="36"/>
        <v>0</v>
      </c>
    </row>
    <row r="2338" ht="17.25" spans="1:6">
      <c r="A2338" s="10"/>
      <c r="B2338" s="10"/>
      <c r="C2338" s="10"/>
      <c r="D2338" s="13" t="s">
        <v>142</v>
      </c>
      <c r="E2338" s="18"/>
      <c r="F2338">
        <f t="shared" si="36"/>
        <v>0</v>
      </c>
    </row>
    <row r="2339" ht="17.25" customHeight="1" spans="1:6">
      <c r="A2339" s="10"/>
      <c r="B2339" s="10"/>
      <c r="C2339" s="10"/>
      <c r="D2339" s="13" t="s">
        <v>218</v>
      </c>
      <c r="E2339" s="18"/>
      <c r="F2339">
        <f t="shared" si="36"/>
        <v>0</v>
      </c>
    </row>
    <row r="2340" ht="17.25" spans="1:6">
      <c r="A2340" s="10"/>
      <c r="B2340" s="10"/>
      <c r="C2340" s="10"/>
      <c r="D2340" s="13" t="s">
        <v>349</v>
      </c>
      <c r="E2340" s="18"/>
      <c r="F2340">
        <f t="shared" si="36"/>
        <v>0</v>
      </c>
    </row>
    <row r="2341" ht="17.25" spans="1:6">
      <c r="A2341" s="10"/>
      <c r="B2341" s="10"/>
      <c r="C2341" s="10"/>
      <c r="D2341" s="13" t="s">
        <v>439</v>
      </c>
      <c r="E2341" s="18"/>
      <c r="F2341">
        <f t="shared" si="36"/>
        <v>0</v>
      </c>
    </row>
    <row r="2342" ht="17.25" spans="1:6">
      <c r="A2342" s="10"/>
      <c r="B2342" s="10"/>
      <c r="C2342" s="10"/>
      <c r="D2342" s="13" t="s">
        <v>308</v>
      </c>
      <c r="E2342" s="18"/>
      <c r="F2342">
        <f t="shared" si="36"/>
        <v>0</v>
      </c>
    </row>
    <row r="2343" ht="17.25" spans="1:6">
      <c r="A2343" s="10"/>
      <c r="B2343" s="10"/>
      <c r="C2343" s="10"/>
      <c r="D2343" s="13" t="s">
        <v>297</v>
      </c>
      <c r="E2343" s="18"/>
      <c r="F2343">
        <f t="shared" si="36"/>
        <v>0</v>
      </c>
    </row>
    <row r="2344" ht="17.25" spans="1:6">
      <c r="A2344" s="10"/>
      <c r="B2344" s="10"/>
      <c r="C2344" s="10"/>
      <c r="D2344" s="13" t="s">
        <v>247</v>
      </c>
      <c r="E2344" s="18"/>
      <c r="F2344">
        <f t="shared" si="36"/>
        <v>0</v>
      </c>
    </row>
    <row r="2345" ht="17.25" spans="1:6">
      <c r="A2345" s="10"/>
      <c r="B2345" s="10"/>
      <c r="C2345" s="10"/>
      <c r="D2345" s="13" t="s">
        <v>267</v>
      </c>
      <c r="E2345" s="18"/>
      <c r="F2345">
        <f t="shared" si="36"/>
        <v>0</v>
      </c>
    </row>
    <row r="2346" ht="17.25" spans="1:6">
      <c r="A2346" s="10"/>
      <c r="B2346" s="10"/>
      <c r="C2346" s="10"/>
      <c r="D2346" s="13" t="s">
        <v>331</v>
      </c>
      <c r="E2346" s="18"/>
      <c r="F2346">
        <f t="shared" si="36"/>
        <v>0</v>
      </c>
    </row>
    <row r="2347" ht="17.25" spans="1:6">
      <c r="A2347" s="10"/>
      <c r="B2347" s="10"/>
      <c r="C2347" s="10"/>
      <c r="D2347" s="13" t="s">
        <v>584</v>
      </c>
      <c r="E2347" s="18"/>
      <c r="F2347">
        <f t="shared" si="36"/>
        <v>0</v>
      </c>
    </row>
    <row r="2348" ht="17.25" spans="1:6">
      <c r="A2348" s="10"/>
      <c r="B2348" s="10"/>
      <c r="C2348" s="10"/>
      <c r="D2348" s="13" t="s">
        <v>359</v>
      </c>
      <c r="E2348" s="18"/>
      <c r="F2348">
        <f t="shared" si="36"/>
        <v>0</v>
      </c>
    </row>
    <row r="2349" ht="17.25" spans="1:6">
      <c r="A2349" s="10"/>
      <c r="B2349" s="10"/>
      <c r="C2349" s="10"/>
      <c r="D2349" s="13" t="s">
        <v>585</v>
      </c>
      <c r="E2349" s="18"/>
      <c r="F2349">
        <f t="shared" si="36"/>
        <v>0</v>
      </c>
    </row>
    <row r="2350" ht="17.25" spans="1:6">
      <c r="A2350" s="10"/>
      <c r="B2350" s="10"/>
      <c r="C2350" s="10"/>
      <c r="D2350" s="13" t="s">
        <v>586</v>
      </c>
      <c r="E2350" s="18"/>
      <c r="F2350">
        <f t="shared" si="36"/>
        <v>0</v>
      </c>
    </row>
    <row r="2351" ht="17.25" spans="1:6">
      <c r="A2351" s="10"/>
      <c r="B2351" s="10"/>
      <c r="C2351" s="10"/>
      <c r="D2351" s="13" t="s">
        <v>587</v>
      </c>
      <c r="E2351" s="18"/>
      <c r="F2351">
        <f t="shared" si="36"/>
        <v>0</v>
      </c>
    </row>
    <row r="2352" ht="17.25" spans="1:6">
      <c r="A2352" s="10"/>
      <c r="B2352" s="10"/>
      <c r="C2352" s="10"/>
      <c r="D2352" s="14" t="s">
        <v>588</v>
      </c>
      <c r="E2352" s="18"/>
      <c r="F2352">
        <f t="shared" si="36"/>
        <v>0</v>
      </c>
    </row>
    <row r="2353" ht="17.25" spans="1:6">
      <c r="A2353" s="10" t="s">
        <v>589</v>
      </c>
      <c r="B2353" s="10">
        <v>37</v>
      </c>
      <c r="C2353" s="10">
        <v>20</v>
      </c>
      <c r="D2353" s="11" t="s">
        <v>590</v>
      </c>
      <c r="E2353" s="18" t="s">
        <v>10</v>
      </c>
      <c r="F2353">
        <f t="shared" si="36"/>
        <v>1</v>
      </c>
    </row>
    <row r="2354" ht="17.25" spans="1:6">
      <c r="A2354" s="10"/>
      <c r="B2354" s="10"/>
      <c r="C2354" s="10"/>
      <c r="D2354" s="13" t="s">
        <v>75</v>
      </c>
      <c r="E2354" s="18"/>
      <c r="F2354">
        <f t="shared" ref="F2354:F2417" si="37">IF(A2354="",0,1)</f>
        <v>0</v>
      </c>
    </row>
    <row r="2355" ht="17.25" spans="1:6">
      <c r="A2355" s="10"/>
      <c r="B2355" s="10"/>
      <c r="C2355" s="10"/>
      <c r="D2355" s="13" t="s">
        <v>140</v>
      </c>
      <c r="E2355" s="18"/>
      <c r="F2355">
        <f t="shared" si="37"/>
        <v>0</v>
      </c>
    </row>
    <row r="2356" ht="17.25" spans="1:6">
      <c r="A2356" s="10"/>
      <c r="B2356" s="10"/>
      <c r="C2356" s="10"/>
      <c r="D2356" s="13" t="s">
        <v>141</v>
      </c>
      <c r="E2356" s="18"/>
      <c r="F2356">
        <f t="shared" si="37"/>
        <v>0</v>
      </c>
    </row>
    <row r="2357" ht="17.25" spans="1:6">
      <c r="A2357" s="10"/>
      <c r="B2357" s="10"/>
      <c r="C2357" s="10"/>
      <c r="D2357" s="13" t="s">
        <v>143</v>
      </c>
      <c r="E2357" s="18"/>
      <c r="F2357">
        <f t="shared" si="37"/>
        <v>0</v>
      </c>
    </row>
    <row r="2358" ht="17.25" spans="1:6">
      <c r="A2358" s="10"/>
      <c r="B2358" s="10"/>
      <c r="C2358" s="10"/>
      <c r="D2358" s="13" t="s">
        <v>216</v>
      </c>
      <c r="E2358" s="18"/>
      <c r="F2358">
        <f t="shared" si="37"/>
        <v>0</v>
      </c>
    </row>
    <row r="2359" ht="17.25" customHeight="1" spans="1:6">
      <c r="A2359" s="10"/>
      <c r="B2359" s="10"/>
      <c r="C2359" s="10"/>
      <c r="D2359" s="13" t="s">
        <v>145</v>
      </c>
      <c r="E2359" s="18"/>
      <c r="F2359">
        <f t="shared" si="37"/>
        <v>0</v>
      </c>
    </row>
    <row r="2360" ht="17.25" spans="1:6">
      <c r="A2360" s="10"/>
      <c r="B2360" s="10"/>
      <c r="C2360" s="10"/>
      <c r="D2360" s="13" t="s">
        <v>240</v>
      </c>
      <c r="E2360" s="18"/>
      <c r="F2360">
        <f t="shared" si="37"/>
        <v>0</v>
      </c>
    </row>
    <row r="2361" ht="17.25" spans="1:6">
      <c r="A2361" s="10"/>
      <c r="B2361" s="10"/>
      <c r="C2361" s="10"/>
      <c r="D2361" s="13" t="s">
        <v>242</v>
      </c>
      <c r="E2361" s="18"/>
      <c r="F2361">
        <f t="shared" si="37"/>
        <v>0</v>
      </c>
    </row>
    <row r="2362" ht="17.25" spans="1:6">
      <c r="A2362" s="10"/>
      <c r="B2362" s="10"/>
      <c r="C2362" s="10"/>
      <c r="D2362" s="13" t="s">
        <v>297</v>
      </c>
      <c r="E2362" s="18"/>
      <c r="F2362">
        <f t="shared" si="37"/>
        <v>0</v>
      </c>
    </row>
    <row r="2363" ht="17.25" spans="1:6">
      <c r="A2363" s="10"/>
      <c r="B2363" s="10"/>
      <c r="C2363" s="10"/>
      <c r="D2363" s="13" t="s">
        <v>246</v>
      </c>
      <c r="E2363" s="18"/>
      <c r="F2363">
        <f t="shared" si="37"/>
        <v>0</v>
      </c>
    </row>
    <row r="2364" ht="17.25" spans="1:6">
      <c r="A2364" s="10"/>
      <c r="B2364" s="10"/>
      <c r="C2364" s="10"/>
      <c r="D2364" s="13" t="s">
        <v>350</v>
      </c>
      <c r="E2364" s="18"/>
      <c r="F2364">
        <f t="shared" si="37"/>
        <v>0</v>
      </c>
    </row>
    <row r="2365" ht="17.25" spans="1:6">
      <c r="A2365" s="10"/>
      <c r="B2365" s="10"/>
      <c r="C2365" s="10"/>
      <c r="D2365" s="13" t="s">
        <v>469</v>
      </c>
      <c r="E2365" s="18"/>
      <c r="F2365">
        <f t="shared" si="37"/>
        <v>0</v>
      </c>
    </row>
    <row r="2366" ht="17.25" spans="1:6">
      <c r="A2366" s="10"/>
      <c r="B2366" s="10"/>
      <c r="C2366" s="10"/>
      <c r="D2366" s="13" t="s">
        <v>341</v>
      </c>
      <c r="E2366" s="18"/>
      <c r="F2366">
        <f t="shared" si="37"/>
        <v>0</v>
      </c>
    </row>
    <row r="2367" ht="17.25" spans="1:6">
      <c r="A2367" s="10"/>
      <c r="B2367" s="10"/>
      <c r="C2367" s="10"/>
      <c r="D2367" s="13" t="s">
        <v>331</v>
      </c>
      <c r="E2367" s="18"/>
      <c r="F2367">
        <f t="shared" si="37"/>
        <v>0</v>
      </c>
    </row>
    <row r="2368" ht="17.25" spans="1:6">
      <c r="A2368" s="10"/>
      <c r="B2368" s="10"/>
      <c r="C2368" s="10"/>
      <c r="D2368" s="13" t="s">
        <v>453</v>
      </c>
      <c r="E2368" s="18"/>
      <c r="F2368">
        <f t="shared" si="37"/>
        <v>0</v>
      </c>
    </row>
    <row r="2369" ht="17.25" spans="1:6">
      <c r="A2369" s="10"/>
      <c r="B2369" s="10"/>
      <c r="C2369" s="10"/>
      <c r="D2369" s="13" t="s">
        <v>584</v>
      </c>
      <c r="E2369" s="18"/>
      <c r="F2369">
        <f t="shared" si="37"/>
        <v>0</v>
      </c>
    </row>
    <row r="2370" ht="17.25" spans="1:6">
      <c r="A2370" s="10"/>
      <c r="B2370" s="10"/>
      <c r="C2370" s="10"/>
      <c r="D2370" s="13" t="s">
        <v>478</v>
      </c>
      <c r="E2370" s="18"/>
      <c r="F2370">
        <f t="shared" si="37"/>
        <v>0</v>
      </c>
    </row>
    <row r="2371" ht="17.25" spans="1:6">
      <c r="A2371" s="10"/>
      <c r="B2371" s="10"/>
      <c r="C2371" s="10"/>
      <c r="D2371" s="13" t="s">
        <v>445</v>
      </c>
      <c r="E2371" s="18"/>
      <c r="F2371">
        <f t="shared" si="37"/>
        <v>0</v>
      </c>
    </row>
    <row r="2372" ht="17.25" spans="1:6">
      <c r="A2372" s="10"/>
      <c r="B2372" s="10"/>
      <c r="C2372" s="10"/>
      <c r="D2372" s="14" t="s">
        <v>471</v>
      </c>
      <c r="E2372" s="18"/>
      <c r="F2372">
        <f t="shared" si="37"/>
        <v>0</v>
      </c>
    </row>
    <row r="2373" ht="17.25" spans="1:6">
      <c r="A2373" s="10" t="s">
        <v>591</v>
      </c>
      <c r="B2373" s="10">
        <v>71</v>
      </c>
      <c r="C2373" s="10">
        <v>19</v>
      </c>
      <c r="D2373" s="11" t="s">
        <v>531</v>
      </c>
      <c r="E2373" s="18" t="s">
        <v>6</v>
      </c>
      <c r="F2373">
        <f t="shared" si="37"/>
        <v>1</v>
      </c>
    </row>
    <row r="2374" ht="17.25" spans="1:6">
      <c r="A2374" s="10"/>
      <c r="B2374" s="10"/>
      <c r="C2374" s="10"/>
      <c r="D2374" s="13" t="s">
        <v>81</v>
      </c>
      <c r="E2374" s="18"/>
      <c r="F2374">
        <f t="shared" si="37"/>
        <v>0</v>
      </c>
    </row>
    <row r="2375" ht="17.25" spans="1:6">
      <c r="A2375" s="10"/>
      <c r="B2375" s="10"/>
      <c r="C2375" s="10"/>
      <c r="D2375" s="13" t="s">
        <v>141</v>
      </c>
      <c r="E2375" s="18"/>
      <c r="F2375">
        <f t="shared" si="37"/>
        <v>0</v>
      </c>
    </row>
    <row r="2376" ht="17.25" spans="1:6">
      <c r="A2376" s="10"/>
      <c r="B2376" s="10"/>
      <c r="C2376" s="10"/>
      <c r="D2376" s="13" t="s">
        <v>142</v>
      </c>
      <c r="E2376" s="18"/>
      <c r="F2376">
        <f t="shared" si="37"/>
        <v>0</v>
      </c>
    </row>
    <row r="2377" ht="17.25" spans="1:6">
      <c r="A2377" s="10"/>
      <c r="B2377" s="10"/>
      <c r="C2377" s="10"/>
      <c r="D2377" s="13" t="s">
        <v>149</v>
      </c>
      <c r="E2377" s="18"/>
      <c r="F2377">
        <f t="shared" si="37"/>
        <v>0</v>
      </c>
    </row>
    <row r="2378" ht="17.25" customHeight="1" spans="1:6">
      <c r="A2378" s="10"/>
      <c r="B2378" s="10"/>
      <c r="C2378" s="10"/>
      <c r="D2378" s="13" t="s">
        <v>239</v>
      </c>
      <c r="E2378" s="18"/>
      <c r="F2378">
        <f t="shared" si="37"/>
        <v>0</v>
      </c>
    </row>
    <row r="2379" ht="17.25" spans="1:6">
      <c r="A2379" s="10"/>
      <c r="B2379" s="10"/>
      <c r="C2379" s="10"/>
      <c r="D2379" s="13" t="s">
        <v>268</v>
      </c>
      <c r="E2379" s="18"/>
      <c r="F2379">
        <f t="shared" si="37"/>
        <v>0</v>
      </c>
    </row>
    <row r="2380" ht="17.25" spans="1:6">
      <c r="A2380" s="10"/>
      <c r="B2380" s="10"/>
      <c r="C2380" s="10"/>
      <c r="D2380" s="13" t="s">
        <v>469</v>
      </c>
      <c r="E2380" s="18"/>
      <c r="F2380">
        <f t="shared" si="37"/>
        <v>0</v>
      </c>
    </row>
    <row r="2381" ht="17.25" spans="1:6">
      <c r="A2381" s="10"/>
      <c r="B2381" s="10"/>
      <c r="C2381" s="10"/>
      <c r="D2381" s="13" t="s">
        <v>323</v>
      </c>
      <c r="E2381" s="18"/>
      <c r="F2381">
        <f t="shared" si="37"/>
        <v>0</v>
      </c>
    </row>
    <row r="2382" ht="17.25" spans="1:6">
      <c r="A2382" s="10"/>
      <c r="B2382" s="10"/>
      <c r="C2382" s="10"/>
      <c r="D2382" s="13" t="s">
        <v>325</v>
      </c>
      <c r="E2382" s="18"/>
      <c r="F2382">
        <f t="shared" si="37"/>
        <v>0</v>
      </c>
    </row>
    <row r="2383" ht="17.25" spans="1:6">
      <c r="A2383" s="10"/>
      <c r="B2383" s="10"/>
      <c r="C2383" s="10"/>
      <c r="D2383" s="13" t="s">
        <v>336</v>
      </c>
      <c r="E2383" s="18"/>
      <c r="F2383">
        <f t="shared" si="37"/>
        <v>0</v>
      </c>
    </row>
    <row r="2384" ht="17.25" spans="1:6">
      <c r="A2384" s="10"/>
      <c r="B2384" s="10"/>
      <c r="C2384" s="10"/>
      <c r="D2384" s="13" t="s">
        <v>370</v>
      </c>
      <c r="E2384" s="18"/>
      <c r="F2384">
        <f t="shared" si="37"/>
        <v>0</v>
      </c>
    </row>
    <row r="2385" ht="17.25" spans="1:6">
      <c r="A2385" s="10"/>
      <c r="B2385" s="10"/>
      <c r="C2385" s="10"/>
      <c r="D2385" s="13" t="s">
        <v>373</v>
      </c>
      <c r="E2385" s="18"/>
      <c r="F2385">
        <f t="shared" si="37"/>
        <v>0</v>
      </c>
    </row>
    <row r="2386" ht="17.25" spans="1:6">
      <c r="A2386" s="10"/>
      <c r="B2386" s="10"/>
      <c r="C2386" s="10"/>
      <c r="D2386" s="13" t="s">
        <v>514</v>
      </c>
      <c r="E2386" s="18"/>
      <c r="F2386">
        <f t="shared" si="37"/>
        <v>0</v>
      </c>
    </row>
    <row r="2387" ht="17.25" spans="1:6">
      <c r="A2387" s="10"/>
      <c r="B2387" s="10"/>
      <c r="C2387" s="10"/>
      <c r="D2387" s="13" t="s">
        <v>352</v>
      </c>
      <c r="E2387" s="18"/>
      <c r="F2387">
        <f t="shared" si="37"/>
        <v>0</v>
      </c>
    </row>
    <row r="2388" ht="17.25" spans="1:6">
      <c r="A2388" s="10"/>
      <c r="B2388" s="10"/>
      <c r="C2388" s="10"/>
      <c r="D2388" s="13" t="s">
        <v>338</v>
      </c>
      <c r="E2388" s="18"/>
      <c r="F2388">
        <f t="shared" si="37"/>
        <v>0</v>
      </c>
    </row>
    <row r="2389" ht="17.25" spans="1:6">
      <c r="A2389" s="10"/>
      <c r="B2389" s="10"/>
      <c r="C2389" s="10"/>
      <c r="D2389" s="13" t="s">
        <v>343</v>
      </c>
      <c r="E2389" s="18"/>
      <c r="F2389">
        <f t="shared" si="37"/>
        <v>0</v>
      </c>
    </row>
    <row r="2390" ht="17.25" spans="1:6">
      <c r="A2390" s="10"/>
      <c r="B2390" s="10"/>
      <c r="C2390" s="10"/>
      <c r="D2390" s="13" t="s">
        <v>453</v>
      </c>
      <c r="E2390" s="18"/>
      <c r="F2390">
        <f t="shared" si="37"/>
        <v>0</v>
      </c>
    </row>
    <row r="2391" ht="17.25" spans="1:6">
      <c r="A2391" s="10"/>
      <c r="B2391" s="10"/>
      <c r="C2391" s="10"/>
      <c r="D2391" s="14" t="s">
        <v>359</v>
      </c>
      <c r="E2391" s="18"/>
      <c r="F2391">
        <f t="shared" si="37"/>
        <v>0</v>
      </c>
    </row>
    <row r="2392" ht="17.25" spans="1:6">
      <c r="A2392" s="10" t="s">
        <v>592</v>
      </c>
      <c r="B2392" s="10">
        <v>35</v>
      </c>
      <c r="C2392" s="10">
        <v>19</v>
      </c>
      <c r="D2392" s="11" t="s">
        <v>593</v>
      </c>
      <c r="E2392" s="18" t="s">
        <v>6</v>
      </c>
      <c r="F2392">
        <f t="shared" si="37"/>
        <v>1</v>
      </c>
    </row>
    <row r="2393" ht="17.25" spans="1:6">
      <c r="A2393" s="10"/>
      <c r="B2393" s="10"/>
      <c r="C2393" s="10"/>
      <c r="D2393" s="13" t="s">
        <v>594</v>
      </c>
      <c r="E2393" s="18"/>
      <c r="F2393">
        <f t="shared" si="37"/>
        <v>0</v>
      </c>
    </row>
    <row r="2394" ht="17.25" spans="1:6">
      <c r="A2394" s="10"/>
      <c r="B2394" s="10"/>
      <c r="C2394" s="10"/>
      <c r="D2394" s="13" t="s">
        <v>78</v>
      </c>
      <c r="E2394" s="18"/>
      <c r="F2394">
        <f t="shared" si="37"/>
        <v>0</v>
      </c>
    </row>
    <row r="2395" ht="17.25" spans="1:6">
      <c r="A2395" s="10"/>
      <c r="B2395" s="10"/>
      <c r="C2395" s="10"/>
      <c r="D2395" s="13" t="s">
        <v>81</v>
      </c>
      <c r="E2395" s="18"/>
      <c r="F2395">
        <f t="shared" si="37"/>
        <v>0</v>
      </c>
    </row>
    <row r="2396" ht="17.25" spans="1:6">
      <c r="A2396" s="10"/>
      <c r="B2396" s="10"/>
      <c r="C2396" s="10"/>
      <c r="D2396" s="13" t="s">
        <v>82</v>
      </c>
      <c r="E2396" s="18"/>
      <c r="F2396">
        <f t="shared" si="37"/>
        <v>0</v>
      </c>
    </row>
    <row r="2397" ht="17.25" customHeight="1" spans="1:6">
      <c r="A2397" s="10"/>
      <c r="B2397" s="10"/>
      <c r="C2397" s="10"/>
      <c r="D2397" s="13" t="s">
        <v>135</v>
      </c>
      <c r="E2397" s="18"/>
      <c r="F2397">
        <f t="shared" si="37"/>
        <v>0</v>
      </c>
    </row>
    <row r="2398" ht="17.25" spans="1:6">
      <c r="A2398" s="10"/>
      <c r="B2398" s="10"/>
      <c r="C2398" s="10"/>
      <c r="D2398" s="13" t="s">
        <v>139</v>
      </c>
      <c r="E2398" s="18"/>
      <c r="F2398">
        <f t="shared" si="37"/>
        <v>0</v>
      </c>
    </row>
    <row r="2399" ht="17.25" spans="1:6">
      <c r="A2399" s="10"/>
      <c r="B2399" s="10"/>
      <c r="C2399" s="10"/>
      <c r="D2399" s="13" t="s">
        <v>141</v>
      </c>
      <c r="E2399" s="18"/>
      <c r="F2399">
        <f t="shared" si="37"/>
        <v>0</v>
      </c>
    </row>
    <row r="2400" ht="17.25" spans="1:6">
      <c r="A2400" s="10"/>
      <c r="B2400" s="10"/>
      <c r="C2400" s="10"/>
      <c r="D2400" s="13" t="s">
        <v>142</v>
      </c>
      <c r="E2400" s="18"/>
      <c r="F2400">
        <f t="shared" si="37"/>
        <v>0</v>
      </c>
    </row>
    <row r="2401" ht="17.25" spans="1:6">
      <c r="A2401" s="10"/>
      <c r="B2401" s="10"/>
      <c r="C2401" s="10"/>
      <c r="D2401" s="13" t="s">
        <v>143</v>
      </c>
      <c r="E2401" s="18"/>
      <c r="F2401">
        <f t="shared" si="37"/>
        <v>0</v>
      </c>
    </row>
    <row r="2402" ht="17.25" spans="1:6">
      <c r="A2402" s="10"/>
      <c r="B2402" s="10"/>
      <c r="C2402" s="10"/>
      <c r="D2402" s="13" t="s">
        <v>297</v>
      </c>
      <c r="E2402" s="18"/>
      <c r="F2402">
        <f t="shared" si="37"/>
        <v>0</v>
      </c>
    </row>
    <row r="2403" ht="17.25" spans="1:6">
      <c r="A2403" s="10"/>
      <c r="B2403" s="10"/>
      <c r="C2403" s="10"/>
      <c r="D2403" s="13" t="s">
        <v>245</v>
      </c>
      <c r="E2403" s="18"/>
      <c r="F2403">
        <f t="shared" si="37"/>
        <v>0</v>
      </c>
    </row>
    <row r="2404" ht="17.25" spans="1:6">
      <c r="A2404" s="10"/>
      <c r="B2404" s="10"/>
      <c r="C2404" s="10"/>
      <c r="D2404" s="13" t="s">
        <v>410</v>
      </c>
      <c r="E2404" s="18"/>
      <c r="F2404">
        <f t="shared" si="37"/>
        <v>0</v>
      </c>
    </row>
    <row r="2405" ht="17.25" spans="1:6">
      <c r="A2405" s="10"/>
      <c r="B2405" s="10"/>
      <c r="C2405" s="10"/>
      <c r="D2405" s="13" t="s">
        <v>323</v>
      </c>
      <c r="E2405" s="18"/>
      <c r="F2405">
        <f t="shared" si="37"/>
        <v>0</v>
      </c>
    </row>
    <row r="2406" ht="17.25" spans="1:6">
      <c r="A2406" s="10"/>
      <c r="B2406" s="10"/>
      <c r="C2406" s="10"/>
      <c r="D2406" s="13" t="s">
        <v>324</v>
      </c>
      <c r="E2406" s="18"/>
      <c r="F2406">
        <f t="shared" si="37"/>
        <v>0</v>
      </c>
    </row>
    <row r="2407" ht="17.25" spans="1:6">
      <c r="A2407" s="10"/>
      <c r="B2407" s="10"/>
      <c r="C2407" s="10"/>
      <c r="D2407" s="13" t="s">
        <v>328</v>
      </c>
      <c r="E2407" s="18"/>
      <c r="F2407">
        <f t="shared" si="37"/>
        <v>0</v>
      </c>
    </row>
    <row r="2408" ht="17.25" spans="1:6">
      <c r="A2408" s="10"/>
      <c r="B2408" s="10"/>
      <c r="C2408" s="10"/>
      <c r="D2408" s="13" t="s">
        <v>330</v>
      </c>
      <c r="E2408" s="18"/>
      <c r="F2408">
        <f t="shared" si="37"/>
        <v>0</v>
      </c>
    </row>
    <row r="2409" ht="17.25" spans="1:6">
      <c r="A2409" s="10"/>
      <c r="B2409" s="10"/>
      <c r="C2409" s="10"/>
      <c r="D2409" s="13" t="s">
        <v>332</v>
      </c>
      <c r="E2409" s="18"/>
      <c r="F2409">
        <f t="shared" si="37"/>
        <v>0</v>
      </c>
    </row>
    <row r="2410" ht="17.25" spans="1:6">
      <c r="A2410" s="10"/>
      <c r="B2410" s="10"/>
      <c r="C2410" s="10"/>
      <c r="D2410" s="14" t="s">
        <v>454</v>
      </c>
      <c r="E2410" s="18"/>
      <c r="F2410">
        <f t="shared" si="37"/>
        <v>0</v>
      </c>
    </row>
    <row r="2411" ht="17.25" spans="1:6">
      <c r="A2411" s="10" t="s">
        <v>595</v>
      </c>
      <c r="B2411" s="10">
        <v>32</v>
      </c>
      <c r="C2411" s="10">
        <v>19</v>
      </c>
      <c r="D2411" s="11" t="s">
        <v>303</v>
      </c>
      <c r="E2411" s="18" t="s">
        <v>7</v>
      </c>
      <c r="F2411">
        <f t="shared" si="37"/>
        <v>1</v>
      </c>
    </row>
    <row r="2412" ht="17.25" spans="1:6">
      <c r="A2412" s="10"/>
      <c r="B2412" s="10"/>
      <c r="C2412" s="10"/>
      <c r="D2412" s="13" t="s">
        <v>30</v>
      </c>
      <c r="E2412" s="18"/>
      <c r="F2412">
        <f t="shared" si="37"/>
        <v>0</v>
      </c>
    </row>
    <row r="2413" ht="17.25" spans="1:6">
      <c r="A2413" s="10"/>
      <c r="B2413" s="10"/>
      <c r="C2413" s="10"/>
      <c r="D2413" s="13" t="s">
        <v>71</v>
      </c>
      <c r="E2413" s="18"/>
      <c r="F2413">
        <f t="shared" si="37"/>
        <v>0</v>
      </c>
    </row>
    <row r="2414" ht="17.25" spans="1:6">
      <c r="A2414" s="10"/>
      <c r="B2414" s="10"/>
      <c r="C2414" s="10"/>
      <c r="D2414" s="13" t="s">
        <v>140</v>
      </c>
      <c r="E2414" s="18"/>
      <c r="F2414">
        <f t="shared" si="37"/>
        <v>0</v>
      </c>
    </row>
    <row r="2415" ht="17.25" spans="1:6">
      <c r="A2415" s="10"/>
      <c r="B2415" s="10"/>
      <c r="C2415" s="10"/>
      <c r="D2415" s="13" t="s">
        <v>141</v>
      </c>
      <c r="E2415" s="18"/>
      <c r="F2415">
        <f t="shared" si="37"/>
        <v>0</v>
      </c>
    </row>
    <row r="2416" ht="17.25" customHeight="1" spans="1:6">
      <c r="A2416" s="10"/>
      <c r="B2416" s="10"/>
      <c r="C2416" s="10"/>
      <c r="D2416" s="13" t="s">
        <v>146</v>
      </c>
      <c r="E2416" s="18"/>
      <c r="F2416">
        <f t="shared" si="37"/>
        <v>0</v>
      </c>
    </row>
    <row r="2417" ht="17.25" spans="1:6">
      <c r="A2417" s="10"/>
      <c r="B2417" s="10"/>
      <c r="C2417" s="10"/>
      <c r="D2417" s="13" t="s">
        <v>149</v>
      </c>
      <c r="E2417" s="18"/>
      <c r="F2417">
        <f t="shared" si="37"/>
        <v>0</v>
      </c>
    </row>
    <row r="2418" ht="17.25" spans="1:6">
      <c r="A2418" s="10"/>
      <c r="B2418" s="10"/>
      <c r="C2418" s="10"/>
      <c r="D2418" s="13" t="s">
        <v>218</v>
      </c>
      <c r="E2418" s="18"/>
      <c r="F2418">
        <f t="shared" ref="F2418:F2481" si="38">IF(A2418="",0,1)</f>
        <v>0</v>
      </c>
    </row>
    <row r="2419" ht="17.25" spans="1:6">
      <c r="A2419" s="10"/>
      <c r="B2419" s="10"/>
      <c r="C2419" s="10"/>
      <c r="D2419" s="13" t="s">
        <v>240</v>
      </c>
      <c r="E2419" s="18"/>
      <c r="F2419">
        <f t="shared" si="38"/>
        <v>0</v>
      </c>
    </row>
    <row r="2420" ht="17.25" spans="1:6">
      <c r="A2420" s="10"/>
      <c r="B2420" s="10"/>
      <c r="C2420" s="10"/>
      <c r="D2420" s="13" t="s">
        <v>268</v>
      </c>
      <c r="E2420" s="18"/>
      <c r="F2420">
        <f t="shared" si="38"/>
        <v>0</v>
      </c>
    </row>
    <row r="2421" ht="17.25" spans="1:6">
      <c r="A2421" s="10"/>
      <c r="B2421" s="10"/>
      <c r="C2421" s="10"/>
      <c r="D2421" s="13" t="s">
        <v>410</v>
      </c>
      <c r="E2421" s="18"/>
      <c r="F2421">
        <f t="shared" si="38"/>
        <v>0</v>
      </c>
    </row>
    <row r="2422" ht="17.25" spans="1:6">
      <c r="A2422" s="10"/>
      <c r="B2422" s="10"/>
      <c r="C2422" s="10"/>
      <c r="D2422" s="13" t="s">
        <v>323</v>
      </c>
      <c r="E2422" s="18"/>
      <c r="F2422">
        <f t="shared" si="38"/>
        <v>0</v>
      </c>
    </row>
    <row r="2423" ht="17.25" spans="1:6">
      <c r="A2423" s="10"/>
      <c r="B2423" s="10"/>
      <c r="C2423" s="10"/>
      <c r="D2423" s="13" t="s">
        <v>476</v>
      </c>
      <c r="E2423" s="18"/>
      <c r="F2423">
        <f t="shared" si="38"/>
        <v>0</v>
      </c>
    </row>
    <row r="2424" ht="17.25" spans="1:6">
      <c r="A2424" s="10"/>
      <c r="B2424" s="10"/>
      <c r="C2424" s="10"/>
      <c r="D2424" s="13" t="s">
        <v>341</v>
      </c>
      <c r="E2424" s="18"/>
      <c r="F2424">
        <f t="shared" si="38"/>
        <v>0</v>
      </c>
    </row>
    <row r="2425" ht="17.25" spans="1:6">
      <c r="A2425" s="10"/>
      <c r="B2425" s="10"/>
      <c r="C2425" s="10"/>
      <c r="D2425" s="13" t="s">
        <v>330</v>
      </c>
      <c r="E2425" s="18"/>
      <c r="F2425">
        <f t="shared" si="38"/>
        <v>0</v>
      </c>
    </row>
    <row r="2426" ht="17.25" spans="1:6">
      <c r="A2426" s="10"/>
      <c r="B2426" s="10"/>
      <c r="C2426" s="10"/>
      <c r="D2426" s="13" t="s">
        <v>332</v>
      </c>
      <c r="E2426" s="18"/>
      <c r="F2426">
        <f t="shared" si="38"/>
        <v>0</v>
      </c>
    </row>
    <row r="2427" ht="17.25" spans="1:6">
      <c r="A2427" s="10"/>
      <c r="B2427" s="10"/>
      <c r="C2427" s="10"/>
      <c r="D2427" s="13" t="s">
        <v>441</v>
      </c>
      <c r="E2427" s="18"/>
      <c r="F2427">
        <f t="shared" si="38"/>
        <v>0</v>
      </c>
    </row>
    <row r="2428" ht="17.25" spans="1:6">
      <c r="A2428" s="10"/>
      <c r="B2428" s="10"/>
      <c r="C2428" s="10"/>
      <c r="D2428" s="13" t="s">
        <v>454</v>
      </c>
      <c r="E2428" s="18"/>
      <c r="F2428">
        <f t="shared" si="38"/>
        <v>0</v>
      </c>
    </row>
    <row r="2429" ht="17.25" spans="1:6">
      <c r="A2429" s="10"/>
      <c r="B2429" s="10"/>
      <c r="C2429" s="10"/>
      <c r="D2429" s="14" t="s">
        <v>478</v>
      </c>
      <c r="E2429" s="18"/>
      <c r="F2429">
        <f t="shared" si="38"/>
        <v>0</v>
      </c>
    </row>
    <row r="2430" ht="17.25" spans="1:6">
      <c r="A2430" s="10" t="s">
        <v>596</v>
      </c>
      <c r="B2430" s="10">
        <v>49</v>
      </c>
      <c r="C2430" s="10">
        <v>18</v>
      </c>
      <c r="D2430" s="11" t="s">
        <v>597</v>
      </c>
      <c r="E2430" s="18" t="s">
        <v>7</v>
      </c>
      <c r="F2430">
        <f t="shared" si="38"/>
        <v>1</v>
      </c>
    </row>
    <row r="2431" ht="17.25" spans="1:6">
      <c r="A2431" s="10"/>
      <c r="B2431" s="10"/>
      <c r="C2431" s="10"/>
      <c r="D2431" s="13" t="s">
        <v>50</v>
      </c>
      <c r="E2431" s="18"/>
      <c r="F2431">
        <f t="shared" si="38"/>
        <v>0</v>
      </c>
    </row>
    <row r="2432" ht="17.25" spans="1:6">
      <c r="A2432" s="10"/>
      <c r="B2432" s="10"/>
      <c r="C2432" s="10"/>
      <c r="D2432" s="13" t="s">
        <v>69</v>
      </c>
      <c r="E2432" s="18"/>
      <c r="F2432">
        <f t="shared" si="38"/>
        <v>0</v>
      </c>
    </row>
    <row r="2433" ht="17.25" spans="1:6">
      <c r="A2433" s="10"/>
      <c r="B2433" s="10"/>
      <c r="C2433" s="10"/>
      <c r="D2433" s="13" t="s">
        <v>129</v>
      </c>
      <c r="E2433" s="18"/>
      <c r="F2433">
        <f t="shared" si="38"/>
        <v>0</v>
      </c>
    </row>
    <row r="2434" ht="17.25" customHeight="1" spans="1:6">
      <c r="A2434" s="10"/>
      <c r="B2434" s="10"/>
      <c r="C2434" s="10"/>
      <c r="D2434" s="13" t="s">
        <v>78</v>
      </c>
      <c r="E2434" s="18"/>
      <c r="F2434">
        <f t="shared" si="38"/>
        <v>0</v>
      </c>
    </row>
    <row r="2435" ht="17.25" spans="1:6">
      <c r="A2435" s="10"/>
      <c r="B2435" s="10"/>
      <c r="C2435" s="10"/>
      <c r="D2435" s="13" t="s">
        <v>142</v>
      </c>
      <c r="E2435" s="18"/>
      <c r="F2435">
        <f t="shared" si="38"/>
        <v>0</v>
      </c>
    </row>
    <row r="2436" ht="17.25" spans="1:6">
      <c r="A2436" s="10"/>
      <c r="B2436" s="10"/>
      <c r="C2436" s="10"/>
      <c r="D2436" s="13" t="s">
        <v>143</v>
      </c>
      <c r="E2436" s="18"/>
      <c r="F2436">
        <f t="shared" si="38"/>
        <v>0</v>
      </c>
    </row>
    <row r="2437" ht="17.25" spans="1:6">
      <c r="A2437" s="10"/>
      <c r="B2437" s="10"/>
      <c r="C2437" s="10"/>
      <c r="D2437" s="13" t="s">
        <v>245</v>
      </c>
      <c r="E2437" s="18"/>
      <c r="F2437">
        <f t="shared" si="38"/>
        <v>0</v>
      </c>
    </row>
    <row r="2438" ht="17.25" spans="1:6">
      <c r="A2438" s="10"/>
      <c r="B2438" s="10"/>
      <c r="C2438" s="10"/>
      <c r="D2438" s="13" t="s">
        <v>268</v>
      </c>
      <c r="E2438" s="18"/>
      <c r="F2438">
        <f t="shared" si="38"/>
        <v>0</v>
      </c>
    </row>
    <row r="2439" ht="17.25" spans="1:6">
      <c r="A2439" s="10"/>
      <c r="B2439" s="10"/>
      <c r="C2439" s="10"/>
      <c r="D2439" s="13" t="s">
        <v>324</v>
      </c>
      <c r="E2439" s="18"/>
      <c r="F2439">
        <f t="shared" si="38"/>
        <v>0</v>
      </c>
    </row>
    <row r="2440" ht="17.25" spans="1:6">
      <c r="A2440" s="10"/>
      <c r="B2440" s="10"/>
      <c r="C2440" s="10"/>
      <c r="D2440" s="13" t="s">
        <v>325</v>
      </c>
      <c r="E2440" s="18"/>
      <c r="F2440">
        <f t="shared" si="38"/>
        <v>0</v>
      </c>
    </row>
    <row r="2441" ht="17.25" spans="1:6">
      <c r="A2441" s="10"/>
      <c r="B2441" s="10"/>
      <c r="C2441" s="10"/>
      <c r="D2441" s="13" t="s">
        <v>326</v>
      </c>
      <c r="E2441" s="18"/>
      <c r="F2441">
        <f t="shared" si="38"/>
        <v>0</v>
      </c>
    </row>
    <row r="2442" ht="17.25" spans="1:6">
      <c r="A2442" s="10"/>
      <c r="B2442" s="10"/>
      <c r="C2442" s="10"/>
      <c r="D2442" s="13" t="s">
        <v>327</v>
      </c>
      <c r="E2442" s="18"/>
      <c r="F2442">
        <f t="shared" si="38"/>
        <v>0</v>
      </c>
    </row>
    <row r="2443" ht="17.25" spans="1:6">
      <c r="A2443" s="10"/>
      <c r="B2443" s="10"/>
      <c r="C2443" s="10"/>
      <c r="D2443" s="13" t="s">
        <v>477</v>
      </c>
      <c r="E2443" s="18"/>
      <c r="F2443">
        <f t="shared" si="38"/>
        <v>0</v>
      </c>
    </row>
    <row r="2444" ht="17.25" spans="1:6">
      <c r="A2444" s="10"/>
      <c r="B2444" s="10"/>
      <c r="C2444" s="10"/>
      <c r="D2444" s="13" t="s">
        <v>331</v>
      </c>
      <c r="E2444" s="18"/>
      <c r="F2444">
        <f t="shared" si="38"/>
        <v>0</v>
      </c>
    </row>
    <row r="2445" ht="17.25" spans="1:6">
      <c r="A2445" s="10"/>
      <c r="B2445" s="10"/>
      <c r="C2445" s="10"/>
      <c r="D2445" s="13" t="s">
        <v>332</v>
      </c>
      <c r="E2445" s="18"/>
      <c r="F2445">
        <f t="shared" si="38"/>
        <v>0</v>
      </c>
    </row>
    <row r="2446" ht="17.25" spans="1:6">
      <c r="A2446" s="10"/>
      <c r="B2446" s="10"/>
      <c r="C2446" s="10"/>
      <c r="D2446" s="13" t="s">
        <v>355</v>
      </c>
      <c r="E2446" s="18"/>
      <c r="F2446">
        <f t="shared" si="38"/>
        <v>0</v>
      </c>
    </row>
    <row r="2447" ht="17.25" spans="1:6">
      <c r="A2447" s="10"/>
      <c r="B2447" s="10"/>
      <c r="C2447" s="10"/>
      <c r="D2447" s="14" t="s">
        <v>359</v>
      </c>
      <c r="E2447" s="18"/>
      <c r="F2447">
        <f t="shared" si="38"/>
        <v>0</v>
      </c>
    </row>
    <row r="2448" ht="17.25" spans="1:6">
      <c r="A2448" s="10" t="s">
        <v>598</v>
      </c>
      <c r="B2448" s="10">
        <v>363</v>
      </c>
      <c r="C2448" s="10">
        <v>17</v>
      </c>
      <c r="D2448" s="11" t="s">
        <v>481</v>
      </c>
      <c r="E2448" s="18" t="s">
        <v>6</v>
      </c>
      <c r="F2448">
        <f t="shared" si="38"/>
        <v>1</v>
      </c>
    </row>
    <row r="2449" ht="17.25" spans="1:6">
      <c r="A2449" s="10"/>
      <c r="B2449" s="10"/>
      <c r="C2449" s="10"/>
      <c r="D2449" s="13" t="s">
        <v>102</v>
      </c>
      <c r="E2449" s="18"/>
      <c r="F2449">
        <f t="shared" si="38"/>
        <v>0</v>
      </c>
    </row>
    <row r="2450" ht="17.25" spans="1:6">
      <c r="A2450" s="10"/>
      <c r="B2450" s="10"/>
      <c r="C2450" s="10"/>
      <c r="D2450" s="13" t="s">
        <v>113</v>
      </c>
      <c r="E2450" s="18"/>
      <c r="F2450">
        <f t="shared" si="38"/>
        <v>0</v>
      </c>
    </row>
    <row r="2451" ht="17.25" customHeight="1" spans="1:6">
      <c r="A2451" s="10"/>
      <c r="B2451" s="10"/>
      <c r="C2451" s="10"/>
      <c r="D2451" s="13" t="s">
        <v>152</v>
      </c>
      <c r="E2451" s="18"/>
      <c r="F2451">
        <f t="shared" si="38"/>
        <v>0</v>
      </c>
    </row>
    <row r="2452" ht="17.25" spans="1:6">
      <c r="A2452" s="10"/>
      <c r="B2452" s="10"/>
      <c r="C2452" s="10"/>
      <c r="D2452" s="13" t="s">
        <v>167</v>
      </c>
      <c r="E2452" s="18"/>
      <c r="F2452">
        <f t="shared" si="38"/>
        <v>0</v>
      </c>
    </row>
    <row r="2453" ht="17.25" spans="1:6">
      <c r="A2453" s="10"/>
      <c r="B2453" s="10"/>
      <c r="C2453" s="10"/>
      <c r="D2453" s="13" t="s">
        <v>179</v>
      </c>
      <c r="E2453" s="18"/>
      <c r="F2453">
        <f t="shared" si="38"/>
        <v>0</v>
      </c>
    </row>
    <row r="2454" ht="17.25" spans="1:6">
      <c r="A2454" s="10"/>
      <c r="B2454" s="10"/>
      <c r="C2454" s="10"/>
      <c r="D2454" s="13" t="s">
        <v>180</v>
      </c>
      <c r="E2454" s="18"/>
      <c r="F2454">
        <f t="shared" si="38"/>
        <v>0</v>
      </c>
    </row>
    <row r="2455" ht="17.25" spans="1:6">
      <c r="A2455" s="10"/>
      <c r="B2455" s="10"/>
      <c r="C2455" s="10"/>
      <c r="D2455" s="13" t="s">
        <v>181</v>
      </c>
      <c r="E2455" s="18"/>
      <c r="F2455">
        <f t="shared" si="38"/>
        <v>0</v>
      </c>
    </row>
    <row r="2456" ht="17.25" spans="1:6">
      <c r="A2456" s="10"/>
      <c r="B2456" s="10"/>
      <c r="C2456" s="10"/>
      <c r="D2456" s="13" t="s">
        <v>184</v>
      </c>
      <c r="E2456" s="18"/>
      <c r="F2456">
        <f t="shared" si="38"/>
        <v>0</v>
      </c>
    </row>
    <row r="2457" ht="34.5" spans="1:6">
      <c r="A2457" s="10"/>
      <c r="B2457" s="10"/>
      <c r="C2457" s="10"/>
      <c r="D2457" s="13" t="s">
        <v>189</v>
      </c>
      <c r="E2457" s="18"/>
      <c r="F2457">
        <f t="shared" si="38"/>
        <v>0</v>
      </c>
    </row>
    <row r="2458" ht="17.25" spans="1:6">
      <c r="A2458" s="10"/>
      <c r="B2458" s="10"/>
      <c r="C2458" s="10"/>
      <c r="D2458" s="13" t="s">
        <v>191</v>
      </c>
      <c r="E2458" s="18"/>
      <c r="F2458">
        <f t="shared" si="38"/>
        <v>0</v>
      </c>
    </row>
    <row r="2459" ht="17.25" spans="1:6">
      <c r="A2459" s="10"/>
      <c r="B2459" s="10"/>
      <c r="C2459" s="10"/>
      <c r="D2459" s="13" t="s">
        <v>259</v>
      </c>
      <c r="E2459" s="18"/>
      <c r="F2459">
        <f t="shared" si="38"/>
        <v>0</v>
      </c>
    </row>
    <row r="2460" ht="17.25" spans="1:6">
      <c r="A2460" s="10"/>
      <c r="B2460" s="10"/>
      <c r="C2460" s="10"/>
      <c r="D2460" s="13" t="s">
        <v>195</v>
      </c>
      <c r="E2460" s="18"/>
      <c r="F2460">
        <f t="shared" si="38"/>
        <v>0</v>
      </c>
    </row>
    <row r="2461" ht="17.25" spans="1:6">
      <c r="A2461" s="10"/>
      <c r="B2461" s="10"/>
      <c r="C2461" s="10"/>
      <c r="D2461" s="13" t="s">
        <v>196</v>
      </c>
      <c r="E2461" s="18"/>
      <c r="F2461">
        <f t="shared" si="38"/>
        <v>0</v>
      </c>
    </row>
    <row r="2462" ht="17.25" spans="1:6">
      <c r="A2462" s="10"/>
      <c r="B2462" s="10"/>
      <c r="C2462" s="10"/>
      <c r="D2462" s="13" t="s">
        <v>556</v>
      </c>
      <c r="E2462" s="18"/>
      <c r="F2462">
        <f t="shared" si="38"/>
        <v>0</v>
      </c>
    </row>
    <row r="2463" ht="17.25" spans="1:6">
      <c r="A2463" s="10"/>
      <c r="B2463" s="10"/>
      <c r="C2463" s="10"/>
      <c r="D2463" s="13" t="s">
        <v>494</v>
      </c>
      <c r="E2463" s="18"/>
      <c r="F2463">
        <f t="shared" si="38"/>
        <v>0</v>
      </c>
    </row>
    <row r="2464" ht="17.25" spans="1:6">
      <c r="A2464" s="10"/>
      <c r="B2464" s="10"/>
      <c r="C2464" s="10"/>
      <c r="D2464" s="14" t="s">
        <v>522</v>
      </c>
      <c r="E2464" s="18"/>
      <c r="F2464">
        <f t="shared" si="38"/>
        <v>0</v>
      </c>
    </row>
    <row r="2465" ht="17.25" spans="1:6">
      <c r="A2465" s="10" t="s">
        <v>599</v>
      </c>
      <c r="B2465" s="10">
        <v>27</v>
      </c>
      <c r="C2465" s="10">
        <v>17</v>
      </c>
      <c r="D2465" s="11" t="s">
        <v>513</v>
      </c>
      <c r="E2465" s="18" t="s">
        <v>6</v>
      </c>
      <c r="F2465">
        <f t="shared" si="38"/>
        <v>1</v>
      </c>
    </row>
    <row r="2466" ht="17.25" spans="1:6">
      <c r="A2466" s="10"/>
      <c r="B2466" s="10"/>
      <c r="C2466" s="10"/>
      <c r="D2466" s="13" t="s">
        <v>60</v>
      </c>
      <c r="E2466" s="18"/>
      <c r="F2466">
        <f t="shared" si="38"/>
        <v>0</v>
      </c>
    </row>
    <row r="2467" ht="17.25" spans="1:6">
      <c r="A2467" s="10"/>
      <c r="B2467" s="10"/>
      <c r="C2467" s="10"/>
      <c r="D2467" s="13" t="s">
        <v>61</v>
      </c>
      <c r="E2467" s="18"/>
      <c r="F2467">
        <f t="shared" si="38"/>
        <v>0</v>
      </c>
    </row>
    <row r="2468" ht="17.25" customHeight="1" spans="1:6">
      <c r="A2468" s="10"/>
      <c r="B2468" s="10"/>
      <c r="C2468" s="10"/>
      <c r="D2468" s="13" t="s">
        <v>81</v>
      </c>
      <c r="E2468" s="18"/>
      <c r="F2468">
        <f t="shared" si="38"/>
        <v>0</v>
      </c>
    </row>
    <row r="2469" ht="17.25" spans="1:6">
      <c r="A2469" s="10"/>
      <c r="B2469" s="10"/>
      <c r="C2469" s="10"/>
      <c r="D2469" s="13" t="s">
        <v>143</v>
      </c>
      <c r="E2469" s="18"/>
      <c r="F2469">
        <f t="shared" si="38"/>
        <v>0</v>
      </c>
    </row>
    <row r="2470" ht="17.25" spans="1:6">
      <c r="A2470" s="10"/>
      <c r="B2470" s="10"/>
      <c r="C2470" s="10"/>
      <c r="D2470" s="13" t="s">
        <v>149</v>
      </c>
      <c r="E2470" s="18"/>
      <c r="F2470">
        <f t="shared" si="38"/>
        <v>0</v>
      </c>
    </row>
    <row r="2471" ht="17.25" spans="1:6">
      <c r="A2471" s="10"/>
      <c r="B2471" s="10"/>
      <c r="C2471" s="10"/>
      <c r="D2471" s="13" t="s">
        <v>262</v>
      </c>
      <c r="E2471" s="18"/>
      <c r="F2471">
        <f t="shared" si="38"/>
        <v>0</v>
      </c>
    </row>
    <row r="2472" ht="17.25" spans="1:6">
      <c r="A2472" s="10"/>
      <c r="B2472" s="10"/>
      <c r="C2472" s="10"/>
      <c r="D2472" s="13" t="s">
        <v>254</v>
      </c>
      <c r="E2472" s="18"/>
      <c r="F2472">
        <f t="shared" si="38"/>
        <v>0</v>
      </c>
    </row>
    <row r="2473" ht="17.25" spans="1:6">
      <c r="A2473" s="10"/>
      <c r="B2473" s="10"/>
      <c r="C2473" s="10"/>
      <c r="D2473" s="13" t="s">
        <v>240</v>
      </c>
      <c r="E2473" s="18"/>
      <c r="F2473">
        <f t="shared" si="38"/>
        <v>0</v>
      </c>
    </row>
    <row r="2474" ht="17.25" spans="1:6">
      <c r="A2474" s="10"/>
      <c r="B2474" s="10"/>
      <c r="C2474" s="10"/>
      <c r="D2474" s="13" t="s">
        <v>266</v>
      </c>
      <c r="E2474" s="18"/>
      <c r="F2474">
        <f t="shared" si="38"/>
        <v>0</v>
      </c>
    </row>
    <row r="2475" ht="17.25" spans="1:6">
      <c r="A2475" s="10"/>
      <c r="B2475" s="10"/>
      <c r="C2475" s="10"/>
      <c r="D2475" s="13" t="s">
        <v>268</v>
      </c>
      <c r="E2475" s="18"/>
      <c r="F2475">
        <f t="shared" si="38"/>
        <v>0</v>
      </c>
    </row>
    <row r="2476" ht="17.25" spans="1:6">
      <c r="A2476" s="10"/>
      <c r="B2476" s="10"/>
      <c r="C2476" s="10"/>
      <c r="D2476" s="13" t="s">
        <v>369</v>
      </c>
      <c r="E2476" s="18"/>
      <c r="F2476">
        <f t="shared" si="38"/>
        <v>0</v>
      </c>
    </row>
    <row r="2477" ht="17.25" spans="1:6">
      <c r="A2477" s="10"/>
      <c r="B2477" s="10"/>
      <c r="C2477" s="10"/>
      <c r="D2477" s="13" t="s">
        <v>341</v>
      </c>
      <c r="E2477" s="18"/>
      <c r="F2477">
        <f t="shared" si="38"/>
        <v>0</v>
      </c>
    </row>
    <row r="2478" ht="17.25" spans="1:6">
      <c r="A2478" s="10"/>
      <c r="B2478" s="10"/>
      <c r="C2478" s="10"/>
      <c r="D2478" s="13" t="s">
        <v>330</v>
      </c>
      <c r="E2478" s="18"/>
      <c r="F2478">
        <f t="shared" si="38"/>
        <v>0</v>
      </c>
    </row>
    <row r="2479" ht="17.25" spans="1:6">
      <c r="A2479" s="10"/>
      <c r="B2479" s="10"/>
      <c r="C2479" s="10"/>
      <c r="D2479" s="13" t="s">
        <v>331</v>
      </c>
      <c r="E2479" s="18"/>
      <c r="F2479">
        <f t="shared" si="38"/>
        <v>0</v>
      </c>
    </row>
    <row r="2480" ht="17.25" spans="1:6">
      <c r="A2480" s="10"/>
      <c r="B2480" s="10"/>
      <c r="C2480" s="10"/>
      <c r="D2480" s="13" t="s">
        <v>333</v>
      </c>
      <c r="E2480" s="18"/>
      <c r="F2480">
        <f t="shared" si="38"/>
        <v>0</v>
      </c>
    </row>
    <row r="2481" ht="17.25" spans="1:6">
      <c r="A2481" s="10"/>
      <c r="B2481" s="10"/>
      <c r="C2481" s="10"/>
      <c r="D2481" s="14" t="s">
        <v>354</v>
      </c>
      <c r="E2481" s="18"/>
      <c r="F2481">
        <f t="shared" si="38"/>
        <v>0</v>
      </c>
    </row>
    <row r="2482" ht="17.25" spans="1:6">
      <c r="A2482" s="10" t="s">
        <v>600</v>
      </c>
      <c r="B2482" s="10">
        <v>22</v>
      </c>
      <c r="C2482" s="10">
        <v>17</v>
      </c>
      <c r="D2482" s="11" t="s">
        <v>303</v>
      </c>
      <c r="E2482" s="18" t="s">
        <v>7</v>
      </c>
      <c r="F2482">
        <f t="shared" ref="F2482:F2545" si="39">IF(A2482="",0,1)</f>
        <v>1</v>
      </c>
    </row>
    <row r="2483" ht="17.25" spans="1:6">
      <c r="A2483" s="10"/>
      <c r="B2483" s="10"/>
      <c r="C2483" s="10"/>
      <c r="D2483" s="13" t="s">
        <v>60</v>
      </c>
      <c r="E2483" s="18"/>
      <c r="F2483">
        <f t="shared" si="39"/>
        <v>0</v>
      </c>
    </row>
    <row r="2484" ht="17.25" spans="1:6">
      <c r="A2484" s="10"/>
      <c r="B2484" s="10"/>
      <c r="C2484" s="10"/>
      <c r="D2484" s="13" t="s">
        <v>66</v>
      </c>
      <c r="E2484" s="18"/>
      <c r="F2484">
        <f t="shared" si="39"/>
        <v>0</v>
      </c>
    </row>
    <row r="2485" ht="17.25" customHeight="1" spans="1:6">
      <c r="A2485" s="10"/>
      <c r="B2485" s="10"/>
      <c r="C2485" s="10"/>
      <c r="D2485" s="13" t="s">
        <v>68</v>
      </c>
      <c r="E2485" s="18"/>
      <c r="F2485">
        <f t="shared" si="39"/>
        <v>0</v>
      </c>
    </row>
    <row r="2486" ht="17.25" spans="1:6">
      <c r="A2486" s="10"/>
      <c r="B2486" s="10"/>
      <c r="C2486" s="10"/>
      <c r="D2486" s="13" t="s">
        <v>69</v>
      </c>
      <c r="E2486" s="18"/>
      <c r="F2486">
        <f t="shared" si="39"/>
        <v>0</v>
      </c>
    </row>
    <row r="2487" ht="17.25" spans="1:6">
      <c r="A2487" s="10"/>
      <c r="B2487" s="10"/>
      <c r="C2487" s="10"/>
      <c r="D2487" s="13" t="s">
        <v>163</v>
      </c>
      <c r="E2487" s="18"/>
      <c r="F2487">
        <f t="shared" si="39"/>
        <v>0</v>
      </c>
    </row>
    <row r="2488" ht="17.25" spans="1:6">
      <c r="A2488" s="10"/>
      <c r="B2488" s="10"/>
      <c r="C2488" s="10"/>
      <c r="D2488" s="13" t="s">
        <v>318</v>
      </c>
      <c r="E2488" s="18"/>
      <c r="F2488">
        <f t="shared" si="39"/>
        <v>0</v>
      </c>
    </row>
    <row r="2489" ht="17.25" spans="1:6">
      <c r="A2489" s="10"/>
      <c r="B2489" s="10"/>
      <c r="C2489" s="10"/>
      <c r="D2489" s="13" t="s">
        <v>71</v>
      </c>
      <c r="E2489" s="18"/>
      <c r="F2489">
        <f t="shared" si="39"/>
        <v>0</v>
      </c>
    </row>
    <row r="2490" ht="17.25" spans="1:6">
      <c r="A2490" s="10"/>
      <c r="B2490" s="10"/>
      <c r="C2490" s="10"/>
      <c r="D2490" s="13" t="s">
        <v>319</v>
      </c>
      <c r="E2490" s="18"/>
      <c r="F2490">
        <f t="shared" si="39"/>
        <v>0</v>
      </c>
    </row>
    <row r="2491" ht="17.25" spans="1:6">
      <c r="A2491" s="10"/>
      <c r="B2491" s="10"/>
      <c r="C2491" s="10"/>
      <c r="D2491" s="13" t="s">
        <v>76</v>
      </c>
      <c r="E2491" s="18"/>
      <c r="F2491">
        <f t="shared" si="39"/>
        <v>0</v>
      </c>
    </row>
    <row r="2492" ht="17.25" spans="1:6">
      <c r="A2492" s="10"/>
      <c r="B2492" s="10"/>
      <c r="C2492" s="10"/>
      <c r="D2492" s="13" t="s">
        <v>141</v>
      </c>
      <c r="E2492" s="18"/>
      <c r="F2492">
        <f t="shared" si="39"/>
        <v>0</v>
      </c>
    </row>
    <row r="2493" ht="17.25" spans="1:6">
      <c r="A2493" s="10"/>
      <c r="B2493" s="10"/>
      <c r="C2493" s="10"/>
      <c r="D2493" s="13" t="s">
        <v>240</v>
      </c>
      <c r="E2493" s="18"/>
      <c r="F2493">
        <f t="shared" si="39"/>
        <v>0</v>
      </c>
    </row>
    <row r="2494" ht="17.25" spans="1:6">
      <c r="A2494" s="10"/>
      <c r="B2494" s="10"/>
      <c r="C2494" s="10"/>
      <c r="D2494" s="13" t="s">
        <v>242</v>
      </c>
      <c r="E2494" s="18"/>
      <c r="F2494">
        <f t="shared" si="39"/>
        <v>0</v>
      </c>
    </row>
    <row r="2495" ht="17.25" spans="1:6">
      <c r="A2495" s="10"/>
      <c r="B2495" s="10"/>
      <c r="C2495" s="10"/>
      <c r="D2495" s="13" t="s">
        <v>338</v>
      </c>
      <c r="E2495" s="18"/>
      <c r="F2495">
        <f t="shared" si="39"/>
        <v>0</v>
      </c>
    </row>
    <row r="2496" ht="17.25" spans="1:6">
      <c r="A2496" s="10"/>
      <c r="B2496" s="10"/>
      <c r="C2496" s="10"/>
      <c r="D2496" s="13" t="s">
        <v>342</v>
      </c>
      <c r="E2496" s="18"/>
      <c r="F2496">
        <f t="shared" si="39"/>
        <v>0</v>
      </c>
    </row>
    <row r="2497" ht="17.25" spans="1:6">
      <c r="A2497" s="10"/>
      <c r="B2497" s="10"/>
      <c r="C2497" s="10"/>
      <c r="D2497" s="13" t="s">
        <v>343</v>
      </c>
      <c r="E2497" s="18"/>
      <c r="F2497">
        <f t="shared" si="39"/>
        <v>0</v>
      </c>
    </row>
    <row r="2498" ht="17.25" spans="1:6">
      <c r="A2498" s="10"/>
      <c r="B2498" s="10"/>
      <c r="C2498" s="10"/>
      <c r="D2498" s="14" t="s">
        <v>332</v>
      </c>
      <c r="E2498" s="18"/>
      <c r="F2498">
        <f t="shared" si="39"/>
        <v>0</v>
      </c>
    </row>
    <row r="2499" ht="17.25" spans="1:6">
      <c r="A2499" s="10" t="s">
        <v>601</v>
      </c>
      <c r="B2499" s="10">
        <v>53</v>
      </c>
      <c r="C2499" s="10">
        <v>16</v>
      </c>
      <c r="D2499" s="11" t="s">
        <v>201</v>
      </c>
      <c r="E2499" s="18" t="s">
        <v>7</v>
      </c>
      <c r="F2499">
        <f t="shared" si="39"/>
        <v>1</v>
      </c>
    </row>
    <row r="2500" ht="17.25" spans="1:6">
      <c r="A2500" s="10"/>
      <c r="B2500" s="10"/>
      <c r="C2500" s="10"/>
      <c r="D2500" s="13" t="s">
        <v>64</v>
      </c>
      <c r="E2500" s="18"/>
      <c r="F2500">
        <f t="shared" si="39"/>
        <v>0</v>
      </c>
    </row>
    <row r="2501" ht="17.25" customHeight="1" spans="1:6">
      <c r="A2501" s="10"/>
      <c r="B2501" s="10"/>
      <c r="C2501" s="10"/>
      <c r="D2501" s="13" t="s">
        <v>51</v>
      </c>
      <c r="E2501" s="18"/>
      <c r="F2501">
        <f t="shared" si="39"/>
        <v>0</v>
      </c>
    </row>
    <row r="2502" ht="17.25" spans="1:6">
      <c r="A2502" s="10"/>
      <c r="B2502" s="10"/>
      <c r="C2502" s="10"/>
      <c r="D2502" s="13" t="s">
        <v>56</v>
      </c>
      <c r="E2502" s="18"/>
      <c r="F2502">
        <f t="shared" si="39"/>
        <v>0</v>
      </c>
    </row>
    <row r="2503" ht="17.25" spans="1:6">
      <c r="A2503" s="10"/>
      <c r="B2503" s="10"/>
      <c r="C2503" s="10"/>
      <c r="D2503" s="13" t="s">
        <v>143</v>
      </c>
      <c r="E2503" s="18"/>
      <c r="F2503">
        <f t="shared" si="39"/>
        <v>0</v>
      </c>
    </row>
    <row r="2504" ht="17.25" spans="1:6">
      <c r="A2504" s="10"/>
      <c r="B2504" s="10"/>
      <c r="C2504" s="10"/>
      <c r="D2504" s="13" t="s">
        <v>147</v>
      </c>
      <c r="E2504" s="18"/>
      <c r="F2504">
        <f t="shared" si="39"/>
        <v>0</v>
      </c>
    </row>
    <row r="2505" ht="17.25" spans="1:6">
      <c r="A2505" s="10"/>
      <c r="B2505" s="10"/>
      <c r="C2505" s="10"/>
      <c r="D2505" s="13" t="s">
        <v>254</v>
      </c>
      <c r="E2505" s="18"/>
      <c r="F2505">
        <f t="shared" si="39"/>
        <v>0</v>
      </c>
    </row>
    <row r="2506" ht="17.25" spans="1:6">
      <c r="A2506" s="10"/>
      <c r="B2506" s="10"/>
      <c r="C2506" s="10"/>
      <c r="D2506" s="13" t="s">
        <v>240</v>
      </c>
      <c r="E2506" s="18"/>
      <c r="F2506">
        <f t="shared" si="39"/>
        <v>0</v>
      </c>
    </row>
    <row r="2507" ht="17.25" spans="1:6">
      <c r="A2507" s="10"/>
      <c r="B2507" s="10"/>
      <c r="C2507" s="10"/>
      <c r="D2507" s="13" t="s">
        <v>351</v>
      </c>
      <c r="E2507" s="18"/>
      <c r="F2507">
        <f t="shared" si="39"/>
        <v>0</v>
      </c>
    </row>
    <row r="2508" ht="17.25" spans="1:6">
      <c r="A2508" s="10"/>
      <c r="B2508" s="10"/>
      <c r="C2508" s="10"/>
      <c r="D2508" s="13" t="s">
        <v>458</v>
      </c>
      <c r="E2508" s="18"/>
      <c r="F2508">
        <f t="shared" si="39"/>
        <v>0</v>
      </c>
    </row>
    <row r="2509" ht="17.25" spans="1:6">
      <c r="A2509" s="10"/>
      <c r="B2509" s="10"/>
      <c r="C2509" s="10"/>
      <c r="D2509" s="13" t="s">
        <v>266</v>
      </c>
      <c r="E2509" s="18"/>
      <c r="F2509">
        <f t="shared" si="39"/>
        <v>0</v>
      </c>
    </row>
    <row r="2510" ht="17.25" spans="1:6">
      <c r="A2510" s="10"/>
      <c r="B2510" s="10"/>
      <c r="C2510" s="10"/>
      <c r="D2510" s="13" t="s">
        <v>332</v>
      </c>
      <c r="E2510" s="18"/>
      <c r="F2510">
        <f t="shared" si="39"/>
        <v>0</v>
      </c>
    </row>
    <row r="2511" ht="17.25" spans="1:6">
      <c r="A2511" s="10"/>
      <c r="B2511" s="10"/>
      <c r="C2511" s="10"/>
      <c r="D2511" s="13" t="s">
        <v>333</v>
      </c>
      <c r="E2511" s="18"/>
      <c r="F2511">
        <f t="shared" si="39"/>
        <v>0</v>
      </c>
    </row>
    <row r="2512" ht="17.25" spans="1:6">
      <c r="A2512" s="10"/>
      <c r="B2512" s="10"/>
      <c r="C2512" s="10"/>
      <c r="D2512" s="13" t="s">
        <v>356</v>
      </c>
      <c r="E2512" s="18"/>
      <c r="F2512">
        <f t="shared" si="39"/>
        <v>0</v>
      </c>
    </row>
    <row r="2513" ht="17.25" spans="1:6">
      <c r="A2513" s="10"/>
      <c r="B2513" s="10"/>
      <c r="C2513" s="10"/>
      <c r="D2513" s="13" t="s">
        <v>358</v>
      </c>
      <c r="E2513" s="18"/>
      <c r="F2513">
        <f t="shared" si="39"/>
        <v>0</v>
      </c>
    </row>
    <row r="2514" ht="17.25" spans="1:6">
      <c r="A2514" s="10"/>
      <c r="B2514" s="10"/>
      <c r="C2514" s="10"/>
      <c r="D2514" s="14" t="s">
        <v>471</v>
      </c>
      <c r="E2514" s="18"/>
      <c r="F2514">
        <f t="shared" si="39"/>
        <v>0</v>
      </c>
    </row>
    <row r="2515" ht="17.25" spans="1:6">
      <c r="A2515" s="10" t="s">
        <v>602</v>
      </c>
      <c r="B2515" s="10">
        <v>41</v>
      </c>
      <c r="C2515" s="10">
        <v>16</v>
      </c>
      <c r="D2515" s="11" t="s">
        <v>116</v>
      </c>
      <c r="E2515" s="18" t="s">
        <v>6</v>
      </c>
      <c r="F2515">
        <f t="shared" si="39"/>
        <v>1</v>
      </c>
    </row>
    <row r="2516" ht="17.25" spans="1:6">
      <c r="A2516" s="10"/>
      <c r="B2516" s="10"/>
      <c r="C2516" s="10"/>
      <c r="D2516" s="13" t="s">
        <v>117</v>
      </c>
      <c r="E2516" s="18"/>
      <c r="F2516">
        <f t="shared" si="39"/>
        <v>0</v>
      </c>
    </row>
    <row r="2517" ht="17.25" customHeight="1" spans="1:6">
      <c r="A2517" s="10"/>
      <c r="B2517" s="10"/>
      <c r="C2517" s="10"/>
      <c r="D2517" s="13" t="s">
        <v>29</v>
      </c>
      <c r="E2517" s="18"/>
      <c r="F2517">
        <f t="shared" si="39"/>
        <v>0</v>
      </c>
    </row>
    <row r="2518" ht="17.25" spans="1:6">
      <c r="A2518" s="10"/>
      <c r="B2518" s="10"/>
      <c r="C2518" s="10"/>
      <c r="D2518" s="13" t="s">
        <v>50</v>
      </c>
      <c r="E2518" s="18"/>
      <c r="F2518">
        <f t="shared" si="39"/>
        <v>0</v>
      </c>
    </row>
    <row r="2519" ht="17.25" spans="1:6">
      <c r="A2519" s="10"/>
      <c r="B2519" s="10"/>
      <c r="C2519" s="10"/>
      <c r="D2519" s="13" t="s">
        <v>51</v>
      </c>
      <c r="E2519" s="18"/>
      <c r="F2519">
        <f t="shared" si="39"/>
        <v>0</v>
      </c>
    </row>
    <row r="2520" ht="17.25" spans="1:6">
      <c r="A2520" s="10"/>
      <c r="B2520" s="10"/>
      <c r="C2520" s="10"/>
      <c r="D2520" s="13" t="s">
        <v>81</v>
      </c>
      <c r="E2520" s="18"/>
      <c r="F2520">
        <f t="shared" si="39"/>
        <v>0</v>
      </c>
    </row>
    <row r="2521" ht="17.25" spans="1:6">
      <c r="A2521" s="10"/>
      <c r="B2521" s="10"/>
      <c r="C2521" s="10"/>
      <c r="D2521" s="13" t="s">
        <v>143</v>
      </c>
      <c r="E2521" s="18"/>
      <c r="F2521">
        <f t="shared" si="39"/>
        <v>0</v>
      </c>
    </row>
    <row r="2522" ht="17.25" spans="1:6">
      <c r="A2522" s="10"/>
      <c r="B2522" s="10"/>
      <c r="C2522" s="10"/>
      <c r="D2522" s="13" t="s">
        <v>145</v>
      </c>
      <c r="E2522" s="18"/>
      <c r="F2522">
        <f t="shared" si="39"/>
        <v>0</v>
      </c>
    </row>
    <row r="2523" ht="17.25" spans="1:6">
      <c r="A2523" s="10"/>
      <c r="B2523" s="10"/>
      <c r="C2523" s="10"/>
      <c r="D2523" s="13" t="s">
        <v>240</v>
      </c>
      <c r="E2523" s="18"/>
      <c r="F2523">
        <f t="shared" si="39"/>
        <v>0</v>
      </c>
    </row>
    <row r="2524" ht="17.25" spans="1:6">
      <c r="A2524" s="10"/>
      <c r="B2524" s="10"/>
      <c r="C2524" s="10"/>
      <c r="D2524" s="13" t="s">
        <v>242</v>
      </c>
      <c r="E2524" s="18"/>
      <c r="F2524">
        <f t="shared" si="39"/>
        <v>0</v>
      </c>
    </row>
    <row r="2525" ht="17.25" spans="1:6">
      <c r="A2525" s="10"/>
      <c r="B2525" s="10"/>
      <c r="C2525" s="10"/>
      <c r="D2525" s="13" t="s">
        <v>459</v>
      </c>
      <c r="E2525" s="18"/>
      <c r="F2525">
        <f t="shared" si="39"/>
        <v>0</v>
      </c>
    </row>
    <row r="2526" ht="17.25" spans="1:6">
      <c r="A2526" s="10"/>
      <c r="B2526" s="10"/>
      <c r="C2526" s="10"/>
      <c r="D2526" s="13" t="s">
        <v>325</v>
      </c>
      <c r="E2526" s="18"/>
      <c r="F2526">
        <f t="shared" si="39"/>
        <v>0</v>
      </c>
    </row>
    <row r="2527" ht="17.25" spans="1:6">
      <c r="A2527" s="10"/>
      <c r="B2527" s="10"/>
      <c r="C2527" s="10"/>
      <c r="D2527" s="13" t="s">
        <v>337</v>
      </c>
      <c r="E2527" s="18"/>
      <c r="F2527">
        <f t="shared" si="39"/>
        <v>0</v>
      </c>
    </row>
    <row r="2528" ht="17.25" spans="1:6">
      <c r="A2528" s="10"/>
      <c r="B2528" s="10"/>
      <c r="C2528" s="10"/>
      <c r="D2528" s="13" t="s">
        <v>332</v>
      </c>
      <c r="E2528" s="18"/>
      <c r="F2528">
        <f t="shared" si="39"/>
        <v>0</v>
      </c>
    </row>
    <row r="2529" ht="17.25" spans="1:6">
      <c r="A2529" s="10"/>
      <c r="B2529" s="10"/>
      <c r="C2529" s="10"/>
      <c r="D2529" s="13" t="s">
        <v>603</v>
      </c>
      <c r="E2529" s="18"/>
      <c r="F2529">
        <f t="shared" si="39"/>
        <v>0</v>
      </c>
    </row>
    <row r="2530" ht="17.25" spans="1:6">
      <c r="A2530" s="10"/>
      <c r="B2530" s="10"/>
      <c r="C2530" s="10"/>
      <c r="D2530" s="14" t="s">
        <v>470</v>
      </c>
      <c r="E2530" s="18"/>
      <c r="F2530">
        <f t="shared" si="39"/>
        <v>0</v>
      </c>
    </row>
    <row r="2531" ht="17.25" spans="1:6">
      <c r="A2531" s="10" t="s">
        <v>604</v>
      </c>
      <c r="B2531" s="10">
        <v>95</v>
      </c>
      <c r="C2531" s="10">
        <v>15</v>
      </c>
      <c r="D2531" s="11" t="s">
        <v>531</v>
      </c>
      <c r="E2531" s="18" t="s">
        <v>7</v>
      </c>
      <c r="F2531">
        <f t="shared" si="39"/>
        <v>1</v>
      </c>
    </row>
    <row r="2532" ht="17.25" customHeight="1" spans="1:6">
      <c r="A2532" s="10"/>
      <c r="B2532" s="10"/>
      <c r="C2532" s="10"/>
      <c r="D2532" s="13" t="s">
        <v>55</v>
      </c>
      <c r="E2532" s="18"/>
      <c r="F2532">
        <f t="shared" si="39"/>
        <v>0</v>
      </c>
    </row>
    <row r="2533" ht="17.25" spans="1:6">
      <c r="A2533" s="10"/>
      <c r="B2533" s="10"/>
      <c r="C2533" s="10"/>
      <c r="D2533" s="13" t="s">
        <v>78</v>
      </c>
      <c r="E2533" s="18"/>
      <c r="F2533">
        <f t="shared" si="39"/>
        <v>0</v>
      </c>
    </row>
    <row r="2534" ht="17.25" spans="1:6">
      <c r="A2534" s="10"/>
      <c r="B2534" s="10"/>
      <c r="C2534" s="10"/>
      <c r="D2534" s="13" t="s">
        <v>304</v>
      </c>
      <c r="E2534" s="18"/>
      <c r="F2534">
        <f t="shared" si="39"/>
        <v>0</v>
      </c>
    </row>
    <row r="2535" ht="17.25" spans="1:6">
      <c r="A2535" s="10"/>
      <c r="B2535" s="10"/>
      <c r="C2535" s="10"/>
      <c r="D2535" s="13" t="s">
        <v>140</v>
      </c>
      <c r="E2535" s="18"/>
      <c r="F2535">
        <f t="shared" si="39"/>
        <v>0</v>
      </c>
    </row>
    <row r="2536" ht="17.25" spans="1:6">
      <c r="A2536" s="10"/>
      <c r="B2536" s="10"/>
      <c r="C2536" s="10"/>
      <c r="D2536" s="13" t="s">
        <v>252</v>
      </c>
      <c r="E2536" s="18"/>
      <c r="F2536">
        <f t="shared" si="39"/>
        <v>0</v>
      </c>
    </row>
    <row r="2537" ht="17.25" spans="1:6">
      <c r="A2537" s="10"/>
      <c r="B2537" s="10"/>
      <c r="C2537" s="10"/>
      <c r="D2537" s="13" t="s">
        <v>218</v>
      </c>
      <c r="E2537" s="18"/>
      <c r="F2537">
        <f t="shared" si="39"/>
        <v>0</v>
      </c>
    </row>
    <row r="2538" ht="17.25" spans="1:6">
      <c r="A2538" s="10"/>
      <c r="B2538" s="10"/>
      <c r="C2538" s="10"/>
      <c r="D2538" s="13" t="s">
        <v>242</v>
      </c>
      <c r="E2538" s="18"/>
      <c r="F2538">
        <f t="shared" si="39"/>
        <v>0</v>
      </c>
    </row>
    <row r="2539" ht="17.25" spans="1:6">
      <c r="A2539" s="10"/>
      <c r="B2539" s="10"/>
      <c r="C2539" s="10"/>
      <c r="D2539" s="13" t="s">
        <v>476</v>
      </c>
      <c r="E2539" s="18"/>
      <c r="F2539">
        <f t="shared" si="39"/>
        <v>0</v>
      </c>
    </row>
    <row r="2540" ht="17.25" spans="1:6">
      <c r="A2540" s="10"/>
      <c r="B2540" s="10"/>
      <c r="C2540" s="10"/>
      <c r="D2540" s="13" t="s">
        <v>330</v>
      </c>
      <c r="E2540" s="18"/>
      <c r="F2540">
        <f t="shared" si="39"/>
        <v>0</v>
      </c>
    </row>
    <row r="2541" ht="17.25" spans="1:6">
      <c r="A2541" s="10"/>
      <c r="B2541" s="10"/>
      <c r="C2541" s="10"/>
      <c r="D2541" s="13" t="s">
        <v>331</v>
      </c>
      <c r="E2541" s="18"/>
      <c r="F2541">
        <f t="shared" si="39"/>
        <v>0</v>
      </c>
    </row>
    <row r="2542" ht="17.25" spans="1:6">
      <c r="A2542" s="10"/>
      <c r="B2542" s="10"/>
      <c r="C2542" s="10"/>
      <c r="D2542" s="13" t="s">
        <v>441</v>
      </c>
      <c r="E2542" s="18"/>
      <c r="F2542">
        <f t="shared" si="39"/>
        <v>0</v>
      </c>
    </row>
    <row r="2543" ht="17.25" spans="1:6">
      <c r="A2543" s="10"/>
      <c r="B2543" s="10"/>
      <c r="C2543" s="10"/>
      <c r="D2543" s="13" t="s">
        <v>605</v>
      </c>
      <c r="E2543" s="18"/>
      <c r="F2543">
        <f t="shared" si="39"/>
        <v>0</v>
      </c>
    </row>
    <row r="2544" ht="17.25" spans="1:6">
      <c r="A2544" s="10"/>
      <c r="B2544" s="10"/>
      <c r="C2544" s="10"/>
      <c r="D2544" s="13" t="s">
        <v>606</v>
      </c>
      <c r="E2544" s="18"/>
      <c r="F2544">
        <f t="shared" si="39"/>
        <v>0</v>
      </c>
    </row>
    <row r="2545" ht="17.25" spans="1:6">
      <c r="A2545" s="10"/>
      <c r="B2545" s="10"/>
      <c r="C2545" s="10"/>
      <c r="D2545" s="14" t="s">
        <v>607</v>
      </c>
      <c r="E2545" s="18"/>
      <c r="F2545">
        <f t="shared" si="39"/>
        <v>0</v>
      </c>
    </row>
    <row r="2546" ht="17.25" spans="1:6">
      <c r="A2546" s="10" t="s">
        <v>608</v>
      </c>
      <c r="B2546" s="10">
        <v>27</v>
      </c>
      <c r="C2546" s="10">
        <v>15</v>
      </c>
      <c r="D2546" s="11" t="s">
        <v>531</v>
      </c>
      <c r="E2546" s="18" t="s">
        <v>6</v>
      </c>
      <c r="F2546">
        <f t="shared" ref="F2546:F2609" si="40">IF(A2546="",0,1)</f>
        <v>1</v>
      </c>
    </row>
    <row r="2547" ht="17.25" customHeight="1" spans="1:6">
      <c r="A2547" s="10"/>
      <c r="B2547" s="10"/>
      <c r="C2547" s="10"/>
      <c r="D2547" s="13" t="s">
        <v>81</v>
      </c>
      <c r="E2547" s="18"/>
      <c r="F2547">
        <f t="shared" si="40"/>
        <v>0</v>
      </c>
    </row>
    <row r="2548" ht="17.25" spans="1:6">
      <c r="A2548" s="10"/>
      <c r="B2548" s="10"/>
      <c r="C2548" s="10"/>
      <c r="D2548" s="13" t="s">
        <v>137</v>
      </c>
      <c r="E2548" s="18"/>
      <c r="F2548">
        <f t="shared" si="40"/>
        <v>0</v>
      </c>
    </row>
    <row r="2549" ht="17.25" spans="1:6">
      <c r="A2549" s="10"/>
      <c r="B2549" s="10"/>
      <c r="C2549" s="10"/>
      <c r="D2549" s="13" t="s">
        <v>141</v>
      </c>
      <c r="E2549" s="18"/>
      <c r="F2549">
        <f t="shared" si="40"/>
        <v>0</v>
      </c>
    </row>
    <row r="2550" ht="17.25" spans="1:6">
      <c r="A2550" s="10"/>
      <c r="B2550" s="10"/>
      <c r="C2550" s="10"/>
      <c r="D2550" s="13" t="s">
        <v>145</v>
      </c>
      <c r="E2550" s="18"/>
      <c r="F2550">
        <f t="shared" si="40"/>
        <v>0</v>
      </c>
    </row>
    <row r="2551" ht="17.25" spans="1:6">
      <c r="A2551" s="10"/>
      <c r="B2551" s="10"/>
      <c r="C2551" s="10"/>
      <c r="D2551" s="13" t="s">
        <v>297</v>
      </c>
      <c r="E2551" s="18"/>
      <c r="F2551">
        <f t="shared" si="40"/>
        <v>0</v>
      </c>
    </row>
    <row r="2552" ht="17.25" spans="1:6">
      <c r="A2552" s="10"/>
      <c r="B2552" s="10"/>
      <c r="C2552" s="10"/>
      <c r="D2552" s="13" t="s">
        <v>268</v>
      </c>
      <c r="E2552" s="18"/>
      <c r="F2552">
        <f t="shared" si="40"/>
        <v>0</v>
      </c>
    </row>
    <row r="2553" ht="17.25" spans="1:6">
      <c r="A2553" s="10"/>
      <c r="B2553" s="10"/>
      <c r="C2553" s="10"/>
      <c r="D2553" s="13" t="s">
        <v>327</v>
      </c>
      <c r="E2553" s="18"/>
      <c r="F2553">
        <f t="shared" si="40"/>
        <v>0</v>
      </c>
    </row>
    <row r="2554" ht="17.25" spans="1:6">
      <c r="A2554" s="10"/>
      <c r="B2554" s="10"/>
      <c r="C2554" s="10"/>
      <c r="D2554" s="13" t="s">
        <v>371</v>
      </c>
      <c r="E2554" s="18"/>
      <c r="F2554">
        <f t="shared" si="40"/>
        <v>0</v>
      </c>
    </row>
    <row r="2555" ht="17.25" spans="1:6">
      <c r="A2555" s="10"/>
      <c r="B2555" s="10"/>
      <c r="C2555" s="10"/>
      <c r="D2555" s="13" t="s">
        <v>372</v>
      </c>
      <c r="E2555" s="18"/>
      <c r="F2555">
        <f t="shared" si="40"/>
        <v>0</v>
      </c>
    </row>
    <row r="2556" ht="17.25" spans="1:6">
      <c r="A2556" s="10"/>
      <c r="B2556" s="10"/>
      <c r="C2556" s="10"/>
      <c r="D2556" s="13" t="s">
        <v>329</v>
      </c>
      <c r="E2556" s="18"/>
      <c r="F2556">
        <f t="shared" si="40"/>
        <v>0</v>
      </c>
    </row>
    <row r="2557" ht="17.25" spans="1:6">
      <c r="A2557" s="10"/>
      <c r="B2557" s="10"/>
      <c r="C2557" s="10"/>
      <c r="D2557" s="13" t="s">
        <v>330</v>
      </c>
      <c r="E2557" s="18"/>
      <c r="F2557">
        <f t="shared" si="40"/>
        <v>0</v>
      </c>
    </row>
    <row r="2558" ht="17.25" spans="1:6">
      <c r="A2558" s="10"/>
      <c r="B2558" s="10"/>
      <c r="C2558" s="10"/>
      <c r="D2558" s="13" t="s">
        <v>331</v>
      </c>
      <c r="E2558" s="18"/>
      <c r="F2558">
        <f t="shared" si="40"/>
        <v>0</v>
      </c>
    </row>
    <row r="2559" ht="17.25" spans="1:6">
      <c r="A2559" s="10"/>
      <c r="B2559" s="10"/>
      <c r="C2559" s="10"/>
      <c r="D2559" s="13" t="s">
        <v>332</v>
      </c>
      <c r="E2559" s="18"/>
      <c r="F2559">
        <f t="shared" si="40"/>
        <v>0</v>
      </c>
    </row>
    <row r="2560" ht="17.25" spans="1:6">
      <c r="A2560" s="10"/>
      <c r="B2560" s="10"/>
      <c r="C2560" s="10"/>
      <c r="D2560" s="14" t="s">
        <v>441</v>
      </c>
      <c r="E2560" s="18"/>
      <c r="F2560">
        <f t="shared" si="40"/>
        <v>0</v>
      </c>
    </row>
    <row r="2561" ht="17.25" customHeight="1" spans="1:6">
      <c r="A2561" s="10" t="s">
        <v>609</v>
      </c>
      <c r="B2561" s="10">
        <v>47</v>
      </c>
      <c r="C2561" s="10">
        <v>14</v>
      </c>
      <c r="D2561" s="11" t="s">
        <v>531</v>
      </c>
      <c r="E2561" s="18" t="s">
        <v>10</v>
      </c>
      <c r="F2561">
        <f t="shared" si="40"/>
        <v>1</v>
      </c>
    </row>
    <row r="2562" ht="17.25" spans="1:6">
      <c r="A2562" s="10"/>
      <c r="B2562" s="10"/>
      <c r="C2562" s="10"/>
      <c r="D2562" s="13" t="s">
        <v>67</v>
      </c>
      <c r="E2562" s="18"/>
      <c r="F2562">
        <f t="shared" si="40"/>
        <v>0</v>
      </c>
    </row>
    <row r="2563" ht="17.25" spans="1:6">
      <c r="A2563" s="10"/>
      <c r="B2563" s="10"/>
      <c r="C2563" s="10"/>
      <c r="D2563" s="13" t="s">
        <v>594</v>
      </c>
      <c r="E2563" s="18"/>
      <c r="F2563">
        <f t="shared" si="40"/>
        <v>0</v>
      </c>
    </row>
    <row r="2564" ht="17.25" spans="1:6">
      <c r="A2564" s="10"/>
      <c r="B2564" s="10"/>
      <c r="C2564" s="10"/>
      <c r="D2564" s="13" t="s">
        <v>285</v>
      </c>
      <c r="E2564" s="18"/>
      <c r="F2564">
        <f t="shared" si="40"/>
        <v>0</v>
      </c>
    </row>
    <row r="2565" ht="17.25" spans="1:6">
      <c r="A2565" s="10"/>
      <c r="B2565" s="10"/>
      <c r="C2565" s="10"/>
      <c r="D2565" s="13" t="s">
        <v>208</v>
      </c>
      <c r="E2565" s="18"/>
      <c r="F2565">
        <f t="shared" si="40"/>
        <v>0</v>
      </c>
    </row>
    <row r="2566" ht="17.25" spans="1:6">
      <c r="A2566" s="10"/>
      <c r="B2566" s="10"/>
      <c r="C2566" s="10"/>
      <c r="D2566" s="13" t="s">
        <v>142</v>
      </c>
      <c r="E2566" s="18"/>
      <c r="F2566">
        <f t="shared" si="40"/>
        <v>0</v>
      </c>
    </row>
    <row r="2567" ht="17.25" spans="1:6">
      <c r="A2567" s="10"/>
      <c r="B2567" s="10"/>
      <c r="C2567" s="10"/>
      <c r="D2567" s="13" t="s">
        <v>147</v>
      </c>
      <c r="E2567" s="18"/>
      <c r="F2567">
        <f t="shared" si="40"/>
        <v>0</v>
      </c>
    </row>
    <row r="2568" ht="17.25" spans="1:6">
      <c r="A2568" s="10"/>
      <c r="B2568" s="10"/>
      <c r="C2568" s="10"/>
      <c r="D2568" s="13" t="s">
        <v>306</v>
      </c>
      <c r="E2568" s="18"/>
      <c r="F2568">
        <f t="shared" si="40"/>
        <v>0</v>
      </c>
    </row>
    <row r="2569" ht="17.25" spans="1:6">
      <c r="A2569" s="10"/>
      <c r="B2569" s="10"/>
      <c r="C2569" s="10"/>
      <c r="D2569" s="13" t="s">
        <v>242</v>
      </c>
      <c r="E2569" s="18"/>
      <c r="F2569">
        <f t="shared" si="40"/>
        <v>0</v>
      </c>
    </row>
    <row r="2570" ht="17.25" spans="1:6">
      <c r="A2570" s="10"/>
      <c r="B2570" s="10"/>
      <c r="C2570" s="10"/>
      <c r="D2570" s="13" t="s">
        <v>297</v>
      </c>
      <c r="E2570" s="18"/>
      <c r="F2570">
        <f t="shared" si="40"/>
        <v>0</v>
      </c>
    </row>
    <row r="2571" ht="17.25" spans="1:6">
      <c r="A2571" s="10"/>
      <c r="B2571" s="10"/>
      <c r="C2571" s="10"/>
      <c r="D2571" s="13" t="s">
        <v>268</v>
      </c>
      <c r="E2571" s="18"/>
      <c r="F2571">
        <f t="shared" si="40"/>
        <v>0</v>
      </c>
    </row>
    <row r="2572" ht="17.25" spans="1:6">
      <c r="A2572" s="10"/>
      <c r="B2572" s="10"/>
      <c r="C2572" s="10"/>
      <c r="D2572" s="13" t="s">
        <v>336</v>
      </c>
      <c r="E2572" s="18"/>
      <c r="F2572">
        <f t="shared" si="40"/>
        <v>0</v>
      </c>
    </row>
    <row r="2573" ht="17.25" spans="1:6">
      <c r="A2573" s="10"/>
      <c r="B2573" s="10"/>
      <c r="C2573" s="10"/>
      <c r="D2573" s="13" t="s">
        <v>446</v>
      </c>
      <c r="E2573" s="18"/>
      <c r="F2573">
        <f t="shared" si="40"/>
        <v>0</v>
      </c>
    </row>
    <row r="2574" ht="17.25" spans="1:6">
      <c r="A2574" s="10"/>
      <c r="B2574" s="10"/>
      <c r="C2574" s="10"/>
      <c r="D2574" s="14" t="s">
        <v>471</v>
      </c>
      <c r="E2574" s="18"/>
      <c r="F2574">
        <f t="shared" si="40"/>
        <v>0</v>
      </c>
    </row>
    <row r="2575" ht="17.25" customHeight="1" spans="1:6">
      <c r="A2575" s="10" t="s">
        <v>610</v>
      </c>
      <c r="B2575" s="10">
        <v>43</v>
      </c>
      <c r="C2575" s="10">
        <v>14</v>
      </c>
      <c r="D2575" s="11" t="s">
        <v>250</v>
      </c>
      <c r="E2575" s="18" t="s">
        <v>7</v>
      </c>
      <c r="F2575">
        <f t="shared" si="40"/>
        <v>1</v>
      </c>
    </row>
    <row r="2576" ht="17.25" spans="1:6">
      <c r="A2576" s="10"/>
      <c r="B2576" s="10"/>
      <c r="C2576" s="10"/>
      <c r="D2576" s="13" t="s">
        <v>240</v>
      </c>
      <c r="E2576" s="18"/>
      <c r="F2576">
        <f t="shared" si="40"/>
        <v>0</v>
      </c>
    </row>
    <row r="2577" ht="17.25" spans="1:6">
      <c r="A2577" s="10"/>
      <c r="B2577" s="10"/>
      <c r="C2577" s="10"/>
      <c r="D2577" s="13" t="s">
        <v>243</v>
      </c>
      <c r="E2577" s="18"/>
      <c r="F2577">
        <f t="shared" si="40"/>
        <v>0</v>
      </c>
    </row>
    <row r="2578" ht="17.25" spans="1:6">
      <c r="A2578" s="10"/>
      <c r="B2578" s="10"/>
      <c r="C2578" s="10"/>
      <c r="D2578" s="13" t="s">
        <v>247</v>
      </c>
      <c r="E2578" s="18"/>
      <c r="F2578">
        <f t="shared" si="40"/>
        <v>0</v>
      </c>
    </row>
    <row r="2579" ht="17.25" spans="1:6">
      <c r="A2579" s="10"/>
      <c r="B2579" s="10"/>
      <c r="C2579" s="10"/>
      <c r="D2579" s="13" t="s">
        <v>573</v>
      </c>
      <c r="E2579" s="18"/>
      <c r="F2579">
        <f t="shared" si="40"/>
        <v>0</v>
      </c>
    </row>
    <row r="2580" ht="17.25" spans="1:6">
      <c r="A2580" s="10"/>
      <c r="B2580" s="10"/>
      <c r="C2580" s="10"/>
      <c r="D2580" s="13" t="s">
        <v>574</v>
      </c>
      <c r="E2580" s="18"/>
      <c r="F2580">
        <f t="shared" si="40"/>
        <v>0</v>
      </c>
    </row>
    <row r="2581" ht="17.25" spans="1:6">
      <c r="A2581" s="10"/>
      <c r="B2581" s="10"/>
      <c r="C2581" s="10"/>
      <c r="D2581" s="13" t="s">
        <v>321</v>
      </c>
      <c r="E2581" s="18"/>
      <c r="F2581">
        <f t="shared" si="40"/>
        <v>0</v>
      </c>
    </row>
    <row r="2582" ht="17.25" spans="1:6">
      <c r="A2582" s="10"/>
      <c r="B2582" s="10"/>
      <c r="C2582" s="10"/>
      <c r="D2582" s="13" t="s">
        <v>458</v>
      </c>
      <c r="E2582" s="18"/>
      <c r="F2582">
        <f t="shared" si="40"/>
        <v>0</v>
      </c>
    </row>
    <row r="2583" ht="17.25" spans="1:6">
      <c r="A2583" s="10"/>
      <c r="B2583" s="10"/>
      <c r="C2583" s="10"/>
      <c r="D2583" s="13" t="s">
        <v>322</v>
      </c>
      <c r="E2583" s="18"/>
      <c r="F2583">
        <f t="shared" si="40"/>
        <v>0</v>
      </c>
    </row>
    <row r="2584" ht="17.25" spans="1:6">
      <c r="A2584" s="10"/>
      <c r="B2584" s="10"/>
      <c r="C2584" s="10"/>
      <c r="D2584" s="13" t="s">
        <v>266</v>
      </c>
      <c r="E2584" s="18"/>
      <c r="F2584">
        <f t="shared" si="40"/>
        <v>0</v>
      </c>
    </row>
    <row r="2585" ht="17.25" spans="1:6">
      <c r="A2585" s="10"/>
      <c r="B2585" s="10"/>
      <c r="C2585" s="10"/>
      <c r="D2585" s="13" t="s">
        <v>471</v>
      </c>
      <c r="E2585" s="18"/>
      <c r="F2585">
        <f t="shared" si="40"/>
        <v>0</v>
      </c>
    </row>
    <row r="2586" ht="17.25" spans="1:6">
      <c r="A2586" s="10"/>
      <c r="B2586" s="10"/>
      <c r="C2586" s="10"/>
      <c r="D2586" s="13" t="s">
        <v>507</v>
      </c>
      <c r="E2586" s="18"/>
      <c r="F2586">
        <f t="shared" si="40"/>
        <v>0</v>
      </c>
    </row>
    <row r="2587" ht="17.25" spans="1:6">
      <c r="A2587" s="10"/>
      <c r="B2587" s="10"/>
      <c r="C2587" s="10"/>
      <c r="D2587" s="13" t="s">
        <v>611</v>
      </c>
      <c r="E2587" s="18"/>
      <c r="F2587">
        <f t="shared" si="40"/>
        <v>0</v>
      </c>
    </row>
    <row r="2588" ht="17.25" spans="1:6">
      <c r="A2588" s="10"/>
      <c r="B2588" s="10"/>
      <c r="C2588" s="10"/>
      <c r="D2588" s="14" t="s">
        <v>612</v>
      </c>
      <c r="E2588" s="18"/>
      <c r="F2588">
        <f t="shared" si="40"/>
        <v>0</v>
      </c>
    </row>
    <row r="2589" ht="17.25" customHeight="1" spans="1:6">
      <c r="A2589" s="10" t="s">
        <v>613</v>
      </c>
      <c r="B2589" s="10">
        <v>35</v>
      </c>
      <c r="C2589" s="10">
        <v>14</v>
      </c>
      <c r="D2589" s="11" t="s">
        <v>614</v>
      </c>
      <c r="E2589" s="18" t="s">
        <v>7</v>
      </c>
      <c r="F2589">
        <f t="shared" si="40"/>
        <v>1</v>
      </c>
    </row>
    <row r="2590" ht="17.25" spans="1:6">
      <c r="A2590" s="10"/>
      <c r="B2590" s="10"/>
      <c r="C2590" s="10"/>
      <c r="D2590" s="13" t="s">
        <v>67</v>
      </c>
      <c r="E2590" s="18"/>
      <c r="F2590">
        <f t="shared" si="40"/>
        <v>0</v>
      </c>
    </row>
    <row r="2591" ht="17.25" spans="1:6">
      <c r="A2591" s="10"/>
      <c r="B2591" s="10"/>
      <c r="C2591" s="10"/>
      <c r="D2591" s="13" t="s">
        <v>78</v>
      </c>
      <c r="E2591" s="18"/>
      <c r="F2591">
        <f t="shared" si="40"/>
        <v>0</v>
      </c>
    </row>
    <row r="2592" ht="17.25" spans="1:6">
      <c r="A2592" s="10"/>
      <c r="B2592" s="10"/>
      <c r="C2592" s="10"/>
      <c r="D2592" s="13" t="s">
        <v>140</v>
      </c>
      <c r="E2592" s="18"/>
      <c r="F2592">
        <f t="shared" si="40"/>
        <v>0</v>
      </c>
    </row>
    <row r="2593" ht="17.25" spans="1:6">
      <c r="A2593" s="10"/>
      <c r="B2593" s="10"/>
      <c r="C2593" s="10"/>
      <c r="D2593" s="13" t="s">
        <v>141</v>
      </c>
      <c r="E2593" s="18"/>
      <c r="F2593">
        <f t="shared" si="40"/>
        <v>0</v>
      </c>
    </row>
    <row r="2594" ht="17.25" spans="1:6">
      <c r="A2594" s="10"/>
      <c r="B2594" s="10"/>
      <c r="C2594" s="10"/>
      <c r="D2594" s="13" t="s">
        <v>252</v>
      </c>
      <c r="E2594" s="18"/>
      <c r="F2594">
        <f t="shared" si="40"/>
        <v>0</v>
      </c>
    </row>
    <row r="2595" ht="17.25" spans="1:6">
      <c r="A2595" s="10"/>
      <c r="B2595" s="10"/>
      <c r="C2595" s="10"/>
      <c r="D2595" s="13" t="s">
        <v>147</v>
      </c>
      <c r="E2595" s="18"/>
      <c r="F2595">
        <f t="shared" si="40"/>
        <v>0</v>
      </c>
    </row>
    <row r="2596" ht="17.25" spans="1:6">
      <c r="A2596" s="10"/>
      <c r="B2596" s="10"/>
      <c r="C2596" s="10"/>
      <c r="D2596" s="13" t="s">
        <v>149</v>
      </c>
      <c r="E2596" s="18"/>
      <c r="F2596">
        <f t="shared" si="40"/>
        <v>0</v>
      </c>
    </row>
    <row r="2597" ht="17.25" spans="1:6">
      <c r="A2597" s="10"/>
      <c r="B2597" s="10"/>
      <c r="C2597" s="10"/>
      <c r="D2597" s="13" t="s">
        <v>239</v>
      </c>
      <c r="E2597" s="18"/>
      <c r="F2597">
        <f t="shared" si="40"/>
        <v>0</v>
      </c>
    </row>
    <row r="2598" ht="17.25" spans="1:6">
      <c r="A2598" s="10"/>
      <c r="B2598" s="10"/>
      <c r="C2598" s="10"/>
      <c r="D2598" s="13" t="s">
        <v>410</v>
      </c>
      <c r="E2598" s="18"/>
      <c r="F2598">
        <f t="shared" si="40"/>
        <v>0</v>
      </c>
    </row>
    <row r="2599" ht="17.25" spans="1:6">
      <c r="A2599" s="10"/>
      <c r="B2599" s="10"/>
      <c r="C2599" s="10"/>
      <c r="D2599" s="13" t="s">
        <v>323</v>
      </c>
      <c r="E2599" s="18"/>
      <c r="F2599">
        <f t="shared" si="40"/>
        <v>0</v>
      </c>
    </row>
    <row r="2600" ht="17.25" spans="1:6">
      <c r="A2600" s="10"/>
      <c r="B2600" s="10"/>
      <c r="C2600" s="10"/>
      <c r="D2600" s="13" t="s">
        <v>328</v>
      </c>
      <c r="E2600" s="18"/>
      <c r="F2600">
        <f t="shared" si="40"/>
        <v>0</v>
      </c>
    </row>
    <row r="2601" ht="17.25" spans="1:6">
      <c r="A2601" s="10"/>
      <c r="B2601" s="10"/>
      <c r="C2601" s="10"/>
      <c r="D2601" s="13" t="s">
        <v>332</v>
      </c>
      <c r="E2601" s="18"/>
      <c r="F2601">
        <f t="shared" si="40"/>
        <v>0</v>
      </c>
    </row>
    <row r="2602" ht="17.25" spans="1:6">
      <c r="A2602" s="10"/>
      <c r="B2602" s="10"/>
      <c r="C2602" s="10"/>
      <c r="D2602" s="14" t="s">
        <v>605</v>
      </c>
      <c r="E2602" s="18"/>
      <c r="F2602">
        <f t="shared" si="40"/>
        <v>0</v>
      </c>
    </row>
    <row r="2603" ht="17.25" customHeight="1" spans="1:6">
      <c r="A2603" s="10" t="s">
        <v>615</v>
      </c>
      <c r="B2603" s="10">
        <v>22</v>
      </c>
      <c r="C2603" s="10">
        <v>14</v>
      </c>
      <c r="D2603" s="11" t="s">
        <v>303</v>
      </c>
      <c r="E2603" s="18" t="s">
        <v>10</v>
      </c>
      <c r="F2603">
        <f t="shared" si="40"/>
        <v>1</v>
      </c>
    </row>
    <row r="2604" ht="17.25" spans="1:6">
      <c r="A2604" s="10"/>
      <c r="B2604" s="10"/>
      <c r="C2604" s="10"/>
      <c r="D2604" s="13" t="s">
        <v>30</v>
      </c>
      <c r="E2604" s="18"/>
      <c r="F2604">
        <f t="shared" si="40"/>
        <v>0</v>
      </c>
    </row>
    <row r="2605" ht="17.25" spans="1:6">
      <c r="A2605" s="10"/>
      <c r="B2605" s="10"/>
      <c r="C2605" s="10"/>
      <c r="D2605" s="13" t="s">
        <v>31</v>
      </c>
      <c r="E2605" s="18"/>
      <c r="F2605">
        <f t="shared" si="40"/>
        <v>0</v>
      </c>
    </row>
    <row r="2606" ht="17.25" spans="1:6">
      <c r="A2606" s="10"/>
      <c r="B2606" s="10"/>
      <c r="C2606" s="10"/>
      <c r="D2606" s="13" t="s">
        <v>50</v>
      </c>
      <c r="E2606" s="18"/>
      <c r="F2606">
        <f t="shared" si="40"/>
        <v>0</v>
      </c>
    </row>
    <row r="2607" ht="17.25" spans="1:6">
      <c r="A2607" s="10"/>
      <c r="B2607" s="10"/>
      <c r="C2607" s="10"/>
      <c r="D2607" s="13" t="s">
        <v>69</v>
      </c>
      <c r="E2607" s="18"/>
      <c r="F2607">
        <f t="shared" si="40"/>
        <v>0</v>
      </c>
    </row>
    <row r="2608" ht="17.25" spans="1:6">
      <c r="A2608" s="10"/>
      <c r="B2608" s="10"/>
      <c r="C2608" s="10"/>
      <c r="D2608" s="13" t="s">
        <v>78</v>
      </c>
      <c r="E2608" s="18"/>
      <c r="F2608">
        <f t="shared" si="40"/>
        <v>0</v>
      </c>
    </row>
    <row r="2609" ht="17.25" spans="1:6">
      <c r="A2609" s="10"/>
      <c r="B2609" s="10"/>
      <c r="C2609" s="10"/>
      <c r="D2609" s="13" t="s">
        <v>141</v>
      </c>
      <c r="E2609" s="18"/>
      <c r="F2609">
        <f t="shared" si="40"/>
        <v>0</v>
      </c>
    </row>
    <row r="2610" ht="17.25" spans="1:6">
      <c r="A2610" s="10"/>
      <c r="B2610" s="10"/>
      <c r="C2610" s="10"/>
      <c r="D2610" s="13" t="s">
        <v>143</v>
      </c>
      <c r="E2610" s="18"/>
      <c r="F2610">
        <f t="shared" ref="F2610:F2673" si="41">IF(A2610="",0,1)</f>
        <v>0</v>
      </c>
    </row>
    <row r="2611" ht="17.25" spans="1:6">
      <c r="A2611" s="10"/>
      <c r="B2611" s="10"/>
      <c r="C2611" s="10"/>
      <c r="D2611" s="13" t="s">
        <v>217</v>
      </c>
      <c r="E2611" s="18"/>
      <c r="F2611">
        <f t="shared" si="41"/>
        <v>0</v>
      </c>
    </row>
    <row r="2612" ht="17.25" spans="1:6">
      <c r="A2612" s="10"/>
      <c r="B2612" s="10"/>
      <c r="C2612" s="10"/>
      <c r="D2612" s="13" t="s">
        <v>147</v>
      </c>
      <c r="E2612" s="18"/>
      <c r="F2612">
        <f t="shared" si="41"/>
        <v>0</v>
      </c>
    </row>
    <row r="2613" ht="17.25" spans="1:6">
      <c r="A2613" s="10"/>
      <c r="B2613" s="10"/>
      <c r="C2613" s="10"/>
      <c r="D2613" s="13" t="s">
        <v>245</v>
      </c>
      <c r="E2613" s="18"/>
      <c r="F2613">
        <f t="shared" si="41"/>
        <v>0</v>
      </c>
    </row>
    <row r="2614" ht="17.25" spans="1:6">
      <c r="A2614" s="10"/>
      <c r="B2614" s="10"/>
      <c r="C2614" s="10"/>
      <c r="D2614" s="13" t="s">
        <v>328</v>
      </c>
      <c r="E2614" s="18"/>
      <c r="F2614">
        <f t="shared" si="41"/>
        <v>0</v>
      </c>
    </row>
    <row r="2615" ht="17.25" spans="1:6">
      <c r="A2615" s="10"/>
      <c r="B2615" s="10"/>
      <c r="C2615" s="10"/>
      <c r="D2615" s="13" t="s">
        <v>477</v>
      </c>
      <c r="E2615" s="18"/>
      <c r="F2615">
        <f t="shared" si="41"/>
        <v>0</v>
      </c>
    </row>
    <row r="2616" ht="17.25" spans="1:6">
      <c r="A2616" s="10"/>
      <c r="B2616" s="10"/>
      <c r="C2616" s="10"/>
      <c r="D2616" s="14" t="s">
        <v>360</v>
      </c>
      <c r="E2616" s="18"/>
      <c r="F2616">
        <f t="shared" si="41"/>
        <v>0</v>
      </c>
    </row>
    <row r="2617" ht="17.25" customHeight="1" spans="1:6">
      <c r="A2617" s="10" t="s">
        <v>616</v>
      </c>
      <c r="B2617" s="10">
        <v>21</v>
      </c>
      <c r="C2617" s="10">
        <v>14</v>
      </c>
      <c r="D2617" s="11" t="s">
        <v>303</v>
      </c>
      <c r="E2617" s="18" t="s">
        <v>6</v>
      </c>
      <c r="F2617">
        <f t="shared" si="41"/>
        <v>1</v>
      </c>
    </row>
    <row r="2618" ht="17.25" spans="1:6">
      <c r="A2618" s="10"/>
      <c r="B2618" s="10"/>
      <c r="C2618" s="10"/>
      <c r="D2618" s="13" t="s">
        <v>69</v>
      </c>
      <c r="E2618" s="18"/>
      <c r="F2618">
        <f t="shared" si="41"/>
        <v>0</v>
      </c>
    </row>
    <row r="2619" ht="17.25" spans="1:6">
      <c r="A2619" s="10"/>
      <c r="B2619" s="10"/>
      <c r="C2619" s="10"/>
      <c r="D2619" s="13" t="s">
        <v>83</v>
      </c>
      <c r="E2619" s="18"/>
      <c r="F2619">
        <f t="shared" si="41"/>
        <v>0</v>
      </c>
    </row>
    <row r="2620" ht="17.25" spans="1:6">
      <c r="A2620" s="10"/>
      <c r="B2620" s="10"/>
      <c r="C2620" s="10"/>
      <c r="D2620" s="13" t="s">
        <v>285</v>
      </c>
      <c r="E2620" s="18"/>
      <c r="F2620">
        <f t="shared" si="41"/>
        <v>0</v>
      </c>
    </row>
    <row r="2621" ht="17.25" spans="1:6">
      <c r="A2621" s="10"/>
      <c r="B2621" s="10"/>
      <c r="C2621" s="10"/>
      <c r="D2621" s="13" t="s">
        <v>137</v>
      </c>
      <c r="E2621" s="18"/>
      <c r="F2621">
        <f t="shared" si="41"/>
        <v>0</v>
      </c>
    </row>
    <row r="2622" ht="17.25" spans="1:6">
      <c r="A2622" s="10"/>
      <c r="B2622" s="10"/>
      <c r="C2622" s="10"/>
      <c r="D2622" s="13" t="s">
        <v>141</v>
      </c>
      <c r="E2622" s="18"/>
      <c r="F2622">
        <f t="shared" si="41"/>
        <v>0</v>
      </c>
    </row>
    <row r="2623" ht="17.25" spans="1:6">
      <c r="A2623" s="10"/>
      <c r="B2623" s="10"/>
      <c r="C2623" s="10"/>
      <c r="D2623" s="13" t="s">
        <v>147</v>
      </c>
      <c r="E2623" s="18"/>
      <c r="F2623">
        <f t="shared" si="41"/>
        <v>0</v>
      </c>
    </row>
    <row r="2624" ht="17.25" spans="1:6">
      <c r="A2624" s="10"/>
      <c r="B2624" s="10"/>
      <c r="C2624" s="10"/>
      <c r="D2624" s="13" t="s">
        <v>245</v>
      </c>
      <c r="E2624" s="18"/>
      <c r="F2624">
        <f t="shared" si="41"/>
        <v>0</v>
      </c>
    </row>
    <row r="2625" ht="17.25" spans="1:6">
      <c r="A2625" s="10"/>
      <c r="B2625" s="10"/>
      <c r="C2625" s="10"/>
      <c r="D2625" s="13" t="s">
        <v>573</v>
      </c>
      <c r="E2625" s="18"/>
      <c r="F2625">
        <f t="shared" si="41"/>
        <v>0</v>
      </c>
    </row>
    <row r="2626" ht="17.25" spans="1:6">
      <c r="A2626" s="10"/>
      <c r="B2626" s="10"/>
      <c r="C2626" s="10"/>
      <c r="D2626" s="13" t="s">
        <v>321</v>
      </c>
      <c r="E2626" s="18"/>
      <c r="F2626">
        <f t="shared" si="41"/>
        <v>0</v>
      </c>
    </row>
    <row r="2627" ht="17.25" spans="1:6">
      <c r="A2627" s="10"/>
      <c r="B2627" s="10"/>
      <c r="C2627" s="10"/>
      <c r="D2627" s="13" t="s">
        <v>322</v>
      </c>
      <c r="E2627" s="18"/>
      <c r="F2627">
        <f t="shared" si="41"/>
        <v>0</v>
      </c>
    </row>
    <row r="2628" ht="17.25" spans="1:6">
      <c r="A2628" s="10"/>
      <c r="B2628" s="10"/>
      <c r="C2628" s="10"/>
      <c r="D2628" s="13" t="s">
        <v>265</v>
      </c>
      <c r="E2628" s="18"/>
      <c r="F2628">
        <f t="shared" si="41"/>
        <v>0</v>
      </c>
    </row>
    <row r="2629" ht="17.25" spans="1:6">
      <c r="A2629" s="10"/>
      <c r="B2629" s="10"/>
      <c r="C2629" s="10"/>
      <c r="D2629" s="13" t="s">
        <v>268</v>
      </c>
      <c r="E2629" s="18"/>
      <c r="F2629">
        <f t="shared" si="41"/>
        <v>0</v>
      </c>
    </row>
    <row r="2630" ht="17.25" spans="1:6">
      <c r="A2630" s="10"/>
      <c r="B2630" s="10"/>
      <c r="C2630" s="10"/>
      <c r="D2630" s="14" t="s">
        <v>330</v>
      </c>
      <c r="E2630" s="18"/>
      <c r="F2630">
        <f t="shared" si="41"/>
        <v>0</v>
      </c>
    </row>
    <row r="2631" ht="17.25" customHeight="1" spans="1:6">
      <c r="A2631" s="10" t="s">
        <v>617</v>
      </c>
      <c r="B2631" s="10">
        <v>20</v>
      </c>
      <c r="C2631" s="10">
        <v>14</v>
      </c>
      <c r="D2631" s="11" t="s">
        <v>618</v>
      </c>
      <c r="E2631" s="18" t="s">
        <v>7</v>
      </c>
      <c r="F2631">
        <f t="shared" si="41"/>
        <v>1</v>
      </c>
    </row>
    <row r="2632" ht="17.25" spans="1:6">
      <c r="A2632" s="10"/>
      <c r="B2632" s="10"/>
      <c r="C2632" s="10"/>
      <c r="D2632" s="13" t="s">
        <v>39</v>
      </c>
      <c r="E2632" s="18"/>
      <c r="F2632">
        <f t="shared" si="41"/>
        <v>0</v>
      </c>
    </row>
    <row r="2633" ht="17.25" spans="1:6">
      <c r="A2633" s="10"/>
      <c r="B2633" s="10"/>
      <c r="C2633" s="10"/>
      <c r="D2633" s="13" t="s">
        <v>41</v>
      </c>
      <c r="E2633" s="18"/>
      <c r="F2633">
        <f t="shared" si="41"/>
        <v>0</v>
      </c>
    </row>
    <row r="2634" ht="17.25" spans="1:6">
      <c r="A2634" s="10"/>
      <c r="B2634" s="10"/>
      <c r="C2634" s="10"/>
      <c r="D2634" s="13" t="s">
        <v>43</v>
      </c>
      <c r="E2634" s="18"/>
      <c r="F2634">
        <f t="shared" si="41"/>
        <v>0</v>
      </c>
    </row>
    <row r="2635" ht="17.25" spans="1:6">
      <c r="A2635" s="10"/>
      <c r="B2635" s="10"/>
      <c r="C2635" s="10"/>
      <c r="D2635" s="13" t="s">
        <v>48</v>
      </c>
      <c r="E2635" s="18"/>
      <c r="F2635">
        <f t="shared" si="41"/>
        <v>0</v>
      </c>
    </row>
    <row r="2636" ht="17.25" spans="1:6">
      <c r="A2636" s="10"/>
      <c r="B2636" s="10"/>
      <c r="C2636" s="10"/>
      <c r="D2636" s="13" t="s">
        <v>121</v>
      </c>
      <c r="E2636" s="18"/>
      <c r="F2636">
        <f t="shared" si="41"/>
        <v>0</v>
      </c>
    </row>
    <row r="2637" ht="17.25" spans="1:6">
      <c r="A2637" s="10"/>
      <c r="B2637" s="10"/>
      <c r="C2637" s="10"/>
      <c r="D2637" s="13" t="s">
        <v>571</v>
      </c>
      <c r="E2637" s="18"/>
      <c r="F2637">
        <f t="shared" si="41"/>
        <v>0</v>
      </c>
    </row>
    <row r="2638" ht="17.25" spans="1:6">
      <c r="A2638" s="10"/>
      <c r="B2638" s="10"/>
      <c r="C2638" s="10"/>
      <c r="D2638" s="13" t="s">
        <v>143</v>
      </c>
      <c r="E2638" s="18"/>
      <c r="F2638">
        <f t="shared" si="41"/>
        <v>0</v>
      </c>
    </row>
    <row r="2639" ht="17.25" spans="1:6">
      <c r="A2639" s="10"/>
      <c r="B2639" s="10"/>
      <c r="C2639" s="10"/>
      <c r="D2639" s="13" t="s">
        <v>147</v>
      </c>
      <c r="E2639" s="18"/>
      <c r="F2639">
        <f t="shared" si="41"/>
        <v>0</v>
      </c>
    </row>
    <row r="2640" ht="17.25" spans="1:6">
      <c r="A2640" s="10"/>
      <c r="B2640" s="10"/>
      <c r="C2640" s="10"/>
      <c r="D2640" s="13" t="s">
        <v>240</v>
      </c>
      <c r="E2640" s="18"/>
      <c r="F2640">
        <f t="shared" si="41"/>
        <v>0</v>
      </c>
    </row>
    <row r="2641" ht="17.25" spans="1:6">
      <c r="A2641" s="10"/>
      <c r="B2641" s="10"/>
      <c r="C2641" s="10"/>
      <c r="D2641" s="13" t="s">
        <v>243</v>
      </c>
      <c r="E2641" s="18"/>
      <c r="F2641">
        <f t="shared" si="41"/>
        <v>0</v>
      </c>
    </row>
    <row r="2642" ht="17.25" spans="1:6">
      <c r="A2642" s="10"/>
      <c r="B2642" s="10"/>
      <c r="C2642" s="10"/>
      <c r="D2642" s="13" t="s">
        <v>265</v>
      </c>
      <c r="E2642" s="18"/>
      <c r="F2642">
        <f t="shared" si="41"/>
        <v>0</v>
      </c>
    </row>
    <row r="2643" ht="17.25" spans="1:6">
      <c r="A2643" s="10"/>
      <c r="B2643" s="10"/>
      <c r="C2643" s="10"/>
      <c r="D2643" s="13" t="s">
        <v>267</v>
      </c>
      <c r="E2643" s="18"/>
      <c r="F2643">
        <f t="shared" si="41"/>
        <v>0</v>
      </c>
    </row>
    <row r="2644" ht="17.25" spans="1:6">
      <c r="A2644" s="10"/>
      <c r="B2644" s="10"/>
      <c r="C2644" s="10"/>
      <c r="D2644" s="14" t="s">
        <v>442</v>
      </c>
      <c r="E2644" s="18"/>
      <c r="F2644">
        <f t="shared" si="41"/>
        <v>0</v>
      </c>
    </row>
    <row r="2645" ht="17.25" customHeight="1" spans="1:6">
      <c r="A2645" s="10" t="s">
        <v>619</v>
      </c>
      <c r="B2645" s="10">
        <v>19</v>
      </c>
      <c r="C2645" s="10">
        <v>14</v>
      </c>
      <c r="D2645" s="11" t="s">
        <v>620</v>
      </c>
      <c r="E2645" s="18" t="s">
        <v>7</v>
      </c>
      <c r="F2645">
        <f t="shared" si="41"/>
        <v>1</v>
      </c>
    </row>
    <row r="2646" ht="17.25" spans="1:6">
      <c r="A2646" s="10"/>
      <c r="B2646" s="10"/>
      <c r="C2646" s="10"/>
      <c r="D2646" s="13" t="s">
        <v>147</v>
      </c>
      <c r="E2646" s="18"/>
      <c r="F2646">
        <f t="shared" si="41"/>
        <v>0</v>
      </c>
    </row>
    <row r="2647" ht="17.25" spans="1:6">
      <c r="A2647" s="10"/>
      <c r="B2647" s="10"/>
      <c r="C2647" s="10"/>
      <c r="D2647" s="13" t="s">
        <v>247</v>
      </c>
      <c r="E2647" s="18"/>
      <c r="F2647">
        <f t="shared" si="41"/>
        <v>0</v>
      </c>
    </row>
    <row r="2648" ht="17.25" spans="1:6">
      <c r="A2648" s="10"/>
      <c r="B2648" s="10"/>
      <c r="C2648" s="10"/>
      <c r="D2648" s="13" t="s">
        <v>351</v>
      </c>
      <c r="E2648" s="18"/>
      <c r="F2648">
        <f t="shared" si="41"/>
        <v>0</v>
      </c>
    </row>
    <row r="2649" ht="17.25" spans="1:6">
      <c r="A2649" s="10"/>
      <c r="B2649" s="10"/>
      <c r="C2649" s="10"/>
      <c r="D2649" s="13" t="s">
        <v>573</v>
      </c>
      <c r="E2649" s="18"/>
      <c r="F2649">
        <f t="shared" si="41"/>
        <v>0</v>
      </c>
    </row>
    <row r="2650" ht="17.25" spans="1:6">
      <c r="A2650" s="10"/>
      <c r="B2650" s="10"/>
      <c r="C2650" s="10"/>
      <c r="D2650" s="13" t="s">
        <v>321</v>
      </c>
      <c r="E2650" s="18"/>
      <c r="F2650">
        <f t="shared" si="41"/>
        <v>0</v>
      </c>
    </row>
    <row r="2651" ht="17.25" spans="1:6">
      <c r="A2651" s="10"/>
      <c r="B2651" s="10"/>
      <c r="C2651" s="10"/>
      <c r="D2651" s="13" t="s">
        <v>458</v>
      </c>
      <c r="E2651" s="18"/>
      <c r="F2651">
        <f t="shared" si="41"/>
        <v>0</v>
      </c>
    </row>
    <row r="2652" ht="17.25" spans="1:6">
      <c r="A2652" s="10"/>
      <c r="B2652" s="10"/>
      <c r="C2652" s="10"/>
      <c r="D2652" s="13" t="s">
        <v>322</v>
      </c>
      <c r="E2652" s="18"/>
      <c r="F2652">
        <f t="shared" si="41"/>
        <v>0</v>
      </c>
    </row>
    <row r="2653" ht="17.25" spans="1:6">
      <c r="A2653" s="10"/>
      <c r="B2653" s="10"/>
      <c r="C2653" s="10"/>
      <c r="D2653" s="13" t="s">
        <v>266</v>
      </c>
      <c r="E2653" s="18"/>
      <c r="F2653">
        <f t="shared" si="41"/>
        <v>0</v>
      </c>
    </row>
    <row r="2654" ht="17.25" spans="1:6">
      <c r="A2654" s="10"/>
      <c r="B2654" s="10"/>
      <c r="C2654" s="10"/>
      <c r="D2654" s="13" t="s">
        <v>325</v>
      </c>
      <c r="E2654" s="18"/>
      <c r="F2654">
        <f t="shared" si="41"/>
        <v>0</v>
      </c>
    </row>
    <row r="2655" ht="17.25" spans="1:6">
      <c r="A2655" s="10"/>
      <c r="B2655" s="10"/>
      <c r="C2655" s="10"/>
      <c r="D2655" s="13" t="s">
        <v>332</v>
      </c>
      <c r="E2655" s="18"/>
      <c r="F2655">
        <f t="shared" si="41"/>
        <v>0</v>
      </c>
    </row>
    <row r="2656" ht="17.25" spans="1:6">
      <c r="A2656" s="10"/>
      <c r="B2656" s="10"/>
      <c r="C2656" s="10"/>
      <c r="D2656" s="13" t="s">
        <v>358</v>
      </c>
      <c r="E2656" s="18"/>
      <c r="F2656">
        <f t="shared" si="41"/>
        <v>0</v>
      </c>
    </row>
    <row r="2657" ht="17.25" spans="1:6">
      <c r="A2657" s="10"/>
      <c r="B2657" s="10"/>
      <c r="C2657" s="10"/>
      <c r="D2657" s="13" t="s">
        <v>466</v>
      </c>
      <c r="E2657" s="18"/>
      <c r="F2657">
        <f t="shared" si="41"/>
        <v>0</v>
      </c>
    </row>
    <row r="2658" ht="17.25" customHeight="1" spans="1:6">
      <c r="A2658" s="10"/>
      <c r="B2658" s="10"/>
      <c r="C2658" s="10"/>
      <c r="D2658" s="14" t="s">
        <v>471</v>
      </c>
      <c r="E2658" s="18"/>
      <c r="F2658">
        <f t="shared" si="41"/>
        <v>0</v>
      </c>
    </row>
    <row r="2659" ht="17.25" spans="1:6">
      <c r="A2659" s="10" t="s">
        <v>621</v>
      </c>
      <c r="B2659" s="10">
        <v>129</v>
      </c>
      <c r="C2659" s="10">
        <v>13</v>
      </c>
      <c r="D2659" s="11" t="s">
        <v>622</v>
      </c>
      <c r="E2659" s="18" t="s">
        <v>6</v>
      </c>
      <c r="F2659">
        <f t="shared" si="41"/>
        <v>1</v>
      </c>
    </row>
    <row r="2660" ht="17.25" spans="1:6">
      <c r="A2660" s="10"/>
      <c r="B2660" s="10"/>
      <c r="C2660" s="10"/>
      <c r="D2660" s="13" t="s">
        <v>414</v>
      </c>
      <c r="E2660" s="18"/>
      <c r="F2660">
        <f t="shared" si="41"/>
        <v>0</v>
      </c>
    </row>
    <row r="2661" ht="17.25" spans="1:6">
      <c r="A2661" s="10"/>
      <c r="B2661" s="10"/>
      <c r="C2661" s="10"/>
      <c r="D2661" s="13" t="s">
        <v>488</v>
      </c>
      <c r="E2661" s="18"/>
      <c r="F2661">
        <f t="shared" si="41"/>
        <v>0</v>
      </c>
    </row>
    <row r="2662" ht="17.25" spans="1:6">
      <c r="A2662" s="10"/>
      <c r="B2662" s="10"/>
      <c r="C2662" s="10"/>
      <c r="D2662" s="13" t="s">
        <v>416</v>
      </c>
      <c r="E2662" s="18"/>
      <c r="F2662">
        <f t="shared" si="41"/>
        <v>0</v>
      </c>
    </row>
    <row r="2663" ht="17.25" spans="1:6">
      <c r="A2663" s="10"/>
      <c r="B2663" s="10"/>
      <c r="C2663" s="10"/>
      <c r="D2663" s="13" t="s">
        <v>518</v>
      </c>
      <c r="E2663" s="18"/>
      <c r="F2663">
        <f t="shared" si="41"/>
        <v>0</v>
      </c>
    </row>
    <row r="2664" ht="17.25" spans="1:6">
      <c r="A2664" s="10"/>
      <c r="B2664" s="10"/>
      <c r="C2664" s="10"/>
      <c r="D2664" s="13" t="s">
        <v>490</v>
      </c>
      <c r="E2664" s="18"/>
      <c r="F2664">
        <f t="shared" si="41"/>
        <v>0</v>
      </c>
    </row>
    <row r="2665" ht="17.25" spans="1:6">
      <c r="A2665" s="10"/>
      <c r="B2665" s="10"/>
      <c r="C2665" s="10"/>
      <c r="D2665" s="13" t="s">
        <v>496</v>
      </c>
      <c r="E2665" s="18"/>
      <c r="F2665">
        <f t="shared" si="41"/>
        <v>0</v>
      </c>
    </row>
    <row r="2666" ht="17.25" spans="1:6">
      <c r="A2666" s="10"/>
      <c r="B2666" s="10"/>
      <c r="C2666" s="10"/>
      <c r="D2666" s="13" t="s">
        <v>497</v>
      </c>
      <c r="E2666" s="18"/>
      <c r="F2666">
        <f t="shared" si="41"/>
        <v>0</v>
      </c>
    </row>
    <row r="2667" ht="17.25" spans="1:6">
      <c r="A2667" s="10"/>
      <c r="B2667" s="10"/>
      <c r="C2667" s="10"/>
      <c r="D2667" s="13" t="s">
        <v>498</v>
      </c>
      <c r="E2667" s="18"/>
      <c r="F2667">
        <f t="shared" si="41"/>
        <v>0</v>
      </c>
    </row>
    <row r="2668" ht="17.25" spans="1:6">
      <c r="A2668" s="10"/>
      <c r="B2668" s="10"/>
      <c r="C2668" s="10"/>
      <c r="D2668" s="13" t="s">
        <v>499</v>
      </c>
      <c r="E2668" s="18"/>
      <c r="F2668">
        <f t="shared" si="41"/>
        <v>0</v>
      </c>
    </row>
    <row r="2669" ht="17.25" spans="1:6">
      <c r="A2669" s="10"/>
      <c r="B2669" s="10"/>
      <c r="C2669" s="10"/>
      <c r="D2669" s="13" t="s">
        <v>491</v>
      </c>
      <c r="E2669" s="18"/>
      <c r="F2669">
        <f t="shared" si="41"/>
        <v>0</v>
      </c>
    </row>
    <row r="2670" ht="17.25" spans="1:6">
      <c r="A2670" s="10"/>
      <c r="B2670" s="10"/>
      <c r="C2670" s="10"/>
      <c r="D2670" s="13" t="s">
        <v>492</v>
      </c>
      <c r="E2670" s="18"/>
      <c r="F2670">
        <f t="shared" si="41"/>
        <v>0</v>
      </c>
    </row>
    <row r="2671" ht="17.25" customHeight="1" spans="1:6">
      <c r="A2671" s="10"/>
      <c r="B2671" s="10"/>
      <c r="C2671" s="10"/>
      <c r="D2671" s="14" t="s">
        <v>540</v>
      </c>
      <c r="E2671" s="18"/>
      <c r="F2671">
        <f t="shared" si="41"/>
        <v>0</v>
      </c>
    </row>
    <row r="2672" ht="17.25" spans="1:6">
      <c r="A2672" s="10" t="s">
        <v>623</v>
      </c>
      <c r="B2672" s="10">
        <v>73</v>
      </c>
      <c r="C2672" s="10">
        <v>13</v>
      </c>
      <c r="D2672" s="11" t="s">
        <v>177</v>
      </c>
      <c r="E2672" s="18" t="s">
        <v>6</v>
      </c>
      <c r="F2672">
        <f t="shared" si="41"/>
        <v>1</v>
      </c>
    </row>
    <row r="2673" ht="17.25" spans="1:6">
      <c r="A2673" s="10"/>
      <c r="B2673" s="10"/>
      <c r="C2673" s="10"/>
      <c r="D2673" s="13" t="s">
        <v>101</v>
      </c>
      <c r="E2673" s="18"/>
      <c r="F2673">
        <f t="shared" si="41"/>
        <v>0</v>
      </c>
    </row>
    <row r="2674" ht="17.25" spans="1:6">
      <c r="A2674" s="10"/>
      <c r="B2674" s="10"/>
      <c r="C2674" s="10"/>
      <c r="D2674" s="13" t="s">
        <v>105</v>
      </c>
      <c r="E2674" s="18"/>
      <c r="F2674">
        <f t="shared" ref="F2674:F2737" si="42">IF(A2674="",0,1)</f>
        <v>0</v>
      </c>
    </row>
    <row r="2675" ht="17.25" spans="1:6">
      <c r="A2675" s="10"/>
      <c r="B2675" s="10"/>
      <c r="C2675" s="10"/>
      <c r="D2675" s="13" t="s">
        <v>107</v>
      </c>
      <c r="E2675" s="18"/>
      <c r="F2675">
        <f t="shared" si="42"/>
        <v>0</v>
      </c>
    </row>
    <row r="2676" ht="17.25" spans="1:6">
      <c r="A2676" s="10"/>
      <c r="B2676" s="10"/>
      <c r="C2676" s="10"/>
      <c r="D2676" s="13" t="s">
        <v>113</v>
      </c>
      <c r="E2676" s="18"/>
      <c r="F2676">
        <f t="shared" si="42"/>
        <v>0</v>
      </c>
    </row>
    <row r="2677" ht="17.25" spans="1:6">
      <c r="A2677" s="10"/>
      <c r="B2677" s="10"/>
      <c r="C2677" s="10"/>
      <c r="D2677" s="13" t="s">
        <v>167</v>
      </c>
      <c r="E2677" s="18"/>
      <c r="F2677">
        <f t="shared" si="42"/>
        <v>0</v>
      </c>
    </row>
    <row r="2678" ht="17.25" spans="1:6">
      <c r="A2678" s="10"/>
      <c r="B2678" s="10"/>
      <c r="C2678" s="10"/>
      <c r="D2678" s="13" t="s">
        <v>172</v>
      </c>
      <c r="E2678" s="18"/>
      <c r="F2678">
        <f t="shared" si="42"/>
        <v>0</v>
      </c>
    </row>
    <row r="2679" ht="17.25" spans="1:6">
      <c r="A2679" s="10"/>
      <c r="B2679" s="10"/>
      <c r="C2679" s="10"/>
      <c r="D2679" s="13" t="s">
        <v>300</v>
      </c>
      <c r="E2679" s="18"/>
      <c r="F2679">
        <f t="shared" si="42"/>
        <v>0</v>
      </c>
    </row>
    <row r="2680" ht="17.25" spans="1:6">
      <c r="A2680" s="10"/>
      <c r="B2680" s="10"/>
      <c r="C2680" s="10"/>
      <c r="D2680" s="13" t="s">
        <v>416</v>
      </c>
      <c r="E2680" s="18"/>
      <c r="F2680">
        <f t="shared" si="42"/>
        <v>0</v>
      </c>
    </row>
    <row r="2681" ht="17.25" spans="1:6">
      <c r="A2681" s="10"/>
      <c r="B2681" s="10"/>
      <c r="C2681" s="10"/>
      <c r="D2681" s="13" t="s">
        <v>518</v>
      </c>
      <c r="E2681" s="18"/>
      <c r="F2681">
        <f t="shared" si="42"/>
        <v>0</v>
      </c>
    </row>
    <row r="2682" ht="17.25" spans="1:6">
      <c r="A2682" s="10"/>
      <c r="B2682" s="10"/>
      <c r="C2682" s="10"/>
      <c r="D2682" s="13" t="s">
        <v>624</v>
      </c>
      <c r="E2682" s="18"/>
      <c r="F2682">
        <f t="shared" si="42"/>
        <v>0</v>
      </c>
    </row>
    <row r="2683" ht="17.25" spans="1:6">
      <c r="A2683" s="10"/>
      <c r="B2683" s="10"/>
      <c r="C2683" s="10"/>
      <c r="D2683" s="13" t="s">
        <v>493</v>
      </c>
      <c r="E2683" s="18"/>
      <c r="F2683">
        <f t="shared" si="42"/>
        <v>0</v>
      </c>
    </row>
    <row r="2684" ht="17.25" customHeight="1" spans="1:6">
      <c r="A2684" s="10"/>
      <c r="B2684" s="10"/>
      <c r="C2684" s="10"/>
      <c r="D2684" s="14" t="s">
        <v>523</v>
      </c>
      <c r="E2684" s="18"/>
      <c r="F2684">
        <f t="shared" si="42"/>
        <v>0</v>
      </c>
    </row>
    <row r="2685" ht="17.25" spans="1:6">
      <c r="A2685" s="10" t="s">
        <v>625</v>
      </c>
      <c r="B2685" s="10">
        <v>47</v>
      </c>
      <c r="C2685" s="10">
        <v>13</v>
      </c>
      <c r="D2685" s="11" t="s">
        <v>20</v>
      </c>
      <c r="E2685" s="18" t="s">
        <v>6</v>
      </c>
      <c r="F2685">
        <f t="shared" si="42"/>
        <v>1</v>
      </c>
    </row>
    <row r="2686" ht="17.25" spans="1:6">
      <c r="A2686" s="10"/>
      <c r="B2686" s="10"/>
      <c r="C2686" s="10"/>
      <c r="D2686" s="13" t="s">
        <v>29</v>
      </c>
      <c r="E2686" s="18"/>
      <c r="F2686">
        <f t="shared" si="42"/>
        <v>0</v>
      </c>
    </row>
    <row r="2687" ht="17.25" spans="1:6">
      <c r="A2687" s="10"/>
      <c r="B2687" s="10"/>
      <c r="C2687" s="10"/>
      <c r="D2687" s="13" t="s">
        <v>30</v>
      </c>
      <c r="E2687" s="18"/>
      <c r="F2687">
        <f t="shared" si="42"/>
        <v>0</v>
      </c>
    </row>
    <row r="2688" ht="17.25" spans="1:6">
      <c r="A2688" s="10"/>
      <c r="B2688" s="10"/>
      <c r="C2688" s="10"/>
      <c r="D2688" s="13" t="s">
        <v>51</v>
      </c>
      <c r="E2688" s="18"/>
      <c r="F2688">
        <f t="shared" si="42"/>
        <v>0</v>
      </c>
    </row>
    <row r="2689" ht="17.25" spans="1:6">
      <c r="A2689" s="10"/>
      <c r="B2689" s="10"/>
      <c r="C2689" s="10"/>
      <c r="D2689" s="13" t="s">
        <v>81</v>
      </c>
      <c r="E2689" s="18"/>
      <c r="F2689">
        <f t="shared" si="42"/>
        <v>0</v>
      </c>
    </row>
    <row r="2690" ht="17.25" spans="1:6">
      <c r="A2690" s="10"/>
      <c r="B2690" s="10"/>
      <c r="C2690" s="10"/>
      <c r="D2690" s="13" t="s">
        <v>142</v>
      </c>
      <c r="E2690" s="18"/>
      <c r="F2690">
        <f t="shared" si="42"/>
        <v>0</v>
      </c>
    </row>
    <row r="2691" ht="17.25" spans="1:6">
      <c r="A2691" s="10"/>
      <c r="B2691" s="10"/>
      <c r="C2691" s="10"/>
      <c r="D2691" s="13" t="s">
        <v>262</v>
      </c>
      <c r="E2691" s="18"/>
      <c r="F2691">
        <f t="shared" si="42"/>
        <v>0</v>
      </c>
    </row>
    <row r="2692" ht="17.25" spans="1:6">
      <c r="A2692" s="10"/>
      <c r="B2692" s="10"/>
      <c r="C2692" s="10"/>
      <c r="D2692" s="13" t="s">
        <v>266</v>
      </c>
      <c r="E2692" s="18"/>
      <c r="F2692">
        <f t="shared" si="42"/>
        <v>0</v>
      </c>
    </row>
    <row r="2693" ht="17.25" spans="1:6">
      <c r="A2693" s="10"/>
      <c r="B2693" s="10"/>
      <c r="C2693" s="10"/>
      <c r="D2693" s="13" t="s">
        <v>325</v>
      </c>
      <c r="E2693" s="18"/>
      <c r="F2693">
        <f t="shared" si="42"/>
        <v>0</v>
      </c>
    </row>
    <row r="2694" ht="17.25" spans="1:6">
      <c r="A2694" s="10"/>
      <c r="B2694" s="10"/>
      <c r="C2694" s="10"/>
      <c r="D2694" s="13" t="s">
        <v>336</v>
      </c>
      <c r="E2694" s="18"/>
      <c r="F2694">
        <f t="shared" si="42"/>
        <v>0</v>
      </c>
    </row>
    <row r="2695" ht="17.25" spans="1:6">
      <c r="A2695" s="10"/>
      <c r="B2695" s="10"/>
      <c r="C2695" s="10"/>
      <c r="D2695" s="13" t="s">
        <v>331</v>
      </c>
      <c r="E2695" s="18"/>
      <c r="F2695">
        <f t="shared" si="42"/>
        <v>0</v>
      </c>
    </row>
    <row r="2696" ht="17.25" spans="1:6">
      <c r="A2696" s="10"/>
      <c r="B2696" s="10"/>
      <c r="C2696" s="10"/>
      <c r="D2696" s="13" t="s">
        <v>332</v>
      </c>
      <c r="E2696" s="18"/>
      <c r="F2696">
        <f t="shared" si="42"/>
        <v>0</v>
      </c>
    </row>
    <row r="2697" ht="17.25" customHeight="1" spans="1:6">
      <c r="A2697" s="10"/>
      <c r="B2697" s="10"/>
      <c r="C2697" s="10"/>
      <c r="D2697" s="14" t="s">
        <v>471</v>
      </c>
      <c r="E2697" s="18"/>
      <c r="F2697">
        <f t="shared" si="42"/>
        <v>0</v>
      </c>
    </row>
    <row r="2698" ht="17.25" spans="1:6">
      <c r="A2698" s="10" t="s">
        <v>626</v>
      </c>
      <c r="B2698" s="10">
        <v>45</v>
      </c>
      <c r="C2698" s="10">
        <v>13</v>
      </c>
      <c r="D2698" s="11" t="s">
        <v>116</v>
      </c>
      <c r="E2698" s="18" t="s">
        <v>6</v>
      </c>
      <c r="F2698">
        <f t="shared" si="42"/>
        <v>1</v>
      </c>
    </row>
    <row r="2699" ht="17.25" spans="1:6">
      <c r="A2699" s="10"/>
      <c r="B2699" s="10"/>
      <c r="C2699" s="10"/>
      <c r="D2699" s="13" t="s">
        <v>29</v>
      </c>
      <c r="E2699" s="18"/>
      <c r="F2699">
        <f t="shared" si="42"/>
        <v>0</v>
      </c>
    </row>
    <row r="2700" ht="17.25" spans="1:6">
      <c r="A2700" s="10"/>
      <c r="B2700" s="10"/>
      <c r="C2700" s="10"/>
      <c r="D2700" s="13" t="s">
        <v>64</v>
      </c>
      <c r="E2700" s="18"/>
      <c r="F2700">
        <f t="shared" si="42"/>
        <v>0</v>
      </c>
    </row>
    <row r="2701" ht="17.25" spans="1:6">
      <c r="A2701" s="10"/>
      <c r="B2701" s="10"/>
      <c r="C2701" s="10"/>
      <c r="D2701" s="13" t="s">
        <v>118</v>
      </c>
      <c r="E2701" s="18"/>
      <c r="F2701">
        <f t="shared" si="42"/>
        <v>0</v>
      </c>
    </row>
    <row r="2702" ht="17.25" spans="1:6">
      <c r="A2702" s="10"/>
      <c r="B2702" s="10"/>
      <c r="C2702" s="10"/>
      <c r="D2702" s="13" t="s">
        <v>30</v>
      </c>
      <c r="E2702" s="18"/>
      <c r="F2702">
        <f t="shared" si="42"/>
        <v>0</v>
      </c>
    </row>
    <row r="2703" ht="17.25" spans="1:6">
      <c r="A2703" s="10"/>
      <c r="B2703" s="10"/>
      <c r="C2703" s="10"/>
      <c r="D2703" s="13" t="s">
        <v>51</v>
      </c>
      <c r="E2703" s="18"/>
      <c r="F2703">
        <f t="shared" si="42"/>
        <v>0</v>
      </c>
    </row>
    <row r="2704" ht="17.25" spans="1:6">
      <c r="A2704" s="10"/>
      <c r="B2704" s="10"/>
      <c r="C2704" s="10"/>
      <c r="D2704" s="13" t="s">
        <v>55</v>
      </c>
      <c r="E2704" s="18"/>
      <c r="F2704">
        <f t="shared" si="42"/>
        <v>0</v>
      </c>
    </row>
    <row r="2705" ht="17.25" spans="1:6">
      <c r="A2705" s="10"/>
      <c r="B2705" s="10"/>
      <c r="C2705" s="10"/>
      <c r="D2705" s="13" t="s">
        <v>141</v>
      </c>
      <c r="E2705" s="18"/>
      <c r="F2705">
        <f t="shared" si="42"/>
        <v>0</v>
      </c>
    </row>
    <row r="2706" ht="17.25" spans="1:6">
      <c r="A2706" s="10"/>
      <c r="B2706" s="10"/>
      <c r="C2706" s="10"/>
      <c r="D2706" s="13" t="s">
        <v>147</v>
      </c>
      <c r="E2706" s="18"/>
      <c r="F2706">
        <f t="shared" si="42"/>
        <v>0</v>
      </c>
    </row>
    <row r="2707" ht="17.25" spans="1:6">
      <c r="A2707" s="10"/>
      <c r="B2707" s="10"/>
      <c r="C2707" s="10"/>
      <c r="D2707" s="13" t="s">
        <v>240</v>
      </c>
      <c r="E2707" s="18"/>
      <c r="F2707">
        <f t="shared" si="42"/>
        <v>0</v>
      </c>
    </row>
    <row r="2708" ht="17.25" spans="1:6">
      <c r="A2708" s="10"/>
      <c r="B2708" s="10"/>
      <c r="C2708" s="10"/>
      <c r="D2708" s="13" t="s">
        <v>504</v>
      </c>
      <c r="E2708" s="18"/>
      <c r="F2708">
        <f t="shared" si="42"/>
        <v>0</v>
      </c>
    </row>
    <row r="2709" ht="17.25" spans="1:6">
      <c r="A2709" s="10"/>
      <c r="B2709" s="10"/>
      <c r="C2709" s="10"/>
      <c r="D2709" s="13" t="s">
        <v>507</v>
      </c>
      <c r="E2709" s="18"/>
      <c r="F2709">
        <f t="shared" si="42"/>
        <v>0</v>
      </c>
    </row>
    <row r="2710" ht="17.25" customHeight="1" spans="1:6">
      <c r="A2710" s="10"/>
      <c r="B2710" s="10"/>
      <c r="C2710" s="10"/>
      <c r="D2710" s="14" t="s">
        <v>611</v>
      </c>
      <c r="E2710" s="18"/>
      <c r="F2710">
        <f t="shared" si="42"/>
        <v>0</v>
      </c>
    </row>
    <row r="2711" ht="17.25" spans="1:6">
      <c r="A2711" s="10" t="s">
        <v>627</v>
      </c>
      <c r="B2711" s="10">
        <v>27</v>
      </c>
      <c r="C2711" s="10">
        <v>13</v>
      </c>
      <c r="D2711" s="11" t="s">
        <v>628</v>
      </c>
      <c r="E2711" s="18" t="s">
        <v>6</v>
      </c>
      <c r="F2711">
        <f t="shared" si="42"/>
        <v>1</v>
      </c>
    </row>
    <row r="2712" ht="17.25" spans="1:6">
      <c r="A2712" s="10"/>
      <c r="B2712" s="10"/>
      <c r="C2712" s="10"/>
      <c r="D2712" s="13" t="s">
        <v>574</v>
      </c>
      <c r="E2712" s="18"/>
      <c r="F2712">
        <f t="shared" si="42"/>
        <v>0</v>
      </c>
    </row>
    <row r="2713" ht="17.25" spans="1:6">
      <c r="A2713" s="10"/>
      <c r="B2713" s="10"/>
      <c r="C2713" s="10"/>
      <c r="D2713" s="13" t="s">
        <v>322</v>
      </c>
      <c r="E2713" s="18"/>
      <c r="F2713">
        <f t="shared" si="42"/>
        <v>0</v>
      </c>
    </row>
    <row r="2714" ht="17.25" spans="1:6">
      <c r="A2714" s="10"/>
      <c r="B2714" s="10"/>
      <c r="C2714" s="10"/>
      <c r="D2714" s="13" t="s">
        <v>266</v>
      </c>
      <c r="E2714" s="18"/>
      <c r="F2714">
        <f t="shared" si="42"/>
        <v>0</v>
      </c>
    </row>
    <row r="2715" ht="17.25" spans="1:6">
      <c r="A2715" s="10"/>
      <c r="B2715" s="10"/>
      <c r="C2715" s="10"/>
      <c r="D2715" s="13" t="s">
        <v>354</v>
      </c>
      <c r="E2715" s="18"/>
      <c r="F2715">
        <f t="shared" si="42"/>
        <v>0</v>
      </c>
    </row>
    <row r="2716" ht="17.25" spans="1:6">
      <c r="A2716" s="10"/>
      <c r="B2716" s="10"/>
      <c r="C2716" s="10"/>
      <c r="D2716" s="13" t="s">
        <v>629</v>
      </c>
      <c r="E2716" s="18"/>
      <c r="F2716">
        <f t="shared" si="42"/>
        <v>0</v>
      </c>
    </row>
    <row r="2717" ht="17.25" spans="1:6">
      <c r="A2717" s="10"/>
      <c r="B2717" s="10"/>
      <c r="C2717" s="10"/>
      <c r="D2717" s="13" t="s">
        <v>503</v>
      </c>
      <c r="E2717" s="18"/>
      <c r="F2717">
        <f t="shared" si="42"/>
        <v>0</v>
      </c>
    </row>
    <row r="2718" ht="17.25" spans="1:6">
      <c r="A2718" s="10"/>
      <c r="B2718" s="10"/>
      <c r="C2718" s="10"/>
      <c r="D2718" s="13" t="s">
        <v>505</v>
      </c>
      <c r="E2718" s="18"/>
      <c r="F2718">
        <f t="shared" si="42"/>
        <v>0</v>
      </c>
    </row>
    <row r="2719" ht="17.25" spans="1:6">
      <c r="A2719" s="10"/>
      <c r="B2719" s="10"/>
      <c r="C2719" s="10"/>
      <c r="D2719" s="13" t="s">
        <v>612</v>
      </c>
      <c r="E2719" s="18"/>
      <c r="F2719">
        <f t="shared" si="42"/>
        <v>0</v>
      </c>
    </row>
    <row r="2720" ht="17.25" spans="1:6">
      <c r="A2720" s="10"/>
      <c r="B2720" s="10"/>
      <c r="C2720" s="10"/>
      <c r="D2720" s="13" t="s">
        <v>630</v>
      </c>
      <c r="E2720" s="18"/>
      <c r="F2720">
        <f t="shared" si="42"/>
        <v>0</v>
      </c>
    </row>
    <row r="2721" ht="17.25" spans="1:6">
      <c r="A2721" s="10"/>
      <c r="B2721" s="10"/>
      <c r="C2721" s="10"/>
      <c r="D2721" s="13" t="s">
        <v>631</v>
      </c>
      <c r="E2721" s="18"/>
      <c r="F2721">
        <f t="shared" si="42"/>
        <v>0</v>
      </c>
    </row>
    <row r="2722" ht="17.25" spans="1:6">
      <c r="A2722" s="10"/>
      <c r="B2722" s="10"/>
      <c r="C2722" s="10"/>
      <c r="D2722" s="13" t="s">
        <v>575</v>
      </c>
      <c r="E2722" s="18"/>
      <c r="F2722">
        <f t="shared" si="42"/>
        <v>0</v>
      </c>
    </row>
    <row r="2723" ht="17.25" customHeight="1" spans="1:6">
      <c r="A2723" s="10"/>
      <c r="B2723" s="10"/>
      <c r="C2723" s="10"/>
      <c r="D2723" s="14" t="s">
        <v>576</v>
      </c>
      <c r="E2723" s="18"/>
      <c r="F2723">
        <f t="shared" si="42"/>
        <v>0</v>
      </c>
    </row>
    <row r="2724" ht="17.25" spans="1:6">
      <c r="A2724" s="10" t="s">
        <v>632</v>
      </c>
      <c r="B2724" s="10">
        <v>17</v>
      </c>
      <c r="C2724" s="10">
        <v>13</v>
      </c>
      <c r="D2724" s="11" t="s">
        <v>633</v>
      </c>
      <c r="E2724" s="18" t="s">
        <v>7</v>
      </c>
      <c r="F2724">
        <f t="shared" si="42"/>
        <v>1</v>
      </c>
    </row>
    <row r="2725" ht="17.25" spans="1:6">
      <c r="A2725" s="10"/>
      <c r="B2725" s="10"/>
      <c r="C2725" s="10"/>
      <c r="D2725" s="13" t="s">
        <v>39</v>
      </c>
      <c r="E2725" s="18"/>
      <c r="F2725">
        <f t="shared" si="42"/>
        <v>0</v>
      </c>
    </row>
    <row r="2726" ht="17.25" spans="1:6">
      <c r="A2726" s="10"/>
      <c r="B2726" s="10"/>
      <c r="C2726" s="10"/>
      <c r="D2726" s="13" t="s">
        <v>42</v>
      </c>
      <c r="E2726" s="18"/>
      <c r="F2726">
        <f t="shared" si="42"/>
        <v>0</v>
      </c>
    </row>
    <row r="2727" ht="17.25" spans="1:6">
      <c r="A2727" s="10"/>
      <c r="B2727" s="10"/>
      <c r="C2727" s="10"/>
      <c r="D2727" s="13" t="s">
        <v>60</v>
      </c>
      <c r="E2727" s="18"/>
      <c r="F2727">
        <f t="shared" si="42"/>
        <v>0</v>
      </c>
    </row>
    <row r="2728" ht="17.25" spans="1:6">
      <c r="A2728" s="10"/>
      <c r="B2728" s="10"/>
      <c r="C2728" s="10"/>
      <c r="D2728" s="13" t="s">
        <v>67</v>
      </c>
      <c r="E2728" s="18"/>
      <c r="F2728">
        <f t="shared" si="42"/>
        <v>0</v>
      </c>
    </row>
    <row r="2729" ht="17.25" spans="1:6">
      <c r="A2729" s="10"/>
      <c r="B2729" s="10"/>
      <c r="C2729" s="10"/>
      <c r="D2729" s="13" t="s">
        <v>78</v>
      </c>
      <c r="E2729" s="18"/>
      <c r="F2729">
        <f t="shared" si="42"/>
        <v>0</v>
      </c>
    </row>
    <row r="2730" ht="17.25" spans="1:6">
      <c r="A2730" s="10"/>
      <c r="B2730" s="10"/>
      <c r="C2730" s="10"/>
      <c r="D2730" s="13" t="s">
        <v>238</v>
      </c>
      <c r="E2730" s="18"/>
      <c r="F2730">
        <f t="shared" si="42"/>
        <v>0</v>
      </c>
    </row>
    <row r="2731" ht="17.25" spans="1:6">
      <c r="A2731" s="10"/>
      <c r="B2731" s="10"/>
      <c r="C2731" s="10"/>
      <c r="D2731" s="13" t="s">
        <v>242</v>
      </c>
      <c r="E2731" s="18"/>
      <c r="F2731">
        <f t="shared" si="42"/>
        <v>0</v>
      </c>
    </row>
    <row r="2732" ht="17.25" spans="1:6">
      <c r="A2732" s="10"/>
      <c r="B2732" s="10"/>
      <c r="C2732" s="10"/>
      <c r="D2732" s="13" t="s">
        <v>324</v>
      </c>
      <c r="E2732" s="18"/>
      <c r="F2732">
        <f t="shared" si="42"/>
        <v>0</v>
      </c>
    </row>
    <row r="2733" ht="17.25" spans="1:6">
      <c r="A2733" s="10"/>
      <c r="B2733" s="10"/>
      <c r="C2733" s="10"/>
      <c r="D2733" s="13" t="s">
        <v>325</v>
      </c>
      <c r="E2733" s="18"/>
      <c r="F2733">
        <f t="shared" si="42"/>
        <v>0</v>
      </c>
    </row>
    <row r="2734" ht="17.25" spans="1:6">
      <c r="A2734" s="10"/>
      <c r="B2734" s="10"/>
      <c r="C2734" s="10"/>
      <c r="D2734" s="13" t="s">
        <v>332</v>
      </c>
      <c r="E2734" s="18"/>
      <c r="F2734">
        <f t="shared" si="42"/>
        <v>0</v>
      </c>
    </row>
    <row r="2735" ht="17.25" customHeight="1" spans="1:6">
      <c r="A2735" s="10"/>
      <c r="B2735" s="10"/>
      <c r="C2735" s="10"/>
      <c r="D2735" s="13" t="s">
        <v>442</v>
      </c>
      <c r="E2735" s="18"/>
      <c r="F2735">
        <f t="shared" si="42"/>
        <v>0</v>
      </c>
    </row>
    <row r="2736" ht="17.25" spans="1:6">
      <c r="A2736" s="10"/>
      <c r="B2736" s="10"/>
      <c r="C2736" s="10"/>
      <c r="D2736" s="14" t="s">
        <v>360</v>
      </c>
      <c r="E2736" s="18"/>
      <c r="F2736">
        <f t="shared" si="42"/>
        <v>0</v>
      </c>
    </row>
    <row r="2737" ht="17.25" spans="1:6">
      <c r="A2737" s="10" t="s">
        <v>634</v>
      </c>
      <c r="B2737" s="10">
        <v>89</v>
      </c>
      <c r="C2737" s="10">
        <v>12</v>
      </c>
      <c r="D2737" s="11" t="s">
        <v>562</v>
      </c>
      <c r="E2737" s="18" t="s">
        <v>6</v>
      </c>
      <c r="F2737">
        <f t="shared" si="42"/>
        <v>1</v>
      </c>
    </row>
    <row r="2738" ht="17.25" spans="1:6">
      <c r="A2738" s="10"/>
      <c r="B2738" s="10"/>
      <c r="C2738" s="10"/>
      <c r="D2738" s="13" t="s">
        <v>79</v>
      </c>
      <c r="E2738" s="18"/>
      <c r="F2738">
        <f t="shared" ref="F2738:F2801" si="43">IF(A2738="",0,1)</f>
        <v>0</v>
      </c>
    </row>
    <row r="2739" ht="17.25" spans="1:6">
      <c r="A2739" s="10"/>
      <c r="B2739" s="10"/>
      <c r="C2739" s="10"/>
      <c r="D2739" s="13" t="s">
        <v>135</v>
      </c>
      <c r="E2739" s="18"/>
      <c r="F2739">
        <f t="shared" si="43"/>
        <v>0</v>
      </c>
    </row>
    <row r="2740" ht="17.25" spans="1:6">
      <c r="A2740" s="10"/>
      <c r="B2740" s="10"/>
      <c r="C2740" s="10"/>
      <c r="D2740" s="13" t="s">
        <v>136</v>
      </c>
      <c r="E2740" s="18"/>
      <c r="F2740">
        <f t="shared" si="43"/>
        <v>0</v>
      </c>
    </row>
    <row r="2741" ht="17.25" spans="1:6">
      <c r="A2741" s="10"/>
      <c r="B2741" s="10"/>
      <c r="C2741" s="10"/>
      <c r="D2741" s="13" t="s">
        <v>137</v>
      </c>
      <c r="E2741" s="18"/>
      <c r="F2741">
        <f t="shared" si="43"/>
        <v>0</v>
      </c>
    </row>
    <row r="2742" ht="17.25" spans="1:6">
      <c r="A2742" s="10"/>
      <c r="B2742" s="10"/>
      <c r="C2742" s="10"/>
      <c r="D2742" s="13" t="s">
        <v>139</v>
      </c>
      <c r="E2742" s="18"/>
      <c r="F2742">
        <f t="shared" si="43"/>
        <v>0</v>
      </c>
    </row>
    <row r="2743" ht="17.25" spans="1:6">
      <c r="A2743" s="10"/>
      <c r="B2743" s="10"/>
      <c r="C2743" s="10"/>
      <c r="D2743" s="13" t="s">
        <v>325</v>
      </c>
      <c r="E2743" s="18"/>
      <c r="F2743">
        <f t="shared" si="43"/>
        <v>0</v>
      </c>
    </row>
    <row r="2744" ht="17.25" spans="1:6">
      <c r="A2744" s="10"/>
      <c r="B2744" s="10"/>
      <c r="C2744" s="10"/>
      <c r="D2744" s="13" t="s">
        <v>369</v>
      </c>
      <c r="E2744" s="18"/>
      <c r="F2744">
        <f t="shared" si="43"/>
        <v>0</v>
      </c>
    </row>
    <row r="2745" ht="17.25" spans="1:6">
      <c r="A2745" s="10"/>
      <c r="B2745" s="10"/>
      <c r="C2745" s="10"/>
      <c r="D2745" s="13" t="s">
        <v>330</v>
      </c>
      <c r="E2745" s="18"/>
      <c r="F2745">
        <f t="shared" si="43"/>
        <v>0</v>
      </c>
    </row>
    <row r="2746" ht="17.25" spans="1:6">
      <c r="A2746" s="10"/>
      <c r="B2746" s="10"/>
      <c r="C2746" s="10"/>
      <c r="D2746" s="13" t="s">
        <v>331</v>
      </c>
      <c r="E2746" s="18"/>
      <c r="F2746">
        <f t="shared" si="43"/>
        <v>0</v>
      </c>
    </row>
    <row r="2747" ht="17.25" customHeight="1" spans="1:6">
      <c r="A2747" s="10"/>
      <c r="B2747" s="10"/>
      <c r="C2747" s="10"/>
      <c r="D2747" s="13" t="s">
        <v>584</v>
      </c>
      <c r="E2747" s="18"/>
      <c r="F2747">
        <f t="shared" si="43"/>
        <v>0</v>
      </c>
    </row>
    <row r="2748" ht="17.25" spans="1:6">
      <c r="A2748" s="10"/>
      <c r="B2748" s="10"/>
      <c r="C2748" s="10"/>
      <c r="D2748" s="14" t="s">
        <v>471</v>
      </c>
      <c r="E2748" s="18"/>
      <c r="F2748">
        <f t="shared" si="43"/>
        <v>0</v>
      </c>
    </row>
    <row r="2749" ht="17.25" spans="1:6">
      <c r="A2749" s="10" t="s">
        <v>635</v>
      </c>
      <c r="B2749" s="10">
        <v>47</v>
      </c>
      <c r="C2749" s="10">
        <v>12</v>
      </c>
      <c r="D2749" s="11" t="s">
        <v>201</v>
      </c>
      <c r="E2749" s="18" t="s">
        <v>6</v>
      </c>
      <c r="F2749">
        <f t="shared" si="43"/>
        <v>1</v>
      </c>
    </row>
    <row r="2750" ht="17.25" spans="1:6">
      <c r="A2750" s="10"/>
      <c r="B2750" s="10"/>
      <c r="C2750" s="10"/>
      <c r="D2750" s="13" t="s">
        <v>30</v>
      </c>
      <c r="E2750" s="18"/>
      <c r="F2750">
        <f t="shared" si="43"/>
        <v>0</v>
      </c>
    </row>
    <row r="2751" ht="17.25" spans="1:6">
      <c r="A2751" s="10"/>
      <c r="B2751" s="10"/>
      <c r="C2751" s="10"/>
      <c r="D2751" s="13" t="s">
        <v>53</v>
      </c>
      <c r="E2751" s="18"/>
      <c r="F2751">
        <f t="shared" si="43"/>
        <v>0</v>
      </c>
    </row>
    <row r="2752" ht="17.25" spans="1:6">
      <c r="A2752" s="10"/>
      <c r="B2752" s="10"/>
      <c r="C2752" s="10"/>
      <c r="D2752" s="13" t="s">
        <v>141</v>
      </c>
      <c r="E2752" s="18"/>
      <c r="F2752">
        <f t="shared" si="43"/>
        <v>0</v>
      </c>
    </row>
    <row r="2753" ht="17.25" spans="1:6">
      <c r="A2753" s="10"/>
      <c r="B2753" s="10"/>
      <c r="C2753" s="10"/>
      <c r="D2753" s="13" t="s">
        <v>142</v>
      </c>
      <c r="E2753" s="18"/>
      <c r="F2753">
        <f t="shared" si="43"/>
        <v>0</v>
      </c>
    </row>
    <row r="2754" ht="17.25" spans="1:6">
      <c r="A2754" s="10"/>
      <c r="B2754" s="10"/>
      <c r="C2754" s="10"/>
      <c r="D2754" s="13" t="s">
        <v>143</v>
      </c>
      <c r="E2754" s="18"/>
      <c r="F2754">
        <f t="shared" si="43"/>
        <v>0</v>
      </c>
    </row>
    <row r="2755" ht="17.25" spans="1:6">
      <c r="A2755" s="10"/>
      <c r="B2755" s="10"/>
      <c r="C2755" s="10"/>
      <c r="D2755" s="13" t="s">
        <v>145</v>
      </c>
      <c r="E2755" s="18"/>
      <c r="F2755">
        <f t="shared" si="43"/>
        <v>0</v>
      </c>
    </row>
    <row r="2756" ht="17.25" spans="1:6">
      <c r="A2756" s="10"/>
      <c r="B2756" s="10"/>
      <c r="C2756" s="10"/>
      <c r="D2756" s="13" t="s">
        <v>146</v>
      </c>
      <c r="E2756" s="18"/>
      <c r="F2756">
        <f t="shared" si="43"/>
        <v>0</v>
      </c>
    </row>
    <row r="2757" ht="17.25" spans="1:6">
      <c r="A2757" s="10"/>
      <c r="B2757" s="10"/>
      <c r="C2757" s="10"/>
      <c r="D2757" s="13" t="s">
        <v>254</v>
      </c>
      <c r="E2757" s="18"/>
      <c r="F2757">
        <f t="shared" si="43"/>
        <v>0</v>
      </c>
    </row>
    <row r="2758" ht="17.25" spans="1:6">
      <c r="A2758" s="10"/>
      <c r="B2758" s="10"/>
      <c r="C2758" s="10"/>
      <c r="D2758" s="13" t="s">
        <v>266</v>
      </c>
      <c r="E2758" s="18"/>
      <c r="F2758">
        <f t="shared" si="43"/>
        <v>0</v>
      </c>
    </row>
    <row r="2759" ht="17.25" customHeight="1" spans="1:6">
      <c r="A2759" s="10"/>
      <c r="B2759" s="10"/>
      <c r="C2759" s="10"/>
      <c r="D2759" s="13" t="s">
        <v>268</v>
      </c>
      <c r="E2759" s="18"/>
      <c r="F2759">
        <f t="shared" si="43"/>
        <v>0</v>
      </c>
    </row>
    <row r="2760" ht="17.25" spans="1:6">
      <c r="A2760" s="10"/>
      <c r="B2760" s="10"/>
      <c r="C2760" s="10"/>
      <c r="D2760" s="14" t="s">
        <v>325</v>
      </c>
      <c r="E2760" s="18"/>
      <c r="F2760">
        <f t="shared" si="43"/>
        <v>0</v>
      </c>
    </row>
    <row r="2761" ht="17.25" spans="1:6">
      <c r="A2761" s="10" t="s">
        <v>636</v>
      </c>
      <c r="B2761" s="10">
        <v>29</v>
      </c>
      <c r="C2761" s="10">
        <v>12</v>
      </c>
      <c r="D2761" s="11" t="s">
        <v>637</v>
      </c>
      <c r="E2761" s="18" t="s">
        <v>6</v>
      </c>
      <c r="F2761">
        <f t="shared" si="43"/>
        <v>1</v>
      </c>
    </row>
    <row r="2762" ht="17.25" spans="1:6">
      <c r="A2762" s="10"/>
      <c r="B2762" s="10"/>
      <c r="C2762" s="10"/>
      <c r="D2762" s="13" t="s">
        <v>76</v>
      </c>
      <c r="E2762" s="18"/>
      <c r="F2762">
        <f t="shared" si="43"/>
        <v>0</v>
      </c>
    </row>
    <row r="2763" ht="17.25" spans="1:6">
      <c r="A2763" s="10"/>
      <c r="B2763" s="10"/>
      <c r="C2763" s="10"/>
      <c r="D2763" s="13" t="s">
        <v>136</v>
      </c>
      <c r="E2763" s="18"/>
      <c r="F2763">
        <f t="shared" si="43"/>
        <v>0</v>
      </c>
    </row>
    <row r="2764" ht="17.25" spans="1:6">
      <c r="A2764" s="10"/>
      <c r="B2764" s="10"/>
      <c r="C2764" s="10"/>
      <c r="D2764" s="13" t="s">
        <v>139</v>
      </c>
      <c r="E2764" s="18"/>
      <c r="F2764">
        <f t="shared" si="43"/>
        <v>0</v>
      </c>
    </row>
    <row r="2765" ht="17.25" spans="1:6">
      <c r="A2765" s="10"/>
      <c r="B2765" s="10"/>
      <c r="C2765" s="10"/>
      <c r="D2765" s="13" t="s">
        <v>141</v>
      </c>
      <c r="E2765" s="18"/>
      <c r="F2765">
        <f t="shared" si="43"/>
        <v>0</v>
      </c>
    </row>
    <row r="2766" ht="17.25" spans="1:6">
      <c r="A2766" s="10"/>
      <c r="B2766" s="10"/>
      <c r="C2766" s="10"/>
      <c r="D2766" s="13" t="s">
        <v>146</v>
      </c>
      <c r="E2766" s="18"/>
      <c r="F2766">
        <f t="shared" si="43"/>
        <v>0</v>
      </c>
    </row>
    <row r="2767" ht="17.25" spans="1:6">
      <c r="A2767" s="10"/>
      <c r="B2767" s="10"/>
      <c r="C2767" s="10"/>
      <c r="D2767" s="13" t="s">
        <v>147</v>
      </c>
      <c r="E2767" s="18"/>
      <c r="F2767">
        <f t="shared" si="43"/>
        <v>0</v>
      </c>
    </row>
    <row r="2768" ht="17.25" spans="1:6">
      <c r="A2768" s="10"/>
      <c r="B2768" s="10"/>
      <c r="C2768" s="10"/>
      <c r="D2768" s="13" t="s">
        <v>240</v>
      </c>
      <c r="E2768" s="18"/>
      <c r="F2768">
        <f t="shared" si="43"/>
        <v>0</v>
      </c>
    </row>
    <row r="2769" ht="17.25" spans="1:6">
      <c r="A2769" s="10"/>
      <c r="B2769" s="10"/>
      <c r="C2769" s="10"/>
      <c r="D2769" s="13" t="s">
        <v>265</v>
      </c>
      <c r="E2769" s="18"/>
      <c r="F2769">
        <f t="shared" si="43"/>
        <v>0</v>
      </c>
    </row>
    <row r="2770" ht="17.25" spans="1:6">
      <c r="A2770" s="10"/>
      <c r="B2770" s="10"/>
      <c r="C2770" s="10"/>
      <c r="D2770" s="13" t="s">
        <v>336</v>
      </c>
      <c r="E2770" s="18"/>
      <c r="F2770">
        <f t="shared" si="43"/>
        <v>0</v>
      </c>
    </row>
    <row r="2771" ht="17.25" customHeight="1" spans="1:6">
      <c r="A2771" s="10"/>
      <c r="B2771" s="10"/>
      <c r="C2771" s="10"/>
      <c r="D2771" s="13" t="s">
        <v>566</v>
      </c>
      <c r="E2771" s="18"/>
      <c r="F2771">
        <f t="shared" si="43"/>
        <v>0</v>
      </c>
    </row>
    <row r="2772" ht="17.25" spans="1:6">
      <c r="A2772" s="10"/>
      <c r="B2772" s="10"/>
      <c r="C2772" s="10"/>
      <c r="D2772" s="14" t="s">
        <v>539</v>
      </c>
      <c r="E2772" s="18"/>
      <c r="F2772">
        <f t="shared" si="43"/>
        <v>0</v>
      </c>
    </row>
    <row r="2773" ht="17.25" spans="1:6">
      <c r="A2773" s="10" t="s">
        <v>638</v>
      </c>
      <c r="B2773" s="10">
        <v>26</v>
      </c>
      <c r="C2773" s="10">
        <v>12</v>
      </c>
      <c r="D2773" s="11" t="s">
        <v>481</v>
      </c>
      <c r="E2773" s="18" t="s">
        <v>10</v>
      </c>
      <c r="F2773">
        <f t="shared" si="43"/>
        <v>1</v>
      </c>
    </row>
    <row r="2774" ht="17.25" spans="1:6">
      <c r="A2774" s="10"/>
      <c r="B2774" s="10"/>
      <c r="C2774" s="10"/>
      <c r="D2774" s="13" t="s">
        <v>98</v>
      </c>
      <c r="E2774" s="18"/>
      <c r="F2774">
        <f t="shared" si="43"/>
        <v>0</v>
      </c>
    </row>
    <row r="2775" ht="17.25" spans="1:6">
      <c r="A2775" s="10"/>
      <c r="B2775" s="10"/>
      <c r="C2775" s="10"/>
      <c r="D2775" s="13" t="s">
        <v>173</v>
      </c>
      <c r="E2775" s="18"/>
      <c r="F2775">
        <f t="shared" si="43"/>
        <v>0</v>
      </c>
    </row>
    <row r="2776" ht="17.25" spans="1:6">
      <c r="A2776" s="10"/>
      <c r="B2776" s="10"/>
      <c r="C2776" s="10"/>
      <c r="D2776" s="13" t="s">
        <v>488</v>
      </c>
      <c r="E2776" s="18"/>
      <c r="F2776">
        <f t="shared" si="43"/>
        <v>0</v>
      </c>
    </row>
    <row r="2777" ht="17.25" spans="1:6">
      <c r="A2777" s="10"/>
      <c r="B2777" s="10"/>
      <c r="C2777" s="10"/>
      <c r="D2777" s="13" t="s">
        <v>416</v>
      </c>
      <c r="E2777" s="18"/>
      <c r="F2777">
        <f t="shared" si="43"/>
        <v>0</v>
      </c>
    </row>
    <row r="2778" ht="17.25" spans="1:6">
      <c r="A2778" s="10"/>
      <c r="B2778" s="10"/>
      <c r="C2778" s="10"/>
      <c r="D2778" s="13" t="s">
        <v>484</v>
      </c>
      <c r="E2778" s="18"/>
      <c r="F2778">
        <f t="shared" si="43"/>
        <v>0</v>
      </c>
    </row>
    <row r="2779" ht="17.25" spans="1:6">
      <c r="A2779" s="10"/>
      <c r="B2779" s="10"/>
      <c r="C2779" s="10"/>
      <c r="D2779" s="13" t="s">
        <v>499</v>
      </c>
      <c r="E2779" s="18"/>
      <c r="F2779">
        <f t="shared" si="43"/>
        <v>0</v>
      </c>
    </row>
    <row r="2780" ht="17.25" spans="1:6">
      <c r="A2780" s="10"/>
      <c r="B2780" s="10"/>
      <c r="C2780" s="10"/>
      <c r="D2780" s="13" t="s">
        <v>491</v>
      </c>
      <c r="E2780" s="18"/>
      <c r="F2780">
        <f t="shared" si="43"/>
        <v>0</v>
      </c>
    </row>
    <row r="2781" ht="17.25" spans="1:6">
      <c r="A2781" s="10"/>
      <c r="B2781" s="10"/>
      <c r="C2781" s="10"/>
      <c r="D2781" s="13" t="s">
        <v>523</v>
      </c>
      <c r="E2781" s="18"/>
      <c r="F2781">
        <f t="shared" si="43"/>
        <v>0</v>
      </c>
    </row>
    <row r="2782" ht="17.25" spans="1:6">
      <c r="A2782" s="10"/>
      <c r="B2782" s="10"/>
      <c r="C2782" s="10"/>
      <c r="D2782" s="13" t="s">
        <v>538</v>
      </c>
      <c r="E2782" s="18"/>
      <c r="F2782">
        <f t="shared" si="43"/>
        <v>0</v>
      </c>
    </row>
    <row r="2783" ht="17.25" customHeight="1" spans="1:6">
      <c r="A2783" s="10"/>
      <c r="B2783" s="10"/>
      <c r="C2783" s="10"/>
      <c r="D2783" s="13" t="s">
        <v>540</v>
      </c>
      <c r="E2783" s="18"/>
      <c r="F2783">
        <f t="shared" si="43"/>
        <v>0</v>
      </c>
    </row>
    <row r="2784" ht="17.25" spans="1:6">
      <c r="A2784" s="10"/>
      <c r="B2784" s="10"/>
      <c r="C2784" s="10"/>
      <c r="D2784" s="14" t="s">
        <v>542</v>
      </c>
      <c r="E2784" s="18"/>
      <c r="F2784">
        <f t="shared" si="43"/>
        <v>0</v>
      </c>
    </row>
    <row r="2785" ht="17.25" spans="1:6">
      <c r="A2785" s="10" t="s">
        <v>639</v>
      </c>
      <c r="B2785" s="10">
        <v>26</v>
      </c>
      <c r="C2785" s="10">
        <v>12</v>
      </c>
      <c r="D2785" s="11" t="s">
        <v>581</v>
      </c>
      <c r="E2785" s="18" t="s">
        <v>10</v>
      </c>
      <c r="F2785">
        <f t="shared" si="43"/>
        <v>1</v>
      </c>
    </row>
    <row r="2786" ht="17.25" spans="1:6">
      <c r="A2786" s="10"/>
      <c r="B2786" s="10"/>
      <c r="C2786" s="10"/>
      <c r="D2786" s="13" t="s">
        <v>117</v>
      </c>
      <c r="E2786" s="18"/>
      <c r="F2786">
        <f t="shared" si="43"/>
        <v>0</v>
      </c>
    </row>
    <row r="2787" ht="17.25" spans="1:6">
      <c r="A2787" s="10"/>
      <c r="B2787" s="10"/>
      <c r="C2787" s="10"/>
      <c r="D2787" s="13" t="s">
        <v>29</v>
      </c>
      <c r="E2787" s="18"/>
      <c r="F2787">
        <f t="shared" si="43"/>
        <v>0</v>
      </c>
    </row>
    <row r="2788" ht="17.25" spans="1:6">
      <c r="A2788" s="10"/>
      <c r="B2788" s="10"/>
      <c r="C2788" s="10"/>
      <c r="D2788" s="13" t="s">
        <v>44</v>
      </c>
      <c r="E2788" s="18"/>
      <c r="F2788">
        <f t="shared" si="43"/>
        <v>0</v>
      </c>
    </row>
    <row r="2789" ht="17.25" spans="1:6">
      <c r="A2789" s="10"/>
      <c r="B2789" s="10"/>
      <c r="C2789" s="10"/>
      <c r="D2789" s="13" t="s">
        <v>221</v>
      </c>
      <c r="E2789" s="18"/>
      <c r="F2789">
        <f t="shared" si="43"/>
        <v>0</v>
      </c>
    </row>
    <row r="2790" ht="17.25" spans="1:6">
      <c r="A2790" s="10"/>
      <c r="B2790" s="10"/>
      <c r="C2790" s="10"/>
      <c r="D2790" s="13" t="s">
        <v>254</v>
      </c>
      <c r="E2790" s="18"/>
      <c r="F2790">
        <f t="shared" si="43"/>
        <v>0</v>
      </c>
    </row>
    <row r="2791" ht="17.25" spans="1:6">
      <c r="A2791" s="10"/>
      <c r="B2791" s="10"/>
      <c r="C2791" s="10"/>
      <c r="D2791" s="13" t="s">
        <v>439</v>
      </c>
      <c r="E2791" s="18"/>
      <c r="F2791">
        <f t="shared" si="43"/>
        <v>0</v>
      </c>
    </row>
    <row r="2792" ht="17.25" spans="1:6">
      <c r="A2792" s="10"/>
      <c r="B2792" s="10"/>
      <c r="C2792" s="10"/>
      <c r="D2792" s="13" t="s">
        <v>297</v>
      </c>
      <c r="E2792" s="18"/>
      <c r="F2792">
        <f t="shared" si="43"/>
        <v>0</v>
      </c>
    </row>
    <row r="2793" ht="17.25" spans="1:6">
      <c r="A2793" s="10"/>
      <c r="B2793" s="10"/>
      <c r="C2793" s="10"/>
      <c r="D2793" s="13" t="s">
        <v>246</v>
      </c>
      <c r="E2793" s="18"/>
      <c r="F2793">
        <f t="shared" si="43"/>
        <v>0</v>
      </c>
    </row>
    <row r="2794" ht="17.25" spans="1:6">
      <c r="A2794" s="10"/>
      <c r="B2794" s="10"/>
      <c r="C2794" s="10"/>
      <c r="D2794" s="13" t="s">
        <v>458</v>
      </c>
      <c r="E2794" s="18"/>
      <c r="F2794">
        <f t="shared" si="43"/>
        <v>0</v>
      </c>
    </row>
    <row r="2795" ht="17.25" customHeight="1" spans="1:6">
      <c r="A2795" s="10"/>
      <c r="B2795" s="10"/>
      <c r="C2795" s="10"/>
      <c r="D2795" s="13" t="s">
        <v>640</v>
      </c>
      <c r="E2795" s="18"/>
      <c r="F2795">
        <f t="shared" si="43"/>
        <v>0</v>
      </c>
    </row>
    <row r="2796" ht="17.25" spans="1:6">
      <c r="A2796" s="10"/>
      <c r="B2796" s="10"/>
      <c r="C2796" s="10"/>
      <c r="D2796" s="14" t="s">
        <v>503</v>
      </c>
      <c r="E2796" s="18"/>
      <c r="F2796">
        <f t="shared" si="43"/>
        <v>0</v>
      </c>
    </row>
    <row r="2797" ht="17.25" spans="1:6">
      <c r="A2797" s="10" t="s">
        <v>641</v>
      </c>
      <c r="B2797" s="10">
        <v>23</v>
      </c>
      <c r="C2797" s="10">
        <v>12</v>
      </c>
      <c r="D2797" s="11" t="s">
        <v>531</v>
      </c>
      <c r="E2797" s="18" t="s">
        <v>10</v>
      </c>
      <c r="F2797">
        <f t="shared" si="43"/>
        <v>1</v>
      </c>
    </row>
    <row r="2798" ht="17.25" spans="1:6">
      <c r="A2798" s="10"/>
      <c r="B2798" s="10"/>
      <c r="C2798" s="10"/>
      <c r="D2798" s="13" t="s">
        <v>79</v>
      </c>
      <c r="E2798" s="18"/>
      <c r="F2798">
        <f t="shared" si="43"/>
        <v>0</v>
      </c>
    </row>
    <row r="2799" ht="17.25" spans="1:6">
      <c r="A2799" s="10"/>
      <c r="B2799" s="10"/>
      <c r="C2799" s="10"/>
      <c r="D2799" s="13" t="s">
        <v>285</v>
      </c>
      <c r="E2799" s="18"/>
      <c r="F2799">
        <f t="shared" si="43"/>
        <v>0</v>
      </c>
    </row>
    <row r="2800" ht="17.25" spans="1:6">
      <c r="A2800" s="10"/>
      <c r="B2800" s="10"/>
      <c r="C2800" s="10"/>
      <c r="D2800" s="13" t="s">
        <v>208</v>
      </c>
      <c r="E2800" s="18"/>
      <c r="F2800">
        <f t="shared" si="43"/>
        <v>0</v>
      </c>
    </row>
    <row r="2801" ht="17.25" spans="1:6">
      <c r="A2801" s="10"/>
      <c r="B2801" s="10"/>
      <c r="C2801" s="10"/>
      <c r="D2801" s="13" t="s">
        <v>572</v>
      </c>
      <c r="E2801" s="18"/>
      <c r="F2801">
        <f t="shared" si="43"/>
        <v>0</v>
      </c>
    </row>
    <row r="2802" ht="17.25" spans="1:6">
      <c r="A2802" s="10"/>
      <c r="B2802" s="10"/>
      <c r="C2802" s="10"/>
      <c r="D2802" s="13" t="s">
        <v>139</v>
      </c>
      <c r="E2802" s="18"/>
      <c r="F2802">
        <f t="shared" ref="F2802:F2865" si="44">IF(A2802="",0,1)</f>
        <v>0</v>
      </c>
    </row>
    <row r="2803" ht="17.25" spans="1:6">
      <c r="A2803" s="10"/>
      <c r="B2803" s="10"/>
      <c r="C2803" s="10"/>
      <c r="D2803" s="13" t="s">
        <v>143</v>
      </c>
      <c r="E2803" s="18"/>
      <c r="F2803">
        <f t="shared" si="44"/>
        <v>0</v>
      </c>
    </row>
    <row r="2804" ht="17.25" spans="1:6">
      <c r="A2804" s="10"/>
      <c r="B2804" s="10"/>
      <c r="C2804" s="10"/>
      <c r="D2804" s="13" t="s">
        <v>147</v>
      </c>
      <c r="E2804" s="18"/>
      <c r="F2804">
        <f t="shared" si="44"/>
        <v>0</v>
      </c>
    </row>
    <row r="2805" ht="17.25" spans="1:6">
      <c r="A2805" s="10"/>
      <c r="B2805" s="10"/>
      <c r="C2805" s="10"/>
      <c r="D2805" s="13" t="s">
        <v>242</v>
      </c>
      <c r="E2805" s="18"/>
      <c r="F2805">
        <f t="shared" si="44"/>
        <v>0</v>
      </c>
    </row>
    <row r="2806" ht="17.25" spans="1:6">
      <c r="A2806" s="10"/>
      <c r="B2806" s="10"/>
      <c r="C2806" s="10"/>
      <c r="D2806" s="13" t="s">
        <v>642</v>
      </c>
      <c r="E2806" s="18"/>
      <c r="F2806">
        <f t="shared" si="44"/>
        <v>0</v>
      </c>
    </row>
    <row r="2807" ht="17.25" customHeight="1" spans="1:6">
      <c r="A2807" s="10"/>
      <c r="B2807" s="10"/>
      <c r="C2807" s="10"/>
      <c r="D2807" s="13" t="s">
        <v>643</v>
      </c>
      <c r="E2807" s="18"/>
      <c r="F2807">
        <f t="shared" si="44"/>
        <v>0</v>
      </c>
    </row>
    <row r="2808" ht="17.25" spans="1:6">
      <c r="A2808" s="10"/>
      <c r="B2808" s="10"/>
      <c r="C2808" s="10"/>
      <c r="D2808" s="14" t="s">
        <v>446</v>
      </c>
      <c r="E2808" s="18"/>
      <c r="F2808">
        <f t="shared" si="44"/>
        <v>0</v>
      </c>
    </row>
    <row r="2809" ht="17.25" spans="1:6">
      <c r="A2809" s="10" t="s">
        <v>644</v>
      </c>
      <c r="B2809" s="10">
        <v>21</v>
      </c>
      <c r="C2809" s="10">
        <v>12</v>
      </c>
      <c r="D2809" s="11" t="s">
        <v>201</v>
      </c>
      <c r="E2809" s="18" t="s">
        <v>7</v>
      </c>
      <c r="F2809">
        <f t="shared" si="44"/>
        <v>1</v>
      </c>
    </row>
    <row r="2810" ht="17.25" spans="1:6">
      <c r="A2810" s="10"/>
      <c r="B2810" s="10"/>
      <c r="C2810" s="10"/>
      <c r="D2810" s="13" t="s">
        <v>79</v>
      </c>
      <c r="E2810" s="18"/>
      <c r="F2810">
        <f t="shared" si="44"/>
        <v>0</v>
      </c>
    </row>
    <row r="2811" ht="17.25" spans="1:6">
      <c r="A2811" s="10"/>
      <c r="B2811" s="10"/>
      <c r="C2811" s="10"/>
      <c r="D2811" s="13" t="s">
        <v>142</v>
      </c>
      <c r="E2811" s="18"/>
      <c r="F2811">
        <f t="shared" si="44"/>
        <v>0</v>
      </c>
    </row>
    <row r="2812" ht="17.25" spans="1:6">
      <c r="A2812" s="10"/>
      <c r="B2812" s="10"/>
      <c r="C2812" s="10"/>
      <c r="D2812" s="13" t="s">
        <v>147</v>
      </c>
      <c r="E2812" s="18"/>
      <c r="F2812">
        <f t="shared" si="44"/>
        <v>0</v>
      </c>
    </row>
    <row r="2813" ht="17.25" spans="1:6">
      <c r="A2813" s="10"/>
      <c r="B2813" s="10"/>
      <c r="C2813" s="10"/>
      <c r="D2813" s="13" t="s">
        <v>240</v>
      </c>
      <c r="E2813" s="18"/>
      <c r="F2813">
        <f t="shared" si="44"/>
        <v>0</v>
      </c>
    </row>
    <row r="2814" ht="17.25" spans="1:6">
      <c r="A2814" s="10"/>
      <c r="B2814" s="10"/>
      <c r="C2814" s="10"/>
      <c r="D2814" s="13" t="s">
        <v>297</v>
      </c>
      <c r="E2814" s="18"/>
      <c r="F2814">
        <f t="shared" si="44"/>
        <v>0</v>
      </c>
    </row>
    <row r="2815" ht="17.25" spans="1:6">
      <c r="A2815" s="10"/>
      <c r="B2815" s="10"/>
      <c r="C2815" s="10"/>
      <c r="D2815" s="13" t="s">
        <v>245</v>
      </c>
      <c r="E2815" s="18"/>
      <c r="F2815">
        <f t="shared" si="44"/>
        <v>0</v>
      </c>
    </row>
    <row r="2816" ht="17.25" spans="1:6">
      <c r="A2816" s="10"/>
      <c r="B2816" s="10"/>
      <c r="C2816" s="10"/>
      <c r="D2816" s="13" t="s">
        <v>351</v>
      </c>
      <c r="E2816" s="18"/>
      <c r="F2816">
        <f t="shared" si="44"/>
        <v>0</v>
      </c>
    </row>
    <row r="2817" ht="17.25" spans="1:6">
      <c r="A2817" s="10"/>
      <c r="B2817" s="10"/>
      <c r="C2817" s="10"/>
      <c r="D2817" s="13" t="s">
        <v>458</v>
      </c>
      <c r="E2817" s="18"/>
      <c r="F2817">
        <f t="shared" si="44"/>
        <v>0</v>
      </c>
    </row>
    <row r="2818" ht="17.25" spans="1:6">
      <c r="A2818" s="10"/>
      <c r="B2818" s="10"/>
      <c r="C2818" s="10"/>
      <c r="D2818" s="13" t="s">
        <v>266</v>
      </c>
      <c r="E2818" s="18"/>
      <c r="F2818">
        <f t="shared" si="44"/>
        <v>0</v>
      </c>
    </row>
    <row r="2819" ht="17.25" customHeight="1" spans="1:6">
      <c r="A2819" s="10"/>
      <c r="B2819" s="10"/>
      <c r="C2819" s="10"/>
      <c r="D2819" s="13" t="s">
        <v>358</v>
      </c>
      <c r="E2819" s="18"/>
      <c r="F2819">
        <f t="shared" si="44"/>
        <v>0</v>
      </c>
    </row>
    <row r="2820" ht="17.25" spans="1:6">
      <c r="A2820" s="10"/>
      <c r="B2820" s="10"/>
      <c r="C2820" s="10"/>
      <c r="D2820" s="14" t="s">
        <v>504</v>
      </c>
      <c r="E2820" s="18"/>
      <c r="F2820">
        <f t="shared" si="44"/>
        <v>0</v>
      </c>
    </row>
    <row r="2821" ht="17.25" spans="1:6">
      <c r="A2821" s="10" t="s">
        <v>645</v>
      </c>
      <c r="B2821" s="10">
        <v>16</v>
      </c>
      <c r="C2821" s="10">
        <v>12</v>
      </c>
      <c r="D2821" s="11" t="s">
        <v>646</v>
      </c>
      <c r="E2821" s="18" t="s">
        <v>7</v>
      </c>
      <c r="F2821">
        <f t="shared" si="44"/>
        <v>1</v>
      </c>
    </row>
    <row r="2822" ht="17.25" spans="1:6">
      <c r="A2822" s="10"/>
      <c r="B2822" s="10"/>
      <c r="C2822" s="10"/>
      <c r="D2822" s="13" t="s">
        <v>274</v>
      </c>
      <c r="E2822" s="18"/>
      <c r="F2822">
        <f t="shared" si="44"/>
        <v>0</v>
      </c>
    </row>
    <row r="2823" ht="17.25" spans="1:6">
      <c r="A2823" s="10"/>
      <c r="B2823" s="10"/>
      <c r="C2823" s="10"/>
      <c r="D2823" s="13" t="s">
        <v>143</v>
      </c>
      <c r="E2823" s="18"/>
      <c r="F2823">
        <f t="shared" si="44"/>
        <v>0</v>
      </c>
    </row>
    <row r="2824" ht="17.25" spans="1:6">
      <c r="A2824" s="10"/>
      <c r="B2824" s="10"/>
      <c r="C2824" s="10"/>
      <c r="D2824" s="13" t="s">
        <v>213</v>
      </c>
      <c r="E2824" s="18"/>
      <c r="F2824">
        <f t="shared" si="44"/>
        <v>0</v>
      </c>
    </row>
    <row r="2825" ht="17.25" spans="1:6">
      <c r="A2825" s="10"/>
      <c r="B2825" s="10"/>
      <c r="C2825" s="10"/>
      <c r="D2825" s="13" t="s">
        <v>305</v>
      </c>
      <c r="E2825" s="18"/>
      <c r="F2825">
        <f t="shared" si="44"/>
        <v>0</v>
      </c>
    </row>
    <row r="2826" ht="17.25" spans="1:6">
      <c r="A2826" s="10"/>
      <c r="B2826" s="10"/>
      <c r="C2826" s="10"/>
      <c r="D2826" s="13" t="s">
        <v>276</v>
      </c>
      <c r="E2826" s="18"/>
      <c r="F2826">
        <f t="shared" si="44"/>
        <v>0</v>
      </c>
    </row>
    <row r="2827" ht="17.25" spans="1:6">
      <c r="A2827" s="10"/>
      <c r="B2827" s="10"/>
      <c r="C2827" s="10"/>
      <c r="D2827" s="13" t="s">
        <v>277</v>
      </c>
      <c r="E2827" s="18"/>
      <c r="F2827">
        <f t="shared" si="44"/>
        <v>0</v>
      </c>
    </row>
    <row r="2828" ht="17.25" spans="1:6">
      <c r="A2828" s="10"/>
      <c r="B2828" s="10"/>
      <c r="C2828" s="10"/>
      <c r="D2828" s="13" t="s">
        <v>278</v>
      </c>
      <c r="E2828" s="18"/>
      <c r="F2828">
        <f t="shared" si="44"/>
        <v>0</v>
      </c>
    </row>
    <row r="2829" ht="17.25" spans="1:6">
      <c r="A2829" s="10"/>
      <c r="B2829" s="10"/>
      <c r="C2829" s="10"/>
      <c r="D2829" s="13" t="s">
        <v>279</v>
      </c>
      <c r="E2829" s="18"/>
      <c r="F2829">
        <f t="shared" si="44"/>
        <v>0</v>
      </c>
    </row>
    <row r="2830" ht="17.25" customHeight="1" spans="1:6">
      <c r="A2830" s="10"/>
      <c r="B2830" s="10"/>
      <c r="C2830" s="10"/>
      <c r="D2830" s="13" t="s">
        <v>647</v>
      </c>
      <c r="E2830" s="18"/>
      <c r="F2830">
        <f t="shared" si="44"/>
        <v>0</v>
      </c>
    </row>
    <row r="2831" ht="17.25" spans="1:6">
      <c r="A2831" s="10"/>
      <c r="B2831" s="10"/>
      <c r="C2831" s="10"/>
      <c r="D2831" s="13" t="s">
        <v>466</v>
      </c>
      <c r="E2831" s="18"/>
      <c r="F2831">
        <f t="shared" si="44"/>
        <v>0</v>
      </c>
    </row>
    <row r="2832" ht="17.25" spans="1:6">
      <c r="A2832" s="10"/>
      <c r="B2832" s="10"/>
      <c r="C2832" s="10"/>
      <c r="D2832" s="14" t="s">
        <v>446</v>
      </c>
      <c r="E2832" s="18"/>
      <c r="F2832">
        <f t="shared" si="44"/>
        <v>0</v>
      </c>
    </row>
    <row r="2833" ht="17.25" spans="1:6">
      <c r="A2833" s="10" t="s">
        <v>648</v>
      </c>
      <c r="B2833" s="10">
        <v>166</v>
      </c>
      <c r="C2833" s="10">
        <v>11</v>
      </c>
      <c r="D2833" s="11" t="s">
        <v>562</v>
      </c>
      <c r="E2833" s="18" t="s">
        <v>10</v>
      </c>
      <c r="F2833">
        <f t="shared" si="44"/>
        <v>1</v>
      </c>
    </row>
    <row r="2834" ht="17.25" spans="1:6">
      <c r="A2834" s="10"/>
      <c r="B2834" s="10"/>
      <c r="C2834" s="10"/>
      <c r="D2834" s="13" t="s">
        <v>36</v>
      </c>
      <c r="E2834" s="18"/>
      <c r="F2834">
        <f t="shared" si="44"/>
        <v>0</v>
      </c>
    </row>
    <row r="2835" ht="17.25" spans="1:6">
      <c r="A2835" s="10"/>
      <c r="B2835" s="10"/>
      <c r="C2835" s="10"/>
      <c r="D2835" s="13" t="s">
        <v>227</v>
      </c>
      <c r="E2835" s="18"/>
      <c r="F2835">
        <f t="shared" si="44"/>
        <v>0</v>
      </c>
    </row>
    <row r="2836" ht="17.25" spans="1:6">
      <c r="A2836" s="10"/>
      <c r="B2836" s="10"/>
      <c r="C2836" s="10"/>
      <c r="D2836" s="13" t="s">
        <v>145</v>
      </c>
      <c r="E2836" s="18"/>
      <c r="F2836">
        <f t="shared" si="44"/>
        <v>0</v>
      </c>
    </row>
    <row r="2837" ht="17.25" spans="1:6">
      <c r="A2837" s="10"/>
      <c r="B2837" s="10"/>
      <c r="C2837" s="10"/>
      <c r="D2837" s="13" t="s">
        <v>147</v>
      </c>
      <c r="E2837" s="18"/>
      <c r="F2837">
        <f t="shared" si="44"/>
        <v>0</v>
      </c>
    </row>
    <row r="2838" ht="17.25" spans="1:6">
      <c r="A2838" s="10"/>
      <c r="B2838" s="10"/>
      <c r="C2838" s="10"/>
      <c r="D2838" s="13" t="s">
        <v>240</v>
      </c>
      <c r="E2838" s="18"/>
      <c r="F2838">
        <f t="shared" si="44"/>
        <v>0</v>
      </c>
    </row>
    <row r="2839" ht="17.25" spans="1:6">
      <c r="A2839" s="10"/>
      <c r="B2839" s="10"/>
      <c r="C2839" s="10"/>
      <c r="D2839" s="13" t="s">
        <v>243</v>
      </c>
      <c r="E2839" s="18"/>
      <c r="F2839">
        <f t="shared" si="44"/>
        <v>0</v>
      </c>
    </row>
    <row r="2840" ht="17.25" spans="1:6">
      <c r="A2840" s="10"/>
      <c r="B2840" s="10"/>
      <c r="C2840" s="10"/>
      <c r="D2840" s="13" t="s">
        <v>649</v>
      </c>
      <c r="E2840" s="18"/>
      <c r="F2840">
        <f t="shared" si="44"/>
        <v>0</v>
      </c>
    </row>
    <row r="2841" ht="17.25" customHeight="1" spans="1:6">
      <c r="A2841" s="10"/>
      <c r="B2841" s="10"/>
      <c r="C2841" s="10"/>
      <c r="D2841" s="13" t="s">
        <v>246</v>
      </c>
      <c r="E2841" s="18"/>
      <c r="F2841">
        <f t="shared" si="44"/>
        <v>0</v>
      </c>
    </row>
    <row r="2842" ht="17.25" spans="1:6">
      <c r="A2842" s="10"/>
      <c r="B2842" s="10"/>
      <c r="C2842" s="10"/>
      <c r="D2842" s="13" t="s">
        <v>573</v>
      </c>
      <c r="E2842" s="18"/>
      <c r="F2842">
        <f t="shared" si="44"/>
        <v>0</v>
      </c>
    </row>
    <row r="2843" ht="17.25" spans="1:6">
      <c r="A2843" s="10"/>
      <c r="B2843" s="10"/>
      <c r="C2843" s="10"/>
      <c r="D2843" s="14" t="s">
        <v>472</v>
      </c>
      <c r="E2843" s="18"/>
      <c r="F2843">
        <f t="shared" si="44"/>
        <v>0</v>
      </c>
    </row>
    <row r="2844" ht="17.25" spans="1:6">
      <c r="A2844" s="10" t="s">
        <v>650</v>
      </c>
      <c r="B2844" s="10">
        <v>59</v>
      </c>
      <c r="C2844" s="10">
        <v>11</v>
      </c>
      <c r="D2844" s="11" t="s">
        <v>481</v>
      </c>
      <c r="E2844" s="18" t="s">
        <v>6</v>
      </c>
      <c r="F2844">
        <f t="shared" si="44"/>
        <v>1</v>
      </c>
    </row>
    <row r="2845" ht="17.25" spans="1:6">
      <c r="A2845" s="10"/>
      <c r="B2845" s="10"/>
      <c r="C2845" s="10"/>
      <c r="D2845" s="13" t="s">
        <v>98</v>
      </c>
      <c r="E2845" s="18"/>
      <c r="F2845">
        <f t="shared" si="44"/>
        <v>0</v>
      </c>
    </row>
    <row r="2846" ht="17.25" spans="1:6">
      <c r="A2846" s="10"/>
      <c r="B2846" s="10"/>
      <c r="C2846" s="10"/>
      <c r="D2846" s="13" t="s">
        <v>173</v>
      </c>
      <c r="E2846" s="18"/>
      <c r="F2846">
        <f t="shared" si="44"/>
        <v>0</v>
      </c>
    </row>
    <row r="2847" ht="17.25" spans="1:6">
      <c r="A2847" s="10"/>
      <c r="B2847" s="10"/>
      <c r="C2847" s="10"/>
      <c r="D2847" s="13" t="s">
        <v>488</v>
      </c>
      <c r="E2847" s="18"/>
      <c r="F2847">
        <f t="shared" si="44"/>
        <v>0</v>
      </c>
    </row>
    <row r="2848" ht="17.25" spans="1:6">
      <c r="A2848" s="10"/>
      <c r="B2848" s="10"/>
      <c r="C2848" s="10"/>
      <c r="D2848" s="13" t="s">
        <v>484</v>
      </c>
      <c r="E2848" s="18"/>
      <c r="F2848">
        <f t="shared" si="44"/>
        <v>0</v>
      </c>
    </row>
    <row r="2849" ht="17.25" spans="1:6">
      <c r="A2849" s="10"/>
      <c r="B2849" s="10"/>
      <c r="C2849" s="10"/>
      <c r="D2849" s="13" t="s">
        <v>498</v>
      </c>
      <c r="E2849" s="18"/>
      <c r="F2849">
        <f t="shared" si="44"/>
        <v>0</v>
      </c>
    </row>
    <row r="2850" ht="17.25" spans="1:6">
      <c r="A2850" s="10"/>
      <c r="B2850" s="10"/>
      <c r="C2850" s="10"/>
      <c r="D2850" s="13" t="s">
        <v>499</v>
      </c>
      <c r="E2850" s="18"/>
      <c r="F2850">
        <f t="shared" si="44"/>
        <v>0</v>
      </c>
    </row>
    <row r="2851" ht="17.25" spans="1:6">
      <c r="A2851" s="10"/>
      <c r="B2851" s="10"/>
      <c r="C2851" s="10"/>
      <c r="D2851" s="13" t="s">
        <v>491</v>
      </c>
      <c r="E2851" s="18"/>
      <c r="F2851">
        <f t="shared" si="44"/>
        <v>0</v>
      </c>
    </row>
    <row r="2852" ht="17.25" customHeight="1" spans="1:6">
      <c r="A2852" s="10"/>
      <c r="B2852" s="10"/>
      <c r="C2852" s="10"/>
      <c r="D2852" s="13" t="s">
        <v>538</v>
      </c>
      <c r="E2852" s="18"/>
      <c r="F2852">
        <f t="shared" si="44"/>
        <v>0</v>
      </c>
    </row>
    <row r="2853" ht="17.25" spans="1:6">
      <c r="A2853" s="10"/>
      <c r="B2853" s="10"/>
      <c r="C2853" s="10"/>
      <c r="D2853" s="13" t="s">
        <v>540</v>
      </c>
      <c r="E2853" s="18"/>
      <c r="F2853">
        <f t="shared" si="44"/>
        <v>0</v>
      </c>
    </row>
    <row r="2854" ht="17.25" spans="1:6">
      <c r="A2854" s="10"/>
      <c r="B2854" s="10"/>
      <c r="C2854" s="10"/>
      <c r="D2854" s="14" t="s">
        <v>542</v>
      </c>
      <c r="E2854" s="18"/>
      <c r="F2854">
        <f t="shared" si="44"/>
        <v>0</v>
      </c>
    </row>
    <row r="2855" ht="17.25" spans="1:6">
      <c r="A2855" s="10" t="s">
        <v>651</v>
      </c>
      <c r="B2855" s="10">
        <v>33</v>
      </c>
      <c r="C2855" s="10">
        <v>11</v>
      </c>
      <c r="D2855" s="11" t="s">
        <v>481</v>
      </c>
      <c r="E2855" s="18" t="s">
        <v>6</v>
      </c>
      <c r="F2855">
        <f t="shared" si="44"/>
        <v>1</v>
      </c>
    </row>
    <row r="2856" ht="17.25" spans="1:6">
      <c r="A2856" s="10"/>
      <c r="B2856" s="10"/>
      <c r="C2856" s="10"/>
      <c r="D2856" s="13" t="s">
        <v>99</v>
      </c>
      <c r="E2856" s="18"/>
      <c r="F2856">
        <f t="shared" si="44"/>
        <v>0</v>
      </c>
    </row>
    <row r="2857" ht="17.25" spans="1:6">
      <c r="A2857" s="10"/>
      <c r="B2857" s="10"/>
      <c r="C2857" s="10"/>
      <c r="D2857" s="13" t="s">
        <v>108</v>
      </c>
      <c r="E2857" s="18"/>
      <c r="F2857">
        <f t="shared" si="44"/>
        <v>0</v>
      </c>
    </row>
    <row r="2858" ht="17.25" spans="1:6">
      <c r="A2858" s="10"/>
      <c r="B2858" s="10"/>
      <c r="C2858" s="10"/>
      <c r="D2858" s="13" t="s">
        <v>175</v>
      </c>
      <c r="E2858" s="18"/>
      <c r="F2858">
        <f t="shared" si="44"/>
        <v>0</v>
      </c>
    </row>
    <row r="2859" ht="17.25" spans="1:6">
      <c r="A2859" s="10"/>
      <c r="B2859" s="10"/>
      <c r="C2859" s="10"/>
      <c r="D2859" s="13" t="s">
        <v>196</v>
      </c>
      <c r="E2859" s="18"/>
      <c r="F2859">
        <f t="shared" si="44"/>
        <v>0</v>
      </c>
    </row>
    <row r="2860" ht="17.25" spans="1:6">
      <c r="A2860" s="10"/>
      <c r="B2860" s="10"/>
      <c r="C2860" s="10"/>
      <c r="D2860" s="13" t="s">
        <v>197</v>
      </c>
      <c r="E2860" s="18"/>
      <c r="F2860">
        <f t="shared" si="44"/>
        <v>0</v>
      </c>
    </row>
    <row r="2861" ht="17.25" spans="1:6">
      <c r="A2861" s="10"/>
      <c r="B2861" s="10"/>
      <c r="C2861" s="10"/>
      <c r="D2861" s="13" t="s">
        <v>300</v>
      </c>
      <c r="E2861" s="18"/>
      <c r="F2861">
        <f t="shared" si="44"/>
        <v>0</v>
      </c>
    </row>
    <row r="2862" ht="17.25" spans="1:6">
      <c r="A2862" s="10"/>
      <c r="B2862" s="10"/>
      <c r="C2862" s="10"/>
      <c r="D2862" s="13" t="s">
        <v>417</v>
      </c>
      <c r="E2862" s="18"/>
      <c r="F2862">
        <f t="shared" si="44"/>
        <v>0</v>
      </c>
    </row>
    <row r="2863" ht="17.25" customHeight="1" spans="1:6">
      <c r="A2863" s="10"/>
      <c r="B2863" s="10"/>
      <c r="C2863" s="10"/>
      <c r="D2863" s="13" t="s">
        <v>493</v>
      </c>
      <c r="E2863" s="18"/>
      <c r="F2863">
        <f t="shared" si="44"/>
        <v>0</v>
      </c>
    </row>
    <row r="2864" ht="17.25" spans="1:6">
      <c r="A2864" s="10"/>
      <c r="B2864" s="10"/>
      <c r="C2864" s="10"/>
      <c r="D2864" s="13" t="s">
        <v>523</v>
      </c>
      <c r="E2864" s="18"/>
      <c r="F2864">
        <f t="shared" si="44"/>
        <v>0</v>
      </c>
    </row>
    <row r="2865" ht="17.25" spans="1:6">
      <c r="A2865" s="10"/>
      <c r="B2865" s="10"/>
      <c r="C2865" s="10"/>
      <c r="D2865" s="14" t="s">
        <v>537</v>
      </c>
      <c r="E2865" s="18"/>
      <c r="F2865">
        <f t="shared" si="44"/>
        <v>0</v>
      </c>
    </row>
    <row r="2866" ht="17.25" spans="1:6">
      <c r="A2866" s="10" t="s">
        <v>652</v>
      </c>
      <c r="B2866" s="10">
        <v>31</v>
      </c>
      <c r="C2866" s="10">
        <v>11</v>
      </c>
      <c r="D2866" s="11" t="s">
        <v>653</v>
      </c>
      <c r="E2866" s="18" t="s">
        <v>6</v>
      </c>
      <c r="F2866">
        <f t="shared" ref="F2866:F2929" si="45">IF(A2866="",0,1)</f>
        <v>1</v>
      </c>
    </row>
    <row r="2867" ht="17.25" spans="1:6">
      <c r="A2867" s="10"/>
      <c r="B2867" s="10"/>
      <c r="C2867" s="10"/>
      <c r="D2867" s="13" t="s">
        <v>195</v>
      </c>
      <c r="E2867" s="18"/>
      <c r="F2867">
        <f t="shared" si="45"/>
        <v>0</v>
      </c>
    </row>
    <row r="2868" ht="17.25" spans="1:6">
      <c r="A2868" s="10"/>
      <c r="B2868" s="10"/>
      <c r="C2868" s="10"/>
      <c r="D2868" s="13" t="s">
        <v>482</v>
      </c>
      <c r="E2868" s="18"/>
      <c r="F2868">
        <f t="shared" si="45"/>
        <v>0</v>
      </c>
    </row>
    <row r="2869" ht="17.25" spans="1:6">
      <c r="A2869" s="10"/>
      <c r="B2869" s="10"/>
      <c r="C2869" s="10"/>
      <c r="D2869" s="13" t="s">
        <v>483</v>
      </c>
      <c r="E2869" s="18"/>
      <c r="F2869">
        <f t="shared" si="45"/>
        <v>0</v>
      </c>
    </row>
    <row r="2870" ht="17.25" spans="1:6">
      <c r="A2870" s="10"/>
      <c r="B2870" s="10"/>
      <c r="C2870" s="10"/>
      <c r="D2870" s="13" t="s">
        <v>416</v>
      </c>
      <c r="E2870" s="18"/>
      <c r="F2870">
        <f t="shared" si="45"/>
        <v>0</v>
      </c>
    </row>
    <row r="2871" ht="17.25" spans="1:6">
      <c r="A2871" s="10"/>
      <c r="B2871" s="10"/>
      <c r="C2871" s="10"/>
      <c r="D2871" s="13" t="s">
        <v>418</v>
      </c>
      <c r="E2871" s="18"/>
      <c r="F2871">
        <f t="shared" si="45"/>
        <v>0</v>
      </c>
    </row>
    <row r="2872" ht="17.25" spans="1:6">
      <c r="A2872" s="10"/>
      <c r="B2872" s="10"/>
      <c r="C2872" s="10"/>
      <c r="D2872" s="13" t="s">
        <v>496</v>
      </c>
      <c r="E2872" s="18"/>
      <c r="F2872">
        <f t="shared" si="45"/>
        <v>0</v>
      </c>
    </row>
    <row r="2873" ht="17.25" spans="1:6">
      <c r="A2873" s="10"/>
      <c r="B2873" s="10"/>
      <c r="C2873" s="10"/>
      <c r="D2873" s="13" t="s">
        <v>493</v>
      </c>
      <c r="E2873" s="18"/>
      <c r="F2873">
        <f t="shared" si="45"/>
        <v>0</v>
      </c>
    </row>
    <row r="2874" ht="17.25" customHeight="1" spans="1:6">
      <c r="A2874" s="10"/>
      <c r="B2874" s="10"/>
      <c r="C2874" s="10"/>
      <c r="D2874" s="13" t="s">
        <v>528</v>
      </c>
      <c r="E2874" s="18"/>
      <c r="F2874">
        <f t="shared" si="45"/>
        <v>0</v>
      </c>
    </row>
    <row r="2875" ht="17.25" spans="1:6">
      <c r="A2875" s="10"/>
      <c r="B2875" s="10"/>
      <c r="C2875" s="10"/>
      <c r="D2875" s="13" t="s">
        <v>529</v>
      </c>
      <c r="E2875" s="18"/>
      <c r="F2875">
        <f t="shared" si="45"/>
        <v>0</v>
      </c>
    </row>
    <row r="2876" ht="17.25" spans="1:6">
      <c r="A2876" s="10"/>
      <c r="B2876" s="10"/>
      <c r="C2876" s="10"/>
      <c r="D2876" s="14" t="s">
        <v>654</v>
      </c>
      <c r="E2876" s="18"/>
      <c r="F2876">
        <f t="shared" si="45"/>
        <v>0</v>
      </c>
    </row>
    <row r="2877" ht="17.25" spans="1:6">
      <c r="A2877" s="10" t="s">
        <v>655</v>
      </c>
      <c r="B2877" s="10">
        <v>31</v>
      </c>
      <c r="C2877" s="10">
        <v>11</v>
      </c>
      <c r="D2877" s="11" t="s">
        <v>481</v>
      </c>
      <c r="E2877" s="18" t="s">
        <v>6</v>
      </c>
      <c r="F2877">
        <f t="shared" si="45"/>
        <v>1</v>
      </c>
    </row>
    <row r="2878" ht="17.25" spans="1:6">
      <c r="A2878" s="10"/>
      <c r="B2878" s="10"/>
      <c r="C2878" s="10"/>
      <c r="D2878" s="13" t="s">
        <v>113</v>
      </c>
      <c r="E2878" s="18"/>
      <c r="F2878">
        <f t="shared" si="45"/>
        <v>0</v>
      </c>
    </row>
    <row r="2879" ht="17.25" spans="1:6">
      <c r="A2879" s="10"/>
      <c r="B2879" s="10"/>
      <c r="C2879" s="10"/>
      <c r="D2879" s="13" t="s">
        <v>167</v>
      </c>
      <c r="E2879" s="18"/>
      <c r="F2879">
        <f t="shared" si="45"/>
        <v>0</v>
      </c>
    </row>
    <row r="2880" ht="17.25" spans="1:6">
      <c r="A2880" s="10"/>
      <c r="B2880" s="10"/>
      <c r="C2880" s="10"/>
      <c r="D2880" s="13" t="s">
        <v>191</v>
      </c>
      <c r="E2880" s="18"/>
      <c r="F2880">
        <f t="shared" si="45"/>
        <v>0</v>
      </c>
    </row>
    <row r="2881" ht="17.25" spans="1:6">
      <c r="A2881" s="10"/>
      <c r="B2881" s="10"/>
      <c r="C2881" s="10"/>
      <c r="D2881" s="13" t="s">
        <v>195</v>
      </c>
      <c r="E2881" s="18"/>
      <c r="F2881">
        <f t="shared" si="45"/>
        <v>0</v>
      </c>
    </row>
    <row r="2882" ht="17.25" spans="1:6">
      <c r="A2882" s="10"/>
      <c r="B2882" s="10"/>
      <c r="C2882" s="10"/>
      <c r="D2882" s="13" t="s">
        <v>482</v>
      </c>
      <c r="E2882" s="18"/>
      <c r="F2882">
        <f t="shared" si="45"/>
        <v>0</v>
      </c>
    </row>
    <row r="2883" ht="17.25" spans="1:6">
      <c r="A2883" s="10"/>
      <c r="B2883" s="10"/>
      <c r="C2883" s="10"/>
      <c r="D2883" s="13" t="s">
        <v>416</v>
      </c>
      <c r="E2883" s="18"/>
      <c r="F2883">
        <f t="shared" si="45"/>
        <v>0</v>
      </c>
    </row>
    <row r="2884" ht="17.25" spans="1:6">
      <c r="A2884" s="10"/>
      <c r="B2884" s="10"/>
      <c r="C2884" s="10"/>
      <c r="D2884" s="13" t="s">
        <v>496</v>
      </c>
      <c r="E2884" s="18"/>
      <c r="F2884">
        <f t="shared" si="45"/>
        <v>0</v>
      </c>
    </row>
    <row r="2885" ht="17.25" customHeight="1" spans="1:6">
      <c r="A2885" s="10"/>
      <c r="B2885" s="10"/>
      <c r="C2885" s="10"/>
      <c r="D2885" s="13" t="s">
        <v>492</v>
      </c>
      <c r="E2885" s="18"/>
      <c r="F2885">
        <f t="shared" si="45"/>
        <v>0</v>
      </c>
    </row>
    <row r="2886" ht="17.25" spans="1:6">
      <c r="A2886" s="10"/>
      <c r="B2886" s="10"/>
      <c r="C2886" s="10"/>
      <c r="D2886" s="13" t="s">
        <v>557</v>
      </c>
      <c r="E2886" s="18"/>
      <c r="F2886">
        <f t="shared" si="45"/>
        <v>0</v>
      </c>
    </row>
    <row r="2887" ht="17.25" spans="1:6">
      <c r="A2887" s="10"/>
      <c r="B2887" s="10"/>
      <c r="C2887" s="10"/>
      <c r="D2887" s="14" t="s">
        <v>656</v>
      </c>
      <c r="E2887" s="18"/>
      <c r="F2887">
        <f t="shared" si="45"/>
        <v>0</v>
      </c>
    </row>
    <row r="2888" ht="17.25" spans="1:6">
      <c r="A2888" s="10" t="s">
        <v>657</v>
      </c>
      <c r="B2888" s="10">
        <v>18</v>
      </c>
      <c r="C2888" s="10">
        <v>11</v>
      </c>
      <c r="D2888" s="11" t="s">
        <v>513</v>
      </c>
      <c r="E2888" s="18" t="s">
        <v>10</v>
      </c>
      <c r="F2888">
        <f t="shared" si="45"/>
        <v>1</v>
      </c>
    </row>
    <row r="2889" ht="17.25" spans="1:6">
      <c r="A2889" s="10"/>
      <c r="B2889" s="10"/>
      <c r="C2889" s="10"/>
      <c r="D2889" s="13" t="s">
        <v>142</v>
      </c>
      <c r="E2889" s="18"/>
      <c r="F2889">
        <f t="shared" si="45"/>
        <v>0</v>
      </c>
    </row>
    <row r="2890" ht="17.25" spans="1:6">
      <c r="A2890" s="10"/>
      <c r="B2890" s="10"/>
      <c r="C2890" s="10"/>
      <c r="D2890" s="13" t="s">
        <v>143</v>
      </c>
      <c r="E2890" s="18"/>
      <c r="F2890">
        <f t="shared" si="45"/>
        <v>0</v>
      </c>
    </row>
    <row r="2891" ht="17.25" spans="1:6">
      <c r="A2891" s="10"/>
      <c r="B2891" s="10"/>
      <c r="C2891" s="10"/>
      <c r="D2891" s="13" t="s">
        <v>350</v>
      </c>
      <c r="E2891" s="18"/>
      <c r="F2891">
        <f t="shared" si="45"/>
        <v>0</v>
      </c>
    </row>
    <row r="2892" ht="17.25" spans="1:6">
      <c r="A2892" s="10"/>
      <c r="B2892" s="10"/>
      <c r="C2892" s="10"/>
      <c r="D2892" s="13" t="s">
        <v>333</v>
      </c>
      <c r="E2892" s="18"/>
      <c r="F2892">
        <f t="shared" si="45"/>
        <v>0</v>
      </c>
    </row>
    <row r="2893" ht="17.25" spans="1:6">
      <c r="A2893" s="10"/>
      <c r="B2893" s="10"/>
      <c r="C2893" s="10"/>
      <c r="D2893" s="13" t="s">
        <v>629</v>
      </c>
      <c r="E2893" s="18"/>
      <c r="F2893">
        <f t="shared" si="45"/>
        <v>0</v>
      </c>
    </row>
    <row r="2894" ht="17.25" spans="1:6">
      <c r="A2894" s="10"/>
      <c r="B2894" s="10"/>
      <c r="C2894" s="10"/>
      <c r="D2894" s="13" t="s">
        <v>445</v>
      </c>
      <c r="E2894" s="18"/>
      <c r="F2894">
        <f t="shared" si="45"/>
        <v>0</v>
      </c>
    </row>
    <row r="2895" ht="17.25" spans="1:6">
      <c r="A2895" s="10"/>
      <c r="B2895" s="10"/>
      <c r="C2895" s="10"/>
      <c r="D2895" s="13" t="s">
        <v>504</v>
      </c>
      <c r="E2895" s="18"/>
      <c r="F2895">
        <f t="shared" si="45"/>
        <v>0</v>
      </c>
    </row>
    <row r="2896" ht="17.25" customHeight="1" spans="1:6">
      <c r="A2896" s="10"/>
      <c r="B2896" s="10"/>
      <c r="C2896" s="10"/>
      <c r="D2896" s="13" t="s">
        <v>506</v>
      </c>
      <c r="E2896" s="18"/>
      <c r="F2896">
        <f t="shared" si="45"/>
        <v>0</v>
      </c>
    </row>
    <row r="2897" ht="17.25" spans="1:6">
      <c r="A2897" s="10"/>
      <c r="B2897" s="10"/>
      <c r="C2897" s="10"/>
      <c r="D2897" s="13" t="s">
        <v>575</v>
      </c>
      <c r="E2897" s="18"/>
      <c r="F2897">
        <f t="shared" si="45"/>
        <v>0</v>
      </c>
    </row>
    <row r="2898" ht="17.25" spans="1:6">
      <c r="A2898" s="10"/>
      <c r="B2898" s="10"/>
      <c r="C2898" s="10"/>
      <c r="D2898" s="14" t="s">
        <v>576</v>
      </c>
      <c r="E2898" s="18"/>
      <c r="F2898">
        <f t="shared" si="45"/>
        <v>0</v>
      </c>
    </row>
    <row r="2899" ht="17.25" spans="1:6">
      <c r="A2899" s="10" t="s">
        <v>658</v>
      </c>
      <c r="B2899" s="10">
        <v>18</v>
      </c>
      <c r="C2899" s="10">
        <v>11</v>
      </c>
      <c r="D2899" s="11" t="s">
        <v>618</v>
      </c>
      <c r="E2899" s="18" t="s">
        <v>7</v>
      </c>
      <c r="F2899">
        <f t="shared" si="45"/>
        <v>1</v>
      </c>
    </row>
    <row r="2900" ht="17.25" spans="1:6">
      <c r="A2900" s="10"/>
      <c r="B2900" s="10"/>
      <c r="C2900" s="10"/>
      <c r="D2900" s="13" t="s">
        <v>50</v>
      </c>
      <c r="E2900" s="18"/>
      <c r="F2900">
        <f t="shared" si="45"/>
        <v>0</v>
      </c>
    </row>
    <row r="2901" ht="17.25" spans="1:6">
      <c r="A2901" s="10"/>
      <c r="B2901" s="10"/>
      <c r="C2901" s="10"/>
      <c r="D2901" s="13" t="s">
        <v>52</v>
      </c>
      <c r="E2901" s="18"/>
      <c r="F2901">
        <f t="shared" si="45"/>
        <v>0</v>
      </c>
    </row>
    <row r="2902" ht="17.25" spans="1:6">
      <c r="A2902" s="10"/>
      <c r="B2902" s="10"/>
      <c r="C2902" s="10"/>
      <c r="D2902" s="13" t="s">
        <v>61</v>
      </c>
      <c r="E2902" s="18"/>
      <c r="F2902">
        <f t="shared" si="45"/>
        <v>0</v>
      </c>
    </row>
    <row r="2903" ht="17.25" spans="1:6">
      <c r="A2903" s="10"/>
      <c r="B2903" s="10"/>
      <c r="C2903" s="10"/>
      <c r="D2903" s="13" t="s">
        <v>141</v>
      </c>
      <c r="E2903" s="18"/>
      <c r="F2903">
        <f t="shared" si="45"/>
        <v>0</v>
      </c>
    </row>
    <row r="2904" ht="17.25" spans="1:6">
      <c r="A2904" s="10"/>
      <c r="B2904" s="10"/>
      <c r="C2904" s="10"/>
      <c r="D2904" s="13" t="s">
        <v>306</v>
      </c>
      <c r="E2904" s="18"/>
      <c r="F2904">
        <f t="shared" si="45"/>
        <v>0</v>
      </c>
    </row>
    <row r="2905" ht="17.25" spans="1:6">
      <c r="A2905" s="10"/>
      <c r="B2905" s="10"/>
      <c r="C2905" s="10"/>
      <c r="D2905" s="13" t="s">
        <v>336</v>
      </c>
      <c r="E2905" s="18"/>
      <c r="F2905">
        <f t="shared" si="45"/>
        <v>0</v>
      </c>
    </row>
    <row r="2906" ht="17.25" customHeight="1" spans="1:6">
      <c r="A2906" s="10"/>
      <c r="B2906" s="10"/>
      <c r="C2906" s="10"/>
      <c r="D2906" s="13" t="s">
        <v>328</v>
      </c>
      <c r="E2906" s="18"/>
      <c r="F2906">
        <f t="shared" si="45"/>
        <v>0</v>
      </c>
    </row>
    <row r="2907" ht="17.25" spans="1:6">
      <c r="A2907" s="10"/>
      <c r="B2907" s="10"/>
      <c r="C2907" s="10"/>
      <c r="D2907" s="13" t="s">
        <v>442</v>
      </c>
      <c r="E2907" s="18"/>
      <c r="F2907">
        <f t="shared" si="45"/>
        <v>0</v>
      </c>
    </row>
    <row r="2908" ht="17.25" spans="1:6">
      <c r="A2908" s="10"/>
      <c r="B2908" s="10"/>
      <c r="C2908" s="10"/>
      <c r="D2908" s="13" t="s">
        <v>659</v>
      </c>
      <c r="E2908" s="18"/>
      <c r="F2908">
        <f t="shared" si="45"/>
        <v>0</v>
      </c>
    </row>
    <row r="2909" ht="17.25" spans="1:6">
      <c r="A2909" s="10"/>
      <c r="B2909" s="10"/>
      <c r="C2909" s="10"/>
      <c r="D2909" s="14" t="s">
        <v>446</v>
      </c>
      <c r="E2909" s="18"/>
      <c r="F2909">
        <f t="shared" si="45"/>
        <v>0</v>
      </c>
    </row>
    <row r="2910" ht="17.25" spans="1:6">
      <c r="A2910" s="10" t="s">
        <v>660</v>
      </c>
      <c r="B2910" s="10">
        <v>41</v>
      </c>
      <c r="C2910" s="10">
        <v>10</v>
      </c>
      <c r="D2910" s="11" t="s">
        <v>562</v>
      </c>
      <c r="E2910" s="18" t="s">
        <v>6</v>
      </c>
      <c r="F2910">
        <f t="shared" si="45"/>
        <v>1</v>
      </c>
    </row>
    <row r="2911" ht="17.25" spans="1:6">
      <c r="A2911" s="10"/>
      <c r="B2911" s="10"/>
      <c r="C2911" s="10"/>
      <c r="D2911" s="13" t="s">
        <v>78</v>
      </c>
      <c r="E2911" s="18"/>
      <c r="F2911">
        <f t="shared" si="45"/>
        <v>0</v>
      </c>
    </row>
    <row r="2912" ht="17.25" spans="1:6">
      <c r="A2912" s="10"/>
      <c r="B2912" s="10"/>
      <c r="C2912" s="10"/>
      <c r="D2912" s="13" t="s">
        <v>81</v>
      </c>
      <c r="E2912" s="18"/>
      <c r="F2912">
        <f t="shared" si="45"/>
        <v>0</v>
      </c>
    </row>
    <row r="2913" ht="17.25" spans="1:6">
      <c r="A2913" s="10"/>
      <c r="B2913" s="10"/>
      <c r="C2913" s="10"/>
      <c r="D2913" s="13" t="s">
        <v>143</v>
      </c>
      <c r="E2913" s="18"/>
      <c r="F2913">
        <f t="shared" si="45"/>
        <v>0</v>
      </c>
    </row>
    <row r="2914" ht="17.25" spans="1:6">
      <c r="A2914" s="10"/>
      <c r="B2914" s="10"/>
      <c r="C2914" s="10"/>
      <c r="D2914" s="13" t="s">
        <v>244</v>
      </c>
      <c r="E2914" s="18"/>
      <c r="F2914">
        <f t="shared" si="45"/>
        <v>0</v>
      </c>
    </row>
    <row r="2915" ht="17.25" spans="1:6">
      <c r="A2915" s="10"/>
      <c r="B2915" s="10"/>
      <c r="C2915" s="10"/>
      <c r="D2915" s="13" t="s">
        <v>352</v>
      </c>
      <c r="E2915" s="18"/>
      <c r="F2915">
        <f t="shared" si="45"/>
        <v>0</v>
      </c>
    </row>
    <row r="2916" ht="17.25" customHeight="1" spans="1:6">
      <c r="A2916" s="10"/>
      <c r="B2916" s="10"/>
      <c r="C2916" s="10"/>
      <c r="D2916" s="13" t="s">
        <v>330</v>
      </c>
      <c r="E2916" s="18"/>
      <c r="F2916">
        <f t="shared" si="45"/>
        <v>0</v>
      </c>
    </row>
    <row r="2917" ht="17.25" spans="1:6">
      <c r="A2917" s="10"/>
      <c r="B2917" s="10"/>
      <c r="C2917" s="10"/>
      <c r="D2917" s="13" t="s">
        <v>331</v>
      </c>
      <c r="E2917" s="18"/>
      <c r="F2917">
        <f t="shared" si="45"/>
        <v>0</v>
      </c>
    </row>
    <row r="2918" ht="17.25" spans="1:6">
      <c r="A2918" s="10"/>
      <c r="B2918" s="10"/>
      <c r="C2918" s="10"/>
      <c r="D2918" s="13" t="s">
        <v>332</v>
      </c>
      <c r="E2918" s="18"/>
      <c r="F2918">
        <f t="shared" si="45"/>
        <v>0</v>
      </c>
    </row>
    <row r="2919" ht="17.25" spans="1:6">
      <c r="A2919" s="10"/>
      <c r="B2919" s="10"/>
      <c r="C2919" s="10"/>
      <c r="D2919" s="14" t="s">
        <v>470</v>
      </c>
      <c r="E2919" s="18"/>
      <c r="F2919">
        <f t="shared" si="45"/>
        <v>0</v>
      </c>
    </row>
    <row r="2920" ht="17.25" spans="1:6">
      <c r="A2920" s="10" t="s">
        <v>661</v>
      </c>
      <c r="B2920" s="10">
        <v>21</v>
      </c>
      <c r="C2920" s="10">
        <v>10</v>
      </c>
      <c r="D2920" s="11" t="s">
        <v>531</v>
      </c>
      <c r="E2920" s="18" t="s">
        <v>10</v>
      </c>
      <c r="F2920">
        <f t="shared" si="45"/>
        <v>1</v>
      </c>
    </row>
    <row r="2921" ht="17.25" spans="1:6">
      <c r="A2921" s="10"/>
      <c r="B2921" s="10"/>
      <c r="C2921" s="10"/>
      <c r="D2921" s="13" t="s">
        <v>50</v>
      </c>
      <c r="E2921" s="18"/>
      <c r="F2921">
        <f t="shared" si="45"/>
        <v>0</v>
      </c>
    </row>
    <row r="2922" ht="17.25" spans="1:6">
      <c r="A2922" s="10"/>
      <c r="B2922" s="10"/>
      <c r="C2922" s="10"/>
      <c r="D2922" s="13" t="s">
        <v>83</v>
      </c>
      <c r="E2922" s="18"/>
      <c r="F2922">
        <f t="shared" si="45"/>
        <v>0</v>
      </c>
    </row>
    <row r="2923" ht="17.25" spans="1:6">
      <c r="A2923" s="10"/>
      <c r="B2923" s="10"/>
      <c r="C2923" s="10"/>
      <c r="D2923" s="13" t="s">
        <v>208</v>
      </c>
      <c r="E2923" s="18"/>
      <c r="F2923">
        <f t="shared" si="45"/>
        <v>0</v>
      </c>
    </row>
    <row r="2924" ht="17.25" spans="1:6">
      <c r="A2924" s="10"/>
      <c r="B2924" s="10"/>
      <c r="C2924" s="10"/>
      <c r="D2924" s="13" t="s">
        <v>217</v>
      </c>
      <c r="E2924" s="18"/>
      <c r="F2924">
        <f t="shared" si="45"/>
        <v>0</v>
      </c>
    </row>
    <row r="2925" ht="17.25" spans="1:6">
      <c r="A2925" s="10"/>
      <c r="B2925" s="10"/>
      <c r="C2925" s="10"/>
      <c r="D2925" s="13" t="s">
        <v>147</v>
      </c>
      <c r="E2925" s="18"/>
      <c r="F2925">
        <f t="shared" si="45"/>
        <v>0</v>
      </c>
    </row>
    <row r="2926" ht="17.25" customHeight="1" spans="1:6">
      <c r="A2926" s="10"/>
      <c r="B2926" s="10"/>
      <c r="C2926" s="10"/>
      <c r="D2926" s="13" t="s">
        <v>328</v>
      </c>
      <c r="E2926" s="18"/>
      <c r="F2926">
        <f t="shared" si="45"/>
        <v>0</v>
      </c>
    </row>
    <row r="2927" ht="17.25" spans="1:6">
      <c r="A2927" s="10"/>
      <c r="B2927" s="10"/>
      <c r="C2927" s="10"/>
      <c r="D2927" s="13" t="s">
        <v>477</v>
      </c>
      <c r="E2927" s="18"/>
      <c r="F2927">
        <f t="shared" si="45"/>
        <v>0</v>
      </c>
    </row>
    <row r="2928" ht="17.25" spans="1:6">
      <c r="A2928" s="10"/>
      <c r="B2928" s="10"/>
      <c r="C2928" s="10"/>
      <c r="D2928" s="13" t="s">
        <v>332</v>
      </c>
      <c r="E2928" s="18"/>
      <c r="F2928">
        <f t="shared" si="45"/>
        <v>0</v>
      </c>
    </row>
    <row r="2929" ht="17.25" spans="1:6">
      <c r="A2929" s="10"/>
      <c r="B2929" s="10"/>
      <c r="C2929" s="10"/>
      <c r="D2929" s="14" t="s">
        <v>629</v>
      </c>
      <c r="E2929" s="18"/>
      <c r="F2929">
        <f t="shared" si="45"/>
        <v>0</v>
      </c>
    </row>
    <row r="2930" ht="17.25" spans="1:6">
      <c r="A2930" s="10" t="s">
        <v>662</v>
      </c>
      <c r="B2930" s="10">
        <v>17</v>
      </c>
      <c r="C2930" s="10">
        <v>10</v>
      </c>
      <c r="D2930" s="11" t="s">
        <v>663</v>
      </c>
      <c r="E2930" s="18" t="s">
        <v>10</v>
      </c>
      <c r="F2930">
        <f t="shared" ref="F2930:F2993" si="46">IF(A2930="",0,1)</f>
        <v>1</v>
      </c>
    </row>
    <row r="2931" ht="17.25" spans="1:6">
      <c r="A2931" s="10"/>
      <c r="B2931" s="10"/>
      <c r="C2931" s="10"/>
      <c r="D2931" s="13" t="s">
        <v>435</v>
      </c>
      <c r="E2931" s="18"/>
      <c r="F2931">
        <f t="shared" si="46"/>
        <v>0</v>
      </c>
    </row>
    <row r="2932" ht="17.25" spans="1:6">
      <c r="A2932" s="10"/>
      <c r="B2932" s="10"/>
      <c r="C2932" s="10"/>
      <c r="D2932" s="13" t="s">
        <v>445</v>
      </c>
      <c r="E2932" s="18"/>
      <c r="F2932">
        <f t="shared" si="46"/>
        <v>0</v>
      </c>
    </row>
    <row r="2933" ht="17.25" spans="1:6">
      <c r="A2933" s="10"/>
      <c r="B2933" s="10"/>
      <c r="C2933" s="10"/>
      <c r="D2933" s="13" t="s">
        <v>559</v>
      </c>
      <c r="E2933" s="18"/>
      <c r="F2933">
        <f t="shared" si="46"/>
        <v>0</v>
      </c>
    </row>
    <row r="2934" ht="17.25" spans="1:6">
      <c r="A2934" s="10"/>
      <c r="B2934" s="10"/>
      <c r="C2934" s="10"/>
      <c r="D2934" s="13" t="s">
        <v>539</v>
      </c>
      <c r="E2934" s="18"/>
      <c r="F2934">
        <f t="shared" si="46"/>
        <v>0</v>
      </c>
    </row>
    <row r="2935" ht="17.25" spans="1:6">
      <c r="A2935" s="10"/>
      <c r="B2935" s="10"/>
      <c r="C2935" s="10"/>
      <c r="D2935" s="13" t="s">
        <v>472</v>
      </c>
      <c r="E2935" s="18"/>
      <c r="F2935">
        <f t="shared" si="46"/>
        <v>0</v>
      </c>
    </row>
    <row r="2936" ht="17.25" customHeight="1" spans="1:6">
      <c r="A2936" s="10"/>
      <c r="B2936" s="10"/>
      <c r="C2936" s="10"/>
      <c r="D2936" s="13" t="s">
        <v>664</v>
      </c>
      <c r="E2936" s="18"/>
      <c r="F2936">
        <f t="shared" si="46"/>
        <v>0</v>
      </c>
    </row>
    <row r="2937" ht="17.25" spans="1:6">
      <c r="A2937" s="10"/>
      <c r="B2937" s="10"/>
      <c r="C2937" s="10"/>
      <c r="D2937" s="13" t="s">
        <v>630</v>
      </c>
      <c r="E2937" s="18"/>
      <c r="F2937">
        <f t="shared" si="46"/>
        <v>0</v>
      </c>
    </row>
    <row r="2938" ht="17.25" spans="1:6">
      <c r="A2938" s="10"/>
      <c r="B2938" s="10"/>
      <c r="C2938" s="10"/>
      <c r="D2938" s="13" t="s">
        <v>665</v>
      </c>
      <c r="E2938" s="18"/>
      <c r="F2938">
        <f t="shared" si="46"/>
        <v>0</v>
      </c>
    </row>
    <row r="2939" ht="17.25" spans="1:6">
      <c r="A2939" s="10"/>
      <c r="B2939" s="10"/>
      <c r="C2939" s="10"/>
      <c r="D2939" s="14" t="s">
        <v>588</v>
      </c>
      <c r="E2939" s="18"/>
      <c r="F2939">
        <f t="shared" si="46"/>
        <v>0</v>
      </c>
    </row>
    <row r="2940" ht="17.25" spans="1:6">
      <c r="A2940" s="10" t="s">
        <v>666</v>
      </c>
      <c r="B2940" s="10">
        <v>17</v>
      </c>
      <c r="C2940" s="10">
        <v>10</v>
      </c>
      <c r="D2940" s="11" t="s">
        <v>667</v>
      </c>
      <c r="E2940" s="18" t="s">
        <v>10</v>
      </c>
      <c r="F2940">
        <f t="shared" si="46"/>
        <v>1</v>
      </c>
    </row>
    <row r="2941" ht="17.25" spans="1:6">
      <c r="A2941" s="10"/>
      <c r="B2941" s="10"/>
      <c r="C2941" s="10"/>
      <c r="D2941" s="13" t="s">
        <v>430</v>
      </c>
      <c r="E2941" s="18"/>
      <c r="F2941">
        <f t="shared" si="46"/>
        <v>0</v>
      </c>
    </row>
    <row r="2942" ht="17.25" spans="1:6">
      <c r="A2942" s="10"/>
      <c r="B2942" s="10"/>
      <c r="C2942" s="10"/>
      <c r="D2942" s="13" t="s">
        <v>435</v>
      </c>
      <c r="E2942" s="18"/>
      <c r="F2942">
        <f t="shared" si="46"/>
        <v>0</v>
      </c>
    </row>
    <row r="2943" ht="17.25" spans="1:6">
      <c r="A2943" s="10"/>
      <c r="B2943" s="10"/>
      <c r="C2943" s="10"/>
      <c r="D2943" s="13" t="s">
        <v>503</v>
      </c>
      <c r="E2943" s="18"/>
      <c r="F2943">
        <f t="shared" si="46"/>
        <v>0</v>
      </c>
    </row>
    <row r="2944" ht="17.25" spans="1:6">
      <c r="A2944" s="10"/>
      <c r="B2944" s="10"/>
      <c r="C2944" s="10"/>
      <c r="D2944" s="13" t="s">
        <v>668</v>
      </c>
      <c r="E2944" s="18"/>
      <c r="F2944">
        <f t="shared" si="46"/>
        <v>0</v>
      </c>
    </row>
    <row r="2945" ht="17.25" spans="1:6">
      <c r="A2945" s="10"/>
      <c r="B2945" s="10"/>
      <c r="C2945" s="10"/>
      <c r="D2945" s="13" t="s">
        <v>471</v>
      </c>
      <c r="E2945" s="18"/>
      <c r="F2945">
        <f t="shared" si="46"/>
        <v>0</v>
      </c>
    </row>
    <row r="2946" ht="17.25" customHeight="1" spans="1:6">
      <c r="A2946" s="10"/>
      <c r="B2946" s="10"/>
      <c r="C2946" s="10"/>
      <c r="D2946" s="13" t="s">
        <v>506</v>
      </c>
      <c r="E2946" s="18"/>
      <c r="F2946">
        <f t="shared" si="46"/>
        <v>0</v>
      </c>
    </row>
    <row r="2947" ht="17.25" spans="1:6">
      <c r="A2947" s="10"/>
      <c r="B2947" s="10"/>
      <c r="C2947" s="10"/>
      <c r="D2947" s="13" t="s">
        <v>472</v>
      </c>
      <c r="E2947" s="18"/>
      <c r="F2947">
        <f t="shared" si="46"/>
        <v>0</v>
      </c>
    </row>
    <row r="2948" ht="17.25" spans="1:6">
      <c r="A2948" s="10"/>
      <c r="B2948" s="10"/>
      <c r="C2948" s="10"/>
      <c r="D2948" s="13" t="s">
        <v>575</v>
      </c>
      <c r="E2948" s="18"/>
      <c r="F2948">
        <f t="shared" si="46"/>
        <v>0</v>
      </c>
    </row>
    <row r="2949" ht="17.25" spans="1:6">
      <c r="A2949" s="10"/>
      <c r="B2949" s="10"/>
      <c r="C2949" s="10"/>
      <c r="D2949" s="14" t="s">
        <v>576</v>
      </c>
      <c r="E2949" s="18"/>
      <c r="F2949">
        <f t="shared" si="46"/>
        <v>0</v>
      </c>
    </row>
    <row r="2950" ht="17.25" spans="1:6">
      <c r="A2950" s="10" t="s">
        <v>669</v>
      </c>
      <c r="B2950" s="10">
        <v>12</v>
      </c>
      <c r="C2950" s="10">
        <v>10</v>
      </c>
      <c r="D2950" s="11" t="s">
        <v>670</v>
      </c>
      <c r="E2950" s="18" t="s">
        <v>10</v>
      </c>
      <c r="F2950">
        <f t="shared" si="46"/>
        <v>1</v>
      </c>
    </row>
    <row r="2951" ht="17.25" spans="1:6">
      <c r="A2951" s="10"/>
      <c r="B2951" s="10"/>
      <c r="C2951" s="10"/>
      <c r="D2951" s="13" t="s">
        <v>82</v>
      </c>
      <c r="E2951" s="18"/>
      <c r="F2951">
        <f t="shared" si="46"/>
        <v>0</v>
      </c>
    </row>
    <row r="2952" ht="17.25" spans="1:6">
      <c r="A2952" s="10"/>
      <c r="B2952" s="10"/>
      <c r="C2952" s="10"/>
      <c r="D2952" s="13" t="s">
        <v>336</v>
      </c>
      <c r="E2952" s="18"/>
      <c r="F2952">
        <f t="shared" si="46"/>
        <v>0</v>
      </c>
    </row>
    <row r="2953" ht="17.25" spans="1:6">
      <c r="A2953" s="10"/>
      <c r="B2953" s="10"/>
      <c r="C2953" s="10"/>
      <c r="D2953" s="13" t="s">
        <v>337</v>
      </c>
      <c r="E2953" s="18"/>
      <c r="F2953">
        <f t="shared" si="46"/>
        <v>0</v>
      </c>
    </row>
    <row r="2954" ht="17.25" spans="1:6">
      <c r="A2954" s="10"/>
      <c r="B2954" s="10"/>
      <c r="C2954" s="10"/>
      <c r="D2954" s="13" t="s">
        <v>453</v>
      </c>
      <c r="E2954" s="18"/>
      <c r="F2954">
        <f t="shared" si="46"/>
        <v>0</v>
      </c>
    </row>
    <row r="2955" ht="17.25" customHeight="1" spans="1:6">
      <c r="A2955" s="10"/>
      <c r="B2955" s="10"/>
      <c r="C2955" s="10"/>
      <c r="D2955" s="13" t="s">
        <v>502</v>
      </c>
      <c r="E2955" s="18"/>
      <c r="F2955">
        <f t="shared" si="46"/>
        <v>0</v>
      </c>
    </row>
    <row r="2956" ht="17.25" spans="1:6">
      <c r="A2956" s="10"/>
      <c r="B2956" s="10"/>
      <c r="C2956" s="10"/>
      <c r="D2956" s="13" t="s">
        <v>605</v>
      </c>
      <c r="E2956" s="18"/>
      <c r="F2956">
        <f t="shared" si="46"/>
        <v>0</v>
      </c>
    </row>
    <row r="2957" ht="17.25" spans="1:6">
      <c r="A2957" s="10"/>
      <c r="B2957" s="10"/>
      <c r="C2957" s="10"/>
      <c r="D2957" s="13" t="s">
        <v>642</v>
      </c>
      <c r="E2957" s="18"/>
      <c r="F2957">
        <f t="shared" si="46"/>
        <v>0</v>
      </c>
    </row>
    <row r="2958" ht="17.25" spans="1:6">
      <c r="A2958" s="10"/>
      <c r="B2958" s="10"/>
      <c r="C2958" s="10"/>
      <c r="D2958" s="13" t="s">
        <v>466</v>
      </c>
      <c r="E2958" s="18"/>
      <c r="F2958">
        <f t="shared" si="46"/>
        <v>0</v>
      </c>
    </row>
    <row r="2959" ht="17.25" spans="1:6">
      <c r="A2959" s="10"/>
      <c r="B2959" s="10"/>
      <c r="C2959" s="10"/>
      <c r="D2959" s="14" t="s">
        <v>446</v>
      </c>
      <c r="E2959" s="18"/>
      <c r="F2959">
        <f t="shared" si="46"/>
        <v>0</v>
      </c>
    </row>
    <row r="2960" ht="17.25" spans="1:6">
      <c r="A2960" s="10" t="s">
        <v>671</v>
      </c>
      <c r="B2960" s="10">
        <v>46</v>
      </c>
      <c r="C2960" s="10">
        <v>9</v>
      </c>
      <c r="D2960" s="11" t="s">
        <v>201</v>
      </c>
      <c r="E2960" s="18" t="s">
        <v>7</v>
      </c>
      <c r="F2960">
        <f t="shared" si="46"/>
        <v>1</v>
      </c>
    </row>
    <row r="2961" ht="17.25" spans="1:6">
      <c r="A2961" s="10"/>
      <c r="B2961" s="10"/>
      <c r="C2961" s="10"/>
      <c r="D2961" s="13" t="s">
        <v>30</v>
      </c>
      <c r="E2961" s="18"/>
      <c r="F2961">
        <f t="shared" si="46"/>
        <v>0</v>
      </c>
    </row>
    <row r="2962" ht="17.25" spans="1:6">
      <c r="A2962" s="10"/>
      <c r="B2962" s="10"/>
      <c r="C2962" s="10"/>
      <c r="D2962" s="13" t="s">
        <v>76</v>
      </c>
      <c r="E2962" s="18"/>
      <c r="F2962">
        <f t="shared" si="46"/>
        <v>0</v>
      </c>
    </row>
    <row r="2963" ht="17.25" spans="1:6">
      <c r="A2963" s="10"/>
      <c r="B2963" s="10"/>
      <c r="C2963" s="10"/>
      <c r="D2963" s="13" t="s">
        <v>264</v>
      </c>
      <c r="E2963" s="18"/>
      <c r="F2963">
        <f t="shared" si="46"/>
        <v>0</v>
      </c>
    </row>
    <row r="2964" ht="17.25" customHeight="1" spans="1:6">
      <c r="A2964" s="10"/>
      <c r="B2964" s="10"/>
      <c r="C2964" s="10"/>
      <c r="D2964" s="13" t="s">
        <v>336</v>
      </c>
      <c r="E2964" s="18"/>
      <c r="F2964">
        <f t="shared" si="46"/>
        <v>0</v>
      </c>
    </row>
    <row r="2965" ht="17.25" spans="1:6">
      <c r="A2965" s="10"/>
      <c r="B2965" s="10"/>
      <c r="C2965" s="10"/>
      <c r="D2965" s="13" t="s">
        <v>460</v>
      </c>
      <c r="E2965" s="18"/>
      <c r="F2965">
        <f t="shared" si="46"/>
        <v>0</v>
      </c>
    </row>
    <row r="2966" ht="17.25" spans="1:6">
      <c r="A2966" s="10"/>
      <c r="B2966" s="10"/>
      <c r="C2966" s="10"/>
      <c r="D2966" s="13" t="s">
        <v>329</v>
      </c>
      <c r="E2966" s="18"/>
      <c r="F2966">
        <f t="shared" si="46"/>
        <v>0</v>
      </c>
    </row>
    <row r="2967" ht="17.25" spans="1:6">
      <c r="A2967" s="10"/>
      <c r="B2967" s="10"/>
      <c r="C2967" s="10"/>
      <c r="D2967" s="13" t="s">
        <v>461</v>
      </c>
      <c r="E2967" s="18"/>
      <c r="F2967">
        <f t="shared" si="46"/>
        <v>0</v>
      </c>
    </row>
    <row r="2968" ht="17.25" spans="1:6">
      <c r="A2968" s="10"/>
      <c r="B2968" s="10"/>
      <c r="C2968" s="10"/>
      <c r="D2968" s="14" t="s">
        <v>333</v>
      </c>
      <c r="E2968" s="18"/>
      <c r="F2968">
        <f t="shared" si="46"/>
        <v>0</v>
      </c>
    </row>
    <row r="2969" ht="17.25" spans="1:6">
      <c r="A2969" s="10" t="s">
        <v>672</v>
      </c>
      <c r="B2969" s="10">
        <v>27</v>
      </c>
      <c r="C2969" s="10">
        <v>9</v>
      </c>
      <c r="D2969" s="11" t="s">
        <v>570</v>
      </c>
      <c r="E2969" s="18" t="s">
        <v>7</v>
      </c>
      <c r="F2969">
        <f t="shared" si="46"/>
        <v>1</v>
      </c>
    </row>
    <row r="2970" ht="17.25" spans="1:6">
      <c r="A2970" s="10"/>
      <c r="B2970" s="10"/>
      <c r="C2970" s="10"/>
      <c r="D2970" s="13" t="s">
        <v>81</v>
      </c>
      <c r="E2970" s="18"/>
      <c r="F2970">
        <f t="shared" si="46"/>
        <v>0</v>
      </c>
    </row>
    <row r="2971" ht="17.25" spans="1:6">
      <c r="A2971" s="10"/>
      <c r="B2971" s="10"/>
      <c r="C2971" s="10"/>
      <c r="D2971" s="13" t="s">
        <v>285</v>
      </c>
      <c r="E2971" s="18"/>
      <c r="F2971">
        <f t="shared" si="46"/>
        <v>0</v>
      </c>
    </row>
    <row r="2972" ht="17.25" spans="1:6">
      <c r="A2972" s="10"/>
      <c r="B2972" s="10"/>
      <c r="C2972" s="10"/>
      <c r="D2972" s="13" t="s">
        <v>240</v>
      </c>
      <c r="E2972" s="18"/>
      <c r="F2972">
        <f t="shared" si="46"/>
        <v>0</v>
      </c>
    </row>
    <row r="2973" ht="17.25" customHeight="1" spans="1:6">
      <c r="A2973" s="10"/>
      <c r="B2973" s="10"/>
      <c r="C2973" s="10"/>
      <c r="D2973" s="13" t="s">
        <v>574</v>
      </c>
      <c r="E2973" s="18"/>
      <c r="F2973">
        <f t="shared" si="46"/>
        <v>0</v>
      </c>
    </row>
    <row r="2974" ht="17.25" spans="1:6">
      <c r="A2974" s="10"/>
      <c r="B2974" s="10"/>
      <c r="C2974" s="10"/>
      <c r="D2974" s="13" t="s">
        <v>266</v>
      </c>
      <c r="E2974" s="18"/>
      <c r="F2974">
        <f t="shared" si="46"/>
        <v>0</v>
      </c>
    </row>
    <row r="2975" ht="17.25" spans="1:6">
      <c r="A2975" s="10"/>
      <c r="B2975" s="10"/>
      <c r="C2975" s="10"/>
      <c r="D2975" s="13" t="s">
        <v>332</v>
      </c>
      <c r="E2975" s="18"/>
      <c r="F2975">
        <f t="shared" si="46"/>
        <v>0</v>
      </c>
    </row>
    <row r="2976" ht="17.25" spans="1:6">
      <c r="A2976" s="10"/>
      <c r="B2976" s="10"/>
      <c r="C2976" s="10"/>
      <c r="D2976" s="13" t="s">
        <v>673</v>
      </c>
      <c r="E2976" s="18"/>
      <c r="F2976">
        <f t="shared" si="46"/>
        <v>0</v>
      </c>
    </row>
    <row r="2977" ht="17.25" spans="1:6">
      <c r="A2977" s="10"/>
      <c r="B2977" s="10"/>
      <c r="C2977" s="10"/>
      <c r="D2977" s="14" t="s">
        <v>471</v>
      </c>
      <c r="E2977" s="18"/>
      <c r="F2977">
        <f t="shared" si="46"/>
        <v>0</v>
      </c>
    </row>
    <row r="2978" ht="17.25" spans="1:6">
      <c r="A2978" s="10" t="s">
        <v>674</v>
      </c>
      <c r="B2978" s="10">
        <v>26</v>
      </c>
      <c r="C2978" s="10">
        <v>9</v>
      </c>
      <c r="D2978" s="11" t="s">
        <v>531</v>
      </c>
      <c r="E2978" s="18" t="s">
        <v>7</v>
      </c>
      <c r="F2978">
        <f t="shared" si="46"/>
        <v>1</v>
      </c>
    </row>
    <row r="2979" ht="17.25" spans="1:6">
      <c r="A2979" s="10"/>
      <c r="B2979" s="10"/>
      <c r="C2979" s="10"/>
      <c r="D2979" s="13" t="s">
        <v>240</v>
      </c>
      <c r="E2979" s="18"/>
      <c r="F2979">
        <f t="shared" si="46"/>
        <v>0</v>
      </c>
    </row>
    <row r="2980" ht="17.25" spans="1:6">
      <c r="A2980" s="10"/>
      <c r="B2980" s="10"/>
      <c r="C2980" s="10"/>
      <c r="D2980" s="13" t="s">
        <v>247</v>
      </c>
      <c r="E2980" s="18"/>
      <c r="F2980">
        <f t="shared" si="46"/>
        <v>0</v>
      </c>
    </row>
    <row r="2981" ht="17.25" spans="1:6">
      <c r="A2981" s="10"/>
      <c r="B2981" s="10"/>
      <c r="C2981" s="10"/>
      <c r="D2981" s="13" t="s">
        <v>351</v>
      </c>
      <c r="E2981" s="18"/>
      <c r="F2981">
        <f t="shared" si="46"/>
        <v>0</v>
      </c>
    </row>
    <row r="2982" ht="17.25" customHeight="1" spans="1:6">
      <c r="A2982" s="10"/>
      <c r="B2982" s="10"/>
      <c r="C2982" s="10"/>
      <c r="D2982" s="13" t="s">
        <v>501</v>
      </c>
      <c r="E2982" s="18"/>
      <c r="F2982">
        <f t="shared" si="46"/>
        <v>0</v>
      </c>
    </row>
    <row r="2983" ht="17.25" spans="1:6">
      <c r="A2983" s="10"/>
      <c r="B2983" s="10"/>
      <c r="C2983" s="10"/>
      <c r="D2983" s="13" t="s">
        <v>358</v>
      </c>
      <c r="E2983" s="18"/>
      <c r="F2983">
        <f t="shared" si="46"/>
        <v>0</v>
      </c>
    </row>
    <row r="2984" ht="17.25" spans="1:6">
      <c r="A2984" s="10"/>
      <c r="B2984" s="10"/>
      <c r="C2984" s="10"/>
      <c r="D2984" s="13" t="s">
        <v>504</v>
      </c>
      <c r="E2984" s="18"/>
      <c r="F2984">
        <f t="shared" si="46"/>
        <v>0</v>
      </c>
    </row>
    <row r="2985" ht="17.25" spans="1:6">
      <c r="A2985" s="10"/>
      <c r="B2985" s="10"/>
      <c r="C2985" s="10"/>
      <c r="D2985" s="13" t="s">
        <v>539</v>
      </c>
      <c r="E2985" s="18"/>
      <c r="F2985">
        <f t="shared" si="46"/>
        <v>0</v>
      </c>
    </row>
    <row r="2986" ht="17.25" spans="1:6">
      <c r="A2986" s="10"/>
      <c r="B2986" s="10"/>
      <c r="C2986" s="10"/>
      <c r="D2986" s="14" t="s">
        <v>507</v>
      </c>
      <c r="E2986" s="18"/>
      <c r="F2986">
        <f t="shared" si="46"/>
        <v>0</v>
      </c>
    </row>
    <row r="2987" ht="17.25" spans="1:6">
      <c r="A2987" s="10" t="s">
        <v>675</v>
      </c>
      <c r="B2987" s="10">
        <v>24</v>
      </c>
      <c r="C2987" s="10">
        <v>9</v>
      </c>
      <c r="D2987" s="11" t="s">
        <v>676</v>
      </c>
      <c r="E2987" s="18" t="s">
        <v>6</v>
      </c>
      <c r="F2987">
        <f t="shared" si="46"/>
        <v>1</v>
      </c>
    </row>
    <row r="2988" ht="17.25" spans="1:6">
      <c r="A2988" s="10"/>
      <c r="B2988" s="10"/>
      <c r="C2988" s="10"/>
      <c r="D2988" s="13" t="s">
        <v>94</v>
      </c>
      <c r="E2988" s="18"/>
      <c r="F2988">
        <f t="shared" si="46"/>
        <v>0</v>
      </c>
    </row>
    <row r="2989" ht="17.25" spans="1:6">
      <c r="A2989" s="10"/>
      <c r="B2989" s="10"/>
      <c r="C2989" s="10"/>
      <c r="D2989" s="13" t="s">
        <v>98</v>
      </c>
      <c r="E2989" s="18"/>
      <c r="F2989">
        <f t="shared" si="46"/>
        <v>0</v>
      </c>
    </row>
    <row r="2990" ht="17.25" spans="1:6">
      <c r="A2990" s="10"/>
      <c r="B2990" s="10"/>
      <c r="C2990" s="10"/>
      <c r="D2990" s="13" t="s">
        <v>195</v>
      </c>
      <c r="E2990" s="18"/>
      <c r="F2990">
        <f t="shared" si="46"/>
        <v>0</v>
      </c>
    </row>
    <row r="2991" ht="17.25" customHeight="1" spans="1:6">
      <c r="A2991" s="10"/>
      <c r="B2991" s="10"/>
      <c r="C2991" s="10"/>
      <c r="D2991" s="13" t="s">
        <v>413</v>
      </c>
      <c r="E2991" s="18"/>
      <c r="F2991">
        <f t="shared" si="46"/>
        <v>0</v>
      </c>
    </row>
    <row r="2992" ht="17.25" spans="1:6">
      <c r="A2992" s="10"/>
      <c r="B2992" s="10"/>
      <c r="C2992" s="10"/>
      <c r="D2992" s="13" t="s">
        <v>488</v>
      </c>
      <c r="E2992" s="18"/>
      <c r="F2992">
        <f t="shared" si="46"/>
        <v>0</v>
      </c>
    </row>
    <row r="2993" ht="17.25" spans="1:6">
      <c r="A2993" s="10"/>
      <c r="B2993" s="10"/>
      <c r="C2993" s="10"/>
      <c r="D2993" s="13" t="s">
        <v>419</v>
      </c>
      <c r="E2993" s="18"/>
      <c r="F2993">
        <f t="shared" si="46"/>
        <v>0</v>
      </c>
    </row>
    <row r="2994" ht="17.25" spans="1:6">
      <c r="A2994" s="10"/>
      <c r="B2994" s="10"/>
      <c r="C2994" s="10"/>
      <c r="D2994" s="13" t="s">
        <v>557</v>
      </c>
      <c r="E2994" s="18"/>
      <c r="F2994">
        <f t="shared" ref="F2994:F3057" si="47">IF(A2994="",0,1)</f>
        <v>0</v>
      </c>
    </row>
    <row r="2995" ht="17.25" spans="1:6">
      <c r="A2995" s="10"/>
      <c r="B2995" s="10"/>
      <c r="C2995" s="10"/>
      <c r="D2995" s="14" t="s">
        <v>540</v>
      </c>
      <c r="E2995" s="18"/>
      <c r="F2995">
        <f t="shared" si="47"/>
        <v>0</v>
      </c>
    </row>
    <row r="2996" ht="17.25" spans="1:6">
      <c r="A2996" s="10" t="s">
        <v>677</v>
      </c>
      <c r="B2996" s="10">
        <v>22</v>
      </c>
      <c r="C2996" s="10">
        <v>9</v>
      </c>
      <c r="D2996" s="11" t="s">
        <v>678</v>
      </c>
      <c r="E2996" s="18" t="s">
        <v>6</v>
      </c>
      <c r="F2996">
        <f t="shared" si="47"/>
        <v>1</v>
      </c>
    </row>
    <row r="2997" ht="17.25" spans="1:6">
      <c r="A2997" s="10"/>
      <c r="B2997" s="10"/>
      <c r="C2997" s="10"/>
      <c r="D2997" s="13" t="s">
        <v>266</v>
      </c>
      <c r="E2997" s="18"/>
      <c r="F2997">
        <f t="shared" si="47"/>
        <v>0</v>
      </c>
    </row>
    <row r="2998" ht="17.25" spans="1:6">
      <c r="A2998" s="10"/>
      <c r="B2998" s="10"/>
      <c r="C2998" s="10"/>
      <c r="D2998" s="13" t="s">
        <v>268</v>
      </c>
      <c r="E2998" s="18"/>
      <c r="F2998">
        <f t="shared" si="47"/>
        <v>0</v>
      </c>
    </row>
    <row r="2999" ht="17.25" spans="1:6">
      <c r="A2999" s="10"/>
      <c r="B2999" s="10"/>
      <c r="C2999" s="10"/>
      <c r="D2999" s="13" t="s">
        <v>325</v>
      </c>
      <c r="E2999" s="18"/>
      <c r="F2999">
        <f t="shared" si="47"/>
        <v>0</v>
      </c>
    </row>
    <row r="3000" ht="17.25" customHeight="1" spans="1:6">
      <c r="A3000" s="10"/>
      <c r="B3000" s="10"/>
      <c r="C3000" s="10"/>
      <c r="D3000" s="13" t="s">
        <v>369</v>
      </c>
      <c r="E3000" s="18"/>
      <c r="F3000">
        <f t="shared" si="47"/>
        <v>0</v>
      </c>
    </row>
    <row r="3001" ht="17.25" spans="1:6">
      <c r="A3001" s="10"/>
      <c r="B3001" s="10"/>
      <c r="C3001" s="10"/>
      <c r="D3001" s="13" t="s">
        <v>340</v>
      </c>
      <c r="E3001" s="18"/>
      <c r="F3001">
        <f t="shared" si="47"/>
        <v>0</v>
      </c>
    </row>
    <row r="3002" ht="17.25" spans="1:6">
      <c r="A3002" s="10"/>
      <c r="B3002" s="10"/>
      <c r="C3002" s="10"/>
      <c r="D3002" s="13" t="s">
        <v>332</v>
      </c>
      <c r="E3002" s="18"/>
      <c r="F3002">
        <f t="shared" si="47"/>
        <v>0</v>
      </c>
    </row>
    <row r="3003" ht="17.25" spans="1:6">
      <c r="A3003" s="10"/>
      <c r="B3003" s="10"/>
      <c r="C3003" s="10"/>
      <c r="D3003" s="13" t="s">
        <v>354</v>
      </c>
      <c r="E3003" s="18"/>
      <c r="F3003">
        <f t="shared" si="47"/>
        <v>0</v>
      </c>
    </row>
    <row r="3004" ht="17.25" spans="1:6">
      <c r="A3004" s="10"/>
      <c r="B3004" s="10"/>
      <c r="C3004" s="10"/>
      <c r="D3004" s="14" t="s">
        <v>358</v>
      </c>
      <c r="E3004" s="18"/>
      <c r="F3004">
        <f t="shared" si="47"/>
        <v>0</v>
      </c>
    </row>
    <row r="3005" ht="17.25" spans="1:6">
      <c r="A3005" s="10" t="s">
        <v>679</v>
      </c>
      <c r="B3005" s="10">
        <v>21</v>
      </c>
      <c r="C3005" s="10">
        <v>9</v>
      </c>
      <c r="D3005" s="11" t="s">
        <v>680</v>
      </c>
      <c r="E3005" s="18" t="s">
        <v>6</v>
      </c>
      <c r="F3005">
        <f t="shared" si="47"/>
        <v>1</v>
      </c>
    </row>
    <row r="3006" ht="17.25" spans="1:6">
      <c r="A3006" s="10"/>
      <c r="B3006" s="10"/>
      <c r="C3006" s="10"/>
      <c r="D3006" s="13" t="s">
        <v>29</v>
      </c>
      <c r="E3006" s="18"/>
      <c r="F3006">
        <f t="shared" si="47"/>
        <v>0</v>
      </c>
    </row>
    <row r="3007" ht="17.25" spans="1:6">
      <c r="A3007" s="10"/>
      <c r="B3007" s="10"/>
      <c r="C3007" s="10"/>
      <c r="D3007" s="13" t="s">
        <v>271</v>
      </c>
      <c r="E3007" s="18"/>
      <c r="F3007">
        <f t="shared" si="47"/>
        <v>0</v>
      </c>
    </row>
    <row r="3008" ht="17.25" spans="1:6">
      <c r="A3008" s="10"/>
      <c r="B3008" s="10"/>
      <c r="C3008" s="10"/>
      <c r="D3008" s="13" t="s">
        <v>43</v>
      </c>
      <c r="E3008" s="18"/>
      <c r="F3008">
        <f t="shared" si="47"/>
        <v>0</v>
      </c>
    </row>
    <row r="3009" ht="17.25" customHeight="1" spans="1:6">
      <c r="A3009" s="10"/>
      <c r="B3009" s="10"/>
      <c r="C3009" s="10"/>
      <c r="D3009" s="13" t="s">
        <v>81</v>
      </c>
      <c r="E3009" s="18"/>
      <c r="F3009">
        <f t="shared" si="47"/>
        <v>0</v>
      </c>
    </row>
    <row r="3010" ht="17.25" spans="1:6">
      <c r="A3010" s="10"/>
      <c r="B3010" s="10"/>
      <c r="C3010" s="10"/>
      <c r="D3010" s="13" t="s">
        <v>681</v>
      </c>
      <c r="E3010" s="18"/>
      <c r="F3010">
        <f t="shared" si="47"/>
        <v>0</v>
      </c>
    </row>
    <row r="3011" ht="17.25" spans="1:6">
      <c r="A3011" s="10"/>
      <c r="B3011" s="10"/>
      <c r="C3011" s="10"/>
      <c r="D3011" s="13" t="s">
        <v>266</v>
      </c>
      <c r="E3011" s="18"/>
      <c r="F3011">
        <f t="shared" si="47"/>
        <v>0</v>
      </c>
    </row>
    <row r="3012" ht="17.25" spans="1:6">
      <c r="A3012" s="10"/>
      <c r="B3012" s="10"/>
      <c r="C3012" s="10"/>
      <c r="D3012" s="13" t="s">
        <v>371</v>
      </c>
      <c r="E3012" s="18"/>
      <c r="F3012">
        <f t="shared" si="47"/>
        <v>0</v>
      </c>
    </row>
    <row r="3013" ht="17.25" spans="1:6">
      <c r="A3013" s="10"/>
      <c r="B3013" s="10"/>
      <c r="C3013" s="10"/>
      <c r="D3013" s="14" t="s">
        <v>682</v>
      </c>
      <c r="E3013" s="18"/>
      <c r="F3013">
        <f t="shared" si="47"/>
        <v>0</v>
      </c>
    </row>
    <row r="3014" ht="17.25" spans="1:6">
      <c r="A3014" s="10" t="s">
        <v>683</v>
      </c>
      <c r="B3014" s="10">
        <v>20</v>
      </c>
      <c r="C3014" s="10">
        <v>9</v>
      </c>
      <c r="D3014" s="11" t="s">
        <v>581</v>
      </c>
      <c r="E3014" s="18" t="s">
        <v>10</v>
      </c>
      <c r="F3014">
        <f t="shared" si="47"/>
        <v>1</v>
      </c>
    </row>
    <row r="3015" ht="17.25" spans="1:6">
      <c r="A3015" s="10"/>
      <c r="B3015" s="10"/>
      <c r="C3015" s="10"/>
      <c r="D3015" s="13" t="s">
        <v>30</v>
      </c>
      <c r="E3015" s="18"/>
      <c r="F3015">
        <f t="shared" si="47"/>
        <v>0</v>
      </c>
    </row>
    <row r="3016" ht="17.25" spans="1:6">
      <c r="A3016" s="10"/>
      <c r="B3016" s="10"/>
      <c r="C3016" s="10"/>
      <c r="D3016" s="13" t="s">
        <v>296</v>
      </c>
      <c r="E3016" s="18"/>
      <c r="F3016">
        <f t="shared" si="47"/>
        <v>0</v>
      </c>
    </row>
    <row r="3017" ht="17.25" spans="1:6">
      <c r="A3017" s="10"/>
      <c r="B3017" s="10"/>
      <c r="C3017" s="10"/>
      <c r="D3017" s="13" t="s">
        <v>145</v>
      </c>
      <c r="E3017" s="18"/>
      <c r="F3017">
        <f t="shared" si="47"/>
        <v>0</v>
      </c>
    </row>
    <row r="3018" ht="17.25" customHeight="1" spans="1:6">
      <c r="A3018" s="10"/>
      <c r="B3018" s="10"/>
      <c r="C3018" s="10"/>
      <c r="D3018" s="13" t="s">
        <v>254</v>
      </c>
      <c r="E3018" s="18"/>
      <c r="F3018">
        <f t="shared" si="47"/>
        <v>0</v>
      </c>
    </row>
    <row r="3019" ht="17.25" spans="1:6">
      <c r="A3019" s="10"/>
      <c r="B3019" s="10"/>
      <c r="C3019" s="10"/>
      <c r="D3019" s="13" t="s">
        <v>439</v>
      </c>
      <c r="E3019" s="18"/>
      <c r="F3019">
        <f t="shared" si="47"/>
        <v>0</v>
      </c>
    </row>
    <row r="3020" ht="17.25" spans="1:6">
      <c r="A3020" s="10"/>
      <c r="B3020" s="10"/>
      <c r="C3020" s="10"/>
      <c r="D3020" s="13" t="s">
        <v>441</v>
      </c>
      <c r="E3020" s="18"/>
      <c r="F3020">
        <f t="shared" si="47"/>
        <v>0</v>
      </c>
    </row>
    <row r="3021" ht="17.25" spans="1:6">
      <c r="A3021" s="10"/>
      <c r="B3021" s="10"/>
      <c r="C3021" s="10"/>
      <c r="D3021" s="13" t="s">
        <v>445</v>
      </c>
      <c r="E3021" s="18"/>
      <c r="F3021">
        <f t="shared" si="47"/>
        <v>0</v>
      </c>
    </row>
    <row r="3022" ht="17.25" spans="1:6">
      <c r="A3022" s="10"/>
      <c r="B3022" s="10"/>
      <c r="C3022" s="10"/>
      <c r="D3022" s="14" t="s">
        <v>673</v>
      </c>
      <c r="E3022" s="18"/>
      <c r="F3022">
        <f t="shared" si="47"/>
        <v>0</v>
      </c>
    </row>
    <row r="3023" ht="17.25" spans="1:6">
      <c r="A3023" s="10" t="s">
        <v>684</v>
      </c>
      <c r="B3023" s="10">
        <v>19</v>
      </c>
      <c r="C3023" s="10">
        <v>9</v>
      </c>
      <c r="D3023" s="11" t="s">
        <v>116</v>
      </c>
      <c r="E3023" s="18" t="s">
        <v>6</v>
      </c>
      <c r="F3023">
        <f t="shared" si="47"/>
        <v>1</v>
      </c>
    </row>
    <row r="3024" ht="17.25" spans="1:6">
      <c r="A3024" s="10"/>
      <c r="B3024" s="10"/>
      <c r="C3024" s="10"/>
      <c r="D3024" s="13" t="s">
        <v>48</v>
      </c>
      <c r="E3024" s="18"/>
      <c r="F3024">
        <f t="shared" si="47"/>
        <v>0</v>
      </c>
    </row>
    <row r="3025" ht="17.25" spans="1:6">
      <c r="A3025" s="10"/>
      <c r="B3025" s="10"/>
      <c r="C3025" s="10"/>
      <c r="D3025" s="13" t="s">
        <v>81</v>
      </c>
      <c r="E3025" s="18"/>
      <c r="F3025">
        <f t="shared" si="47"/>
        <v>0</v>
      </c>
    </row>
    <row r="3026" ht="17.25" spans="1:6">
      <c r="A3026" s="10"/>
      <c r="B3026" s="10"/>
      <c r="C3026" s="10"/>
      <c r="D3026" s="13" t="s">
        <v>149</v>
      </c>
      <c r="E3026" s="18"/>
      <c r="F3026">
        <f t="shared" si="47"/>
        <v>0</v>
      </c>
    </row>
    <row r="3027" ht="17.25" customHeight="1" spans="1:6">
      <c r="A3027" s="10"/>
      <c r="B3027" s="10"/>
      <c r="C3027" s="10"/>
      <c r="D3027" s="13" t="s">
        <v>297</v>
      </c>
      <c r="E3027" s="18"/>
      <c r="F3027">
        <f t="shared" si="47"/>
        <v>0</v>
      </c>
    </row>
    <row r="3028" ht="17.25" spans="1:6">
      <c r="A3028" s="10"/>
      <c r="B3028" s="10"/>
      <c r="C3028" s="10"/>
      <c r="D3028" s="13" t="s">
        <v>332</v>
      </c>
      <c r="E3028" s="18"/>
      <c r="F3028">
        <f t="shared" si="47"/>
        <v>0</v>
      </c>
    </row>
    <row r="3029" ht="17.25" spans="1:6">
      <c r="A3029" s="10"/>
      <c r="B3029" s="10"/>
      <c r="C3029" s="10"/>
      <c r="D3029" s="13" t="s">
        <v>441</v>
      </c>
      <c r="E3029" s="18"/>
      <c r="F3029">
        <f t="shared" si="47"/>
        <v>0</v>
      </c>
    </row>
    <row r="3030" ht="17.25" spans="1:6">
      <c r="A3030" s="10"/>
      <c r="B3030" s="10"/>
      <c r="C3030" s="10"/>
      <c r="D3030" s="13" t="s">
        <v>470</v>
      </c>
      <c r="E3030" s="18"/>
      <c r="F3030">
        <f t="shared" si="47"/>
        <v>0</v>
      </c>
    </row>
    <row r="3031" ht="17.25" spans="1:6">
      <c r="A3031" s="10"/>
      <c r="B3031" s="10"/>
      <c r="C3031" s="10"/>
      <c r="D3031" s="14" t="s">
        <v>359</v>
      </c>
      <c r="E3031" s="18"/>
      <c r="F3031">
        <f t="shared" si="47"/>
        <v>0</v>
      </c>
    </row>
    <row r="3032" ht="17.25" spans="1:6">
      <c r="A3032" s="10" t="s">
        <v>685</v>
      </c>
      <c r="B3032" s="10">
        <v>13</v>
      </c>
      <c r="C3032" s="10">
        <v>9</v>
      </c>
      <c r="D3032" s="11" t="s">
        <v>686</v>
      </c>
      <c r="E3032" s="18" t="s">
        <v>6</v>
      </c>
      <c r="F3032">
        <f t="shared" si="47"/>
        <v>1</v>
      </c>
    </row>
    <row r="3033" ht="17.25" spans="1:6">
      <c r="A3033" s="10"/>
      <c r="B3033" s="10"/>
      <c r="C3033" s="10"/>
      <c r="D3033" s="13" t="s">
        <v>79</v>
      </c>
      <c r="E3033" s="18"/>
      <c r="F3033">
        <f t="shared" si="47"/>
        <v>0</v>
      </c>
    </row>
    <row r="3034" ht="17.25" spans="1:6">
      <c r="A3034" s="10"/>
      <c r="B3034" s="10"/>
      <c r="C3034" s="10"/>
      <c r="D3034" s="13" t="s">
        <v>135</v>
      </c>
      <c r="E3034" s="18"/>
      <c r="F3034">
        <f t="shared" si="47"/>
        <v>0</v>
      </c>
    </row>
    <row r="3035" ht="17.25" spans="1:6">
      <c r="A3035" s="10"/>
      <c r="B3035" s="10"/>
      <c r="C3035" s="10"/>
      <c r="D3035" s="13" t="s">
        <v>149</v>
      </c>
      <c r="E3035" s="18"/>
      <c r="F3035">
        <f t="shared" si="47"/>
        <v>0</v>
      </c>
    </row>
    <row r="3036" ht="17.25" customHeight="1" spans="1:6">
      <c r="A3036" s="10"/>
      <c r="B3036" s="10"/>
      <c r="C3036" s="10"/>
      <c r="D3036" s="13" t="s">
        <v>350</v>
      </c>
      <c r="E3036" s="18"/>
      <c r="F3036">
        <f t="shared" si="47"/>
        <v>0</v>
      </c>
    </row>
    <row r="3037" ht="17.25" spans="1:6">
      <c r="A3037" s="10"/>
      <c r="B3037" s="10"/>
      <c r="C3037" s="10"/>
      <c r="D3037" s="13" t="s">
        <v>265</v>
      </c>
      <c r="E3037" s="18"/>
      <c r="F3037">
        <f t="shared" si="47"/>
        <v>0</v>
      </c>
    </row>
    <row r="3038" ht="17.25" spans="1:6">
      <c r="A3038" s="10"/>
      <c r="B3038" s="10"/>
      <c r="C3038" s="10"/>
      <c r="D3038" s="13" t="s">
        <v>266</v>
      </c>
      <c r="E3038" s="18"/>
      <c r="F3038">
        <f t="shared" si="47"/>
        <v>0</v>
      </c>
    </row>
    <row r="3039" ht="17.25" spans="1:6">
      <c r="A3039" s="10"/>
      <c r="B3039" s="10"/>
      <c r="C3039" s="10"/>
      <c r="D3039" s="13" t="s">
        <v>587</v>
      </c>
      <c r="E3039" s="18"/>
      <c r="F3039">
        <f t="shared" si="47"/>
        <v>0</v>
      </c>
    </row>
    <row r="3040" ht="17.25" spans="1:6">
      <c r="A3040" s="10"/>
      <c r="B3040" s="10"/>
      <c r="C3040" s="10"/>
      <c r="D3040" s="14" t="s">
        <v>471</v>
      </c>
      <c r="E3040" s="18"/>
      <c r="F3040">
        <f t="shared" si="47"/>
        <v>0</v>
      </c>
    </row>
    <row r="3041" ht="17.25" spans="1:6">
      <c r="A3041" s="10" t="s">
        <v>687</v>
      </c>
      <c r="B3041" s="10">
        <v>11</v>
      </c>
      <c r="C3041" s="10">
        <v>9</v>
      </c>
      <c r="D3041" s="11" t="s">
        <v>597</v>
      </c>
      <c r="E3041" s="18" t="s">
        <v>10</v>
      </c>
      <c r="F3041">
        <f t="shared" si="47"/>
        <v>1</v>
      </c>
    </row>
    <row r="3042" ht="17.25" spans="1:6">
      <c r="A3042" s="10"/>
      <c r="B3042" s="10"/>
      <c r="C3042" s="10"/>
      <c r="D3042" s="13" t="s">
        <v>69</v>
      </c>
      <c r="E3042" s="18"/>
      <c r="F3042">
        <f t="shared" si="47"/>
        <v>0</v>
      </c>
    </row>
    <row r="3043" ht="17.25" spans="1:6">
      <c r="A3043" s="10"/>
      <c r="B3043" s="10"/>
      <c r="C3043" s="10"/>
      <c r="D3043" s="13" t="s">
        <v>146</v>
      </c>
      <c r="E3043" s="18"/>
      <c r="F3043">
        <f t="shared" si="47"/>
        <v>0</v>
      </c>
    </row>
    <row r="3044" ht="17.25" customHeight="1" spans="1:6">
      <c r="A3044" s="10"/>
      <c r="B3044" s="10"/>
      <c r="C3044" s="10"/>
      <c r="D3044" s="13" t="s">
        <v>280</v>
      </c>
      <c r="E3044" s="18"/>
      <c r="F3044">
        <f t="shared" si="47"/>
        <v>0</v>
      </c>
    </row>
    <row r="3045" ht="17.25" spans="1:6">
      <c r="A3045" s="10"/>
      <c r="B3045" s="10"/>
      <c r="C3045" s="10"/>
      <c r="D3045" s="13" t="s">
        <v>242</v>
      </c>
      <c r="E3045" s="18"/>
      <c r="F3045">
        <f t="shared" si="47"/>
        <v>0</v>
      </c>
    </row>
    <row r="3046" ht="17.25" spans="1:6">
      <c r="A3046" s="10"/>
      <c r="B3046" s="10"/>
      <c r="C3046" s="10"/>
      <c r="D3046" s="13" t="s">
        <v>478</v>
      </c>
      <c r="E3046" s="18"/>
      <c r="F3046">
        <f t="shared" si="47"/>
        <v>0</v>
      </c>
    </row>
    <row r="3047" ht="17.25" spans="1:6">
      <c r="A3047" s="10"/>
      <c r="B3047" s="10"/>
      <c r="C3047" s="10"/>
      <c r="D3047" s="13" t="s">
        <v>502</v>
      </c>
      <c r="E3047" s="18"/>
      <c r="F3047">
        <f t="shared" si="47"/>
        <v>0</v>
      </c>
    </row>
    <row r="3048" ht="17.25" spans="1:6">
      <c r="A3048" s="10"/>
      <c r="B3048" s="10"/>
      <c r="C3048" s="10"/>
      <c r="D3048" s="13" t="s">
        <v>445</v>
      </c>
      <c r="E3048" s="18"/>
      <c r="F3048">
        <f t="shared" si="47"/>
        <v>0</v>
      </c>
    </row>
    <row r="3049" ht="17.25" spans="1:6">
      <c r="A3049" s="10"/>
      <c r="B3049" s="10"/>
      <c r="C3049" s="10"/>
      <c r="D3049" s="14" t="s">
        <v>446</v>
      </c>
      <c r="E3049" s="18"/>
      <c r="F3049">
        <f t="shared" si="47"/>
        <v>0</v>
      </c>
    </row>
    <row r="3050" ht="17.25" spans="1:6">
      <c r="A3050" s="10" t="s">
        <v>688</v>
      </c>
      <c r="B3050" s="10">
        <v>37</v>
      </c>
      <c r="C3050" s="10">
        <v>8</v>
      </c>
      <c r="D3050" s="11" t="s">
        <v>689</v>
      </c>
      <c r="E3050" s="18" t="s">
        <v>10</v>
      </c>
      <c r="F3050">
        <f t="shared" si="47"/>
        <v>1</v>
      </c>
    </row>
    <row r="3051" ht="17.25" spans="1:6">
      <c r="A3051" s="10"/>
      <c r="B3051" s="10"/>
      <c r="C3051" s="10"/>
      <c r="D3051" s="13" t="s">
        <v>30</v>
      </c>
      <c r="E3051" s="18"/>
      <c r="F3051">
        <f t="shared" si="47"/>
        <v>0</v>
      </c>
    </row>
    <row r="3052" ht="17.25" customHeight="1" spans="1:6">
      <c r="A3052" s="10"/>
      <c r="B3052" s="10"/>
      <c r="C3052" s="10"/>
      <c r="D3052" s="13" t="s">
        <v>31</v>
      </c>
      <c r="E3052" s="18"/>
      <c r="F3052">
        <f t="shared" si="47"/>
        <v>0</v>
      </c>
    </row>
    <row r="3053" ht="17.25" spans="1:6">
      <c r="A3053" s="10"/>
      <c r="B3053" s="10"/>
      <c r="C3053" s="10"/>
      <c r="D3053" s="13" t="s">
        <v>135</v>
      </c>
      <c r="E3053" s="18"/>
      <c r="F3053">
        <f t="shared" si="47"/>
        <v>0</v>
      </c>
    </row>
    <row r="3054" ht="17.25" spans="1:6">
      <c r="A3054" s="10"/>
      <c r="B3054" s="10"/>
      <c r="C3054" s="10"/>
      <c r="D3054" s="13" t="s">
        <v>147</v>
      </c>
      <c r="E3054" s="18"/>
      <c r="F3054">
        <f t="shared" si="47"/>
        <v>0</v>
      </c>
    </row>
    <row r="3055" ht="17.25" spans="1:6">
      <c r="A3055" s="10"/>
      <c r="B3055" s="10"/>
      <c r="C3055" s="10"/>
      <c r="D3055" s="13" t="s">
        <v>238</v>
      </c>
      <c r="E3055" s="18"/>
      <c r="F3055">
        <f t="shared" si="47"/>
        <v>0</v>
      </c>
    </row>
    <row r="3056" ht="17.25" spans="1:6">
      <c r="A3056" s="10"/>
      <c r="B3056" s="10"/>
      <c r="C3056" s="10"/>
      <c r="D3056" s="13" t="s">
        <v>149</v>
      </c>
      <c r="E3056" s="18"/>
      <c r="F3056">
        <f t="shared" si="47"/>
        <v>0</v>
      </c>
    </row>
    <row r="3057" ht="17.25" spans="1:6">
      <c r="A3057" s="10"/>
      <c r="B3057" s="10"/>
      <c r="C3057" s="10"/>
      <c r="D3057" s="14" t="s">
        <v>240</v>
      </c>
      <c r="E3057" s="18"/>
      <c r="F3057">
        <f t="shared" si="47"/>
        <v>0</v>
      </c>
    </row>
    <row r="3058" ht="17.25" spans="1:6">
      <c r="A3058" s="10" t="s">
        <v>690</v>
      </c>
      <c r="B3058" s="10">
        <v>37</v>
      </c>
      <c r="C3058" s="10">
        <v>8</v>
      </c>
      <c r="D3058" s="11" t="s">
        <v>531</v>
      </c>
      <c r="E3058" s="18" t="s">
        <v>7</v>
      </c>
      <c r="F3058">
        <f t="shared" ref="F3058:F3121" si="48">IF(A3058="",0,1)</f>
        <v>1</v>
      </c>
    </row>
    <row r="3059" ht="17.25" spans="1:6">
      <c r="A3059" s="10"/>
      <c r="B3059" s="10"/>
      <c r="C3059" s="10"/>
      <c r="D3059" s="13" t="s">
        <v>51</v>
      </c>
      <c r="E3059" s="18"/>
      <c r="F3059">
        <f t="shared" si="48"/>
        <v>0</v>
      </c>
    </row>
    <row r="3060" ht="17.25" customHeight="1" spans="1:6">
      <c r="A3060" s="10"/>
      <c r="B3060" s="10"/>
      <c r="C3060" s="10"/>
      <c r="D3060" s="13" t="s">
        <v>52</v>
      </c>
      <c r="E3060" s="18"/>
      <c r="F3060">
        <f t="shared" si="48"/>
        <v>0</v>
      </c>
    </row>
    <row r="3061" ht="17.25" spans="1:6">
      <c r="A3061" s="10"/>
      <c r="B3061" s="10"/>
      <c r="C3061" s="10"/>
      <c r="D3061" s="13" t="s">
        <v>149</v>
      </c>
      <c r="E3061" s="18"/>
      <c r="F3061">
        <f t="shared" si="48"/>
        <v>0</v>
      </c>
    </row>
    <row r="3062" ht="17.25" spans="1:6">
      <c r="A3062" s="10"/>
      <c r="B3062" s="10"/>
      <c r="C3062" s="10"/>
      <c r="D3062" s="13" t="s">
        <v>243</v>
      </c>
      <c r="E3062" s="18"/>
      <c r="F3062">
        <f t="shared" si="48"/>
        <v>0</v>
      </c>
    </row>
    <row r="3063" ht="17.25" spans="1:6">
      <c r="A3063" s="10"/>
      <c r="B3063" s="10"/>
      <c r="C3063" s="10"/>
      <c r="D3063" s="13" t="s">
        <v>247</v>
      </c>
      <c r="E3063" s="18"/>
      <c r="F3063">
        <f t="shared" si="48"/>
        <v>0</v>
      </c>
    </row>
    <row r="3064" ht="17.25" spans="1:6">
      <c r="A3064" s="10"/>
      <c r="B3064" s="10"/>
      <c r="C3064" s="10"/>
      <c r="D3064" s="13" t="s">
        <v>455</v>
      </c>
      <c r="E3064" s="18"/>
      <c r="F3064">
        <f t="shared" si="48"/>
        <v>0</v>
      </c>
    </row>
    <row r="3065" ht="17.25" spans="1:6">
      <c r="A3065" s="10"/>
      <c r="B3065" s="10"/>
      <c r="C3065" s="10"/>
      <c r="D3065" s="14" t="s">
        <v>504</v>
      </c>
      <c r="E3065" s="18"/>
      <c r="F3065">
        <f t="shared" si="48"/>
        <v>0</v>
      </c>
    </row>
    <row r="3066" ht="17.25" spans="1:6">
      <c r="A3066" s="10" t="s">
        <v>691</v>
      </c>
      <c r="B3066" s="10">
        <v>33</v>
      </c>
      <c r="C3066" s="10">
        <v>8</v>
      </c>
      <c r="D3066" s="11" t="s">
        <v>692</v>
      </c>
      <c r="E3066" s="18" t="s">
        <v>10</v>
      </c>
      <c r="F3066">
        <f t="shared" si="48"/>
        <v>1</v>
      </c>
    </row>
    <row r="3067" ht="17.25" spans="1:6">
      <c r="A3067" s="10"/>
      <c r="B3067" s="10"/>
      <c r="C3067" s="10"/>
      <c r="D3067" s="13" t="s">
        <v>77</v>
      </c>
      <c r="E3067" s="18"/>
      <c r="F3067">
        <f t="shared" si="48"/>
        <v>0</v>
      </c>
    </row>
    <row r="3068" ht="17.25" customHeight="1" spans="1:6">
      <c r="A3068" s="10"/>
      <c r="B3068" s="10"/>
      <c r="C3068" s="10"/>
      <c r="D3068" s="13" t="s">
        <v>83</v>
      </c>
      <c r="E3068" s="18"/>
      <c r="F3068">
        <f t="shared" si="48"/>
        <v>0</v>
      </c>
    </row>
    <row r="3069" ht="17.25" spans="1:6">
      <c r="A3069" s="10"/>
      <c r="B3069" s="10"/>
      <c r="C3069" s="10"/>
      <c r="D3069" s="13" t="s">
        <v>285</v>
      </c>
      <c r="E3069" s="18"/>
      <c r="F3069">
        <f t="shared" si="48"/>
        <v>0</v>
      </c>
    </row>
    <row r="3070" ht="17.25" spans="1:6">
      <c r="A3070" s="10"/>
      <c r="B3070" s="10"/>
      <c r="C3070" s="10"/>
      <c r="D3070" s="13" t="s">
        <v>244</v>
      </c>
      <c r="E3070" s="18"/>
      <c r="F3070">
        <f t="shared" si="48"/>
        <v>0</v>
      </c>
    </row>
    <row r="3071" ht="17.25" spans="1:6">
      <c r="A3071" s="10"/>
      <c r="B3071" s="10"/>
      <c r="C3071" s="10"/>
      <c r="D3071" s="13" t="s">
        <v>584</v>
      </c>
      <c r="E3071" s="18"/>
      <c r="F3071">
        <f t="shared" si="48"/>
        <v>0</v>
      </c>
    </row>
    <row r="3072" ht="17.25" spans="1:6">
      <c r="A3072" s="10"/>
      <c r="B3072" s="10"/>
      <c r="C3072" s="10"/>
      <c r="D3072" s="13" t="s">
        <v>564</v>
      </c>
      <c r="E3072" s="18"/>
      <c r="F3072">
        <f t="shared" si="48"/>
        <v>0</v>
      </c>
    </row>
    <row r="3073" ht="17.25" spans="1:6">
      <c r="A3073" s="10"/>
      <c r="B3073" s="10"/>
      <c r="C3073" s="10"/>
      <c r="D3073" s="14" t="s">
        <v>665</v>
      </c>
      <c r="E3073" s="18"/>
      <c r="F3073">
        <f t="shared" si="48"/>
        <v>0</v>
      </c>
    </row>
    <row r="3074" ht="17.25" spans="1:6">
      <c r="A3074" s="10" t="s">
        <v>693</v>
      </c>
      <c r="B3074" s="10">
        <v>28</v>
      </c>
      <c r="C3074" s="10">
        <v>8</v>
      </c>
      <c r="D3074" s="11" t="s">
        <v>694</v>
      </c>
      <c r="E3074" s="18" t="s">
        <v>7</v>
      </c>
      <c r="F3074">
        <f t="shared" si="48"/>
        <v>1</v>
      </c>
    </row>
    <row r="3075" ht="17.25" spans="1:6">
      <c r="A3075" s="10"/>
      <c r="B3075" s="10"/>
      <c r="C3075" s="10"/>
      <c r="D3075" s="13" t="s">
        <v>104</v>
      </c>
      <c r="E3075" s="18"/>
      <c r="F3075">
        <f t="shared" si="48"/>
        <v>0</v>
      </c>
    </row>
    <row r="3076" ht="17.25" customHeight="1" spans="1:6">
      <c r="A3076" s="10"/>
      <c r="B3076" s="10"/>
      <c r="C3076" s="10"/>
      <c r="D3076" s="13" t="s">
        <v>110</v>
      </c>
      <c r="E3076" s="18"/>
      <c r="F3076">
        <f t="shared" si="48"/>
        <v>0</v>
      </c>
    </row>
    <row r="3077" ht="17.25" spans="1:6">
      <c r="A3077" s="10"/>
      <c r="B3077" s="10"/>
      <c r="C3077" s="10"/>
      <c r="D3077" s="13" t="s">
        <v>174</v>
      </c>
      <c r="E3077" s="18"/>
      <c r="F3077">
        <f t="shared" si="48"/>
        <v>0</v>
      </c>
    </row>
    <row r="3078" ht="17.25" spans="1:6">
      <c r="A3078" s="10"/>
      <c r="B3078" s="10"/>
      <c r="C3078" s="10"/>
      <c r="D3078" s="13" t="s">
        <v>413</v>
      </c>
      <c r="E3078" s="18"/>
      <c r="F3078">
        <f t="shared" si="48"/>
        <v>0</v>
      </c>
    </row>
    <row r="3079" ht="17.25" spans="1:6">
      <c r="A3079" s="10"/>
      <c r="B3079" s="10"/>
      <c r="C3079" s="10"/>
      <c r="D3079" s="13" t="s">
        <v>415</v>
      </c>
      <c r="E3079" s="18"/>
      <c r="F3079">
        <f t="shared" si="48"/>
        <v>0</v>
      </c>
    </row>
    <row r="3080" ht="17.25" spans="1:6">
      <c r="A3080" s="10"/>
      <c r="B3080" s="10"/>
      <c r="C3080" s="10"/>
      <c r="D3080" s="13" t="s">
        <v>488</v>
      </c>
      <c r="E3080" s="18"/>
      <c r="F3080">
        <f t="shared" si="48"/>
        <v>0</v>
      </c>
    </row>
    <row r="3081" ht="17.25" spans="1:6">
      <c r="A3081" s="10"/>
      <c r="B3081" s="10"/>
      <c r="C3081" s="10"/>
      <c r="D3081" s="14" t="s">
        <v>523</v>
      </c>
      <c r="E3081" s="18"/>
      <c r="F3081">
        <f t="shared" si="48"/>
        <v>0</v>
      </c>
    </row>
    <row r="3082" ht="17.25" spans="1:6">
      <c r="A3082" s="10" t="s">
        <v>695</v>
      </c>
      <c r="B3082" s="10">
        <v>19</v>
      </c>
      <c r="C3082" s="10">
        <v>8</v>
      </c>
      <c r="D3082" s="11" t="s">
        <v>696</v>
      </c>
      <c r="E3082" s="18" t="s">
        <v>6</v>
      </c>
      <c r="F3082">
        <f t="shared" si="48"/>
        <v>1</v>
      </c>
    </row>
    <row r="3083" ht="17.25" spans="1:6">
      <c r="A3083" s="10"/>
      <c r="B3083" s="10"/>
      <c r="C3083" s="10"/>
      <c r="D3083" s="13" t="s">
        <v>143</v>
      </c>
      <c r="E3083" s="18"/>
      <c r="F3083">
        <f t="shared" si="48"/>
        <v>0</v>
      </c>
    </row>
    <row r="3084" ht="17.25" customHeight="1" spans="1:6">
      <c r="A3084" s="10"/>
      <c r="B3084" s="10"/>
      <c r="C3084" s="10"/>
      <c r="D3084" s="13" t="s">
        <v>144</v>
      </c>
      <c r="E3084" s="18"/>
      <c r="F3084">
        <f t="shared" si="48"/>
        <v>0</v>
      </c>
    </row>
    <row r="3085" ht="17.25" spans="1:6">
      <c r="A3085" s="10"/>
      <c r="B3085" s="10"/>
      <c r="C3085" s="10"/>
      <c r="D3085" s="13" t="s">
        <v>350</v>
      </c>
      <c r="E3085" s="18"/>
      <c r="F3085">
        <f t="shared" si="48"/>
        <v>0</v>
      </c>
    </row>
    <row r="3086" ht="17.25" spans="1:6">
      <c r="A3086" s="10"/>
      <c r="B3086" s="10"/>
      <c r="C3086" s="10"/>
      <c r="D3086" s="13" t="s">
        <v>266</v>
      </c>
      <c r="E3086" s="18"/>
      <c r="F3086">
        <f t="shared" si="48"/>
        <v>0</v>
      </c>
    </row>
    <row r="3087" ht="17.25" spans="1:6">
      <c r="A3087" s="10"/>
      <c r="B3087" s="10"/>
      <c r="C3087" s="10"/>
      <c r="D3087" s="13" t="s">
        <v>268</v>
      </c>
      <c r="E3087" s="18"/>
      <c r="F3087">
        <f t="shared" si="48"/>
        <v>0</v>
      </c>
    </row>
    <row r="3088" ht="17.25" spans="1:6">
      <c r="A3088" s="10"/>
      <c r="B3088" s="10"/>
      <c r="C3088" s="10"/>
      <c r="D3088" s="13" t="s">
        <v>501</v>
      </c>
      <c r="E3088" s="18"/>
      <c r="F3088">
        <f t="shared" si="48"/>
        <v>0</v>
      </c>
    </row>
    <row r="3089" ht="17.25" spans="1:6">
      <c r="A3089" s="10"/>
      <c r="B3089" s="10"/>
      <c r="C3089" s="10"/>
      <c r="D3089" s="14" t="s">
        <v>507</v>
      </c>
      <c r="E3089" s="18"/>
      <c r="F3089">
        <f t="shared" si="48"/>
        <v>0</v>
      </c>
    </row>
    <row r="3090" ht="17.25" spans="1:6">
      <c r="A3090" s="10" t="s">
        <v>697</v>
      </c>
      <c r="B3090" s="10">
        <v>18</v>
      </c>
      <c r="C3090" s="10">
        <v>8</v>
      </c>
      <c r="D3090" s="11" t="s">
        <v>303</v>
      </c>
      <c r="E3090" s="18" t="s">
        <v>7</v>
      </c>
      <c r="F3090">
        <f t="shared" si="48"/>
        <v>1</v>
      </c>
    </row>
    <row r="3091" ht="17.25" spans="1:6">
      <c r="A3091" s="10"/>
      <c r="B3091" s="10"/>
      <c r="C3091" s="10"/>
      <c r="D3091" s="13" t="s">
        <v>50</v>
      </c>
      <c r="E3091" s="18"/>
      <c r="F3091">
        <f t="shared" si="48"/>
        <v>0</v>
      </c>
    </row>
    <row r="3092" ht="17.25" customHeight="1" spans="1:6">
      <c r="A3092" s="10"/>
      <c r="B3092" s="10"/>
      <c r="C3092" s="10"/>
      <c r="D3092" s="13" t="s">
        <v>78</v>
      </c>
      <c r="E3092" s="18"/>
      <c r="F3092">
        <f t="shared" si="48"/>
        <v>0</v>
      </c>
    </row>
    <row r="3093" ht="17.25" spans="1:6">
      <c r="A3093" s="10"/>
      <c r="B3093" s="10"/>
      <c r="C3093" s="10"/>
      <c r="D3093" s="13" t="s">
        <v>137</v>
      </c>
      <c r="E3093" s="18"/>
      <c r="F3093">
        <f t="shared" si="48"/>
        <v>0</v>
      </c>
    </row>
    <row r="3094" ht="17.25" spans="1:6">
      <c r="A3094" s="10"/>
      <c r="B3094" s="10"/>
      <c r="C3094" s="10"/>
      <c r="D3094" s="13" t="s">
        <v>147</v>
      </c>
      <c r="E3094" s="18"/>
      <c r="F3094">
        <f t="shared" si="48"/>
        <v>0</v>
      </c>
    </row>
    <row r="3095" ht="17.25" spans="1:6">
      <c r="A3095" s="10"/>
      <c r="B3095" s="10"/>
      <c r="C3095" s="10"/>
      <c r="D3095" s="13" t="s">
        <v>239</v>
      </c>
      <c r="E3095" s="18"/>
      <c r="F3095">
        <f t="shared" si="48"/>
        <v>0</v>
      </c>
    </row>
    <row r="3096" ht="17.25" spans="1:6">
      <c r="A3096" s="10"/>
      <c r="B3096" s="10"/>
      <c r="C3096" s="10"/>
      <c r="D3096" s="13" t="s">
        <v>268</v>
      </c>
      <c r="E3096" s="18"/>
      <c r="F3096">
        <f t="shared" si="48"/>
        <v>0</v>
      </c>
    </row>
    <row r="3097" ht="17.25" spans="1:6">
      <c r="A3097" s="10"/>
      <c r="B3097" s="10"/>
      <c r="C3097" s="10"/>
      <c r="D3097" s="14" t="s">
        <v>341</v>
      </c>
      <c r="E3097" s="18"/>
      <c r="F3097">
        <f t="shared" si="48"/>
        <v>0</v>
      </c>
    </row>
    <row r="3098" ht="17.25" spans="1:6">
      <c r="A3098" s="10" t="s">
        <v>698</v>
      </c>
      <c r="B3098" s="10">
        <v>15</v>
      </c>
      <c r="C3098" s="10">
        <v>8</v>
      </c>
      <c r="D3098" s="11" t="s">
        <v>699</v>
      </c>
      <c r="E3098" s="18" t="s">
        <v>10</v>
      </c>
      <c r="F3098">
        <f t="shared" si="48"/>
        <v>1</v>
      </c>
    </row>
    <row r="3099" ht="17.25" spans="1:6">
      <c r="A3099" s="10"/>
      <c r="B3099" s="10"/>
      <c r="C3099" s="10"/>
      <c r="D3099" s="13" t="s">
        <v>356</v>
      </c>
      <c r="E3099" s="18"/>
      <c r="F3099">
        <f t="shared" si="48"/>
        <v>0</v>
      </c>
    </row>
    <row r="3100" ht="17.25" customHeight="1" spans="1:6">
      <c r="A3100" s="10"/>
      <c r="B3100" s="10"/>
      <c r="C3100" s="10"/>
      <c r="D3100" s="13" t="s">
        <v>445</v>
      </c>
      <c r="E3100" s="18"/>
      <c r="F3100">
        <f t="shared" si="48"/>
        <v>0</v>
      </c>
    </row>
    <row r="3101" ht="17.25" spans="1:6">
      <c r="A3101" s="10"/>
      <c r="B3101" s="10"/>
      <c r="C3101" s="10"/>
      <c r="D3101" s="13" t="s">
        <v>471</v>
      </c>
      <c r="E3101" s="18"/>
      <c r="F3101">
        <f t="shared" si="48"/>
        <v>0</v>
      </c>
    </row>
    <row r="3102" ht="17.25" spans="1:6">
      <c r="A3102" s="10"/>
      <c r="B3102" s="10"/>
      <c r="C3102" s="10"/>
      <c r="D3102" s="13" t="s">
        <v>539</v>
      </c>
      <c r="E3102" s="18"/>
      <c r="F3102">
        <f t="shared" si="48"/>
        <v>0</v>
      </c>
    </row>
    <row r="3103" ht="17.25" spans="1:6">
      <c r="A3103" s="10"/>
      <c r="B3103" s="10"/>
      <c r="C3103" s="10"/>
      <c r="D3103" s="13" t="s">
        <v>630</v>
      </c>
      <c r="E3103" s="18"/>
      <c r="F3103">
        <f t="shared" si="48"/>
        <v>0</v>
      </c>
    </row>
    <row r="3104" ht="17.25" spans="1:6">
      <c r="A3104" s="10"/>
      <c r="B3104" s="10"/>
      <c r="C3104" s="10"/>
      <c r="D3104" s="13" t="s">
        <v>575</v>
      </c>
      <c r="E3104" s="18"/>
      <c r="F3104">
        <f t="shared" si="48"/>
        <v>0</v>
      </c>
    </row>
    <row r="3105" ht="17.25" spans="1:6">
      <c r="A3105" s="10"/>
      <c r="B3105" s="10"/>
      <c r="C3105" s="10"/>
      <c r="D3105" s="14" t="s">
        <v>576</v>
      </c>
      <c r="E3105" s="18"/>
      <c r="F3105">
        <f t="shared" si="48"/>
        <v>0</v>
      </c>
    </row>
    <row r="3106" ht="17.25" spans="1:6">
      <c r="A3106" s="10" t="s">
        <v>700</v>
      </c>
      <c r="B3106" s="10">
        <v>11</v>
      </c>
      <c r="C3106" s="10">
        <v>8</v>
      </c>
      <c r="D3106" s="11" t="s">
        <v>692</v>
      </c>
      <c r="E3106" s="18" t="s">
        <v>10</v>
      </c>
      <c r="F3106">
        <f t="shared" si="48"/>
        <v>1</v>
      </c>
    </row>
    <row r="3107" ht="17.25" spans="1:6">
      <c r="A3107" s="10"/>
      <c r="B3107" s="10"/>
      <c r="C3107" s="10"/>
      <c r="D3107" s="13" t="s">
        <v>242</v>
      </c>
      <c r="E3107" s="18"/>
      <c r="F3107">
        <f t="shared" si="48"/>
        <v>0</v>
      </c>
    </row>
    <row r="3108" ht="17.25" customHeight="1" spans="1:6">
      <c r="A3108" s="10"/>
      <c r="B3108" s="10"/>
      <c r="C3108" s="10"/>
      <c r="D3108" s="13" t="s">
        <v>243</v>
      </c>
      <c r="E3108" s="18"/>
      <c r="F3108">
        <f t="shared" si="48"/>
        <v>0</v>
      </c>
    </row>
    <row r="3109" ht="17.25" spans="1:6">
      <c r="A3109" s="10"/>
      <c r="B3109" s="10"/>
      <c r="C3109" s="10"/>
      <c r="D3109" s="13" t="s">
        <v>321</v>
      </c>
      <c r="E3109" s="18"/>
      <c r="F3109">
        <f t="shared" si="48"/>
        <v>0</v>
      </c>
    </row>
    <row r="3110" ht="17.25" spans="1:6">
      <c r="A3110" s="10"/>
      <c r="B3110" s="10"/>
      <c r="C3110" s="10"/>
      <c r="D3110" s="13" t="s">
        <v>322</v>
      </c>
      <c r="E3110" s="18"/>
      <c r="F3110">
        <f t="shared" si="48"/>
        <v>0</v>
      </c>
    </row>
    <row r="3111" ht="17.25" spans="1:6">
      <c r="A3111" s="10"/>
      <c r="B3111" s="10"/>
      <c r="C3111" s="10"/>
      <c r="D3111" s="13" t="s">
        <v>268</v>
      </c>
      <c r="E3111" s="18"/>
      <c r="F3111">
        <f t="shared" si="48"/>
        <v>0</v>
      </c>
    </row>
    <row r="3112" ht="17.25" spans="1:6">
      <c r="A3112" s="10"/>
      <c r="B3112" s="10"/>
      <c r="C3112" s="10"/>
      <c r="D3112" s="13" t="s">
        <v>331</v>
      </c>
      <c r="E3112" s="18"/>
      <c r="F3112">
        <f t="shared" si="48"/>
        <v>0</v>
      </c>
    </row>
    <row r="3113" ht="17.25" spans="1:6">
      <c r="A3113" s="10"/>
      <c r="B3113" s="10"/>
      <c r="C3113" s="10"/>
      <c r="D3113" s="14" t="s">
        <v>446</v>
      </c>
      <c r="E3113" s="18"/>
      <c r="F3113">
        <f t="shared" si="48"/>
        <v>0</v>
      </c>
    </row>
    <row r="3114" ht="17.25" spans="1:6">
      <c r="A3114" s="10" t="s">
        <v>701</v>
      </c>
      <c r="B3114" s="10">
        <v>10</v>
      </c>
      <c r="C3114" s="10">
        <v>8</v>
      </c>
      <c r="D3114" s="11" t="s">
        <v>637</v>
      </c>
      <c r="E3114" s="18" t="s">
        <v>10</v>
      </c>
      <c r="F3114">
        <f t="shared" si="48"/>
        <v>1</v>
      </c>
    </row>
    <row r="3115" ht="17.25" spans="1:6">
      <c r="A3115" s="10"/>
      <c r="B3115" s="10"/>
      <c r="C3115" s="10"/>
      <c r="D3115" s="13" t="s">
        <v>61</v>
      </c>
      <c r="E3115" s="18"/>
      <c r="F3115">
        <f t="shared" si="48"/>
        <v>0</v>
      </c>
    </row>
    <row r="3116" ht="17.25" customHeight="1" spans="1:6">
      <c r="A3116" s="10"/>
      <c r="B3116" s="10"/>
      <c r="C3116" s="10"/>
      <c r="D3116" s="13" t="s">
        <v>262</v>
      </c>
      <c r="E3116" s="18"/>
      <c r="F3116">
        <f t="shared" si="48"/>
        <v>0</v>
      </c>
    </row>
    <row r="3117" ht="17.25" spans="1:6">
      <c r="A3117" s="10"/>
      <c r="B3117" s="10"/>
      <c r="C3117" s="10"/>
      <c r="D3117" s="13" t="s">
        <v>254</v>
      </c>
      <c r="E3117" s="18"/>
      <c r="F3117">
        <f t="shared" si="48"/>
        <v>0</v>
      </c>
    </row>
    <row r="3118" ht="17.25" spans="1:6">
      <c r="A3118" s="10"/>
      <c r="B3118" s="10"/>
      <c r="C3118" s="10"/>
      <c r="D3118" s="13" t="s">
        <v>247</v>
      </c>
      <c r="E3118" s="18"/>
      <c r="F3118">
        <f t="shared" si="48"/>
        <v>0</v>
      </c>
    </row>
    <row r="3119" ht="17.25" spans="1:6">
      <c r="A3119" s="10"/>
      <c r="B3119" s="10"/>
      <c r="C3119" s="10"/>
      <c r="D3119" s="13" t="s">
        <v>573</v>
      </c>
      <c r="E3119" s="18"/>
      <c r="F3119">
        <f t="shared" si="48"/>
        <v>0</v>
      </c>
    </row>
    <row r="3120" ht="17.25" spans="1:6">
      <c r="A3120" s="10"/>
      <c r="B3120" s="10"/>
      <c r="C3120" s="10"/>
      <c r="D3120" s="13" t="s">
        <v>574</v>
      </c>
      <c r="E3120" s="18"/>
      <c r="F3120">
        <f t="shared" si="48"/>
        <v>0</v>
      </c>
    </row>
    <row r="3121" ht="17.25" spans="1:6">
      <c r="A3121" s="10"/>
      <c r="B3121" s="10"/>
      <c r="C3121" s="10"/>
      <c r="D3121" s="14" t="s">
        <v>322</v>
      </c>
      <c r="E3121" s="18"/>
      <c r="F3121">
        <f t="shared" si="48"/>
        <v>0</v>
      </c>
    </row>
    <row r="3122" ht="17.25" spans="1:6">
      <c r="A3122" s="10" t="s">
        <v>702</v>
      </c>
      <c r="B3122" s="10">
        <v>8</v>
      </c>
      <c r="C3122" s="10">
        <v>8</v>
      </c>
      <c r="D3122" s="11" t="s">
        <v>703</v>
      </c>
      <c r="E3122" s="18" t="s">
        <v>6</v>
      </c>
      <c r="F3122">
        <f t="shared" ref="F3122:F3185" si="49">IF(A3122="",0,1)</f>
        <v>1</v>
      </c>
    </row>
    <row r="3123" ht="17.25" customHeight="1" spans="1:6">
      <c r="A3123" s="10"/>
      <c r="B3123" s="10"/>
      <c r="C3123" s="10"/>
      <c r="D3123" s="13" t="s">
        <v>465</v>
      </c>
      <c r="E3123" s="18"/>
      <c r="F3123">
        <f t="shared" si="49"/>
        <v>0</v>
      </c>
    </row>
    <row r="3124" ht="17.25" spans="1:6">
      <c r="A3124" s="10"/>
      <c r="B3124" s="10"/>
      <c r="C3124" s="10"/>
      <c r="D3124" s="13" t="s">
        <v>297</v>
      </c>
      <c r="E3124" s="18"/>
      <c r="F3124">
        <f t="shared" si="49"/>
        <v>0</v>
      </c>
    </row>
    <row r="3125" ht="17.25" spans="1:6">
      <c r="A3125" s="10"/>
      <c r="B3125" s="10"/>
      <c r="C3125" s="10"/>
      <c r="D3125" s="13" t="s">
        <v>266</v>
      </c>
      <c r="E3125" s="18"/>
      <c r="F3125">
        <f t="shared" si="49"/>
        <v>0</v>
      </c>
    </row>
    <row r="3126" ht="17.25" spans="1:6">
      <c r="A3126" s="10"/>
      <c r="B3126" s="10"/>
      <c r="C3126" s="10"/>
      <c r="D3126" s="13" t="s">
        <v>267</v>
      </c>
      <c r="E3126" s="18"/>
      <c r="F3126">
        <f t="shared" si="49"/>
        <v>0</v>
      </c>
    </row>
    <row r="3127" ht="17.25" spans="1:6">
      <c r="A3127" s="10"/>
      <c r="B3127" s="10"/>
      <c r="C3127" s="10"/>
      <c r="D3127" s="13" t="s">
        <v>478</v>
      </c>
      <c r="E3127" s="18"/>
      <c r="F3127">
        <f t="shared" si="49"/>
        <v>0</v>
      </c>
    </row>
    <row r="3128" ht="17.25" spans="1:6">
      <c r="A3128" s="10"/>
      <c r="B3128" s="10"/>
      <c r="C3128" s="10"/>
      <c r="D3128" s="13" t="s">
        <v>466</v>
      </c>
      <c r="E3128" s="18"/>
      <c r="F3128">
        <f t="shared" si="49"/>
        <v>0</v>
      </c>
    </row>
    <row r="3129" ht="17.25" spans="1:6">
      <c r="A3129" s="10"/>
      <c r="B3129" s="10"/>
      <c r="C3129" s="10"/>
      <c r="D3129" s="14" t="s">
        <v>704</v>
      </c>
      <c r="E3129" s="18"/>
      <c r="F3129">
        <f t="shared" si="49"/>
        <v>0</v>
      </c>
    </row>
    <row r="3130" ht="17.25" customHeight="1" spans="1:6">
      <c r="A3130" s="10" t="s">
        <v>705</v>
      </c>
      <c r="B3130" s="10">
        <v>77</v>
      </c>
      <c r="C3130" s="10">
        <v>7</v>
      </c>
      <c r="D3130" s="11" t="s">
        <v>692</v>
      </c>
      <c r="E3130" s="18" t="s">
        <v>7</v>
      </c>
      <c r="F3130">
        <f t="shared" si="49"/>
        <v>1</v>
      </c>
    </row>
    <row r="3131" ht="17.25" spans="1:6">
      <c r="A3131" s="10"/>
      <c r="B3131" s="10"/>
      <c r="C3131" s="10"/>
      <c r="D3131" s="13" t="s">
        <v>79</v>
      </c>
      <c r="E3131" s="18"/>
      <c r="F3131">
        <f t="shared" si="49"/>
        <v>0</v>
      </c>
    </row>
    <row r="3132" ht="17.25" spans="1:6">
      <c r="A3132" s="10"/>
      <c r="B3132" s="10"/>
      <c r="C3132" s="10"/>
      <c r="D3132" s="13" t="s">
        <v>83</v>
      </c>
      <c r="E3132" s="18"/>
      <c r="F3132">
        <f t="shared" si="49"/>
        <v>0</v>
      </c>
    </row>
    <row r="3133" ht="17.25" spans="1:6">
      <c r="A3133" s="10"/>
      <c r="B3133" s="10"/>
      <c r="C3133" s="10"/>
      <c r="D3133" s="13" t="s">
        <v>285</v>
      </c>
      <c r="E3133" s="18"/>
      <c r="F3133">
        <f t="shared" si="49"/>
        <v>0</v>
      </c>
    </row>
    <row r="3134" ht="17.25" spans="1:6">
      <c r="A3134" s="10"/>
      <c r="B3134" s="10"/>
      <c r="C3134" s="10"/>
      <c r="D3134" s="13" t="s">
        <v>244</v>
      </c>
      <c r="E3134" s="18"/>
      <c r="F3134">
        <f t="shared" si="49"/>
        <v>0</v>
      </c>
    </row>
    <row r="3135" ht="17.25" spans="1:6">
      <c r="A3135" s="10"/>
      <c r="B3135" s="10"/>
      <c r="C3135" s="10"/>
      <c r="D3135" s="13" t="s">
        <v>584</v>
      </c>
      <c r="E3135" s="18"/>
      <c r="F3135">
        <f t="shared" si="49"/>
        <v>0</v>
      </c>
    </row>
    <row r="3136" ht="17.25" spans="1:6">
      <c r="A3136" s="10"/>
      <c r="B3136" s="10"/>
      <c r="C3136" s="10"/>
      <c r="D3136" s="14" t="s">
        <v>564</v>
      </c>
      <c r="E3136" s="18"/>
      <c r="F3136">
        <f t="shared" si="49"/>
        <v>0</v>
      </c>
    </row>
    <row r="3137" ht="17.25" customHeight="1" spans="1:6">
      <c r="A3137" s="10" t="s">
        <v>706</v>
      </c>
      <c r="B3137" s="10">
        <v>19</v>
      </c>
      <c r="C3137" s="10">
        <v>7</v>
      </c>
      <c r="D3137" s="11" t="s">
        <v>531</v>
      </c>
      <c r="E3137" s="18" t="s">
        <v>10</v>
      </c>
      <c r="F3137">
        <f t="shared" si="49"/>
        <v>1</v>
      </c>
    </row>
    <row r="3138" ht="17.25" spans="1:6">
      <c r="A3138" s="10"/>
      <c r="B3138" s="10"/>
      <c r="C3138" s="10"/>
      <c r="D3138" s="13" t="s">
        <v>594</v>
      </c>
      <c r="E3138" s="18"/>
      <c r="F3138">
        <f t="shared" si="49"/>
        <v>0</v>
      </c>
    </row>
    <row r="3139" ht="17.25" spans="1:6">
      <c r="A3139" s="10"/>
      <c r="B3139" s="10"/>
      <c r="C3139" s="10"/>
      <c r="D3139" s="13" t="s">
        <v>82</v>
      </c>
      <c r="E3139" s="18"/>
      <c r="F3139">
        <f t="shared" si="49"/>
        <v>0</v>
      </c>
    </row>
    <row r="3140" ht="17.25" spans="1:6">
      <c r="A3140" s="10"/>
      <c r="B3140" s="10"/>
      <c r="C3140" s="10"/>
      <c r="D3140" s="13" t="s">
        <v>147</v>
      </c>
      <c r="E3140" s="18"/>
      <c r="F3140">
        <f t="shared" si="49"/>
        <v>0</v>
      </c>
    </row>
    <row r="3141" ht="17.25" spans="1:6">
      <c r="A3141" s="10"/>
      <c r="B3141" s="10"/>
      <c r="C3141" s="10"/>
      <c r="D3141" s="13" t="s">
        <v>242</v>
      </c>
      <c r="E3141" s="18"/>
      <c r="F3141">
        <f t="shared" si="49"/>
        <v>0</v>
      </c>
    </row>
    <row r="3142" ht="17.25" spans="1:6">
      <c r="A3142" s="10"/>
      <c r="B3142" s="10"/>
      <c r="C3142" s="10"/>
      <c r="D3142" s="13" t="s">
        <v>336</v>
      </c>
      <c r="E3142" s="18"/>
      <c r="F3142">
        <f t="shared" si="49"/>
        <v>0</v>
      </c>
    </row>
    <row r="3143" ht="17.25" spans="1:6">
      <c r="A3143" s="10"/>
      <c r="B3143" s="10"/>
      <c r="C3143" s="10"/>
      <c r="D3143" s="14" t="s">
        <v>446</v>
      </c>
      <c r="E3143" s="18"/>
      <c r="F3143">
        <f t="shared" si="49"/>
        <v>0</v>
      </c>
    </row>
    <row r="3144" ht="17.25" customHeight="1" spans="1:6">
      <c r="A3144" s="10" t="s">
        <v>707</v>
      </c>
      <c r="B3144" s="10">
        <v>17</v>
      </c>
      <c r="C3144" s="10">
        <v>7</v>
      </c>
      <c r="D3144" s="11" t="s">
        <v>513</v>
      </c>
      <c r="E3144" s="18" t="s">
        <v>7</v>
      </c>
      <c r="F3144">
        <f t="shared" si="49"/>
        <v>1</v>
      </c>
    </row>
    <row r="3145" ht="17.25" spans="1:6">
      <c r="A3145" s="10"/>
      <c r="B3145" s="10"/>
      <c r="C3145" s="10"/>
      <c r="D3145" s="13" t="s">
        <v>348</v>
      </c>
      <c r="E3145" s="18"/>
      <c r="F3145">
        <f t="shared" si="49"/>
        <v>0</v>
      </c>
    </row>
    <row r="3146" ht="17.25" spans="1:6">
      <c r="A3146" s="10"/>
      <c r="B3146" s="10"/>
      <c r="C3146" s="10"/>
      <c r="D3146" s="13" t="s">
        <v>266</v>
      </c>
      <c r="E3146" s="18"/>
      <c r="F3146">
        <f t="shared" si="49"/>
        <v>0</v>
      </c>
    </row>
    <row r="3147" ht="17.25" spans="1:6">
      <c r="A3147" s="10"/>
      <c r="B3147" s="10"/>
      <c r="C3147" s="10"/>
      <c r="D3147" s="13" t="s">
        <v>268</v>
      </c>
      <c r="E3147" s="18"/>
      <c r="F3147">
        <f t="shared" si="49"/>
        <v>0</v>
      </c>
    </row>
    <row r="3148" ht="17.25" spans="1:6">
      <c r="A3148" s="10"/>
      <c r="B3148" s="10"/>
      <c r="C3148" s="10"/>
      <c r="D3148" s="13" t="s">
        <v>559</v>
      </c>
      <c r="E3148" s="18"/>
      <c r="F3148">
        <f t="shared" si="49"/>
        <v>0</v>
      </c>
    </row>
    <row r="3149" ht="17.25" spans="1:6">
      <c r="A3149" s="10"/>
      <c r="B3149" s="10"/>
      <c r="C3149" s="10"/>
      <c r="D3149" s="13" t="s">
        <v>472</v>
      </c>
      <c r="E3149" s="18"/>
      <c r="F3149">
        <f t="shared" si="49"/>
        <v>0</v>
      </c>
    </row>
    <row r="3150" ht="17.25" spans="1:6">
      <c r="A3150" s="10"/>
      <c r="B3150" s="10"/>
      <c r="C3150" s="10"/>
      <c r="D3150" s="14" t="s">
        <v>665</v>
      </c>
      <c r="E3150" s="18"/>
      <c r="F3150">
        <f t="shared" si="49"/>
        <v>0</v>
      </c>
    </row>
    <row r="3151" ht="17.25" customHeight="1" spans="1:6">
      <c r="A3151" s="10" t="s">
        <v>708</v>
      </c>
      <c r="B3151" s="10">
        <v>16</v>
      </c>
      <c r="C3151" s="10">
        <v>7</v>
      </c>
      <c r="D3151" s="11" t="s">
        <v>686</v>
      </c>
      <c r="E3151" s="18" t="s">
        <v>10</v>
      </c>
      <c r="F3151">
        <f t="shared" si="49"/>
        <v>1</v>
      </c>
    </row>
    <row r="3152" ht="17.25" spans="1:6">
      <c r="A3152" s="10"/>
      <c r="B3152" s="10"/>
      <c r="C3152" s="10"/>
      <c r="D3152" s="13" t="s">
        <v>82</v>
      </c>
      <c r="E3152" s="18"/>
      <c r="F3152">
        <f t="shared" si="49"/>
        <v>0</v>
      </c>
    </row>
    <row r="3153" ht="17.25" spans="1:6">
      <c r="A3153" s="10"/>
      <c r="B3153" s="10"/>
      <c r="C3153" s="10"/>
      <c r="D3153" s="13" t="s">
        <v>147</v>
      </c>
      <c r="E3153" s="18"/>
      <c r="F3153">
        <f t="shared" si="49"/>
        <v>0</v>
      </c>
    </row>
    <row r="3154" ht="17.25" spans="1:6">
      <c r="A3154" s="10"/>
      <c r="B3154" s="10"/>
      <c r="C3154" s="10"/>
      <c r="D3154" s="13" t="s">
        <v>308</v>
      </c>
      <c r="E3154" s="18"/>
      <c r="F3154">
        <f t="shared" si="49"/>
        <v>0</v>
      </c>
    </row>
    <row r="3155" ht="17.25" spans="1:6">
      <c r="A3155" s="10"/>
      <c r="B3155" s="10"/>
      <c r="C3155" s="10"/>
      <c r="D3155" s="13" t="s">
        <v>325</v>
      </c>
      <c r="E3155" s="18"/>
      <c r="F3155">
        <f t="shared" si="49"/>
        <v>0</v>
      </c>
    </row>
    <row r="3156" ht="17.25" spans="1:6">
      <c r="A3156" s="10"/>
      <c r="B3156" s="10"/>
      <c r="C3156" s="10"/>
      <c r="D3156" s="13" t="s">
        <v>477</v>
      </c>
      <c r="E3156" s="18"/>
      <c r="F3156">
        <f t="shared" si="49"/>
        <v>0</v>
      </c>
    </row>
    <row r="3157" ht="17.25" spans="1:6">
      <c r="A3157" s="10"/>
      <c r="B3157" s="10"/>
      <c r="C3157" s="10"/>
      <c r="D3157" s="14" t="s">
        <v>332</v>
      </c>
      <c r="E3157" s="18"/>
      <c r="F3157">
        <f t="shared" si="49"/>
        <v>0</v>
      </c>
    </row>
    <row r="3158" ht="17.25" customHeight="1" spans="1:6">
      <c r="A3158" s="10" t="s">
        <v>709</v>
      </c>
      <c r="B3158" s="10">
        <v>15</v>
      </c>
      <c r="C3158" s="10">
        <v>7</v>
      </c>
      <c r="D3158" s="11" t="s">
        <v>622</v>
      </c>
      <c r="E3158" s="18" t="s">
        <v>10</v>
      </c>
      <c r="F3158">
        <f t="shared" si="49"/>
        <v>1</v>
      </c>
    </row>
    <row r="3159" ht="17.25" spans="1:6">
      <c r="A3159" s="10"/>
      <c r="B3159" s="10"/>
      <c r="C3159" s="10"/>
      <c r="D3159" s="13" t="s">
        <v>555</v>
      </c>
      <c r="E3159" s="18"/>
      <c r="F3159">
        <f t="shared" si="49"/>
        <v>0</v>
      </c>
    </row>
    <row r="3160" ht="17.25" spans="1:6">
      <c r="A3160" s="10"/>
      <c r="B3160" s="10"/>
      <c r="C3160" s="10"/>
      <c r="D3160" s="13" t="s">
        <v>418</v>
      </c>
      <c r="E3160" s="18"/>
      <c r="F3160">
        <f t="shared" si="49"/>
        <v>0</v>
      </c>
    </row>
    <row r="3161" ht="17.25" spans="1:6">
      <c r="A3161" s="10"/>
      <c r="B3161" s="10"/>
      <c r="C3161" s="10"/>
      <c r="D3161" s="13" t="s">
        <v>440</v>
      </c>
      <c r="E3161" s="18"/>
      <c r="F3161">
        <f t="shared" si="49"/>
        <v>0</v>
      </c>
    </row>
    <row r="3162" ht="17.25" spans="1:6">
      <c r="A3162" s="10"/>
      <c r="B3162" s="10"/>
      <c r="C3162" s="10"/>
      <c r="D3162" s="13" t="s">
        <v>523</v>
      </c>
      <c r="E3162" s="18"/>
      <c r="F3162">
        <f t="shared" si="49"/>
        <v>0</v>
      </c>
    </row>
    <row r="3163" ht="17.25" spans="1:6">
      <c r="A3163" s="10"/>
      <c r="B3163" s="10"/>
      <c r="C3163" s="10"/>
      <c r="D3163" s="13" t="s">
        <v>445</v>
      </c>
      <c r="E3163" s="18"/>
      <c r="F3163">
        <f t="shared" si="49"/>
        <v>0</v>
      </c>
    </row>
    <row r="3164" ht="17.25" spans="1:6">
      <c r="A3164" s="10"/>
      <c r="B3164" s="10"/>
      <c r="C3164" s="10"/>
      <c r="D3164" s="14" t="s">
        <v>540</v>
      </c>
      <c r="E3164" s="18"/>
      <c r="F3164">
        <f t="shared" si="49"/>
        <v>0</v>
      </c>
    </row>
    <row r="3165" ht="17.25" customHeight="1" spans="1:6">
      <c r="A3165" s="10" t="s">
        <v>710</v>
      </c>
      <c r="B3165" s="10">
        <v>14</v>
      </c>
      <c r="C3165" s="10">
        <v>7</v>
      </c>
      <c r="D3165" s="11" t="s">
        <v>711</v>
      </c>
      <c r="E3165" s="18" t="s">
        <v>7</v>
      </c>
      <c r="F3165">
        <f t="shared" si="49"/>
        <v>1</v>
      </c>
    </row>
    <row r="3166" ht="17.25" spans="1:6">
      <c r="A3166" s="10"/>
      <c r="B3166" s="10"/>
      <c r="C3166" s="10"/>
      <c r="D3166" s="13" t="s">
        <v>240</v>
      </c>
      <c r="E3166" s="18"/>
      <c r="F3166">
        <f t="shared" si="49"/>
        <v>0</v>
      </c>
    </row>
    <row r="3167" ht="17.25" spans="1:6">
      <c r="A3167" s="10"/>
      <c r="B3167" s="10"/>
      <c r="C3167" s="10"/>
      <c r="D3167" s="13" t="s">
        <v>242</v>
      </c>
      <c r="E3167" s="18"/>
      <c r="F3167">
        <f t="shared" si="49"/>
        <v>0</v>
      </c>
    </row>
    <row r="3168" ht="17.25" spans="1:6">
      <c r="A3168" s="10"/>
      <c r="B3168" s="10"/>
      <c r="C3168" s="10"/>
      <c r="D3168" s="13" t="s">
        <v>351</v>
      </c>
      <c r="E3168" s="18"/>
      <c r="F3168">
        <f t="shared" si="49"/>
        <v>0</v>
      </c>
    </row>
    <row r="3169" ht="17.25" spans="1:6">
      <c r="A3169" s="10"/>
      <c r="B3169" s="10"/>
      <c r="C3169" s="10"/>
      <c r="D3169" s="13" t="s">
        <v>332</v>
      </c>
      <c r="E3169" s="18"/>
      <c r="F3169">
        <f t="shared" si="49"/>
        <v>0</v>
      </c>
    </row>
    <row r="3170" ht="17.25" spans="1:6">
      <c r="A3170" s="10"/>
      <c r="B3170" s="10"/>
      <c r="C3170" s="10"/>
      <c r="D3170" s="13" t="s">
        <v>453</v>
      </c>
      <c r="E3170" s="18"/>
      <c r="F3170">
        <f t="shared" si="49"/>
        <v>0</v>
      </c>
    </row>
    <row r="3171" ht="17.25" spans="1:6">
      <c r="A3171" s="10"/>
      <c r="B3171" s="10"/>
      <c r="C3171" s="10"/>
      <c r="D3171" s="14" t="s">
        <v>358</v>
      </c>
      <c r="E3171" s="18"/>
      <c r="F3171">
        <f t="shared" si="49"/>
        <v>0</v>
      </c>
    </row>
    <row r="3172" ht="17.25" customHeight="1" spans="1:6">
      <c r="A3172" s="10" t="s">
        <v>712</v>
      </c>
      <c r="B3172" s="10">
        <v>14</v>
      </c>
      <c r="C3172" s="10">
        <v>7</v>
      </c>
      <c r="D3172" s="11" t="s">
        <v>250</v>
      </c>
      <c r="E3172" s="18" t="s">
        <v>6</v>
      </c>
      <c r="F3172">
        <f t="shared" si="49"/>
        <v>1</v>
      </c>
    </row>
    <row r="3173" ht="17.25" spans="1:6">
      <c r="A3173" s="10"/>
      <c r="B3173" s="10"/>
      <c r="C3173" s="10"/>
      <c r="D3173" s="13" t="s">
        <v>30</v>
      </c>
      <c r="E3173" s="18"/>
      <c r="F3173">
        <f t="shared" si="49"/>
        <v>0</v>
      </c>
    </row>
    <row r="3174" ht="17.25" spans="1:6">
      <c r="A3174" s="10"/>
      <c r="B3174" s="10"/>
      <c r="C3174" s="10"/>
      <c r="D3174" s="13" t="s">
        <v>239</v>
      </c>
      <c r="E3174" s="18"/>
      <c r="F3174">
        <f t="shared" si="49"/>
        <v>0</v>
      </c>
    </row>
    <row r="3175" ht="17.25" spans="1:6">
      <c r="A3175" s="10"/>
      <c r="B3175" s="10"/>
      <c r="C3175" s="10"/>
      <c r="D3175" s="13" t="s">
        <v>268</v>
      </c>
      <c r="E3175" s="18"/>
      <c r="F3175">
        <f t="shared" si="49"/>
        <v>0</v>
      </c>
    </row>
    <row r="3176" ht="17.25" spans="1:6">
      <c r="A3176" s="10"/>
      <c r="B3176" s="10"/>
      <c r="C3176" s="10"/>
      <c r="D3176" s="13" t="s">
        <v>352</v>
      </c>
      <c r="E3176" s="18"/>
      <c r="F3176">
        <f t="shared" si="49"/>
        <v>0</v>
      </c>
    </row>
    <row r="3177" ht="17.25" spans="1:6">
      <c r="A3177" s="10"/>
      <c r="B3177" s="10"/>
      <c r="C3177" s="10"/>
      <c r="D3177" s="13" t="s">
        <v>331</v>
      </c>
      <c r="E3177" s="18"/>
      <c r="F3177">
        <f t="shared" si="49"/>
        <v>0</v>
      </c>
    </row>
    <row r="3178" ht="17.25" spans="1:6">
      <c r="A3178" s="10"/>
      <c r="B3178" s="10"/>
      <c r="C3178" s="10"/>
      <c r="D3178" s="14" t="s">
        <v>441</v>
      </c>
      <c r="E3178" s="18"/>
      <c r="F3178">
        <f t="shared" si="49"/>
        <v>0</v>
      </c>
    </row>
    <row r="3179" ht="17.25" customHeight="1" spans="1:6">
      <c r="A3179" s="10" t="s">
        <v>713</v>
      </c>
      <c r="B3179" s="10">
        <v>12</v>
      </c>
      <c r="C3179" s="10">
        <v>7</v>
      </c>
      <c r="D3179" s="11" t="s">
        <v>597</v>
      </c>
      <c r="E3179" s="18" t="s">
        <v>10</v>
      </c>
      <c r="F3179">
        <f t="shared" si="49"/>
        <v>1</v>
      </c>
    </row>
    <row r="3180" ht="17.25" spans="1:6">
      <c r="A3180" s="10"/>
      <c r="B3180" s="10"/>
      <c r="C3180" s="10"/>
      <c r="D3180" s="13" t="s">
        <v>227</v>
      </c>
      <c r="E3180" s="18"/>
      <c r="F3180">
        <f t="shared" si="49"/>
        <v>0</v>
      </c>
    </row>
    <row r="3181" ht="17.25" spans="1:6">
      <c r="A3181" s="10"/>
      <c r="B3181" s="10"/>
      <c r="C3181" s="10"/>
      <c r="D3181" s="13" t="s">
        <v>145</v>
      </c>
      <c r="E3181" s="18"/>
      <c r="F3181">
        <f t="shared" si="49"/>
        <v>0</v>
      </c>
    </row>
    <row r="3182" ht="17.25" spans="1:6">
      <c r="A3182" s="10"/>
      <c r="B3182" s="10"/>
      <c r="C3182" s="10"/>
      <c r="D3182" s="13" t="s">
        <v>146</v>
      </c>
      <c r="E3182" s="18"/>
      <c r="F3182">
        <f t="shared" si="49"/>
        <v>0</v>
      </c>
    </row>
    <row r="3183" ht="17.25" spans="1:6">
      <c r="A3183" s="10"/>
      <c r="B3183" s="10"/>
      <c r="C3183" s="10"/>
      <c r="D3183" s="13" t="s">
        <v>265</v>
      </c>
      <c r="E3183" s="18"/>
      <c r="F3183">
        <f t="shared" si="49"/>
        <v>0</v>
      </c>
    </row>
    <row r="3184" ht="17.25" spans="1:6">
      <c r="A3184" s="10"/>
      <c r="B3184" s="10"/>
      <c r="C3184" s="10"/>
      <c r="D3184" s="13" t="s">
        <v>268</v>
      </c>
      <c r="E3184" s="18"/>
      <c r="F3184">
        <f t="shared" si="49"/>
        <v>0</v>
      </c>
    </row>
    <row r="3185" ht="17.25" spans="1:6">
      <c r="A3185" s="10"/>
      <c r="B3185" s="10"/>
      <c r="C3185" s="10"/>
      <c r="D3185" s="14" t="s">
        <v>445</v>
      </c>
      <c r="E3185" s="18"/>
      <c r="F3185">
        <f t="shared" si="49"/>
        <v>0</v>
      </c>
    </row>
    <row r="3186" ht="17.25" customHeight="1" spans="1:6">
      <c r="A3186" s="10" t="s">
        <v>714</v>
      </c>
      <c r="B3186" s="10">
        <v>9</v>
      </c>
      <c r="C3186" s="10">
        <v>7</v>
      </c>
      <c r="D3186" s="11" t="s">
        <v>715</v>
      </c>
      <c r="E3186" s="18" t="s">
        <v>10</v>
      </c>
      <c r="F3186">
        <f t="shared" ref="F3186:F3249" si="50">IF(A3186="",0,1)</f>
        <v>1</v>
      </c>
    </row>
    <row r="3187" ht="17.25" spans="1:6">
      <c r="A3187" s="10"/>
      <c r="B3187" s="10"/>
      <c r="C3187" s="10"/>
      <c r="D3187" s="13" t="s">
        <v>143</v>
      </c>
      <c r="E3187" s="18"/>
      <c r="F3187">
        <f t="shared" si="50"/>
        <v>0</v>
      </c>
    </row>
    <row r="3188" ht="17.25" spans="1:6">
      <c r="A3188" s="10"/>
      <c r="B3188" s="10"/>
      <c r="C3188" s="10"/>
      <c r="D3188" s="13" t="s">
        <v>217</v>
      </c>
      <c r="E3188" s="18"/>
      <c r="F3188">
        <f t="shared" si="50"/>
        <v>0</v>
      </c>
    </row>
    <row r="3189" ht="17.25" spans="1:6">
      <c r="A3189" s="10"/>
      <c r="B3189" s="10"/>
      <c r="C3189" s="10"/>
      <c r="D3189" s="13" t="s">
        <v>145</v>
      </c>
      <c r="E3189" s="18"/>
      <c r="F3189">
        <f t="shared" si="50"/>
        <v>0</v>
      </c>
    </row>
    <row r="3190" ht="17.25" spans="1:6">
      <c r="A3190" s="10"/>
      <c r="B3190" s="10"/>
      <c r="C3190" s="10"/>
      <c r="D3190" s="13" t="s">
        <v>146</v>
      </c>
      <c r="E3190" s="18"/>
      <c r="F3190">
        <f t="shared" si="50"/>
        <v>0</v>
      </c>
    </row>
    <row r="3191" ht="17.25" spans="1:6">
      <c r="A3191" s="10"/>
      <c r="B3191" s="10"/>
      <c r="C3191" s="10"/>
      <c r="D3191" s="13" t="s">
        <v>147</v>
      </c>
      <c r="E3191" s="18"/>
      <c r="F3191">
        <f t="shared" si="50"/>
        <v>0</v>
      </c>
    </row>
    <row r="3192" ht="17.25" spans="1:6">
      <c r="A3192" s="10"/>
      <c r="B3192" s="10"/>
      <c r="C3192" s="10"/>
      <c r="D3192" s="14" t="s">
        <v>266</v>
      </c>
      <c r="E3192" s="18"/>
      <c r="F3192">
        <f t="shared" si="50"/>
        <v>0</v>
      </c>
    </row>
    <row r="3193" ht="17.25" customHeight="1" spans="1:6">
      <c r="A3193" s="10" t="s">
        <v>716</v>
      </c>
      <c r="B3193" s="10">
        <v>9</v>
      </c>
      <c r="C3193" s="10">
        <v>7</v>
      </c>
      <c r="D3193" s="11" t="s">
        <v>717</v>
      </c>
      <c r="E3193" s="18" t="s">
        <v>10</v>
      </c>
      <c r="F3193">
        <f t="shared" si="50"/>
        <v>1</v>
      </c>
    </row>
    <row r="3194" ht="17.25" spans="1:6">
      <c r="A3194" s="10"/>
      <c r="B3194" s="10"/>
      <c r="C3194" s="10"/>
      <c r="D3194" s="13" t="s">
        <v>145</v>
      </c>
      <c r="E3194" s="18"/>
      <c r="F3194">
        <f t="shared" si="50"/>
        <v>0</v>
      </c>
    </row>
    <row r="3195" ht="17.25" spans="1:6">
      <c r="A3195" s="10"/>
      <c r="B3195" s="10"/>
      <c r="C3195" s="10"/>
      <c r="D3195" s="13" t="s">
        <v>147</v>
      </c>
      <c r="E3195" s="18"/>
      <c r="F3195">
        <f t="shared" si="50"/>
        <v>0</v>
      </c>
    </row>
    <row r="3196" ht="17.25" spans="1:6">
      <c r="A3196" s="10"/>
      <c r="B3196" s="10"/>
      <c r="C3196" s="10"/>
      <c r="D3196" s="13" t="s">
        <v>458</v>
      </c>
      <c r="E3196" s="18"/>
      <c r="F3196">
        <f t="shared" si="50"/>
        <v>0</v>
      </c>
    </row>
    <row r="3197" ht="17.25" spans="1:6">
      <c r="A3197" s="10"/>
      <c r="B3197" s="10"/>
      <c r="C3197" s="10"/>
      <c r="D3197" s="13" t="s">
        <v>268</v>
      </c>
      <c r="E3197" s="18"/>
      <c r="F3197">
        <f t="shared" si="50"/>
        <v>0</v>
      </c>
    </row>
    <row r="3198" ht="17.25" spans="1:6">
      <c r="A3198" s="10"/>
      <c r="B3198" s="10"/>
      <c r="C3198" s="10"/>
      <c r="D3198" s="13" t="s">
        <v>503</v>
      </c>
      <c r="E3198" s="18"/>
      <c r="F3198">
        <f t="shared" si="50"/>
        <v>0</v>
      </c>
    </row>
    <row r="3199" ht="17.25" customHeight="1" spans="1:6">
      <c r="A3199" s="10"/>
      <c r="B3199" s="10"/>
      <c r="C3199" s="10"/>
      <c r="D3199" s="14" t="s">
        <v>445</v>
      </c>
      <c r="E3199" s="18"/>
      <c r="F3199">
        <f t="shared" si="50"/>
        <v>0</v>
      </c>
    </row>
    <row r="3200" ht="17.25" spans="1:6">
      <c r="A3200" s="10" t="s">
        <v>718</v>
      </c>
      <c r="B3200" s="10">
        <v>9</v>
      </c>
      <c r="C3200" s="10">
        <v>7</v>
      </c>
      <c r="D3200" s="11" t="s">
        <v>678</v>
      </c>
      <c r="E3200" s="18" t="s">
        <v>6</v>
      </c>
      <c r="F3200">
        <f t="shared" si="50"/>
        <v>1</v>
      </c>
    </row>
    <row r="3201" ht="17.25" spans="1:6">
      <c r="A3201" s="10"/>
      <c r="B3201" s="10"/>
      <c r="C3201" s="10"/>
      <c r="D3201" s="13" t="s">
        <v>263</v>
      </c>
      <c r="E3201" s="18"/>
      <c r="F3201">
        <f t="shared" si="50"/>
        <v>0</v>
      </c>
    </row>
    <row r="3202" ht="17.25" spans="1:6">
      <c r="A3202" s="10"/>
      <c r="B3202" s="10"/>
      <c r="C3202" s="10"/>
      <c r="D3202" s="13" t="s">
        <v>719</v>
      </c>
      <c r="E3202" s="18"/>
      <c r="F3202">
        <f t="shared" si="50"/>
        <v>0</v>
      </c>
    </row>
    <row r="3203" ht="17.25" spans="1:6">
      <c r="A3203" s="10"/>
      <c r="B3203" s="10"/>
      <c r="C3203" s="10"/>
      <c r="D3203" s="13" t="s">
        <v>297</v>
      </c>
      <c r="E3203" s="18"/>
      <c r="F3203">
        <f t="shared" si="50"/>
        <v>0</v>
      </c>
    </row>
    <row r="3204" ht="17.25" spans="1:6">
      <c r="A3204" s="10"/>
      <c r="B3204" s="10"/>
      <c r="C3204" s="10"/>
      <c r="D3204" s="13" t="s">
        <v>322</v>
      </c>
      <c r="E3204" s="18"/>
      <c r="F3204">
        <f t="shared" si="50"/>
        <v>0</v>
      </c>
    </row>
    <row r="3205" ht="17.25" customHeight="1" spans="1:6">
      <c r="A3205" s="10"/>
      <c r="B3205" s="10"/>
      <c r="C3205" s="10"/>
      <c r="D3205" s="13" t="s">
        <v>266</v>
      </c>
      <c r="E3205" s="18"/>
      <c r="F3205">
        <f t="shared" si="50"/>
        <v>0</v>
      </c>
    </row>
    <row r="3206" ht="17.25" spans="1:6">
      <c r="A3206" s="10"/>
      <c r="B3206" s="10"/>
      <c r="C3206" s="10"/>
      <c r="D3206" s="14" t="s">
        <v>341</v>
      </c>
      <c r="E3206" s="18"/>
      <c r="F3206">
        <f t="shared" si="50"/>
        <v>0</v>
      </c>
    </row>
    <row r="3207" ht="17.25" spans="1:6">
      <c r="A3207" s="10" t="s">
        <v>720</v>
      </c>
      <c r="B3207" s="10">
        <v>77</v>
      </c>
      <c r="C3207" s="10">
        <v>6</v>
      </c>
      <c r="D3207" s="11" t="s">
        <v>692</v>
      </c>
      <c r="E3207" s="18" t="s">
        <v>7</v>
      </c>
      <c r="F3207">
        <f t="shared" si="50"/>
        <v>1</v>
      </c>
    </row>
    <row r="3208" ht="17.25" spans="1:6">
      <c r="A3208" s="10"/>
      <c r="B3208" s="10"/>
      <c r="C3208" s="10"/>
      <c r="D3208" s="13" t="s">
        <v>79</v>
      </c>
      <c r="E3208" s="18"/>
      <c r="F3208">
        <f t="shared" si="50"/>
        <v>0</v>
      </c>
    </row>
    <row r="3209" ht="17.25" spans="1:6">
      <c r="A3209" s="10"/>
      <c r="B3209" s="10"/>
      <c r="C3209" s="10"/>
      <c r="D3209" s="13" t="s">
        <v>83</v>
      </c>
      <c r="E3209" s="18"/>
      <c r="F3209">
        <f t="shared" si="50"/>
        <v>0</v>
      </c>
    </row>
    <row r="3210" ht="17.25" spans="1:6">
      <c r="A3210" s="10"/>
      <c r="B3210" s="10"/>
      <c r="C3210" s="10"/>
      <c r="D3210" s="13" t="s">
        <v>285</v>
      </c>
      <c r="E3210" s="18"/>
      <c r="F3210">
        <f t="shared" si="50"/>
        <v>0</v>
      </c>
    </row>
    <row r="3211" ht="17.25" customHeight="1" spans="1:6">
      <c r="A3211" s="10"/>
      <c r="B3211" s="10"/>
      <c r="C3211" s="10"/>
      <c r="D3211" s="13" t="s">
        <v>584</v>
      </c>
      <c r="E3211" s="18"/>
      <c r="F3211">
        <f t="shared" si="50"/>
        <v>0</v>
      </c>
    </row>
    <row r="3212" ht="17.25" spans="1:6">
      <c r="A3212" s="10"/>
      <c r="B3212" s="10"/>
      <c r="C3212" s="10"/>
      <c r="D3212" s="14" t="s">
        <v>564</v>
      </c>
      <c r="E3212" s="18"/>
      <c r="F3212">
        <f t="shared" si="50"/>
        <v>0</v>
      </c>
    </row>
    <row r="3213" ht="17.25" spans="1:6">
      <c r="A3213" s="10" t="s">
        <v>721</v>
      </c>
      <c r="B3213" s="10">
        <v>25</v>
      </c>
      <c r="C3213" s="10">
        <v>6</v>
      </c>
      <c r="D3213" s="11" t="s">
        <v>116</v>
      </c>
      <c r="E3213" s="18" t="s">
        <v>6</v>
      </c>
      <c r="F3213">
        <f t="shared" si="50"/>
        <v>1</v>
      </c>
    </row>
    <row r="3214" ht="17.25" spans="1:6">
      <c r="A3214" s="10"/>
      <c r="B3214" s="10"/>
      <c r="C3214" s="10"/>
      <c r="D3214" s="13" t="s">
        <v>51</v>
      </c>
      <c r="E3214" s="18"/>
      <c r="F3214">
        <f t="shared" si="50"/>
        <v>0</v>
      </c>
    </row>
    <row r="3215" ht="17.25" spans="1:6">
      <c r="A3215" s="10"/>
      <c r="B3215" s="10"/>
      <c r="C3215" s="10"/>
      <c r="D3215" s="13" t="s">
        <v>75</v>
      </c>
      <c r="E3215" s="18"/>
      <c r="F3215">
        <f t="shared" si="50"/>
        <v>0</v>
      </c>
    </row>
    <row r="3216" ht="17.25" spans="1:6">
      <c r="A3216" s="10"/>
      <c r="B3216" s="10"/>
      <c r="C3216" s="10"/>
      <c r="D3216" s="13" t="s">
        <v>141</v>
      </c>
      <c r="E3216" s="18"/>
      <c r="F3216">
        <f t="shared" si="50"/>
        <v>0</v>
      </c>
    </row>
    <row r="3217" ht="17.25" customHeight="1" spans="1:6">
      <c r="A3217" s="10"/>
      <c r="B3217" s="10"/>
      <c r="C3217" s="10"/>
      <c r="D3217" s="13" t="s">
        <v>240</v>
      </c>
      <c r="E3217" s="18"/>
      <c r="F3217">
        <f t="shared" si="50"/>
        <v>0</v>
      </c>
    </row>
    <row r="3218" ht="17.25" spans="1:6">
      <c r="A3218" s="10"/>
      <c r="B3218" s="10"/>
      <c r="C3218" s="10"/>
      <c r="D3218" s="14" t="s">
        <v>358</v>
      </c>
      <c r="E3218" s="18"/>
      <c r="F3218">
        <f t="shared" si="50"/>
        <v>0</v>
      </c>
    </row>
    <row r="3219" ht="17.25" spans="1:6">
      <c r="A3219" s="10" t="s">
        <v>722</v>
      </c>
      <c r="B3219" s="10">
        <v>24</v>
      </c>
      <c r="C3219" s="10">
        <v>6</v>
      </c>
      <c r="D3219" s="11" t="s">
        <v>562</v>
      </c>
      <c r="E3219" s="18" t="s">
        <v>7</v>
      </c>
      <c r="F3219">
        <f t="shared" si="50"/>
        <v>1</v>
      </c>
    </row>
    <row r="3220" ht="17.25" spans="1:6">
      <c r="A3220" s="10"/>
      <c r="B3220" s="10"/>
      <c r="C3220" s="10"/>
      <c r="D3220" s="13" t="s">
        <v>135</v>
      </c>
      <c r="E3220" s="18"/>
      <c r="F3220">
        <f t="shared" si="50"/>
        <v>0</v>
      </c>
    </row>
    <row r="3221" ht="17.25" spans="1:6">
      <c r="A3221" s="10"/>
      <c r="B3221" s="10"/>
      <c r="C3221" s="10"/>
      <c r="D3221" s="13" t="s">
        <v>137</v>
      </c>
      <c r="E3221" s="18"/>
      <c r="F3221">
        <f t="shared" si="50"/>
        <v>0</v>
      </c>
    </row>
    <row r="3222" ht="17.25" spans="1:6">
      <c r="A3222" s="10"/>
      <c r="B3222" s="10"/>
      <c r="C3222" s="10"/>
      <c r="D3222" s="13" t="s">
        <v>139</v>
      </c>
      <c r="E3222" s="18"/>
      <c r="F3222">
        <f t="shared" si="50"/>
        <v>0</v>
      </c>
    </row>
    <row r="3223" ht="17.25" customHeight="1" spans="1:6">
      <c r="A3223" s="10"/>
      <c r="B3223" s="10"/>
      <c r="C3223" s="10"/>
      <c r="D3223" s="13" t="s">
        <v>331</v>
      </c>
      <c r="E3223" s="18"/>
      <c r="F3223">
        <f t="shared" si="50"/>
        <v>0</v>
      </c>
    </row>
    <row r="3224" ht="17.25" spans="1:6">
      <c r="A3224" s="10"/>
      <c r="B3224" s="10"/>
      <c r="C3224" s="10"/>
      <c r="D3224" s="14" t="s">
        <v>359</v>
      </c>
      <c r="E3224" s="18"/>
      <c r="F3224">
        <f t="shared" si="50"/>
        <v>0</v>
      </c>
    </row>
    <row r="3225" ht="17.25" spans="1:6">
      <c r="A3225" s="10" t="s">
        <v>723</v>
      </c>
      <c r="B3225" s="10">
        <v>18</v>
      </c>
      <c r="C3225" s="10">
        <v>6</v>
      </c>
      <c r="D3225" s="11" t="s">
        <v>699</v>
      </c>
      <c r="E3225" s="18" t="s">
        <v>7</v>
      </c>
      <c r="F3225">
        <f t="shared" si="50"/>
        <v>1</v>
      </c>
    </row>
    <row r="3226" ht="17.25" spans="1:6">
      <c r="A3226" s="10"/>
      <c r="B3226" s="10"/>
      <c r="C3226" s="10"/>
      <c r="D3226" s="13" t="s">
        <v>445</v>
      </c>
      <c r="E3226" s="18"/>
      <c r="F3226">
        <f t="shared" si="50"/>
        <v>0</v>
      </c>
    </row>
    <row r="3227" ht="17.25" spans="1:6">
      <c r="A3227" s="10"/>
      <c r="B3227" s="10"/>
      <c r="C3227" s="10"/>
      <c r="D3227" s="13" t="s">
        <v>724</v>
      </c>
      <c r="E3227" s="18"/>
      <c r="F3227">
        <f t="shared" si="50"/>
        <v>0</v>
      </c>
    </row>
    <row r="3228" ht="17.25" spans="1:6">
      <c r="A3228" s="10"/>
      <c r="B3228" s="10"/>
      <c r="C3228" s="10"/>
      <c r="D3228" s="13" t="s">
        <v>539</v>
      </c>
      <c r="E3228" s="18"/>
      <c r="F3228">
        <f t="shared" si="50"/>
        <v>0</v>
      </c>
    </row>
    <row r="3229" ht="17.25" customHeight="1" spans="1:6">
      <c r="A3229" s="10"/>
      <c r="B3229" s="10"/>
      <c r="C3229" s="10"/>
      <c r="D3229" s="13" t="s">
        <v>575</v>
      </c>
      <c r="E3229" s="18"/>
      <c r="F3229">
        <f t="shared" si="50"/>
        <v>0</v>
      </c>
    </row>
    <row r="3230" ht="17.25" spans="1:6">
      <c r="A3230" s="10"/>
      <c r="B3230" s="10"/>
      <c r="C3230" s="10"/>
      <c r="D3230" s="14" t="s">
        <v>576</v>
      </c>
      <c r="E3230" s="18"/>
      <c r="F3230">
        <f t="shared" si="50"/>
        <v>0</v>
      </c>
    </row>
    <row r="3231" ht="17.25" spans="1:6">
      <c r="A3231" s="10" t="s">
        <v>725</v>
      </c>
      <c r="B3231" s="10">
        <v>13</v>
      </c>
      <c r="C3231" s="10">
        <v>6</v>
      </c>
      <c r="D3231" s="11" t="s">
        <v>699</v>
      </c>
      <c r="E3231" s="18" t="s">
        <v>6</v>
      </c>
      <c r="F3231">
        <f t="shared" si="50"/>
        <v>1</v>
      </c>
    </row>
    <row r="3232" ht="17.25" spans="1:6">
      <c r="A3232" s="10"/>
      <c r="B3232" s="10"/>
      <c r="C3232" s="10"/>
      <c r="D3232" s="13" t="s">
        <v>350</v>
      </c>
      <c r="E3232" s="18"/>
      <c r="F3232">
        <f t="shared" si="50"/>
        <v>0</v>
      </c>
    </row>
    <row r="3233" ht="17.25" spans="1:6">
      <c r="A3233" s="10"/>
      <c r="B3233" s="10"/>
      <c r="C3233" s="10"/>
      <c r="D3233" s="13" t="s">
        <v>322</v>
      </c>
      <c r="E3233" s="18"/>
      <c r="F3233">
        <f t="shared" si="50"/>
        <v>0</v>
      </c>
    </row>
    <row r="3234" ht="17.25" spans="1:6">
      <c r="A3234" s="10"/>
      <c r="B3234" s="10"/>
      <c r="C3234" s="10"/>
      <c r="D3234" s="13" t="s">
        <v>358</v>
      </c>
      <c r="E3234" s="18"/>
      <c r="F3234">
        <f t="shared" si="50"/>
        <v>0</v>
      </c>
    </row>
    <row r="3235" ht="17.25" customHeight="1" spans="1:6">
      <c r="A3235" s="10"/>
      <c r="B3235" s="10"/>
      <c r="C3235" s="10"/>
      <c r="D3235" s="13" t="s">
        <v>471</v>
      </c>
      <c r="E3235" s="18"/>
      <c r="F3235">
        <f t="shared" si="50"/>
        <v>0</v>
      </c>
    </row>
    <row r="3236" ht="17.25" spans="1:6">
      <c r="A3236" s="10"/>
      <c r="B3236" s="10"/>
      <c r="C3236" s="10"/>
      <c r="D3236" s="14" t="s">
        <v>511</v>
      </c>
      <c r="E3236" s="18"/>
      <c r="F3236">
        <f t="shared" si="50"/>
        <v>0</v>
      </c>
    </row>
    <row r="3237" ht="17.25" spans="1:6">
      <c r="A3237" s="10" t="s">
        <v>726</v>
      </c>
      <c r="B3237" s="10">
        <v>11</v>
      </c>
      <c r="C3237" s="10">
        <v>6</v>
      </c>
      <c r="D3237" s="11" t="s">
        <v>250</v>
      </c>
      <c r="E3237" s="18" t="s">
        <v>10</v>
      </c>
      <c r="F3237">
        <f t="shared" si="50"/>
        <v>1</v>
      </c>
    </row>
    <row r="3238" ht="17.25" spans="1:6">
      <c r="A3238" s="10"/>
      <c r="B3238" s="10"/>
      <c r="C3238" s="10"/>
      <c r="D3238" s="13" t="s">
        <v>221</v>
      </c>
      <c r="E3238" s="18"/>
      <c r="F3238">
        <f t="shared" si="50"/>
        <v>0</v>
      </c>
    </row>
    <row r="3239" ht="17.25" spans="1:6">
      <c r="A3239" s="10"/>
      <c r="B3239" s="10"/>
      <c r="C3239" s="10"/>
      <c r="D3239" s="13" t="s">
        <v>145</v>
      </c>
      <c r="E3239" s="18"/>
      <c r="F3239">
        <f t="shared" si="50"/>
        <v>0</v>
      </c>
    </row>
    <row r="3240" ht="17.25" spans="1:6">
      <c r="A3240" s="10"/>
      <c r="B3240" s="10"/>
      <c r="C3240" s="10"/>
      <c r="D3240" s="13" t="s">
        <v>297</v>
      </c>
      <c r="E3240" s="18"/>
      <c r="F3240">
        <f t="shared" si="50"/>
        <v>0</v>
      </c>
    </row>
    <row r="3241" ht="17.25" customHeight="1" spans="1:6">
      <c r="A3241" s="10"/>
      <c r="B3241" s="10"/>
      <c r="C3241" s="10"/>
      <c r="D3241" s="13" t="s">
        <v>441</v>
      </c>
      <c r="E3241" s="18"/>
      <c r="F3241">
        <f t="shared" si="50"/>
        <v>0</v>
      </c>
    </row>
    <row r="3242" ht="17.25" spans="1:6">
      <c r="A3242" s="10"/>
      <c r="B3242" s="10"/>
      <c r="C3242" s="10"/>
      <c r="D3242" s="14" t="s">
        <v>503</v>
      </c>
      <c r="E3242" s="18"/>
      <c r="F3242">
        <f t="shared" si="50"/>
        <v>0</v>
      </c>
    </row>
    <row r="3243" ht="17.25" spans="1:6">
      <c r="A3243" s="10" t="s">
        <v>727</v>
      </c>
      <c r="B3243" s="10">
        <v>8</v>
      </c>
      <c r="C3243" s="10">
        <v>6</v>
      </c>
      <c r="D3243" s="11" t="s">
        <v>728</v>
      </c>
      <c r="E3243" s="18" t="s">
        <v>6</v>
      </c>
      <c r="F3243">
        <f t="shared" si="50"/>
        <v>1</v>
      </c>
    </row>
    <row r="3244" ht="17.25" spans="1:6">
      <c r="A3244" s="10"/>
      <c r="B3244" s="10"/>
      <c r="C3244" s="10"/>
      <c r="D3244" s="13" t="s">
        <v>79</v>
      </c>
      <c r="E3244" s="18"/>
      <c r="F3244">
        <f t="shared" si="50"/>
        <v>0</v>
      </c>
    </row>
    <row r="3245" ht="17.25" spans="1:6">
      <c r="A3245" s="10"/>
      <c r="B3245" s="10"/>
      <c r="C3245" s="10"/>
      <c r="D3245" s="13" t="s">
        <v>142</v>
      </c>
      <c r="E3245" s="18"/>
      <c r="F3245">
        <f t="shared" si="50"/>
        <v>0</v>
      </c>
    </row>
    <row r="3246" ht="17.25" customHeight="1" spans="1:6">
      <c r="A3246" s="10"/>
      <c r="B3246" s="10"/>
      <c r="C3246" s="10"/>
      <c r="D3246" s="13" t="s">
        <v>242</v>
      </c>
      <c r="E3246" s="18"/>
      <c r="F3246">
        <f t="shared" si="50"/>
        <v>0</v>
      </c>
    </row>
    <row r="3247" ht="17.25" spans="1:6">
      <c r="A3247" s="10"/>
      <c r="B3247" s="10"/>
      <c r="C3247" s="10"/>
      <c r="D3247" s="13" t="s">
        <v>268</v>
      </c>
      <c r="E3247" s="18"/>
      <c r="F3247">
        <f t="shared" si="50"/>
        <v>0</v>
      </c>
    </row>
    <row r="3248" ht="17.25" spans="1:6">
      <c r="A3248" s="10"/>
      <c r="B3248" s="10"/>
      <c r="C3248" s="10"/>
      <c r="D3248" s="14" t="s">
        <v>331</v>
      </c>
      <c r="E3248" s="18"/>
      <c r="F3248">
        <f t="shared" si="50"/>
        <v>0</v>
      </c>
    </row>
    <row r="3249" ht="17.25" spans="1:6">
      <c r="A3249" s="10" t="s">
        <v>729</v>
      </c>
      <c r="B3249" s="10">
        <v>7</v>
      </c>
      <c r="C3249" s="10">
        <v>6</v>
      </c>
      <c r="D3249" s="11" t="s">
        <v>730</v>
      </c>
      <c r="E3249" s="18" t="s">
        <v>7</v>
      </c>
      <c r="F3249">
        <f t="shared" si="50"/>
        <v>1</v>
      </c>
    </row>
    <row r="3250" ht="17.25" spans="1:6">
      <c r="A3250" s="10"/>
      <c r="B3250" s="10"/>
      <c r="C3250" s="10"/>
      <c r="D3250" s="13" t="s">
        <v>731</v>
      </c>
      <c r="E3250" s="18"/>
      <c r="F3250">
        <f t="shared" ref="F3250:F3313" si="51">IF(A3250="",0,1)</f>
        <v>0</v>
      </c>
    </row>
    <row r="3251" ht="17.25" customHeight="1" spans="1:6">
      <c r="A3251" s="10"/>
      <c r="B3251" s="10"/>
      <c r="C3251" s="10"/>
      <c r="D3251" s="13" t="s">
        <v>446</v>
      </c>
      <c r="E3251" s="18"/>
      <c r="F3251">
        <f t="shared" si="51"/>
        <v>0</v>
      </c>
    </row>
    <row r="3252" ht="17.25" spans="1:6">
      <c r="A3252" s="10"/>
      <c r="B3252" s="10"/>
      <c r="C3252" s="10"/>
      <c r="D3252" s="13" t="s">
        <v>447</v>
      </c>
      <c r="E3252" s="18"/>
      <c r="F3252">
        <f t="shared" si="51"/>
        <v>0</v>
      </c>
    </row>
    <row r="3253" ht="17.25" spans="1:6">
      <c r="A3253" s="10"/>
      <c r="B3253" s="10"/>
      <c r="C3253" s="10"/>
      <c r="D3253" s="13" t="s">
        <v>506</v>
      </c>
      <c r="E3253" s="18"/>
      <c r="F3253">
        <f t="shared" si="51"/>
        <v>0</v>
      </c>
    </row>
    <row r="3254" ht="17.25" spans="1:6">
      <c r="A3254" s="10"/>
      <c r="B3254" s="10"/>
      <c r="C3254" s="10"/>
      <c r="D3254" s="14" t="s">
        <v>630</v>
      </c>
      <c r="E3254" s="18"/>
      <c r="F3254">
        <f t="shared" si="51"/>
        <v>0</v>
      </c>
    </row>
    <row r="3255" ht="17.25" spans="1:6">
      <c r="A3255" s="10" t="s">
        <v>732</v>
      </c>
      <c r="B3255" s="10">
        <v>73</v>
      </c>
      <c r="C3255" s="10">
        <v>5</v>
      </c>
      <c r="D3255" s="11" t="s">
        <v>733</v>
      </c>
      <c r="E3255" s="18" t="s">
        <v>6</v>
      </c>
      <c r="F3255">
        <f t="shared" si="51"/>
        <v>1</v>
      </c>
    </row>
    <row r="3256" ht="17.25" customHeight="1" spans="1:6">
      <c r="A3256" s="10"/>
      <c r="B3256" s="10"/>
      <c r="C3256" s="10"/>
      <c r="D3256" s="13" t="s">
        <v>196</v>
      </c>
      <c r="E3256" s="18"/>
      <c r="F3256">
        <f t="shared" si="51"/>
        <v>0</v>
      </c>
    </row>
    <row r="3257" ht="17.25" spans="1:6">
      <c r="A3257" s="10"/>
      <c r="B3257" s="10"/>
      <c r="C3257" s="10"/>
      <c r="D3257" s="13" t="s">
        <v>300</v>
      </c>
      <c r="E3257" s="18"/>
      <c r="F3257">
        <f t="shared" si="51"/>
        <v>0</v>
      </c>
    </row>
    <row r="3258" ht="17.25" spans="1:6">
      <c r="A3258" s="10"/>
      <c r="B3258" s="10"/>
      <c r="C3258" s="10"/>
      <c r="D3258" s="13" t="s">
        <v>413</v>
      </c>
      <c r="E3258" s="18"/>
      <c r="F3258">
        <f t="shared" si="51"/>
        <v>0</v>
      </c>
    </row>
    <row r="3259" ht="17.25" spans="1:6">
      <c r="A3259" s="10"/>
      <c r="B3259" s="10"/>
      <c r="C3259" s="10"/>
      <c r="D3259" s="14" t="s">
        <v>523</v>
      </c>
      <c r="E3259" s="18"/>
      <c r="F3259">
        <f t="shared" si="51"/>
        <v>0</v>
      </c>
    </row>
    <row r="3260" ht="17.25" spans="1:6">
      <c r="A3260" s="10" t="s">
        <v>734</v>
      </c>
      <c r="B3260" s="10">
        <v>18</v>
      </c>
      <c r="C3260" s="10">
        <v>5</v>
      </c>
      <c r="D3260" s="11" t="s">
        <v>735</v>
      </c>
      <c r="E3260" s="18" t="s">
        <v>6</v>
      </c>
      <c r="F3260">
        <f t="shared" si="51"/>
        <v>1</v>
      </c>
    </row>
    <row r="3261" ht="17.25" customHeight="1" spans="1:6">
      <c r="A3261" s="10"/>
      <c r="B3261" s="10"/>
      <c r="C3261" s="10"/>
      <c r="D3261" s="13" t="s">
        <v>469</v>
      </c>
      <c r="E3261" s="18"/>
      <c r="F3261">
        <f t="shared" si="51"/>
        <v>0</v>
      </c>
    </row>
    <row r="3262" ht="17.25" spans="1:6">
      <c r="A3262" s="10"/>
      <c r="B3262" s="10"/>
      <c r="C3262" s="10"/>
      <c r="D3262" s="13" t="s">
        <v>325</v>
      </c>
      <c r="E3262" s="18"/>
      <c r="F3262">
        <f t="shared" si="51"/>
        <v>0</v>
      </c>
    </row>
    <row r="3263" ht="17.25" spans="1:6">
      <c r="A3263" s="10"/>
      <c r="B3263" s="10"/>
      <c r="C3263" s="10"/>
      <c r="D3263" s="13" t="s">
        <v>331</v>
      </c>
      <c r="E3263" s="18"/>
      <c r="F3263">
        <f t="shared" si="51"/>
        <v>0</v>
      </c>
    </row>
    <row r="3264" ht="17.25" spans="1:6">
      <c r="A3264" s="10"/>
      <c r="B3264" s="10"/>
      <c r="C3264" s="10"/>
      <c r="D3264" s="14" t="s">
        <v>453</v>
      </c>
      <c r="E3264" s="18"/>
      <c r="F3264">
        <f t="shared" si="51"/>
        <v>0</v>
      </c>
    </row>
    <row r="3265" ht="17.25" spans="1:6">
      <c r="A3265" s="10" t="s">
        <v>736</v>
      </c>
      <c r="B3265" s="10">
        <v>16</v>
      </c>
      <c r="C3265" s="10">
        <v>5</v>
      </c>
      <c r="D3265" s="11" t="s">
        <v>737</v>
      </c>
      <c r="E3265" s="18" t="s">
        <v>7</v>
      </c>
      <c r="F3265">
        <f t="shared" si="51"/>
        <v>1</v>
      </c>
    </row>
    <row r="3266" ht="17.25" customHeight="1" spans="1:6">
      <c r="A3266" s="10"/>
      <c r="B3266" s="10"/>
      <c r="C3266" s="10"/>
      <c r="D3266" s="13" t="s">
        <v>731</v>
      </c>
      <c r="E3266" s="18"/>
      <c r="F3266">
        <f t="shared" si="51"/>
        <v>0</v>
      </c>
    </row>
    <row r="3267" ht="17.25" spans="1:6">
      <c r="A3267" s="10"/>
      <c r="B3267" s="10"/>
      <c r="C3267" s="10"/>
      <c r="D3267" s="13" t="s">
        <v>574</v>
      </c>
      <c r="E3267" s="18"/>
      <c r="F3267">
        <f t="shared" si="51"/>
        <v>0</v>
      </c>
    </row>
    <row r="3268" ht="17.25" spans="1:6">
      <c r="A3268" s="10"/>
      <c r="B3268" s="10"/>
      <c r="C3268" s="10"/>
      <c r="D3268" s="13" t="s">
        <v>640</v>
      </c>
      <c r="E3268" s="18"/>
      <c r="F3268">
        <f t="shared" si="51"/>
        <v>0</v>
      </c>
    </row>
    <row r="3269" ht="17.25" spans="1:6">
      <c r="A3269" s="10"/>
      <c r="B3269" s="10"/>
      <c r="C3269" s="10"/>
      <c r="D3269" s="14" t="s">
        <v>630</v>
      </c>
      <c r="E3269" s="18"/>
      <c r="F3269">
        <f t="shared" si="51"/>
        <v>0</v>
      </c>
    </row>
    <row r="3270" ht="17.25" spans="1:6">
      <c r="A3270" s="10" t="s">
        <v>738</v>
      </c>
      <c r="B3270" s="10">
        <v>8</v>
      </c>
      <c r="C3270" s="10">
        <v>5</v>
      </c>
      <c r="D3270" s="11" t="s">
        <v>739</v>
      </c>
      <c r="E3270" s="18" t="s">
        <v>6</v>
      </c>
      <c r="F3270">
        <f t="shared" si="51"/>
        <v>1</v>
      </c>
    </row>
    <row r="3271" ht="17.25" customHeight="1" spans="1:6">
      <c r="A3271" s="10"/>
      <c r="B3271" s="10"/>
      <c r="C3271" s="10"/>
      <c r="D3271" s="13" t="s">
        <v>51</v>
      </c>
      <c r="E3271" s="18"/>
      <c r="F3271">
        <f t="shared" si="51"/>
        <v>0</v>
      </c>
    </row>
    <row r="3272" ht="17.25" spans="1:6">
      <c r="A3272" s="10"/>
      <c r="B3272" s="10"/>
      <c r="C3272" s="10"/>
      <c r="D3272" s="13" t="s">
        <v>740</v>
      </c>
      <c r="E3272" s="18"/>
      <c r="F3272">
        <f t="shared" si="51"/>
        <v>0</v>
      </c>
    </row>
    <row r="3273" ht="17.25" spans="1:6">
      <c r="A3273" s="10"/>
      <c r="B3273" s="10"/>
      <c r="C3273" s="10"/>
      <c r="D3273" s="13" t="s">
        <v>358</v>
      </c>
      <c r="E3273" s="18"/>
      <c r="F3273">
        <f t="shared" si="51"/>
        <v>0</v>
      </c>
    </row>
    <row r="3274" ht="17.25" spans="1:6">
      <c r="A3274" s="10"/>
      <c r="B3274" s="10"/>
      <c r="C3274" s="10"/>
      <c r="D3274" s="14" t="s">
        <v>472</v>
      </c>
      <c r="E3274" s="18"/>
      <c r="F3274">
        <f t="shared" si="51"/>
        <v>0</v>
      </c>
    </row>
    <row r="3275" ht="17.25" spans="1:6">
      <c r="A3275" s="10" t="s">
        <v>741</v>
      </c>
      <c r="B3275" s="10">
        <v>8</v>
      </c>
      <c r="C3275" s="10">
        <v>5</v>
      </c>
      <c r="D3275" s="11" t="s">
        <v>699</v>
      </c>
      <c r="E3275" s="18" t="s">
        <v>6</v>
      </c>
      <c r="F3275">
        <f t="shared" si="51"/>
        <v>1</v>
      </c>
    </row>
    <row r="3276" ht="17.25" customHeight="1" spans="1:6">
      <c r="A3276" s="10"/>
      <c r="B3276" s="10"/>
      <c r="C3276" s="10"/>
      <c r="D3276" s="13" t="s">
        <v>268</v>
      </c>
      <c r="E3276" s="18"/>
      <c r="F3276">
        <f t="shared" si="51"/>
        <v>0</v>
      </c>
    </row>
    <row r="3277" ht="17.25" spans="1:6">
      <c r="A3277" s="10"/>
      <c r="B3277" s="10"/>
      <c r="C3277" s="10"/>
      <c r="D3277" s="13" t="s">
        <v>501</v>
      </c>
      <c r="E3277" s="18"/>
      <c r="F3277">
        <f t="shared" si="51"/>
        <v>0</v>
      </c>
    </row>
    <row r="3278" ht="17.25" spans="1:6">
      <c r="A3278" s="10"/>
      <c r="B3278" s="10"/>
      <c r="C3278" s="10"/>
      <c r="D3278" s="13" t="s">
        <v>504</v>
      </c>
      <c r="E3278" s="18"/>
      <c r="F3278">
        <f t="shared" si="51"/>
        <v>0</v>
      </c>
    </row>
    <row r="3279" ht="17.25" spans="1:6">
      <c r="A3279" s="10"/>
      <c r="B3279" s="10"/>
      <c r="C3279" s="10"/>
      <c r="D3279" s="14" t="s">
        <v>507</v>
      </c>
      <c r="E3279" s="18"/>
      <c r="F3279">
        <f t="shared" si="51"/>
        <v>0</v>
      </c>
    </row>
    <row r="3280" ht="17.25" spans="1:6">
      <c r="A3280" s="10" t="s">
        <v>742</v>
      </c>
      <c r="B3280" s="10">
        <v>7</v>
      </c>
      <c r="C3280" s="10">
        <v>5</v>
      </c>
      <c r="D3280" s="11" t="s">
        <v>739</v>
      </c>
      <c r="E3280" s="18" t="s">
        <v>10</v>
      </c>
      <c r="F3280">
        <f t="shared" si="51"/>
        <v>1</v>
      </c>
    </row>
    <row r="3281" ht="17.25" customHeight="1" spans="1:6">
      <c r="A3281" s="10"/>
      <c r="B3281" s="10"/>
      <c r="C3281" s="10"/>
      <c r="D3281" s="13" t="s">
        <v>358</v>
      </c>
      <c r="E3281" s="18"/>
      <c r="F3281">
        <f t="shared" si="51"/>
        <v>0</v>
      </c>
    </row>
    <row r="3282" ht="17.25" spans="1:6">
      <c r="A3282" s="10"/>
      <c r="B3282" s="10"/>
      <c r="C3282" s="10"/>
      <c r="D3282" s="13" t="s">
        <v>743</v>
      </c>
      <c r="E3282" s="18"/>
      <c r="F3282">
        <f t="shared" si="51"/>
        <v>0</v>
      </c>
    </row>
    <row r="3283" ht="17.25" spans="1:6">
      <c r="A3283" s="10"/>
      <c r="B3283" s="10"/>
      <c r="C3283" s="10"/>
      <c r="D3283" s="13" t="s">
        <v>445</v>
      </c>
      <c r="E3283" s="18"/>
      <c r="F3283">
        <f t="shared" si="51"/>
        <v>0</v>
      </c>
    </row>
    <row r="3284" ht="17.25" spans="1:6">
      <c r="A3284" s="10"/>
      <c r="B3284" s="10"/>
      <c r="C3284" s="10"/>
      <c r="D3284" s="14" t="s">
        <v>539</v>
      </c>
      <c r="E3284" s="18"/>
      <c r="F3284">
        <f t="shared" si="51"/>
        <v>0</v>
      </c>
    </row>
    <row r="3285" ht="17.25" spans="1:6">
      <c r="A3285" s="10" t="s">
        <v>744</v>
      </c>
      <c r="B3285" s="10">
        <v>7</v>
      </c>
      <c r="C3285" s="10">
        <v>5</v>
      </c>
      <c r="D3285" s="11" t="s">
        <v>699</v>
      </c>
      <c r="E3285" s="18" t="s">
        <v>10</v>
      </c>
      <c r="F3285">
        <f t="shared" si="51"/>
        <v>1</v>
      </c>
    </row>
    <row r="3286" ht="17.25" customHeight="1" spans="1:6">
      <c r="A3286" s="10"/>
      <c r="B3286" s="10"/>
      <c r="C3286" s="10"/>
      <c r="D3286" s="13" t="s">
        <v>350</v>
      </c>
      <c r="E3286" s="18"/>
      <c r="F3286">
        <f t="shared" si="51"/>
        <v>0</v>
      </c>
    </row>
    <row r="3287" ht="17.25" spans="1:6">
      <c r="A3287" s="10"/>
      <c r="B3287" s="10"/>
      <c r="C3287" s="10"/>
      <c r="D3287" s="13" t="s">
        <v>446</v>
      </c>
      <c r="E3287" s="18"/>
      <c r="F3287">
        <f t="shared" si="51"/>
        <v>0</v>
      </c>
    </row>
    <row r="3288" ht="17.25" spans="1:6">
      <c r="A3288" s="10"/>
      <c r="B3288" s="10"/>
      <c r="C3288" s="10"/>
      <c r="D3288" s="13" t="s">
        <v>447</v>
      </c>
      <c r="E3288" s="18"/>
      <c r="F3288">
        <f t="shared" si="51"/>
        <v>0</v>
      </c>
    </row>
    <row r="3289" ht="17.25" spans="1:6">
      <c r="A3289" s="10"/>
      <c r="B3289" s="10"/>
      <c r="C3289" s="10"/>
      <c r="D3289" s="14" t="s">
        <v>612</v>
      </c>
      <c r="E3289" s="18"/>
      <c r="F3289">
        <f t="shared" si="51"/>
        <v>0</v>
      </c>
    </row>
    <row r="3290" ht="17.25" spans="1:6">
      <c r="A3290" s="10" t="s">
        <v>745</v>
      </c>
      <c r="B3290" s="10">
        <v>7</v>
      </c>
      <c r="C3290" s="10">
        <v>5</v>
      </c>
      <c r="D3290" s="11" t="s">
        <v>737</v>
      </c>
      <c r="E3290" s="18" t="s">
        <v>10</v>
      </c>
      <c r="F3290">
        <f t="shared" si="51"/>
        <v>1</v>
      </c>
    </row>
    <row r="3291" ht="17.25" customHeight="1" spans="1:6">
      <c r="A3291" s="10"/>
      <c r="B3291" s="10"/>
      <c r="C3291" s="10"/>
      <c r="D3291" s="13" t="s">
        <v>247</v>
      </c>
      <c r="E3291" s="18"/>
      <c r="F3291">
        <f t="shared" si="51"/>
        <v>0</v>
      </c>
    </row>
    <row r="3292" ht="17.25" spans="1:6">
      <c r="A3292" s="10"/>
      <c r="B3292" s="10"/>
      <c r="C3292" s="10"/>
      <c r="D3292" s="13" t="s">
        <v>731</v>
      </c>
      <c r="E3292" s="18"/>
      <c r="F3292">
        <f t="shared" si="51"/>
        <v>0</v>
      </c>
    </row>
    <row r="3293" ht="17.25" spans="1:6">
      <c r="A3293" s="10"/>
      <c r="B3293" s="10"/>
      <c r="C3293" s="10"/>
      <c r="D3293" s="13" t="s">
        <v>574</v>
      </c>
      <c r="E3293" s="18"/>
      <c r="F3293">
        <f t="shared" si="51"/>
        <v>0</v>
      </c>
    </row>
    <row r="3294" ht="17.25" spans="1:6">
      <c r="A3294" s="10"/>
      <c r="B3294" s="10"/>
      <c r="C3294" s="10"/>
      <c r="D3294" s="14" t="s">
        <v>630</v>
      </c>
      <c r="E3294" s="18"/>
      <c r="F3294">
        <f t="shared" si="51"/>
        <v>0</v>
      </c>
    </row>
    <row r="3295" ht="17.25" spans="1:6">
      <c r="A3295" s="10" t="s">
        <v>746</v>
      </c>
      <c r="B3295" s="10">
        <v>7</v>
      </c>
      <c r="C3295" s="10">
        <v>5</v>
      </c>
      <c r="D3295" s="11" t="s">
        <v>513</v>
      </c>
      <c r="E3295" s="18" t="s">
        <v>7</v>
      </c>
      <c r="F3295">
        <f t="shared" si="51"/>
        <v>1</v>
      </c>
    </row>
    <row r="3296" ht="17.25" customHeight="1" spans="1:6">
      <c r="A3296" s="10"/>
      <c r="B3296" s="10"/>
      <c r="C3296" s="10"/>
      <c r="D3296" s="13" t="s">
        <v>81</v>
      </c>
      <c r="E3296" s="18"/>
      <c r="F3296">
        <f t="shared" si="51"/>
        <v>0</v>
      </c>
    </row>
    <row r="3297" ht="17.25" spans="1:6">
      <c r="A3297" s="10"/>
      <c r="B3297" s="10"/>
      <c r="C3297" s="10"/>
      <c r="D3297" s="13" t="s">
        <v>247</v>
      </c>
      <c r="E3297" s="18"/>
      <c r="F3297">
        <f t="shared" si="51"/>
        <v>0</v>
      </c>
    </row>
    <row r="3298" ht="17.25" spans="1:6">
      <c r="A3298" s="10"/>
      <c r="B3298" s="10"/>
      <c r="C3298" s="10"/>
      <c r="D3298" s="13" t="s">
        <v>266</v>
      </c>
      <c r="E3298" s="18"/>
      <c r="F3298">
        <f t="shared" si="51"/>
        <v>0</v>
      </c>
    </row>
    <row r="3299" ht="17.25" spans="1:6">
      <c r="A3299" s="10"/>
      <c r="B3299" s="10"/>
      <c r="C3299" s="10"/>
      <c r="D3299" s="14" t="s">
        <v>459</v>
      </c>
      <c r="E3299" s="18"/>
      <c r="F3299">
        <f t="shared" si="51"/>
        <v>0</v>
      </c>
    </row>
    <row r="3300" ht="17.25" spans="1:6">
      <c r="A3300" s="10" t="s">
        <v>747</v>
      </c>
      <c r="B3300" s="10">
        <v>6</v>
      </c>
      <c r="C3300" s="10">
        <v>5</v>
      </c>
      <c r="D3300" s="11" t="s">
        <v>748</v>
      </c>
      <c r="E3300" s="18" t="s">
        <v>10</v>
      </c>
      <c r="F3300">
        <f t="shared" si="51"/>
        <v>1</v>
      </c>
    </row>
    <row r="3301" ht="17.25" customHeight="1" spans="1:6">
      <c r="A3301" s="10"/>
      <c r="B3301" s="10"/>
      <c r="C3301" s="10"/>
      <c r="D3301" s="13" t="s">
        <v>458</v>
      </c>
      <c r="E3301" s="18"/>
      <c r="F3301">
        <f t="shared" si="51"/>
        <v>0</v>
      </c>
    </row>
    <row r="3302" ht="17.25" spans="1:6">
      <c r="A3302" s="10"/>
      <c r="B3302" s="10"/>
      <c r="C3302" s="10"/>
      <c r="D3302" s="13" t="s">
        <v>266</v>
      </c>
      <c r="E3302" s="18"/>
      <c r="F3302">
        <f t="shared" si="51"/>
        <v>0</v>
      </c>
    </row>
    <row r="3303" ht="17.25" spans="1:6">
      <c r="A3303" s="10"/>
      <c r="B3303" s="10"/>
      <c r="C3303" s="10"/>
      <c r="D3303" s="13" t="s">
        <v>268</v>
      </c>
      <c r="E3303" s="18"/>
      <c r="F3303">
        <f t="shared" si="51"/>
        <v>0</v>
      </c>
    </row>
    <row r="3304" ht="17.25" spans="1:6">
      <c r="A3304" s="10"/>
      <c r="B3304" s="10"/>
      <c r="C3304" s="10"/>
      <c r="D3304" s="14" t="s">
        <v>447</v>
      </c>
      <c r="E3304" s="18"/>
      <c r="F3304">
        <f t="shared" si="51"/>
        <v>0</v>
      </c>
    </row>
    <row r="3305" ht="17.25" spans="1:6">
      <c r="A3305" s="10" t="s">
        <v>749</v>
      </c>
      <c r="B3305" s="10">
        <v>6</v>
      </c>
      <c r="C3305" s="10">
        <v>5</v>
      </c>
      <c r="D3305" s="11" t="s">
        <v>699</v>
      </c>
      <c r="E3305" s="18" t="s">
        <v>7</v>
      </c>
      <c r="F3305">
        <f t="shared" si="51"/>
        <v>1</v>
      </c>
    </row>
    <row r="3306" ht="17.25" customHeight="1" spans="1:6">
      <c r="A3306" s="10"/>
      <c r="B3306" s="10"/>
      <c r="C3306" s="10"/>
      <c r="D3306" s="13" t="s">
        <v>458</v>
      </c>
      <c r="E3306" s="18"/>
      <c r="F3306">
        <f t="shared" si="51"/>
        <v>0</v>
      </c>
    </row>
    <row r="3307" ht="17.25" spans="1:6">
      <c r="A3307" s="10"/>
      <c r="B3307" s="10"/>
      <c r="C3307" s="10"/>
      <c r="D3307" s="13" t="s">
        <v>332</v>
      </c>
      <c r="E3307" s="18"/>
      <c r="F3307">
        <f t="shared" si="51"/>
        <v>0</v>
      </c>
    </row>
    <row r="3308" ht="17.25" spans="1:6">
      <c r="A3308" s="10"/>
      <c r="B3308" s="10"/>
      <c r="C3308" s="10"/>
      <c r="D3308" s="13" t="s">
        <v>501</v>
      </c>
      <c r="E3308" s="18"/>
      <c r="F3308">
        <f t="shared" si="51"/>
        <v>0</v>
      </c>
    </row>
    <row r="3309" ht="17.25" spans="1:6">
      <c r="A3309" s="10"/>
      <c r="B3309" s="10"/>
      <c r="C3309" s="10"/>
      <c r="D3309" s="14" t="s">
        <v>507</v>
      </c>
      <c r="E3309" s="18"/>
      <c r="F3309">
        <f t="shared" si="51"/>
        <v>0</v>
      </c>
    </row>
    <row r="3310" ht="17.25" customHeight="1" spans="1:6">
      <c r="A3310" s="10" t="s">
        <v>750</v>
      </c>
      <c r="B3310" s="10">
        <v>5</v>
      </c>
      <c r="C3310" s="10">
        <v>5</v>
      </c>
      <c r="D3310" s="11" t="s">
        <v>531</v>
      </c>
      <c r="E3310" s="18" t="s">
        <v>10</v>
      </c>
      <c r="F3310">
        <f t="shared" si="51"/>
        <v>1</v>
      </c>
    </row>
    <row r="3311" ht="17.25" spans="1:6">
      <c r="A3311" s="10"/>
      <c r="B3311" s="10"/>
      <c r="C3311" s="10"/>
      <c r="D3311" s="13" t="s">
        <v>53</v>
      </c>
      <c r="E3311" s="18"/>
      <c r="F3311">
        <f t="shared" si="51"/>
        <v>0</v>
      </c>
    </row>
    <row r="3312" ht="17.25" spans="1:6">
      <c r="A3312" s="10"/>
      <c r="B3312" s="10"/>
      <c r="C3312" s="10"/>
      <c r="D3312" s="13" t="s">
        <v>79</v>
      </c>
      <c r="E3312" s="18"/>
      <c r="F3312">
        <f t="shared" si="51"/>
        <v>0</v>
      </c>
    </row>
    <row r="3313" ht="17.25" spans="1:6">
      <c r="A3313" s="10"/>
      <c r="B3313" s="10"/>
      <c r="C3313" s="10"/>
      <c r="D3313" s="13" t="s">
        <v>242</v>
      </c>
      <c r="E3313" s="18"/>
      <c r="F3313">
        <f t="shared" si="51"/>
        <v>0</v>
      </c>
    </row>
    <row r="3314" ht="17.25" customHeight="1" spans="1:6">
      <c r="A3314" s="10"/>
      <c r="B3314" s="10"/>
      <c r="C3314" s="10"/>
      <c r="D3314" s="14" t="s">
        <v>446</v>
      </c>
      <c r="E3314" s="18"/>
      <c r="F3314">
        <f t="shared" ref="F3314:F3377" si="52">IF(A3314="",0,1)</f>
        <v>0</v>
      </c>
    </row>
    <row r="3315" ht="17.25" spans="1:6">
      <c r="A3315" s="10" t="s">
        <v>751</v>
      </c>
      <c r="B3315" s="10">
        <v>5</v>
      </c>
      <c r="C3315" s="10">
        <v>5</v>
      </c>
      <c r="D3315" s="11" t="s">
        <v>562</v>
      </c>
      <c r="E3315" s="18" t="s">
        <v>6</v>
      </c>
      <c r="F3315">
        <f t="shared" si="52"/>
        <v>1</v>
      </c>
    </row>
    <row r="3316" ht="17.25" spans="1:6">
      <c r="A3316" s="10"/>
      <c r="B3316" s="10"/>
      <c r="C3316" s="10"/>
      <c r="D3316" s="13" t="s">
        <v>76</v>
      </c>
      <c r="E3316" s="18"/>
      <c r="F3316">
        <f t="shared" si="52"/>
        <v>0</v>
      </c>
    </row>
    <row r="3317" ht="17.25" spans="1:6">
      <c r="A3317" s="10"/>
      <c r="B3317" s="10"/>
      <c r="C3317" s="10"/>
      <c r="D3317" s="13" t="s">
        <v>136</v>
      </c>
      <c r="E3317" s="18"/>
      <c r="F3317">
        <f t="shared" si="52"/>
        <v>0</v>
      </c>
    </row>
    <row r="3318" ht="17.25" customHeight="1" spans="1:6">
      <c r="A3318" s="10"/>
      <c r="B3318" s="10"/>
      <c r="C3318" s="10"/>
      <c r="D3318" s="13" t="s">
        <v>266</v>
      </c>
      <c r="E3318" s="18"/>
      <c r="F3318">
        <f t="shared" si="52"/>
        <v>0</v>
      </c>
    </row>
    <row r="3319" ht="17.25" spans="1:6">
      <c r="A3319" s="10"/>
      <c r="B3319" s="10"/>
      <c r="C3319" s="10"/>
      <c r="D3319" s="14" t="s">
        <v>446</v>
      </c>
      <c r="E3319" s="18"/>
      <c r="F3319">
        <f t="shared" si="52"/>
        <v>0</v>
      </c>
    </row>
    <row r="3320" ht="17.25" spans="1:6">
      <c r="A3320" s="10" t="s">
        <v>752</v>
      </c>
      <c r="B3320" s="10">
        <v>78</v>
      </c>
      <c r="C3320" s="10">
        <v>4</v>
      </c>
      <c r="D3320" s="11" t="s">
        <v>753</v>
      </c>
      <c r="E3320" s="18" t="s">
        <v>6</v>
      </c>
      <c r="F3320">
        <f t="shared" si="52"/>
        <v>1</v>
      </c>
    </row>
    <row r="3321" ht="17.25" spans="1:6">
      <c r="A3321" s="10"/>
      <c r="B3321" s="10"/>
      <c r="C3321" s="10"/>
      <c r="D3321" s="13" t="s">
        <v>487</v>
      </c>
      <c r="E3321" s="18"/>
      <c r="F3321">
        <f t="shared" si="52"/>
        <v>0</v>
      </c>
    </row>
    <row r="3322" ht="17.25" customHeight="1" spans="1:6">
      <c r="A3322" s="10"/>
      <c r="B3322" s="10"/>
      <c r="C3322" s="10"/>
      <c r="D3322" s="13" t="s">
        <v>493</v>
      </c>
      <c r="E3322" s="18"/>
      <c r="F3322">
        <f t="shared" si="52"/>
        <v>0</v>
      </c>
    </row>
    <row r="3323" ht="17.25" spans="1:6">
      <c r="A3323" s="10"/>
      <c r="B3323" s="10"/>
      <c r="C3323" s="10"/>
      <c r="D3323" s="14" t="s">
        <v>553</v>
      </c>
      <c r="E3323" s="18"/>
      <c r="F3323">
        <f t="shared" si="52"/>
        <v>0</v>
      </c>
    </row>
    <row r="3324" ht="17.25" spans="1:6">
      <c r="A3324" s="10" t="s">
        <v>754</v>
      </c>
      <c r="B3324" s="10">
        <v>37</v>
      </c>
      <c r="C3324" s="10">
        <v>4</v>
      </c>
      <c r="D3324" s="11" t="s">
        <v>597</v>
      </c>
      <c r="E3324" s="18" t="s">
        <v>6</v>
      </c>
      <c r="F3324">
        <f t="shared" si="52"/>
        <v>1</v>
      </c>
    </row>
    <row r="3325" ht="17.25" spans="1:6">
      <c r="A3325" s="10"/>
      <c r="B3325" s="10"/>
      <c r="C3325" s="10"/>
      <c r="D3325" s="13" t="s">
        <v>30</v>
      </c>
      <c r="E3325" s="18"/>
      <c r="F3325">
        <f t="shared" si="52"/>
        <v>0</v>
      </c>
    </row>
    <row r="3326" ht="17.25" customHeight="1" spans="1:6">
      <c r="A3326" s="10"/>
      <c r="B3326" s="10"/>
      <c r="C3326" s="10"/>
      <c r="D3326" s="13" t="s">
        <v>268</v>
      </c>
      <c r="E3326" s="18"/>
      <c r="F3326">
        <f t="shared" si="52"/>
        <v>0</v>
      </c>
    </row>
    <row r="3327" ht="17.25" spans="1:6">
      <c r="A3327" s="10"/>
      <c r="B3327" s="10"/>
      <c r="C3327" s="10"/>
      <c r="D3327" s="14" t="s">
        <v>329</v>
      </c>
      <c r="E3327" s="18"/>
      <c r="F3327">
        <f t="shared" si="52"/>
        <v>0</v>
      </c>
    </row>
    <row r="3328" ht="17.25" spans="1:6">
      <c r="A3328" s="10" t="s">
        <v>755</v>
      </c>
      <c r="B3328" s="10">
        <v>16</v>
      </c>
      <c r="C3328" s="10">
        <v>4</v>
      </c>
      <c r="D3328" s="11" t="s">
        <v>686</v>
      </c>
      <c r="E3328" s="18" t="s">
        <v>7</v>
      </c>
      <c r="F3328">
        <f t="shared" si="52"/>
        <v>1</v>
      </c>
    </row>
    <row r="3329" ht="17.25" spans="1:6">
      <c r="A3329" s="10"/>
      <c r="B3329" s="10"/>
      <c r="C3329" s="10"/>
      <c r="D3329" s="13" t="s">
        <v>245</v>
      </c>
      <c r="E3329" s="18"/>
      <c r="F3329">
        <f t="shared" si="52"/>
        <v>0</v>
      </c>
    </row>
    <row r="3330" ht="17.25" customHeight="1" spans="1:6">
      <c r="A3330" s="10"/>
      <c r="B3330" s="10"/>
      <c r="C3330" s="10"/>
      <c r="D3330" s="13" t="s">
        <v>327</v>
      </c>
      <c r="E3330" s="18"/>
      <c r="F3330">
        <f t="shared" si="52"/>
        <v>0</v>
      </c>
    </row>
    <row r="3331" ht="17.25" spans="1:6">
      <c r="A3331" s="10"/>
      <c r="B3331" s="10"/>
      <c r="C3331" s="10"/>
      <c r="D3331" s="14" t="s">
        <v>477</v>
      </c>
      <c r="E3331" s="18"/>
      <c r="F3331">
        <f t="shared" si="52"/>
        <v>0</v>
      </c>
    </row>
    <row r="3332" ht="17.25" spans="1:6">
      <c r="A3332" s="10" t="s">
        <v>756</v>
      </c>
      <c r="B3332" s="10">
        <v>12</v>
      </c>
      <c r="C3332" s="10">
        <v>4</v>
      </c>
      <c r="D3332" s="11" t="s">
        <v>699</v>
      </c>
      <c r="E3332" s="18" t="s">
        <v>7</v>
      </c>
      <c r="F3332">
        <f t="shared" si="52"/>
        <v>1</v>
      </c>
    </row>
    <row r="3333" ht="17.25" spans="1:6">
      <c r="A3333" s="10"/>
      <c r="B3333" s="10"/>
      <c r="C3333" s="10"/>
      <c r="D3333" s="13" t="s">
        <v>445</v>
      </c>
      <c r="E3333" s="18"/>
      <c r="F3333">
        <f t="shared" si="52"/>
        <v>0</v>
      </c>
    </row>
    <row r="3334" ht="17.25" customHeight="1" spans="1:6">
      <c r="A3334" s="10"/>
      <c r="B3334" s="10"/>
      <c r="C3334" s="10"/>
      <c r="D3334" s="13" t="s">
        <v>630</v>
      </c>
      <c r="E3334" s="18"/>
      <c r="F3334">
        <f t="shared" si="52"/>
        <v>0</v>
      </c>
    </row>
    <row r="3335" ht="17.25" spans="1:6">
      <c r="A3335" s="10"/>
      <c r="B3335" s="10"/>
      <c r="C3335" s="10"/>
      <c r="D3335" s="14" t="s">
        <v>757</v>
      </c>
      <c r="E3335" s="18"/>
      <c r="F3335">
        <f t="shared" si="52"/>
        <v>0</v>
      </c>
    </row>
    <row r="3336" ht="17.25" spans="1:6">
      <c r="A3336" s="10" t="s">
        <v>758</v>
      </c>
      <c r="B3336" s="10">
        <v>10</v>
      </c>
      <c r="C3336" s="10">
        <v>4</v>
      </c>
      <c r="D3336" s="11" t="s">
        <v>699</v>
      </c>
      <c r="E3336" s="18" t="s">
        <v>10</v>
      </c>
      <c r="F3336">
        <f t="shared" si="52"/>
        <v>1</v>
      </c>
    </row>
    <row r="3337" ht="17.25" spans="1:6">
      <c r="A3337" s="10"/>
      <c r="B3337" s="10"/>
      <c r="C3337" s="10"/>
      <c r="D3337" s="13" t="s">
        <v>445</v>
      </c>
      <c r="E3337" s="18"/>
      <c r="F3337">
        <f t="shared" si="52"/>
        <v>0</v>
      </c>
    </row>
    <row r="3338" ht="17.25" customHeight="1" spans="1:6">
      <c r="A3338" s="10"/>
      <c r="B3338" s="10"/>
      <c r="C3338" s="10"/>
      <c r="D3338" s="13" t="s">
        <v>447</v>
      </c>
      <c r="E3338" s="18"/>
      <c r="F3338">
        <f t="shared" si="52"/>
        <v>0</v>
      </c>
    </row>
    <row r="3339" ht="17.25" spans="1:6">
      <c r="A3339" s="10"/>
      <c r="B3339" s="10"/>
      <c r="C3339" s="10"/>
      <c r="D3339" s="14" t="s">
        <v>505</v>
      </c>
      <c r="E3339" s="18"/>
      <c r="F3339">
        <f t="shared" si="52"/>
        <v>0</v>
      </c>
    </row>
    <row r="3340" ht="17.25" spans="1:6">
      <c r="A3340" s="10" t="s">
        <v>759</v>
      </c>
      <c r="B3340" s="10">
        <v>10</v>
      </c>
      <c r="C3340" s="10">
        <v>4</v>
      </c>
      <c r="D3340" s="11" t="s">
        <v>531</v>
      </c>
      <c r="E3340" s="18" t="s">
        <v>7</v>
      </c>
      <c r="F3340">
        <f t="shared" si="52"/>
        <v>1</v>
      </c>
    </row>
    <row r="3341" ht="17.25" spans="1:6">
      <c r="A3341" s="10"/>
      <c r="B3341" s="10"/>
      <c r="C3341" s="10"/>
      <c r="D3341" s="13" t="s">
        <v>50</v>
      </c>
      <c r="E3341" s="18"/>
      <c r="F3341">
        <f t="shared" si="52"/>
        <v>0</v>
      </c>
    </row>
    <row r="3342" ht="17.25" customHeight="1" spans="1:6">
      <c r="A3342" s="10"/>
      <c r="B3342" s="10"/>
      <c r="C3342" s="10"/>
      <c r="D3342" s="13" t="s">
        <v>140</v>
      </c>
      <c r="E3342" s="18"/>
      <c r="F3342">
        <f t="shared" si="52"/>
        <v>0</v>
      </c>
    </row>
    <row r="3343" ht="17.25" spans="1:6">
      <c r="A3343" s="10"/>
      <c r="B3343" s="10"/>
      <c r="C3343" s="10"/>
      <c r="D3343" s="14" t="s">
        <v>510</v>
      </c>
      <c r="E3343" s="18"/>
      <c r="F3343">
        <f t="shared" si="52"/>
        <v>0</v>
      </c>
    </row>
    <row r="3344" ht="17.25" spans="1:6">
      <c r="A3344" s="10" t="s">
        <v>760</v>
      </c>
      <c r="B3344" s="10">
        <v>10</v>
      </c>
      <c r="C3344" s="10">
        <v>4</v>
      </c>
      <c r="D3344" s="11" t="s">
        <v>686</v>
      </c>
      <c r="E3344" s="18" t="s">
        <v>7</v>
      </c>
      <c r="F3344">
        <f t="shared" si="52"/>
        <v>1</v>
      </c>
    </row>
    <row r="3345" ht="17.25" spans="1:6">
      <c r="A3345" s="10"/>
      <c r="B3345" s="10"/>
      <c r="C3345" s="10"/>
      <c r="D3345" s="13" t="s">
        <v>326</v>
      </c>
      <c r="E3345" s="18"/>
      <c r="F3345">
        <f t="shared" si="52"/>
        <v>0</v>
      </c>
    </row>
    <row r="3346" ht="17.25" customHeight="1" spans="1:6">
      <c r="A3346" s="10"/>
      <c r="B3346" s="10"/>
      <c r="C3346" s="10"/>
      <c r="D3346" s="13" t="s">
        <v>327</v>
      </c>
      <c r="E3346" s="18"/>
      <c r="F3346">
        <f t="shared" si="52"/>
        <v>0</v>
      </c>
    </row>
    <row r="3347" ht="17.25" spans="1:6">
      <c r="A3347" s="10"/>
      <c r="B3347" s="10"/>
      <c r="C3347" s="10"/>
      <c r="D3347" s="14" t="s">
        <v>331</v>
      </c>
      <c r="E3347" s="18"/>
      <c r="F3347">
        <f t="shared" si="52"/>
        <v>0</v>
      </c>
    </row>
    <row r="3348" ht="17.25" spans="1:6">
      <c r="A3348" s="10" t="s">
        <v>761</v>
      </c>
      <c r="B3348" s="10">
        <v>9</v>
      </c>
      <c r="C3348" s="10">
        <v>4</v>
      </c>
      <c r="D3348" s="11" t="s">
        <v>686</v>
      </c>
      <c r="E3348" s="18" t="s">
        <v>7</v>
      </c>
      <c r="F3348">
        <f t="shared" si="52"/>
        <v>1</v>
      </c>
    </row>
    <row r="3349" ht="17.25" spans="1:6">
      <c r="A3349" s="10"/>
      <c r="B3349" s="10"/>
      <c r="C3349" s="10"/>
      <c r="D3349" s="13" t="s">
        <v>141</v>
      </c>
      <c r="E3349" s="18"/>
      <c r="F3349">
        <f t="shared" si="52"/>
        <v>0</v>
      </c>
    </row>
    <row r="3350" ht="17.25" customHeight="1" spans="1:6">
      <c r="A3350" s="10"/>
      <c r="B3350" s="10"/>
      <c r="C3350" s="10"/>
      <c r="D3350" s="13" t="s">
        <v>477</v>
      </c>
      <c r="E3350" s="18"/>
      <c r="F3350">
        <f t="shared" si="52"/>
        <v>0</v>
      </c>
    </row>
    <row r="3351" ht="17.25" spans="1:6">
      <c r="A3351" s="10"/>
      <c r="B3351" s="10"/>
      <c r="C3351" s="10"/>
      <c r="D3351" s="14" t="s">
        <v>355</v>
      </c>
      <c r="E3351" s="18"/>
      <c r="F3351">
        <f t="shared" si="52"/>
        <v>0</v>
      </c>
    </row>
    <row r="3352" ht="17.25" spans="1:6">
      <c r="A3352" s="10" t="s">
        <v>762</v>
      </c>
      <c r="B3352" s="10">
        <v>8</v>
      </c>
      <c r="C3352" s="10">
        <v>4</v>
      </c>
      <c r="D3352" s="11" t="s">
        <v>614</v>
      </c>
      <c r="E3352" s="18" t="s">
        <v>10</v>
      </c>
      <c r="F3352">
        <f t="shared" si="52"/>
        <v>1</v>
      </c>
    </row>
    <row r="3353" ht="17.25" spans="1:6">
      <c r="A3353" s="10"/>
      <c r="B3353" s="10"/>
      <c r="C3353" s="10"/>
      <c r="D3353" s="13" t="s">
        <v>55</v>
      </c>
      <c r="E3353" s="18"/>
      <c r="F3353">
        <f t="shared" si="52"/>
        <v>0</v>
      </c>
    </row>
    <row r="3354" ht="17.25" customHeight="1" spans="1:6">
      <c r="A3354" s="10"/>
      <c r="B3354" s="10"/>
      <c r="C3354" s="10"/>
      <c r="D3354" s="13" t="s">
        <v>268</v>
      </c>
      <c r="E3354" s="18"/>
      <c r="F3354">
        <f t="shared" si="52"/>
        <v>0</v>
      </c>
    </row>
    <row r="3355" ht="17.25" spans="1:6">
      <c r="A3355" s="10"/>
      <c r="B3355" s="10"/>
      <c r="C3355" s="10"/>
      <c r="D3355" s="14" t="s">
        <v>477</v>
      </c>
      <c r="E3355" s="18"/>
      <c r="F3355">
        <f t="shared" si="52"/>
        <v>0</v>
      </c>
    </row>
    <row r="3356" ht="17.25" spans="1:6">
      <c r="A3356" s="10" t="s">
        <v>763</v>
      </c>
      <c r="B3356" s="10">
        <v>8</v>
      </c>
      <c r="C3356" s="10">
        <v>4</v>
      </c>
      <c r="D3356" s="11" t="s">
        <v>764</v>
      </c>
      <c r="E3356" s="18" t="s">
        <v>6</v>
      </c>
      <c r="F3356">
        <f t="shared" si="52"/>
        <v>1</v>
      </c>
    </row>
    <row r="3357" ht="17.25" spans="1:6">
      <c r="A3357" s="10"/>
      <c r="B3357" s="10"/>
      <c r="C3357" s="10"/>
      <c r="D3357" s="13" t="s">
        <v>145</v>
      </c>
      <c r="E3357" s="18"/>
      <c r="F3357">
        <f t="shared" si="52"/>
        <v>0</v>
      </c>
    </row>
    <row r="3358" ht="17.25" customHeight="1" spans="1:6">
      <c r="A3358" s="10"/>
      <c r="B3358" s="10"/>
      <c r="C3358" s="10"/>
      <c r="D3358" s="13" t="s">
        <v>146</v>
      </c>
      <c r="E3358" s="18"/>
      <c r="F3358">
        <f t="shared" si="52"/>
        <v>0</v>
      </c>
    </row>
    <row r="3359" ht="17.25" spans="1:6">
      <c r="A3359" s="10"/>
      <c r="B3359" s="10"/>
      <c r="C3359" s="10"/>
      <c r="D3359" s="14" t="s">
        <v>330</v>
      </c>
      <c r="E3359" s="18"/>
      <c r="F3359">
        <f t="shared" si="52"/>
        <v>0</v>
      </c>
    </row>
    <row r="3360" ht="17.25" spans="1:6">
      <c r="A3360" s="10" t="s">
        <v>765</v>
      </c>
      <c r="B3360" s="10">
        <v>7</v>
      </c>
      <c r="C3360" s="10">
        <v>4</v>
      </c>
      <c r="D3360" s="11" t="s">
        <v>766</v>
      </c>
      <c r="E3360" s="18" t="s">
        <v>7</v>
      </c>
      <c r="F3360">
        <f t="shared" si="52"/>
        <v>1</v>
      </c>
    </row>
    <row r="3361" ht="17.25" spans="1:6">
      <c r="A3361" s="10"/>
      <c r="B3361" s="10"/>
      <c r="C3361" s="10"/>
      <c r="D3361" s="13" t="s">
        <v>326</v>
      </c>
      <c r="E3361" s="18"/>
      <c r="F3361">
        <f t="shared" si="52"/>
        <v>0</v>
      </c>
    </row>
    <row r="3362" ht="17.25" customHeight="1" spans="1:6">
      <c r="A3362" s="10"/>
      <c r="B3362" s="10"/>
      <c r="C3362" s="10"/>
      <c r="D3362" s="13" t="s">
        <v>331</v>
      </c>
      <c r="E3362" s="18"/>
      <c r="F3362">
        <f t="shared" si="52"/>
        <v>0</v>
      </c>
    </row>
    <row r="3363" ht="17.25" spans="1:6">
      <c r="A3363" s="10"/>
      <c r="B3363" s="10"/>
      <c r="C3363" s="10"/>
      <c r="D3363" s="14" t="s">
        <v>333</v>
      </c>
      <c r="E3363" s="18"/>
      <c r="F3363">
        <f t="shared" si="52"/>
        <v>0</v>
      </c>
    </row>
    <row r="3364" ht="17.25" spans="1:6">
      <c r="A3364" s="10" t="s">
        <v>767</v>
      </c>
      <c r="B3364" s="10">
        <v>7</v>
      </c>
      <c r="C3364" s="10">
        <v>4</v>
      </c>
      <c r="D3364" s="11" t="s">
        <v>703</v>
      </c>
      <c r="E3364" s="18" t="s">
        <v>6</v>
      </c>
      <c r="F3364">
        <f t="shared" si="52"/>
        <v>1</v>
      </c>
    </row>
    <row r="3365" ht="17.25" spans="1:6">
      <c r="A3365" s="10"/>
      <c r="B3365" s="10"/>
      <c r="C3365" s="10"/>
      <c r="D3365" s="13" t="s">
        <v>242</v>
      </c>
      <c r="E3365" s="18"/>
      <c r="F3365">
        <f t="shared" si="52"/>
        <v>0</v>
      </c>
    </row>
    <row r="3366" ht="17.25" customHeight="1" spans="1:6">
      <c r="A3366" s="10"/>
      <c r="B3366" s="10"/>
      <c r="C3366" s="10"/>
      <c r="D3366" s="13" t="s">
        <v>327</v>
      </c>
      <c r="E3366" s="18"/>
      <c r="F3366">
        <f t="shared" si="52"/>
        <v>0</v>
      </c>
    </row>
    <row r="3367" ht="17.25" spans="1:6">
      <c r="A3367" s="10"/>
      <c r="B3367" s="10"/>
      <c r="C3367" s="10"/>
      <c r="D3367" s="14" t="s">
        <v>332</v>
      </c>
      <c r="E3367" s="18"/>
      <c r="F3367">
        <f t="shared" si="52"/>
        <v>0</v>
      </c>
    </row>
    <row r="3368" ht="17.25" spans="1:6">
      <c r="A3368" s="10" t="s">
        <v>768</v>
      </c>
      <c r="B3368" s="10">
        <v>7</v>
      </c>
      <c r="C3368" s="10">
        <v>4</v>
      </c>
      <c r="D3368" s="11" t="s">
        <v>769</v>
      </c>
      <c r="E3368" s="18" t="s">
        <v>10</v>
      </c>
      <c r="F3368">
        <f t="shared" si="52"/>
        <v>1</v>
      </c>
    </row>
    <row r="3369" ht="17.25" spans="1:6">
      <c r="A3369" s="10"/>
      <c r="B3369" s="10"/>
      <c r="C3369" s="10"/>
      <c r="D3369" s="13" t="s">
        <v>472</v>
      </c>
      <c r="E3369" s="18"/>
      <c r="F3369">
        <f t="shared" si="52"/>
        <v>0</v>
      </c>
    </row>
    <row r="3370" ht="17.25" customHeight="1" spans="1:6">
      <c r="A3370" s="10"/>
      <c r="B3370" s="10"/>
      <c r="C3370" s="10"/>
      <c r="D3370" s="13" t="s">
        <v>575</v>
      </c>
      <c r="E3370" s="18"/>
      <c r="F3370">
        <f t="shared" si="52"/>
        <v>0</v>
      </c>
    </row>
    <row r="3371" ht="17.25" spans="1:6">
      <c r="A3371" s="10"/>
      <c r="B3371" s="10"/>
      <c r="C3371" s="10"/>
      <c r="D3371" s="14" t="s">
        <v>576</v>
      </c>
      <c r="E3371" s="18"/>
      <c r="F3371">
        <f t="shared" si="52"/>
        <v>0</v>
      </c>
    </row>
    <row r="3372" ht="17.25" spans="1:6">
      <c r="A3372" s="10" t="s">
        <v>770</v>
      </c>
      <c r="B3372" s="10">
        <v>6</v>
      </c>
      <c r="C3372" s="10">
        <v>4</v>
      </c>
      <c r="D3372" s="11" t="s">
        <v>771</v>
      </c>
      <c r="E3372" s="18" t="s">
        <v>6</v>
      </c>
      <c r="F3372">
        <f t="shared" si="52"/>
        <v>1</v>
      </c>
    </row>
    <row r="3373" ht="17.25" spans="1:6">
      <c r="A3373" s="10"/>
      <c r="B3373" s="10"/>
      <c r="C3373" s="10"/>
      <c r="D3373" s="13" t="s">
        <v>265</v>
      </c>
      <c r="E3373" s="18"/>
      <c r="F3373">
        <f t="shared" si="52"/>
        <v>0</v>
      </c>
    </row>
    <row r="3374" ht="17.25" customHeight="1" spans="1:6">
      <c r="A3374" s="10"/>
      <c r="B3374" s="10"/>
      <c r="C3374" s="10"/>
      <c r="D3374" s="13" t="s">
        <v>266</v>
      </c>
      <c r="E3374" s="18"/>
      <c r="F3374">
        <f t="shared" si="52"/>
        <v>0</v>
      </c>
    </row>
    <row r="3375" ht="17.25" spans="1:6">
      <c r="A3375" s="10"/>
      <c r="B3375" s="10"/>
      <c r="C3375" s="10"/>
      <c r="D3375" s="14" t="s">
        <v>471</v>
      </c>
      <c r="E3375" s="18"/>
      <c r="F3375">
        <f t="shared" si="52"/>
        <v>0</v>
      </c>
    </row>
    <row r="3376" ht="17.25" spans="1:6">
      <c r="A3376" s="10" t="s">
        <v>772</v>
      </c>
      <c r="B3376" s="10">
        <v>6</v>
      </c>
      <c r="C3376" s="10">
        <v>4</v>
      </c>
      <c r="D3376" s="11" t="s">
        <v>769</v>
      </c>
      <c r="E3376" s="18" t="s">
        <v>10</v>
      </c>
      <c r="F3376">
        <f t="shared" si="52"/>
        <v>1</v>
      </c>
    </row>
    <row r="3377" ht="17.25" customHeight="1" spans="1:6">
      <c r="A3377" s="10"/>
      <c r="B3377" s="10"/>
      <c r="C3377" s="10"/>
      <c r="D3377" s="13" t="s">
        <v>472</v>
      </c>
      <c r="E3377" s="18"/>
      <c r="F3377">
        <f t="shared" si="52"/>
        <v>0</v>
      </c>
    </row>
    <row r="3378" ht="17.25" spans="1:6">
      <c r="A3378" s="10"/>
      <c r="B3378" s="10"/>
      <c r="C3378" s="10"/>
      <c r="D3378" s="13" t="s">
        <v>575</v>
      </c>
      <c r="E3378" s="18"/>
      <c r="F3378">
        <f t="shared" ref="F3378:F3441" si="53">IF(A3378="",0,1)</f>
        <v>0</v>
      </c>
    </row>
    <row r="3379" ht="17.25" spans="1:6">
      <c r="A3379" s="10"/>
      <c r="B3379" s="10"/>
      <c r="C3379" s="10"/>
      <c r="D3379" s="14" t="s">
        <v>576</v>
      </c>
      <c r="E3379" s="18"/>
      <c r="F3379">
        <f t="shared" si="53"/>
        <v>0</v>
      </c>
    </row>
    <row r="3380" ht="17.25" customHeight="1" spans="1:6">
      <c r="A3380" s="10" t="s">
        <v>773</v>
      </c>
      <c r="B3380" s="10">
        <v>5</v>
      </c>
      <c r="C3380" s="10">
        <v>4</v>
      </c>
      <c r="D3380" s="11" t="s">
        <v>774</v>
      </c>
      <c r="E3380" s="18" t="s">
        <v>6</v>
      </c>
      <c r="F3380">
        <f t="shared" si="53"/>
        <v>1</v>
      </c>
    </row>
    <row r="3381" ht="17.25" spans="1:6">
      <c r="A3381" s="10"/>
      <c r="B3381" s="10"/>
      <c r="C3381" s="10"/>
      <c r="D3381" s="13" t="s">
        <v>471</v>
      </c>
      <c r="E3381" s="18"/>
      <c r="F3381">
        <f t="shared" si="53"/>
        <v>0</v>
      </c>
    </row>
    <row r="3382" ht="17.25" spans="1:6">
      <c r="A3382" s="10"/>
      <c r="B3382" s="10"/>
      <c r="C3382" s="10"/>
      <c r="D3382" s="13" t="s">
        <v>559</v>
      </c>
      <c r="E3382" s="18"/>
      <c r="F3382">
        <f t="shared" si="53"/>
        <v>0</v>
      </c>
    </row>
    <row r="3383" ht="17.25" customHeight="1" spans="1:6">
      <c r="A3383" s="10"/>
      <c r="B3383" s="10"/>
      <c r="C3383" s="10"/>
      <c r="D3383" s="14" t="s">
        <v>560</v>
      </c>
      <c r="E3383" s="18"/>
      <c r="F3383">
        <f t="shared" si="53"/>
        <v>0</v>
      </c>
    </row>
    <row r="3384" ht="17.25" spans="1:6">
      <c r="A3384" s="10" t="s">
        <v>775</v>
      </c>
      <c r="B3384" s="10">
        <v>4</v>
      </c>
      <c r="C3384" s="10">
        <v>4</v>
      </c>
      <c r="D3384" s="11" t="s">
        <v>776</v>
      </c>
      <c r="E3384" s="18" t="s">
        <v>10</v>
      </c>
      <c r="F3384">
        <f t="shared" si="53"/>
        <v>1</v>
      </c>
    </row>
    <row r="3385" ht="17.25" spans="1:6">
      <c r="A3385" s="10"/>
      <c r="B3385" s="10"/>
      <c r="C3385" s="10"/>
      <c r="D3385" s="13" t="s">
        <v>503</v>
      </c>
      <c r="E3385" s="18"/>
      <c r="F3385">
        <f t="shared" si="53"/>
        <v>0</v>
      </c>
    </row>
    <row r="3386" ht="17.25" customHeight="1" spans="1:6">
      <c r="A3386" s="10"/>
      <c r="B3386" s="10"/>
      <c r="C3386" s="10"/>
      <c r="D3386" s="13" t="s">
        <v>445</v>
      </c>
      <c r="E3386" s="18"/>
      <c r="F3386">
        <f t="shared" si="53"/>
        <v>0</v>
      </c>
    </row>
    <row r="3387" ht="17.25" spans="1:6">
      <c r="A3387" s="10"/>
      <c r="B3387" s="10"/>
      <c r="C3387" s="10"/>
      <c r="D3387" s="14" t="s">
        <v>471</v>
      </c>
      <c r="E3387" s="18"/>
      <c r="F3387">
        <f t="shared" si="53"/>
        <v>0</v>
      </c>
    </row>
    <row r="3388" ht="17.25" spans="1:6">
      <c r="A3388" s="10" t="s">
        <v>777</v>
      </c>
      <c r="B3388" s="10">
        <v>24</v>
      </c>
      <c r="C3388" s="10">
        <v>3</v>
      </c>
      <c r="D3388" s="11" t="s">
        <v>778</v>
      </c>
      <c r="E3388" s="18" t="s">
        <v>10</v>
      </c>
      <c r="F3388">
        <f t="shared" si="53"/>
        <v>1</v>
      </c>
    </row>
    <row r="3389" ht="17.25" customHeight="1" spans="1:6">
      <c r="A3389" s="10"/>
      <c r="B3389" s="10"/>
      <c r="C3389" s="10"/>
      <c r="D3389" s="13" t="s">
        <v>240</v>
      </c>
      <c r="E3389" s="18"/>
      <c r="F3389">
        <f t="shared" si="53"/>
        <v>0</v>
      </c>
    </row>
    <row r="3390" ht="17.25" spans="1:6">
      <c r="A3390" s="10"/>
      <c r="B3390" s="10"/>
      <c r="C3390" s="10"/>
      <c r="D3390" s="14" t="s">
        <v>505</v>
      </c>
      <c r="E3390" s="18"/>
      <c r="F3390">
        <f t="shared" si="53"/>
        <v>0</v>
      </c>
    </row>
    <row r="3391" ht="17.25" spans="1:6">
      <c r="A3391" s="10" t="s">
        <v>779</v>
      </c>
      <c r="B3391" s="10">
        <v>22</v>
      </c>
      <c r="C3391" s="10">
        <v>3</v>
      </c>
      <c r="D3391" s="11" t="s">
        <v>780</v>
      </c>
      <c r="E3391" s="18" t="s">
        <v>6</v>
      </c>
      <c r="F3391">
        <f t="shared" si="53"/>
        <v>1</v>
      </c>
    </row>
    <row r="3392" ht="17.25" customHeight="1" spans="1:6">
      <c r="A3392" s="10"/>
      <c r="B3392" s="10"/>
      <c r="C3392" s="10"/>
      <c r="D3392" s="13" t="s">
        <v>446</v>
      </c>
      <c r="E3392" s="18"/>
      <c r="F3392">
        <f t="shared" si="53"/>
        <v>0</v>
      </c>
    </row>
    <row r="3393" ht="17.25" spans="1:6">
      <c r="A3393" s="10"/>
      <c r="B3393" s="10"/>
      <c r="C3393" s="10"/>
      <c r="D3393" s="14" t="s">
        <v>559</v>
      </c>
      <c r="E3393" s="18"/>
      <c r="F3393">
        <f t="shared" si="53"/>
        <v>0</v>
      </c>
    </row>
    <row r="3394" ht="17.25" spans="1:6">
      <c r="A3394" s="10" t="s">
        <v>781</v>
      </c>
      <c r="B3394" s="10">
        <v>17</v>
      </c>
      <c r="C3394" s="10">
        <v>3</v>
      </c>
      <c r="D3394" s="11" t="s">
        <v>686</v>
      </c>
      <c r="E3394" s="18" t="s">
        <v>6</v>
      </c>
      <c r="F3394">
        <f t="shared" si="53"/>
        <v>1</v>
      </c>
    </row>
    <row r="3395" ht="17.25" customHeight="1" spans="1:6">
      <c r="A3395" s="10"/>
      <c r="B3395" s="10"/>
      <c r="C3395" s="10"/>
      <c r="D3395" s="13" t="s">
        <v>266</v>
      </c>
      <c r="E3395" s="18"/>
      <c r="F3395">
        <f t="shared" si="53"/>
        <v>0</v>
      </c>
    </row>
    <row r="3396" ht="17.25" spans="1:6">
      <c r="A3396" s="10"/>
      <c r="B3396" s="10"/>
      <c r="C3396" s="10"/>
      <c r="D3396" s="14" t="s">
        <v>446</v>
      </c>
      <c r="E3396" s="18"/>
      <c r="F3396">
        <f t="shared" si="53"/>
        <v>0</v>
      </c>
    </row>
    <row r="3397" ht="17.25" spans="1:6">
      <c r="A3397" s="10" t="s">
        <v>782</v>
      </c>
      <c r="B3397" s="10">
        <v>14</v>
      </c>
      <c r="C3397" s="10">
        <v>3</v>
      </c>
      <c r="D3397" s="11" t="s">
        <v>783</v>
      </c>
      <c r="E3397" s="18" t="s">
        <v>10</v>
      </c>
      <c r="F3397">
        <f t="shared" si="53"/>
        <v>1</v>
      </c>
    </row>
    <row r="3398" ht="17.25" customHeight="1" spans="1:6">
      <c r="A3398" s="10"/>
      <c r="B3398" s="10"/>
      <c r="C3398" s="10"/>
      <c r="D3398" s="13" t="s">
        <v>575</v>
      </c>
      <c r="E3398" s="18"/>
      <c r="F3398">
        <f t="shared" si="53"/>
        <v>0</v>
      </c>
    </row>
    <row r="3399" ht="17.25" spans="1:6">
      <c r="A3399" s="10"/>
      <c r="B3399" s="10"/>
      <c r="C3399" s="10"/>
      <c r="D3399" s="14" t="s">
        <v>576</v>
      </c>
      <c r="E3399" s="18"/>
      <c r="F3399">
        <f t="shared" si="53"/>
        <v>0</v>
      </c>
    </row>
    <row r="3400" ht="17.25" spans="1:6">
      <c r="A3400" s="10" t="s">
        <v>784</v>
      </c>
      <c r="B3400" s="10">
        <v>13</v>
      </c>
      <c r="C3400" s="10">
        <v>3</v>
      </c>
      <c r="D3400" s="11" t="s">
        <v>785</v>
      </c>
      <c r="E3400" s="18" t="s">
        <v>10</v>
      </c>
      <c r="F3400">
        <f t="shared" si="53"/>
        <v>1</v>
      </c>
    </row>
    <row r="3401" ht="17.25" customHeight="1" spans="1:6">
      <c r="A3401" s="10"/>
      <c r="B3401" s="10"/>
      <c r="C3401" s="10"/>
      <c r="D3401" s="13" t="s">
        <v>445</v>
      </c>
      <c r="E3401" s="18"/>
      <c r="F3401">
        <f t="shared" si="53"/>
        <v>0</v>
      </c>
    </row>
    <row r="3402" ht="17.25" spans="1:6">
      <c r="A3402" s="10"/>
      <c r="B3402" s="10"/>
      <c r="C3402" s="10"/>
      <c r="D3402" s="14" t="s">
        <v>446</v>
      </c>
      <c r="E3402" s="18"/>
      <c r="F3402">
        <f t="shared" si="53"/>
        <v>0</v>
      </c>
    </row>
    <row r="3403" ht="17.25" spans="1:6">
      <c r="A3403" s="10" t="s">
        <v>786</v>
      </c>
      <c r="B3403" s="10">
        <v>9</v>
      </c>
      <c r="C3403" s="10">
        <v>3</v>
      </c>
      <c r="D3403" s="11" t="s">
        <v>570</v>
      </c>
      <c r="E3403" s="18" t="s">
        <v>7</v>
      </c>
      <c r="F3403">
        <f t="shared" si="53"/>
        <v>1</v>
      </c>
    </row>
    <row r="3404" ht="17.25" customHeight="1" spans="1:6">
      <c r="A3404" s="10"/>
      <c r="B3404" s="10"/>
      <c r="C3404" s="10"/>
      <c r="D3404" s="13" t="s">
        <v>83</v>
      </c>
      <c r="E3404" s="18"/>
      <c r="F3404">
        <f t="shared" si="53"/>
        <v>0</v>
      </c>
    </row>
    <row r="3405" ht="17.25" spans="1:6">
      <c r="A3405" s="10"/>
      <c r="B3405" s="10"/>
      <c r="C3405" s="10"/>
      <c r="D3405" s="14" t="s">
        <v>584</v>
      </c>
      <c r="E3405" s="18"/>
      <c r="F3405">
        <f t="shared" si="53"/>
        <v>0</v>
      </c>
    </row>
    <row r="3406" ht="17.25" spans="1:6">
      <c r="A3406" s="10" t="s">
        <v>787</v>
      </c>
      <c r="B3406" s="10">
        <v>8</v>
      </c>
      <c r="C3406" s="10">
        <v>3</v>
      </c>
      <c r="D3406" s="11" t="s">
        <v>667</v>
      </c>
      <c r="E3406" s="18" t="s">
        <v>7</v>
      </c>
      <c r="F3406">
        <f t="shared" si="53"/>
        <v>1</v>
      </c>
    </row>
    <row r="3407" ht="17.25" customHeight="1" spans="1:6">
      <c r="A3407" s="10"/>
      <c r="B3407" s="10"/>
      <c r="C3407" s="10"/>
      <c r="D3407" s="13" t="s">
        <v>358</v>
      </c>
      <c r="E3407" s="18"/>
      <c r="F3407">
        <f t="shared" si="53"/>
        <v>0</v>
      </c>
    </row>
    <row r="3408" ht="17.25" spans="1:6">
      <c r="A3408" s="10"/>
      <c r="B3408" s="10"/>
      <c r="C3408" s="10"/>
      <c r="D3408" s="14" t="s">
        <v>471</v>
      </c>
      <c r="E3408" s="18"/>
      <c r="F3408">
        <f t="shared" si="53"/>
        <v>0</v>
      </c>
    </row>
    <row r="3409" ht="17.25" spans="1:6">
      <c r="A3409" s="10" t="s">
        <v>788</v>
      </c>
      <c r="B3409" s="10">
        <v>7</v>
      </c>
      <c r="C3409" s="10">
        <v>3</v>
      </c>
      <c r="D3409" s="11" t="s">
        <v>769</v>
      </c>
      <c r="E3409" s="18" t="s">
        <v>10</v>
      </c>
      <c r="F3409">
        <f t="shared" si="53"/>
        <v>1</v>
      </c>
    </row>
    <row r="3410" ht="17.25" customHeight="1" spans="1:6">
      <c r="A3410" s="10"/>
      <c r="B3410" s="10"/>
      <c r="C3410" s="10"/>
      <c r="D3410" s="13" t="s">
        <v>446</v>
      </c>
      <c r="E3410" s="18"/>
      <c r="F3410">
        <f t="shared" si="53"/>
        <v>0</v>
      </c>
    </row>
    <row r="3411" ht="17.25" spans="1:6">
      <c r="A3411" s="10"/>
      <c r="B3411" s="10"/>
      <c r="C3411" s="10"/>
      <c r="D3411" s="14" t="s">
        <v>506</v>
      </c>
      <c r="E3411" s="18"/>
      <c r="F3411">
        <f t="shared" si="53"/>
        <v>0</v>
      </c>
    </row>
    <row r="3412" ht="17.25" spans="1:6">
      <c r="A3412" s="10" t="s">
        <v>789</v>
      </c>
      <c r="B3412" s="10">
        <v>7</v>
      </c>
      <c r="C3412" s="10">
        <v>3</v>
      </c>
      <c r="D3412" s="11" t="s">
        <v>790</v>
      </c>
      <c r="E3412" s="18" t="s">
        <v>10</v>
      </c>
      <c r="F3412">
        <f t="shared" si="53"/>
        <v>1</v>
      </c>
    </row>
    <row r="3413" ht="17.25" customHeight="1" spans="1:6">
      <c r="A3413" s="10"/>
      <c r="B3413" s="10"/>
      <c r="C3413" s="10"/>
      <c r="D3413" s="13" t="s">
        <v>575</v>
      </c>
      <c r="E3413" s="18"/>
      <c r="F3413">
        <f t="shared" si="53"/>
        <v>0</v>
      </c>
    </row>
    <row r="3414" ht="17.25" spans="1:6">
      <c r="A3414" s="10"/>
      <c r="B3414" s="10"/>
      <c r="C3414" s="10"/>
      <c r="D3414" s="14" t="s">
        <v>576</v>
      </c>
      <c r="E3414" s="18"/>
      <c r="F3414">
        <f t="shared" si="53"/>
        <v>0</v>
      </c>
    </row>
    <row r="3415" ht="17.25" spans="1:6">
      <c r="A3415" s="10" t="s">
        <v>791</v>
      </c>
      <c r="B3415" s="10">
        <v>7</v>
      </c>
      <c r="C3415" s="10">
        <v>3</v>
      </c>
      <c r="D3415" s="11" t="s">
        <v>531</v>
      </c>
      <c r="E3415" s="18" t="s">
        <v>6</v>
      </c>
      <c r="F3415">
        <f t="shared" si="53"/>
        <v>1</v>
      </c>
    </row>
    <row r="3416" ht="17.25" customHeight="1" spans="1:6">
      <c r="A3416" s="10"/>
      <c r="B3416" s="10"/>
      <c r="C3416" s="10"/>
      <c r="D3416" s="13" t="s">
        <v>326</v>
      </c>
      <c r="E3416" s="18"/>
      <c r="F3416">
        <f t="shared" si="53"/>
        <v>0</v>
      </c>
    </row>
    <row r="3417" ht="17.25" spans="1:6">
      <c r="A3417" s="10"/>
      <c r="B3417" s="10"/>
      <c r="C3417" s="10"/>
      <c r="D3417" s="14" t="s">
        <v>331</v>
      </c>
      <c r="E3417" s="18"/>
      <c r="F3417">
        <f t="shared" si="53"/>
        <v>0</v>
      </c>
    </row>
    <row r="3418" ht="17.25" spans="1:6">
      <c r="A3418" s="10" t="s">
        <v>792</v>
      </c>
      <c r="B3418" s="10">
        <v>7</v>
      </c>
      <c r="C3418" s="10">
        <v>3</v>
      </c>
      <c r="D3418" s="11" t="s">
        <v>764</v>
      </c>
      <c r="E3418" s="18" t="s">
        <v>7</v>
      </c>
      <c r="F3418">
        <f t="shared" si="53"/>
        <v>1</v>
      </c>
    </row>
    <row r="3419" ht="17.25" customHeight="1" spans="1:6">
      <c r="A3419" s="10"/>
      <c r="B3419" s="10"/>
      <c r="C3419" s="10"/>
      <c r="D3419" s="13" t="s">
        <v>146</v>
      </c>
      <c r="E3419" s="18"/>
      <c r="F3419">
        <f t="shared" si="53"/>
        <v>0</v>
      </c>
    </row>
    <row r="3420" ht="17.25" spans="1:6">
      <c r="A3420" s="10"/>
      <c r="B3420" s="10"/>
      <c r="C3420" s="10"/>
      <c r="D3420" s="14" t="s">
        <v>297</v>
      </c>
      <c r="E3420" s="18"/>
      <c r="F3420">
        <f t="shared" si="53"/>
        <v>0</v>
      </c>
    </row>
    <row r="3421" ht="17.25" spans="1:6">
      <c r="A3421" s="10" t="s">
        <v>793</v>
      </c>
      <c r="B3421" s="10">
        <v>6</v>
      </c>
      <c r="C3421" s="10">
        <v>3</v>
      </c>
      <c r="D3421" s="11" t="s">
        <v>622</v>
      </c>
      <c r="E3421" s="18" t="s">
        <v>6</v>
      </c>
      <c r="F3421">
        <f t="shared" si="53"/>
        <v>1</v>
      </c>
    </row>
    <row r="3422" ht="17.25" customHeight="1" spans="1:6">
      <c r="A3422" s="10"/>
      <c r="B3422" s="10"/>
      <c r="C3422" s="10"/>
      <c r="D3422" s="13" t="s">
        <v>105</v>
      </c>
      <c r="E3422" s="18"/>
      <c r="F3422">
        <f t="shared" si="53"/>
        <v>0</v>
      </c>
    </row>
    <row r="3423" ht="17.25" spans="1:6">
      <c r="A3423" s="10"/>
      <c r="B3423" s="10"/>
      <c r="C3423" s="10"/>
      <c r="D3423" s="14" t="s">
        <v>493</v>
      </c>
      <c r="E3423" s="18"/>
      <c r="F3423">
        <f t="shared" si="53"/>
        <v>0</v>
      </c>
    </row>
    <row r="3424" ht="17.25" spans="1:6">
      <c r="A3424" s="10" t="s">
        <v>794</v>
      </c>
      <c r="B3424" s="10">
        <v>6</v>
      </c>
      <c r="C3424" s="10">
        <v>3</v>
      </c>
      <c r="D3424" s="11" t="s">
        <v>785</v>
      </c>
      <c r="E3424" s="18" t="s">
        <v>10</v>
      </c>
      <c r="F3424">
        <f t="shared" si="53"/>
        <v>1</v>
      </c>
    </row>
    <row r="3425" ht="17.25" customHeight="1" spans="1:6">
      <c r="A3425" s="10"/>
      <c r="B3425" s="10"/>
      <c r="C3425" s="10"/>
      <c r="D3425" s="13" t="s">
        <v>575</v>
      </c>
      <c r="E3425" s="18"/>
      <c r="F3425">
        <f t="shared" si="53"/>
        <v>0</v>
      </c>
    </row>
    <row r="3426" ht="17.25" spans="1:6">
      <c r="A3426" s="10"/>
      <c r="B3426" s="10"/>
      <c r="C3426" s="10"/>
      <c r="D3426" s="14" t="s">
        <v>576</v>
      </c>
      <c r="E3426" s="18"/>
      <c r="F3426">
        <f t="shared" si="53"/>
        <v>0</v>
      </c>
    </row>
    <row r="3427" ht="17.25" spans="1:6">
      <c r="A3427" s="10" t="s">
        <v>795</v>
      </c>
      <c r="B3427" s="10">
        <v>6</v>
      </c>
      <c r="C3427" s="10">
        <v>3</v>
      </c>
      <c r="D3427" s="11" t="s">
        <v>796</v>
      </c>
      <c r="E3427" s="18" t="s">
        <v>10</v>
      </c>
      <c r="F3427">
        <f t="shared" si="53"/>
        <v>1</v>
      </c>
    </row>
    <row r="3428" ht="17.25" customHeight="1" spans="1:6">
      <c r="A3428" s="10"/>
      <c r="B3428" s="10"/>
      <c r="C3428" s="10"/>
      <c r="D3428" s="13" t="s">
        <v>145</v>
      </c>
      <c r="E3428" s="18"/>
      <c r="F3428">
        <f t="shared" si="53"/>
        <v>0</v>
      </c>
    </row>
    <row r="3429" ht="17.25" spans="1:6">
      <c r="A3429" s="10"/>
      <c r="B3429" s="10"/>
      <c r="C3429" s="10"/>
      <c r="D3429" s="14" t="s">
        <v>441</v>
      </c>
      <c r="E3429" s="18"/>
      <c r="F3429">
        <f t="shared" si="53"/>
        <v>0</v>
      </c>
    </row>
    <row r="3430" ht="17.25" spans="1:6">
      <c r="A3430" s="10" t="s">
        <v>797</v>
      </c>
      <c r="B3430" s="10">
        <v>6</v>
      </c>
      <c r="C3430" s="10">
        <v>3</v>
      </c>
      <c r="D3430" s="11" t="s">
        <v>798</v>
      </c>
      <c r="E3430" s="18" t="s">
        <v>10</v>
      </c>
      <c r="F3430">
        <f t="shared" si="53"/>
        <v>1</v>
      </c>
    </row>
    <row r="3431" ht="17.25" customHeight="1" spans="1:6">
      <c r="A3431" s="10"/>
      <c r="B3431" s="10"/>
      <c r="C3431" s="10"/>
      <c r="D3431" s="13" t="s">
        <v>141</v>
      </c>
      <c r="E3431" s="18"/>
      <c r="F3431">
        <f t="shared" si="53"/>
        <v>0</v>
      </c>
    </row>
    <row r="3432" ht="17.25" spans="1:6">
      <c r="A3432" s="10"/>
      <c r="B3432" s="10"/>
      <c r="C3432" s="10"/>
      <c r="D3432" s="14" t="s">
        <v>308</v>
      </c>
      <c r="E3432" s="18"/>
      <c r="F3432">
        <f t="shared" si="53"/>
        <v>0</v>
      </c>
    </row>
    <row r="3433" ht="17.25" spans="1:6">
      <c r="A3433" s="10" t="s">
        <v>799</v>
      </c>
      <c r="B3433" s="10">
        <v>6</v>
      </c>
      <c r="C3433" s="10">
        <v>3</v>
      </c>
      <c r="D3433" s="11" t="s">
        <v>800</v>
      </c>
      <c r="E3433" s="18" t="s">
        <v>6</v>
      </c>
      <c r="F3433">
        <f t="shared" si="53"/>
        <v>1</v>
      </c>
    </row>
    <row r="3434" ht="17.25" customHeight="1" spans="1:6">
      <c r="A3434" s="10"/>
      <c r="B3434" s="10"/>
      <c r="C3434" s="10"/>
      <c r="D3434" s="13" t="s">
        <v>560</v>
      </c>
      <c r="E3434" s="18"/>
      <c r="F3434">
        <f t="shared" si="53"/>
        <v>0</v>
      </c>
    </row>
    <row r="3435" ht="17.25" spans="1:6">
      <c r="A3435" s="10"/>
      <c r="B3435" s="10"/>
      <c r="C3435" s="10"/>
      <c r="D3435" s="14" t="s">
        <v>612</v>
      </c>
      <c r="E3435" s="18"/>
      <c r="F3435">
        <f t="shared" si="53"/>
        <v>0</v>
      </c>
    </row>
    <row r="3436" ht="17.25" spans="1:6">
      <c r="A3436" s="10" t="s">
        <v>801</v>
      </c>
      <c r="B3436" s="10">
        <v>6</v>
      </c>
      <c r="C3436" s="10">
        <v>3</v>
      </c>
      <c r="D3436" s="11" t="s">
        <v>802</v>
      </c>
      <c r="E3436" s="18" t="s">
        <v>7</v>
      </c>
      <c r="F3436">
        <f t="shared" si="53"/>
        <v>1</v>
      </c>
    </row>
    <row r="3437" ht="17.25" customHeight="1" spans="1:6">
      <c r="A3437" s="10"/>
      <c r="B3437" s="10"/>
      <c r="C3437" s="10"/>
      <c r="D3437" s="13" t="s">
        <v>265</v>
      </c>
      <c r="E3437" s="18"/>
      <c r="F3437">
        <f t="shared" si="53"/>
        <v>0</v>
      </c>
    </row>
    <row r="3438" ht="17.25" spans="1:6">
      <c r="A3438" s="10"/>
      <c r="B3438" s="10"/>
      <c r="C3438" s="10"/>
      <c r="D3438" s="14" t="s">
        <v>266</v>
      </c>
      <c r="E3438" s="18"/>
      <c r="F3438">
        <f t="shared" si="53"/>
        <v>0</v>
      </c>
    </row>
    <row r="3439" ht="17.25" spans="1:6">
      <c r="A3439" s="10" t="s">
        <v>803</v>
      </c>
      <c r="B3439" s="10">
        <v>6</v>
      </c>
      <c r="C3439" s="10">
        <v>3</v>
      </c>
      <c r="D3439" s="11" t="s">
        <v>667</v>
      </c>
      <c r="E3439" s="18" t="s">
        <v>6</v>
      </c>
      <c r="F3439">
        <f t="shared" si="53"/>
        <v>1</v>
      </c>
    </row>
    <row r="3440" ht="17.25" customHeight="1" spans="1:6">
      <c r="A3440" s="10"/>
      <c r="B3440" s="10"/>
      <c r="C3440" s="10"/>
      <c r="D3440" s="13" t="s">
        <v>331</v>
      </c>
      <c r="E3440" s="18"/>
      <c r="F3440">
        <f t="shared" si="53"/>
        <v>0</v>
      </c>
    </row>
    <row r="3441" ht="17.25" spans="1:6">
      <c r="A3441" s="10"/>
      <c r="B3441" s="10"/>
      <c r="C3441" s="10"/>
      <c r="D3441" s="14" t="s">
        <v>446</v>
      </c>
      <c r="E3441" s="18"/>
      <c r="F3441">
        <f t="shared" si="53"/>
        <v>0</v>
      </c>
    </row>
    <row r="3442" ht="17.25" spans="1:6">
      <c r="A3442" s="10" t="s">
        <v>804</v>
      </c>
      <c r="B3442" s="10">
        <v>5</v>
      </c>
      <c r="C3442" s="10">
        <v>3</v>
      </c>
      <c r="D3442" s="11" t="s">
        <v>805</v>
      </c>
      <c r="E3442" s="18" t="s">
        <v>10</v>
      </c>
      <c r="F3442">
        <f t="shared" ref="F3442:F3505" si="54">IF(A3442="",0,1)</f>
        <v>1</v>
      </c>
    </row>
    <row r="3443" ht="17.25" customHeight="1" spans="1:6">
      <c r="A3443" s="10"/>
      <c r="B3443" s="10"/>
      <c r="C3443" s="10"/>
      <c r="D3443" s="13" t="s">
        <v>336</v>
      </c>
      <c r="E3443" s="18"/>
      <c r="F3443">
        <f t="shared" si="54"/>
        <v>0</v>
      </c>
    </row>
    <row r="3444" ht="17.25" spans="1:6">
      <c r="A3444" s="10"/>
      <c r="B3444" s="10"/>
      <c r="C3444" s="10"/>
      <c r="D3444" s="14" t="s">
        <v>446</v>
      </c>
      <c r="E3444" s="18"/>
      <c r="F3444">
        <f t="shared" si="54"/>
        <v>0</v>
      </c>
    </row>
    <row r="3445" ht="17.25" spans="1:6">
      <c r="A3445" s="10" t="s">
        <v>806</v>
      </c>
      <c r="B3445" s="10">
        <v>5</v>
      </c>
      <c r="C3445" s="10">
        <v>3</v>
      </c>
      <c r="D3445" s="11" t="s">
        <v>807</v>
      </c>
      <c r="E3445" s="18" t="s">
        <v>7</v>
      </c>
      <c r="F3445">
        <f t="shared" si="54"/>
        <v>1</v>
      </c>
    </row>
    <row r="3446" ht="17.25" customHeight="1" spans="1:6">
      <c r="A3446" s="10"/>
      <c r="B3446" s="10"/>
      <c r="C3446" s="10"/>
      <c r="D3446" s="13" t="s">
        <v>283</v>
      </c>
      <c r="E3446" s="18"/>
      <c r="F3446">
        <f t="shared" si="54"/>
        <v>0</v>
      </c>
    </row>
    <row r="3447" ht="17.25" spans="1:6">
      <c r="A3447" s="10"/>
      <c r="B3447" s="10"/>
      <c r="C3447" s="10"/>
      <c r="D3447" s="14" t="s">
        <v>129</v>
      </c>
      <c r="E3447" s="18"/>
      <c r="F3447">
        <f t="shared" si="54"/>
        <v>0</v>
      </c>
    </row>
    <row r="3448" ht="17.25" spans="1:6">
      <c r="A3448" s="10" t="s">
        <v>808</v>
      </c>
      <c r="B3448" s="10">
        <v>5</v>
      </c>
      <c r="C3448" s="10">
        <v>3</v>
      </c>
      <c r="D3448" s="11" t="s">
        <v>590</v>
      </c>
      <c r="E3448" s="18" t="s">
        <v>7</v>
      </c>
      <c r="F3448">
        <f t="shared" si="54"/>
        <v>1</v>
      </c>
    </row>
    <row r="3449" ht="17.25" customHeight="1" spans="1:6">
      <c r="A3449" s="10"/>
      <c r="B3449" s="10"/>
      <c r="C3449" s="10"/>
      <c r="D3449" s="13" t="s">
        <v>391</v>
      </c>
      <c r="E3449" s="18"/>
      <c r="F3449">
        <f t="shared" si="54"/>
        <v>0</v>
      </c>
    </row>
    <row r="3450" ht="17.25" spans="1:6">
      <c r="A3450" s="10"/>
      <c r="B3450" s="10"/>
      <c r="C3450" s="10"/>
      <c r="D3450" s="14" t="s">
        <v>351</v>
      </c>
      <c r="E3450" s="18"/>
      <c r="F3450">
        <f t="shared" si="54"/>
        <v>0</v>
      </c>
    </row>
    <row r="3451" ht="17.25" spans="1:6">
      <c r="A3451" s="10" t="s">
        <v>809</v>
      </c>
      <c r="B3451" s="10">
        <v>4</v>
      </c>
      <c r="C3451" s="10">
        <v>3</v>
      </c>
      <c r="D3451" s="11" t="s">
        <v>590</v>
      </c>
      <c r="E3451" s="18" t="s">
        <v>10</v>
      </c>
      <c r="F3451">
        <f t="shared" si="54"/>
        <v>1</v>
      </c>
    </row>
    <row r="3452" ht="17.25" customHeight="1" spans="1:6">
      <c r="A3452" s="10"/>
      <c r="B3452" s="10"/>
      <c r="C3452" s="10"/>
      <c r="D3452" s="13" t="s">
        <v>743</v>
      </c>
      <c r="E3452" s="18"/>
      <c r="F3452">
        <f t="shared" si="54"/>
        <v>0</v>
      </c>
    </row>
    <row r="3453" ht="17.25" spans="1:6">
      <c r="A3453" s="10"/>
      <c r="B3453" s="10"/>
      <c r="C3453" s="10"/>
      <c r="D3453" s="14" t="s">
        <v>445</v>
      </c>
      <c r="E3453" s="18"/>
      <c r="F3453">
        <f t="shared" si="54"/>
        <v>0</v>
      </c>
    </row>
    <row r="3454" ht="17.25" spans="1:6">
      <c r="A3454" s="10" t="s">
        <v>810</v>
      </c>
      <c r="B3454" s="10">
        <v>4</v>
      </c>
      <c r="C3454" s="10">
        <v>3</v>
      </c>
      <c r="D3454" s="11" t="s">
        <v>776</v>
      </c>
      <c r="E3454" s="18" t="s">
        <v>10</v>
      </c>
      <c r="F3454">
        <f t="shared" si="54"/>
        <v>1</v>
      </c>
    </row>
    <row r="3455" ht="17.25" customHeight="1" spans="1:6">
      <c r="A3455" s="10"/>
      <c r="B3455" s="10"/>
      <c r="C3455" s="10"/>
      <c r="D3455" s="13" t="s">
        <v>503</v>
      </c>
      <c r="E3455" s="18"/>
      <c r="F3455">
        <f t="shared" si="54"/>
        <v>0</v>
      </c>
    </row>
    <row r="3456" ht="17.25" spans="1:6">
      <c r="A3456" s="10"/>
      <c r="B3456" s="10"/>
      <c r="C3456" s="10"/>
      <c r="D3456" s="14" t="s">
        <v>445</v>
      </c>
      <c r="E3456" s="18"/>
      <c r="F3456">
        <f t="shared" si="54"/>
        <v>0</v>
      </c>
    </row>
    <row r="3457" ht="17.25" spans="1:6">
      <c r="A3457" s="10" t="s">
        <v>811</v>
      </c>
      <c r="B3457" s="10">
        <v>4</v>
      </c>
      <c r="C3457" s="10">
        <v>3</v>
      </c>
      <c r="D3457" s="11" t="s">
        <v>735</v>
      </c>
      <c r="E3457" s="18" t="s">
        <v>7</v>
      </c>
      <c r="F3457">
        <f t="shared" si="54"/>
        <v>1</v>
      </c>
    </row>
    <row r="3458" ht="17.25" customHeight="1" spans="1:6">
      <c r="A3458" s="10"/>
      <c r="B3458" s="10"/>
      <c r="C3458" s="10"/>
      <c r="D3458" s="13" t="s">
        <v>137</v>
      </c>
      <c r="E3458" s="18"/>
      <c r="F3458">
        <f t="shared" si="54"/>
        <v>0</v>
      </c>
    </row>
    <row r="3459" ht="17.25" spans="1:6">
      <c r="A3459" s="10"/>
      <c r="B3459" s="10"/>
      <c r="C3459" s="10"/>
      <c r="D3459" s="14" t="s">
        <v>629</v>
      </c>
      <c r="E3459" s="18"/>
      <c r="F3459">
        <f t="shared" si="54"/>
        <v>0</v>
      </c>
    </row>
    <row r="3460" ht="17.25" spans="1:6">
      <c r="A3460" s="10" t="s">
        <v>812</v>
      </c>
      <c r="B3460" s="10">
        <v>4</v>
      </c>
      <c r="C3460" s="10">
        <v>3</v>
      </c>
      <c r="D3460" s="11" t="s">
        <v>813</v>
      </c>
      <c r="E3460" s="18" t="s">
        <v>7</v>
      </c>
      <c r="F3460">
        <f t="shared" si="54"/>
        <v>1</v>
      </c>
    </row>
    <row r="3461" ht="17.25" customHeight="1" spans="1:6">
      <c r="A3461" s="10"/>
      <c r="B3461" s="10"/>
      <c r="C3461" s="10"/>
      <c r="D3461" s="13" t="s">
        <v>446</v>
      </c>
      <c r="E3461" s="18"/>
      <c r="F3461">
        <f t="shared" si="54"/>
        <v>0</v>
      </c>
    </row>
    <row r="3462" ht="17.25" spans="1:6">
      <c r="A3462" s="10"/>
      <c r="B3462" s="10"/>
      <c r="C3462" s="10"/>
      <c r="D3462" s="14" t="s">
        <v>814</v>
      </c>
      <c r="E3462" s="18"/>
      <c r="F3462">
        <f t="shared" si="54"/>
        <v>0</v>
      </c>
    </row>
    <row r="3463" ht="17.25" spans="1:6">
      <c r="A3463" s="10" t="s">
        <v>815</v>
      </c>
      <c r="B3463" s="10">
        <v>3</v>
      </c>
      <c r="C3463" s="10">
        <v>3</v>
      </c>
      <c r="D3463" s="11" t="s">
        <v>776</v>
      </c>
      <c r="E3463" s="18" t="s">
        <v>10</v>
      </c>
      <c r="F3463">
        <f t="shared" si="54"/>
        <v>1</v>
      </c>
    </row>
    <row r="3464" ht="17.25" customHeight="1" spans="1:6">
      <c r="A3464" s="10"/>
      <c r="B3464" s="10"/>
      <c r="C3464" s="10"/>
      <c r="D3464" s="13" t="s">
        <v>503</v>
      </c>
      <c r="E3464" s="18"/>
      <c r="F3464">
        <f t="shared" si="54"/>
        <v>0</v>
      </c>
    </row>
    <row r="3465" ht="17.25" spans="1:6">
      <c r="A3465" s="10"/>
      <c r="B3465" s="10"/>
      <c r="C3465" s="10"/>
      <c r="D3465" s="14" t="s">
        <v>445</v>
      </c>
      <c r="E3465" s="18"/>
      <c r="F3465">
        <f t="shared" si="54"/>
        <v>0</v>
      </c>
    </row>
    <row r="3466" ht="17.25" spans="1:6">
      <c r="A3466" s="10" t="s">
        <v>816</v>
      </c>
      <c r="B3466" s="10">
        <v>3</v>
      </c>
      <c r="C3466" s="10">
        <v>3</v>
      </c>
      <c r="D3466" s="11" t="s">
        <v>769</v>
      </c>
      <c r="E3466" s="18" t="s">
        <v>10</v>
      </c>
      <c r="F3466">
        <f t="shared" si="54"/>
        <v>1</v>
      </c>
    </row>
    <row r="3467" ht="17.25" customHeight="1" spans="1:6">
      <c r="A3467" s="10"/>
      <c r="B3467" s="10"/>
      <c r="C3467" s="10"/>
      <c r="D3467" s="13" t="s">
        <v>559</v>
      </c>
      <c r="E3467" s="18"/>
      <c r="F3467">
        <f t="shared" si="54"/>
        <v>0</v>
      </c>
    </row>
    <row r="3468" ht="17.25" spans="1:6">
      <c r="A3468" s="10"/>
      <c r="B3468" s="10"/>
      <c r="C3468" s="10"/>
      <c r="D3468" s="14" t="s">
        <v>560</v>
      </c>
      <c r="E3468" s="18"/>
      <c r="F3468">
        <f t="shared" si="54"/>
        <v>0</v>
      </c>
    </row>
    <row r="3469" ht="17.25" spans="1:6">
      <c r="A3469" s="10" t="s">
        <v>817</v>
      </c>
      <c r="B3469" s="10">
        <v>3</v>
      </c>
      <c r="C3469" s="10">
        <v>3</v>
      </c>
      <c r="D3469" s="11" t="s">
        <v>805</v>
      </c>
      <c r="E3469" s="18" t="s">
        <v>10</v>
      </c>
      <c r="F3469">
        <f t="shared" si="54"/>
        <v>1</v>
      </c>
    </row>
    <row r="3470" ht="17.25" customHeight="1" spans="1:6">
      <c r="A3470" s="10"/>
      <c r="B3470" s="10"/>
      <c r="C3470" s="10"/>
      <c r="D3470" s="13" t="s">
        <v>242</v>
      </c>
      <c r="E3470" s="18"/>
      <c r="F3470">
        <f t="shared" si="54"/>
        <v>0</v>
      </c>
    </row>
    <row r="3471" ht="17.25" spans="1:6">
      <c r="A3471" s="10"/>
      <c r="B3471" s="10"/>
      <c r="C3471" s="10"/>
      <c r="D3471" s="14" t="s">
        <v>587</v>
      </c>
      <c r="E3471" s="18"/>
      <c r="F3471">
        <f t="shared" si="54"/>
        <v>0</v>
      </c>
    </row>
    <row r="3472" ht="17.25" spans="1:6">
      <c r="A3472" s="10" t="s">
        <v>818</v>
      </c>
      <c r="B3472" s="10">
        <v>3</v>
      </c>
      <c r="C3472" s="10">
        <v>3</v>
      </c>
      <c r="D3472" s="11" t="s">
        <v>819</v>
      </c>
      <c r="E3472" s="18" t="s">
        <v>10</v>
      </c>
      <c r="F3472">
        <f t="shared" si="54"/>
        <v>1</v>
      </c>
    </row>
    <row r="3473" ht="17.25" customHeight="1" spans="1:6">
      <c r="A3473" s="10"/>
      <c r="B3473" s="10"/>
      <c r="C3473" s="10"/>
      <c r="D3473" s="13" t="s">
        <v>242</v>
      </c>
      <c r="E3473" s="18"/>
      <c r="F3473">
        <f t="shared" si="54"/>
        <v>0</v>
      </c>
    </row>
    <row r="3474" ht="17.25" spans="1:6">
      <c r="A3474" s="10"/>
      <c r="B3474" s="10"/>
      <c r="C3474" s="10"/>
      <c r="D3474" s="14" t="s">
        <v>472</v>
      </c>
      <c r="E3474" s="18"/>
      <c r="F3474">
        <f t="shared" si="54"/>
        <v>0</v>
      </c>
    </row>
    <row r="3475" ht="17.25" spans="1:6">
      <c r="A3475" s="10" t="s">
        <v>820</v>
      </c>
      <c r="B3475" s="10">
        <v>3</v>
      </c>
      <c r="C3475" s="10">
        <v>3</v>
      </c>
      <c r="D3475" s="11" t="s">
        <v>735</v>
      </c>
      <c r="E3475" s="18" t="s">
        <v>10</v>
      </c>
      <c r="F3475">
        <f t="shared" si="54"/>
        <v>1</v>
      </c>
    </row>
    <row r="3476" ht="17.25" customHeight="1" spans="1:6">
      <c r="A3476" s="10"/>
      <c r="B3476" s="10"/>
      <c r="C3476" s="10"/>
      <c r="D3476" s="13" t="s">
        <v>139</v>
      </c>
      <c r="E3476" s="18"/>
      <c r="F3476">
        <f t="shared" si="54"/>
        <v>0</v>
      </c>
    </row>
    <row r="3477" ht="17.25" spans="1:6">
      <c r="A3477" s="10"/>
      <c r="B3477" s="10"/>
      <c r="C3477" s="10"/>
      <c r="D3477" s="14" t="s">
        <v>459</v>
      </c>
      <c r="E3477" s="18"/>
      <c r="F3477">
        <f t="shared" si="54"/>
        <v>0</v>
      </c>
    </row>
    <row r="3478" ht="17.25" spans="1:6">
      <c r="A3478" s="10" t="s">
        <v>821</v>
      </c>
      <c r="B3478" s="10">
        <v>3</v>
      </c>
      <c r="C3478" s="10">
        <v>3</v>
      </c>
      <c r="D3478" s="11" t="s">
        <v>717</v>
      </c>
      <c r="E3478" s="18" t="s">
        <v>10</v>
      </c>
      <c r="F3478">
        <f t="shared" si="54"/>
        <v>1</v>
      </c>
    </row>
    <row r="3479" ht="17.25" customHeight="1" spans="1:6">
      <c r="A3479" s="10"/>
      <c r="B3479" s="10"/>
      <c r="C3479" s="10"/>
      <c r="D3479" s="13" t="s">
        <v>147</v>
      </c>
      <c r="E3479" s="18"/>
      <c r="F3479">
        <f t="shared" si="54"/>
        <v>0</v>
      </c>
    </row>
    <row r="3480" ht="17.25" spans="1:6">
      <c r="A3480" s="10"/>
      <c r="B3480" s="10"/>
      <c r="C3480" s="10"/>
      <c r="D3480" s="14" t="s">
        <v>445</v>
      </c>
      <c r="E3480" s="18"/>
      <c r="F3480">
        <f t="shared" si="54"/>
        <v>0</v>
      </c>
    </row>
    <row r="3481" ht="17.25" spans="1:6">
      <c r="A3481" s="10" t="s">
        <v>822</v>
      </c>
      <c r="B3481" s="10">
        <v>3</v>
      </c>
      <c r="C3481" s="10">
        <v>3</v>
      </c>
      <c r="D3481" s="11" t="s">
        <v>711</v>
      </c>
      <c r="E3481" s="18" t="s">
        <v>10</v>
      </c>
      <c r="F3481">
        <f t="shared" si="54"/>
        <v>1</v>
      </c>
    </row>
    <row r="3482" ht="17.25" customHeight="1" spans="1:6">
      <c r="A3482" s="10"/>
      <c r="B3482" s="10"/>
      <c r="C3482" s="10"/>
      <c r="D3482" s="13" t="s">
        <v>240</v>
      </c>
      <c r="E3482" s="18"/>
      <c r="F3482">
        <f t="shared" si="54"/>
        <v>0</v>
      </c>
    </row>
    <row r="3483" ht="17.25" spans="1:6">
      <c r="A3483" s="10"/>
      <c r="B3483" s="10"/>
      <c r="C3483" s="10"/>
      <c r="D3483" s="14" t="s">
        <v>446</v>
      </c>
      <c r="E3483" s="18"/>
      <c r="F3483">
        <f t="shared" si="54"/>
        <v>0</v>
      </c>
    </row>
    <row r="3484" ht="17.25" spans="1:6">
      <c r="A3484" s="10" t="s">
        <v>823</v>
      </c>
      <c r="B3484" s="10">
        <v>3</v>
      </c>
      <c r="C3484" s="10">
        <v>3</v>
      </c>
      <c r="D3484" s="11" t="s">
        <v>824</v>
      </c>
      <c r="E3484" s="18" t="s">
        <v>10</v>
      </c>
      <c r="F3484">
        <f t="shared" si="54"/>
        <v>1</v>
      </c>
    </row>
    <row r="3485" ht="17.25" customHeight="1" spans="1:6">
      <c r="A3485" s="10"/>
      <c r="B3485" s="10"/>
      <c r="C3485" s="10"/>
      <c r="D3485" s="13" t="s">
        <v>297</v>
      </c>
      <c r="E3485" s="18"/>
      <c r="F3485">
        <f t="shared" si="54"/>
        <v>0</v>
      </c>
    </row>
    <row r="3486" ht="17.25" spans="1:6">
      <c r="A3486" s="10"/>
      <c r="B3486" s="10"/>
      <c r="C3486" s="10"/>
      <c r="D3486" s="14" t="s">
        <v>332</v>
      </c>
      <c r="E3486" s="18"/>
      <c r="F3486">
        <f t="shared" si="54"/>
        <v>0</v>
      </c>
    </row>
    <row r="3487" ht="17.25" customHeight="1" spans="1:6">
      <c r="A3487" s="10" t="s">
        <v>825</v>
      </c>
      <c r="B3487" s="10">
        <v>3</v>
      </c>
      <c r="C3487" s="10">
        <v>3</v>
      </c>
      <c r="D3487" s="11" t="s">
        <v>826</v>
      </c>
      <c r="E3487" s="18" t="s">
        <v>7</v>
      </c>
      <c r="F3487">
        <f t="shared" si="54"/>
        <v>1</v>
      </c>
    </row>
    <row r="3488" ht="17.25" spans="1:6">
      <c r="A3488" s="10"/>
      <c r="B3488" s="10"/>
      <c r="C3488" s="10"/>
      <c r="D3488" s="13" t="s">
        <v>332</v>
      </c>
      <c r="E3488" s="18"/>
      <c r="F3488">
        <f t="shared" si="54"/>
        <v>0</v>
      </c>
    </row>
    <row r="3489" ht="17.25" customHeight="1" spans="1:6">
      <c r="A3489" s="10"/>
      <c r="B3489" s="10"/>
      <c r="C3489" s="10"/>
      <c r="D3489" s="14" t="s">
        <v>356</v>
      </c>
      <c r="E3489" s="18"/>
      <c r="F3489">
        <f t="shared" si="54"/>
        <v>0</v>
      </c>
    </row>
    <row r="3490" ht="17.25" spans="1:6">
      <c r="A3490" s="10" t="s">
        <v>827</v>
      </c>
      <c r="B3490" s="10">
        <v>3</v>
      </c>
      <c r="C3490" s="10">
        <v>3</v>
      </c>
      <c r="D3490" s="11" t="s">
        <v>764</v>
      </c>
      <c r="E3490" s="18" t="s">
        <v>7</v>
      </c>
      <c r="F3490">
        <f t="shared" si="54"/>
        <v>1</v>
      </c>
    </row>
    <row r="3491" ht="17.25" customHeight="1" spans="1:6">
      <c r="A3491" s="10"/>
      <c r="B3491" s="10"/>
      <c r="C3491" s="10"/>
      <c r="D3491" s="13" t="s">
        <v>245</v>
      </c>
      <c r="E3491" s="18"/>
      <c r="F3491">
        <f t="shared" si="54"/>
        <v>0</v>
      </c>
    </row>
    <row r="3492" ht="17.25" spans="1:6">
      <c r="A3492" s="10"/>
      <c r="B3492" s="10"/>
      <c r="C3492" s="10"/>
      <c r="D3492" s="14" t="s">
        <v>331</v>
      </c>
      <c r="E3492" s="18"/>
      <c r="F3492">
        <f t="shared" si="54"/>
        <v>0</v>
      </c>
    </row>
    <row r="3493" ht="17.25" customHeight="1" spans="1:6">
      <c r="A3493" s="10" t="s">
        <v>828</v>
      </c>
      <c r="B3493" s="10">
        <v>3</v>
      </c>
      <c r="C3493" s="10">
        <v>3</v>
      </c>
      <c r="D3493" s="11" t="s">
        <v>764</v>
      </c>
      <c r="E3493" s="18" t="s">
        <v>6</v>
      </c>
      <c r="F3493">
        <f t="shared" si="54"/>
        <v>1</v>
      </c>
    </row>
    <row r="3494" ht="17.25" spans="1:6">
      <c r="A3494" s="10"/>
      <c r="B3494" s="10"/>
      <c r="C3494" s="10"/>
      <c r="D3494" s="13" t="s">
        <v>267</v>
      </c>
      <c r="E3494" s="18"/>
      <c r="F3494">
        <f t="shared" si="54"/>
        <v>0</v>
      </c>
    </row>
    <row r="3495" ht="17.25" customHeight="1" spans="1:6">
      <c r="A3495" s="10"/>
      <c r="B3495" s="10"/>
      <c r="C3495" s="10"/>
      <c r="D3495" s="14" t="s">
        <v>358</v>
      </c>
      <c r="E3495" s="18"/>
      <c r="F3495">
        <f t="shared" si="54"/>
        <v>0</v>
      </c>
    </row>
    <row r="3496" ht="17.25" spans="1:6">
      <c r="A3496" s="10" t="s">
        <v>829</v>
      </c>
      <c r="B3496" s="10">
        <v>3</v>
      </c>
      <c r="C3496" s="10">
        <v>3</v>
      </c>
      <c r="D3496" s="11" t="s">
        <v>116</v>
      </c>
      <c r="E3496" s="18" t="s">
        <v>6</v>
      </c>
      <c r="F3496">
        <f t="shared" si="54"/>
        <v>1</v>
      </c>
    </row>
    <row r="3497" ht="17.25" customHeight="1" spans="1:6">
      <c r="A3497" s="10"/>
      <c r="B3497" s="10"/>
      <c r="C3497" s="10"/>
      <c r="D3497" s="13" t="s">
        <v>584</v>
      </c>
      <c r="E3497" s="18"/>
      <c r="F3497">
        <f t="shared" si="54"/>
        <v>0</v>
      </c>
    </row>
    <row r="3498" ht="17.25" spans="1:6">
      <c r="A3498" s="10"/>
      <c r="B3498" s="10"/>
      <c r="C3498" s="10"/>
      <c r="D3498" s="14" t="s">
        <v>504</v>
      </c>
      <c r="E3498" s="18"/>
      <c r="F3498">
        <f t="shared" si="54"/>
        <v>0</v>
      </c>
    </row>
    <row r="3499" ht="17.25" customHeight="1" spans="1:6">
      <c r="A3499" s="10" t="s">
        <v>830</v>
      </c>
      <c r="B3499" s="10">
        <v>13</v>
      </c>
      <c r="C3499" s="10">
        <v>2</v>
      </c>
      <c r="D3499" s="11" t="s">
        <v>764</v>
      </c>
      <c r="E3499" s="18" t="s">
        <v>7</v>
      </c>
      <c r="F3499">
        <f t="shared" si="54"/>
        <v>1</v>
      </c>
    </row>
    <row r="3500" ht="17.25" spans="1:6">
      <c r="A3500" s="10"/>
      <c r="B3500" s="10"/>
      <c r="C3500" s="10"/>
      <c r="D3500" s="14" t="s">
        <v>245</v>
      </c>
      <c r="E3500" s="18"/>
      <c r="F3500">
        <f t="shared" si="54"/>
        <v>0</v>
      </c>
    </row>
    <row r="3501" ht="17.25" customHeight="1" spans="1:6">
      <c r="A3501" s="10" t="s">
        <v>831</v>
      </c>
      <c r="B3501" s="10">
        <v>12</v>
      </c>
      <c r="C3501" s="10">
        <v>2</v>
      </c>
      <c r="D3501" s="11" t="s">
        <v>769</v>
      </c>
      <c r="E3501" s="18" t="s">
        <v>10</v>
      </c>
      <c r="F3501">
        <f t="shared" si="54"/>
        <v>1</v>
      </c>
    </row>
    <row r="3502" ht="17.25" spans="1:6">
      <c r="A3502" s="10"/>
      <c r="B3502" s="10"/>
      <c r="C3502" s="10"/>
      <c r="D3502" s="14" t="s">
        <v>446</v>
      </c>
      <c r="E3502" s="18"/>
      <c r="F3502">
        <f t="shared" si="54"/>
        <v>0</v>
      </c>
    </row>
    <row r="3503" ht="17.25" customHeight="1" spans="1:6">
      <c r="A3503" s="10" t="s">
        <v>832</v>
      </c>
      <c r="B3503" s="10">
        <v>10</v>
      </c>
      <c r="C3503" s="10">
        <v>2</v>
      </c>
      <c r="D3503" s="11" t="s">
        <v>692</v>
      </c>
      <c r="E3503" s="18" t="s">
        <v>7</v>
      </c>
      <c r="F3503">
        <f t="shared" si="54"/>
        <v>1</v>
      </c>
    </row>
    <row r="3504" ht="17.25" spans="1:6">
      <c r="A3504" s="10"/>
      <c r="B3504" s="10"/>
      <c r="C3504" s="10"/>
      <c r="D3504" s="14" t="s">
        <v>83</v>
      </c>
      <c r="E3504" s="18"/>
      <c r="F3504">
        <f t="shared" si="54"/>
        <v>0</v>
      </c>
    </row>
    <row r="3505" ht="17.25" customHeight="1" spans="1:6">
      <c r="A3505" s="10" t="s">
        <v>833</v>
      </c>
      <c r="B3505" s="10">
        <v>10</v>
      </c>
      <c r="C3505" s="10">
        <v>2</v>
      </c>
      <c r="D3505" s="11" t="s">
        <v>513</v>
      </c>
      <c r="E3505" s="18" t="s">
        <v>10</v>
      </c>
      <c r="F3505">
        <f t="shared" si="54"/>
        <v>1</v>
      </c>
    </row>
    <row r="3506" ht="17.25" spans="1:6">
      <c r="A3506" s="10"/>
      <c r="B3506" s="10"/>
      <c r="C3506" s="10"/>
      <c r="D3506" s="14" t="s">
        <v>445</v>
      </c>
      <c r="E3506" s="18"/>
      <c r="F3506">
        <f t="shared" ref="F3506:F3569" si="55">IF(A3506="",0,1)</f>
        <v>0</v>
      </c>
    </row>
    <row r="3507" ht="17.25" customHeight="1" spans="1:6">
      <c r="A3507" s="10" t="s">
        <v>834</v>
      </c>
      <c r="B3507" s="10">
        <v>8</v>
      </c>
      <c r="C3507" s="10">
        <v>2</v>
      </c>
      <c r="D3507" s="11" t="s">
        <v>250</v>
      </c>
      <c r="E3507" s="18" t="s">
        <v>10</v>
      </c>
      <c r="F3507">
        <f t="shared" si="55"/>
        <v>1</v>
      </c>
    </row>
    <row r="3508" ht="17.25" spans="1:6">
      <c r="A3508" s="10"/>
      <c r="B3508" s="10"/>
      <c r="C3508" s="10"/>
      <c r="D3508" s="14" t="s">
        <v>145</v>
      </c>
      <c r="E3508" s="18"/>
      <c r="F3508">
        <f t="shared" si="55"/>
        <v>0</v>
      </c>
    </row>
    <row r="3509" ht="17.25" customHeight="1" spans="1:6">
      <c r="A3509" s="10" t="s">
        <v>835</v>
      </c>
      <c r="B3509" s="10">
        <v>7</v>
      </c>
      <c r="C3509" s="10">
        <v>2</v>
      </c>
      <c r="D3509" s="11" t="s">
        <v>667</v>
      </c>
      <c r="E3509" s="18" t="s">
        <v>6</v>
      </c>
      <c r="F3509">
        <f t="shared" si="55"/>
        <v>1</v>
      </c>
    </row>
    <row r="3510" ht="17.25" spans="1:6">
      <c r="A3510" s="10"/>
      <c r="B3510" s="10"/>
      <c r="C3510" s="10"/>
      <c r="D3510" s="14" t="s">
        <v>446</v>
      </c>
      <c r="E3510" s="18"/>
      <c r="F3510">
        <f t="shared" si="55"/>
        <v>0</v>
      </c>
    </row>
    <row r="3511" ht="17.25" customHeight="1" spans="1:6">
      <c r="A3511" s="10" t="s">
        <v>836</v>
      </c>
      <c r="B3511" s="10">
        <v>7</v>
      </c>
      <c r="C3511" s="10">
        <v>2</v>
      </c>
      <c r="D3511" s="11" t="s">
        <v>531</v>
      </c>
      <c r="E3511" s="18" t="s">
        <v>6</v>
      </c>
      <c r="F3511">
        <f t="shared" si="55"/>
        <v>1</v>
      </c>
    </row>
    <row r="3512" ht="17.25" spans="1:6">
      <c r="A3512" s="10"/>
      <c r="B3512" s="10"/>
      <c r="C3512" s="10"/>
      <c r="D3512" s="14" t="s">
        <v>254</v>
      </c>
      <c r="E3512" s="18"/>
      <c r="F3512">
        <f t="shared" si="55"/>
        <v>0</v>
      </c>
    </row>
    <row r="3513" ht="17.25" customHeight="1" spans="1:6">
      <c r="A3513" s="10" t="s">
        <v>837</v>
      </c>
      <c r="B3513" s="10">
        <v>6</v>
      </c>
      <c r="C3513" s="10">
        <v>2</v>
      </c>
      <c r="D3513" s="11" t="s">
        <v>838</v>
      </c>
      <c r="E3513" s="18" t="s">
        <v>10</v>
      </c>
      <c r="F3513">
        <f t="shared" si="55"/>
        <v>1</v>
      </c>
    </row>
    <row r="3514" ht="17.25" spans="1:6">
      <c r="A3514" s="10"/>
      <c r="B3514" s="10"/>
      <c r="C3514" s="10"/>
      <c r="D3514" s="14" t="s">
        <v>576</v>
      </c>
      <c r="E3514" s="18"/>
      <c r="F3514">
        <f t="shared" si="55"/>
        <v>0</v>
      </c>
    </row>
    <row r="3515" ht="17.25" customHeight="1" spans="1:6">
      <c r="A3515" s="10" t="s">
        <v>839</v>
      </c>
      <c r="B3515" s="10">
        <v>6</v>
      </c>
      <c r="C3515" s="10">
        <v>2</v>
      </c>
      <c r="D3515" s="11" t="s">
        <v>513</v>
      </c>
      <c r="E3515" s="18" t="s">
        <v>6</v>
      </c>
      <c r="F3515">
        <f t="shared" si="55"/>
        <v>1</v>
      </c>
    </row>
    <row r="3516" ht="17.25" spans="1:6">
      <c r="A3516" s="10"/>
      <c r="B3516" s="10"/>
      <c r="C3516" s="10"/>
      <c r="D3516" s="14" t="s">
        <v>446</v>
      </c>
      <c r="E3516" s="18"/>
      <c r="F3516">
        <f t="shared" si="55"/>
        <v>0</v>
      </c>
    </row>
    <row r="3517" ht="17.25" customHeight="1" spans="1:6">
      <c r="A3517" s="10" t="s">
        <v>840</v>
      </c>
      <c r="B3517" s="10">
        <v>5</v>
      </c>
      <c r="C3517" s="10">
        <v>2</v>
      </c>
      <c r="D3517" s="11" t="s">
        <v>570</v>
      </c>
      <c r="E3517" s="18" t="s">
        <v>10</v>
      </c>
      <c r="F3517">
        <f t="shared" si="55"/>
        <v>1</v>
      </c>
    </row>
    <row r="3518" ht="17.25" spans="1:6">
      <c r="A3518" s="10"/>
      <c r="B3518" s="10"/>
      <c r="C3518" s="10"/>
      <c r="D3518" s="14" t="s">
        <v>446</v>
      </c>
      <c r="E3518" s="18"/>
      <c r="F3518">
        <f t="shared" si="55"/>
        <v>0</v>
      </c>
    </row>
    <row r="3519" ht="17.25" customHeight="1" spans="1:6">
      <c r="A3519" s="10" t="s">
        <v>841</v>
      </c>
      <c r="B3519" s="10">
        <v>5</v>
      </c>
      <c r="C3519" s="10">
        <v>2</v>
      </c>
      <c r="D3519" s="11" t="s">
        <v>667</v>
      </c>
      <c r="E3519" s="18" t="s">
        <v>7</v>
      </c>
      <c r="F3519">
        <f t="shared" si="55"/>
        <v>1</v>
      </c>
    </row>
    <row r="3520" ht="17.25" spans="1:6">
      <c r="A3520" s="10"/>
      <c r="B3520" s="10"/>
      <c r="C3520" s="10"/>
      <c r="D3520" s="14" t="s">
        <v>332</v>
      </c>
      <c r="E3520" s="18"/>
      <c r="F3520">
        <f t="shared" si="55"/>
        <v>0</v>
      </c>
    </row>
    <row r="3521" ht="17.25" customHeight="1" spans="1:6">
      <c r="A3521" s="10" t="s">
        <v>842</v>
      </c>
      <c r="B3521" s="10">
        <v>5</v>
      </c>
      <c r="C3521" s="10">
        <v>2</v>
      </c>
      <c r="D3521" s="11" t="s">
        <v>699</v>
      </c>
      <c r="E3521" s="18" t="s">
        <v>6</v>
      </c>
      <c r="F3521">
        <f t="shared" si="55"/>
        <v>1</v>
      </c>
    </row>
    <row r="3522" ht="17.25" spans="1:6">
      <c r="A3522" s="10"/>
      <c r="B3522" s="10"/>
      <c r="C3522" s="10"/>
      <c r="D3522" s="14" t="s">
        <v>358</v>
      </c>
      <c r="E3522" s="18"/>
      <c r="F3522">
        <f t="shared" si="55"/>
        <v>0</v>
      </c>
    </row>
    <row r="3523" ht="17.25" customHeight="1" spans="1:6">
      <c r="A3523" s="10" t="s">
        <v>843</v>
      </c>
      <c r="B3523" s="10">
        <v>5</v>
      </c>
      <c r="C3523" s="10">
        <v>2</v>
      </c>
      <c r="D3523" s="11" t="s">
        <v>667</v>
      </c>
      <c r="E3523" s="18" t="s">
        <v>6</v>
      </c>
      <c r="F3523">
        <f t="shared" si="55"/>
        <v>1</v>
      </c>
    </row>
    <row r="3524" ht="17.25" spans="1:6">
      <c r="A3524" s="10"/>
      <c r="B3524" s="10"/>
      <c r="C3524" s="10"/>
      <c r="D3524" s="14" t="s">
        <v>329</v>
      </c>
      <c r="E3524" s="18"/>
      <c r="F3524">
        <f t="shared" si="55"/>
        <v>0</v>
      </c>
    </row>
    <row r="3525" ht="17.25" customHeight="1" spans="1:6">
      <c r="A3525" s="10" t="s">
        <v>844</v>
      </c>
      <c r="B3525" s="10">
        <v>5</v>
      </c>
      <c r="C3525" s="10">
        <v>2</v>
      </c>
      <c r="D3525" s="11" t="s">
        <v>769</v>
      </c>
      <c r="E3525" s="18" t="s">
        <v>7</v>
      </c>
      <c r="F3525">
        <f t="shared" si="55"/>
        <v>1</v>
      </c>
    </row>
    <row r="3526" ht="17.25" spans="1:6">
      <c r="A3526" s="10"/>
      <c r="B3526" s="10"/>
      <c r="C3526" s="10"/>
      <c r="D3526" s="14" t="s">
        <v>446</v>
      </c>
      <c r="E3526" s="18"/>
      <c r="F3526">
        <f t="shared" si="55"/>
        <v>0</v>
      </c>
    </row>
    <row r="3527" ht="17.25" customHeight="1" spans="1:6">
      <c r="A3527" s="10" t="s">
        <v>845</v>
      </c>
      <c r="B3527" s="10">
        <v>4</v>
      </c>
      <c r="C3527" s="10">
        <v>2</v>
      </c>
      <c r="D3527" s="11" t="s">
        <v>846</v>
      </c>
      <c r="E3527" s="18" t="s">
        <v>7</v>
      </c>
      <c r="F3527">
        <f t="shared" si="55"/>
        <v>1</v>
      </c>
    </row>
    <row r="3528" ht="17.25" spans="1:6">
      <c r="A3528" s="10"/>
      <c r="B3528" s="10"/>
      <c r="C3528" s="10"/>
      <c r="D3528" s="14" t="s">
        <v>584</v>
      </c>
      <c r="E3528" s="18"/>
      <c r="F3528">
        <f t="shared" si="55"/>
        <v>0</v>
      </c>
    </row>
    <row r="3529" ht="17.25" customHeight="1" spans="1:6">
      <c r="A3529" s="10" t="s">
        <v>847</v>
      </c>
      <c r="B3529" s="10">
        <v>4</v>
      </c>
      <c r="C3529" s="10">
        <v>2</v>
      </c>
      <c r="D3529" s="11" t="s">
        <v>848</v>
      </c>
      <c r="E3529" s="18" t="s">
        <v>7</v>
      </c>
      <c r="F3529">
        <f t="shared" si="55"/>
        <v>1</v>
      </c>
    </row>
    <row r="3530" ht="17.25" spans="1:6">
      <c r="A3530" s="10"/>
      <c r="B3530" s="10"/>
      <c r="C3530" s="10"/>
      <c r="D3530" s="14" t="s">
        <v>330</v>
      </c>
      <c r="E3530" s="18"/>
      <c r="F3530">
        <f t="shared" si="55"/>
        <v>0</v>
      </c>
    </row>
    <row r="3531" ht="17.25" customHeight="1" spans="1:6">
      <c r="A3531" s="10" t="s">
        <v>849</v>
      </c>
      <c r="B3531" s="10">
        <v>4</v>
      </c>
      <c r="C3531" s="10">
        <v>2</v>
      </c>
      <c r="D3531" s="11" t="s">
        <v>764</v>
      </c>
      <c r="E3531" s="18" t="s">
        <v>10</v>
      </c>
      <c r="F3531">
        <f t="shared" si="55"/>
        <v>1</v>
      </c>
    </row>
    <row r="3532" ht="17.25" spans="1:6">
      <c r="A3532" s="10"/>
      <c r="B3532" s="10"/>
      <c r="C3532" s="10"/>
      <c r="D3532" s="14" t="s">
        <v>445</v>
      </c>
      <c r="E3532" s="18"/>
      <c r="F3532">
        <f t="shared" si="55"/>
        <v>0</v>
      </c>
    </row>
    <row r="3533" ht="17.25" customHeight="1" spans="1:6">
      <c r="A3533" s="10" t="s">
        <v>850</v>
      </c>
      <c r="B3533" s="10">
        <v>4</v>
      </c>
      <c r="C3533" s="10">
        <v>2</v>
      </c>
      <c r="D3533" s="11" t="s">
        <v>851</v>
      </c>
      <c r="E3533" s="18" t="s">
        <v>6</v>
      </c>
      <c r="F3533">
        <f t="shared" si="55"/>
        <v>1</v>
      </c>
    </row>
    <row r="3534" ht="17.25" spans="1:6">
      <c r="A3534" s="10"/>
      <c r="B3534" s="10"/>
      <c r="C3534" s="10"/>
      <c r="D3534" s="14" t="s">
        <v>358</v>
      </c>
      <c r="E3534" s="18"/>
      <c r="F3534">
        <f t="shared" si="55"/>
        <v>0</v>
      </c>
    </row>
    <row r="3535" ht="17.25" customHeight="1" spans="1:6">
      <c r="A3535" s="10" t="s">
        <v>852</v>
      </c>
      <c r="B3535" s="10">
        <v>4</v>
      </c>
      <c r="C3535" s="10">
        <v>2</v>
      </c>
      <c r="D3535" s="11" t="s">
        <v>853</v>
      </c>
      <c r="E3535" s="18" t="s">
        <v>6</v>
      </c>
      <c r="F3535">
        <f t="shared" si="55"/>
        <v>1</v>
      </c>
    </row>
    <row r="3536" ht="17.25" spans="1:6">
      <c r="A3536" s="10"/>
      <c r="B3536" s="10"/>
      <c r="C3536" s="10"/>
      <c r="D3536" s="14" t="s">
        <v>332</v>
      </c>
      <c r="E3536" s="18"/>
      <c r="F3536">
        <f t="shared" si="55"/>
        <v>0</v>
      </c>
    </row>
    <row r="3537" ht="17.25" customHeight="1" spans="1:6">
      <c r="A3537" s="10" t="s">
        <v>854</v>
      </c>
      <c r="B3537" s="10">
        <v>4</v>
      </c>
      <c r="C3537" s="10">
        <v>2</v>
      </c>
      <c r="D3537" s="11" t="s">
        <v>637</v>
      </c>
      <c r="E3537" s="18" t="s">
        <v>10</v>
      </c>
      <c r="F3537">
        <f t="shared" si="55"/>
        <v>1</v>
      </c>
    </row>
    <row r="3538" ht="17.25" spans="1:6">
      <c r="A3538" s="10"/>
      <c r="B3538" s="10"/>
      <c r="C3538" s="10"/>
      <c r="D3538" s="14" t="s">
        <v>446</v>
      </c>
      <c r="E3538" s="18"/>
      <c r="F3538">
        <f t="shared" si="55"/>
        <v>0</v>
      </c>
    </row>
    <row r="3539" ht="17.25" customHeight="1" spans="1:6">
      <c r="A3539" s="10" t="s">
        <v>855</v>
      </c>
      <c r="B3539" s="10">
        <v>4</v>
      </c>
      <c r="C3539" s="10">
        <v>2</v>
      </c>
      <c r="D3539" s="11" t="s">
        <v>769</v>
      </c>
      <c r="E3539" s="18" t="s">
        <v>7</v>
      </c>
      <c r="F3539">
        <f t="shared" si="55"/>
        <v>1</v>
      </c>
    </row>
    <row r="3540" ht="17.25" spans="1:6">
      <c r="A3540" s="10"/>
      <c r="B3540" s="10"/>
      <c r="C3540" s="10"/>
      <c r="D3540" s="14" t="s">
        <v>446</v>
      </c>
      <c r="E3540" s="18"/>
      <c r="F3540">
        <f t="shared" si="55"/>
        <v>0</v>
      </c>
    </row>
    <row r="3541" ht="17.25" customHeight="1" spans="1:6">
      <c r="A3541" s="10" t="s">
        <v>856</v>
      </c>
      <c r="B3541" s="10">
        <v>3</v>
      </c>
      <c r="C3541" s="10">
        <v>2</v>
      </c>
      <c r="D3541" s="11" t="s">
        <v>699</v>
      </c>
      <c r="E3541" s="18" t="s">
        <v>6</v>
      </c>
      <c r="F3541">
        <f t="shared" si="55"/>
        <v>1</v>
      </c>
    </row>
    <row r="3542" ht="17.25" spans="1:6">
      <c r="A3542" s="10"/>
      <c r="B3542" s="10"/>
      <c r="C3542" s="10"/>
      <c r="D3542" s="14" t="s">
        <v>504</v>
      </c>
      <c r="E3542" s="18"/>
      <c r="F3542">
        <f t="shared" si="55"/>
        <v>0</v>
      </c>
    </row>
    <row r="3543" ht="17.25" customHeight="1" spans="1:6">
      <c r="A3543" s="10" t="s">
        <v>857</v>
      </c>
      <c r="B3543" s="10">
        <v>3</v>
      </c>
      <c r="C3543" s="10">
        <v>2</v>
      </c>
      <c r="D3543" s="11" t="s">
        <v>858</v>
      </c>
      <c r="E3543" s="18" t="s">
        <v>6</v>
      </c>
      <c r="F3543">
        <f t="shared" si="55"/>
        <v>1</v>
      </c>
    </row>
    <row r="3544" ht="17.25" spans="1:6">
      <c r="A3544" s="10"/>
      <c r="B3544" s="10"/>
      <c r="C3544" s="10"/>
      <c r="D3544" s="14" t="s">
        <v>471</v>
      </c>
      <c r="E3544" s="18"/>
      <c r="F3544">
        <f t="shared" si="55"/>
        <v>0</v>
      </c>
    </row>
    <row r="3545" ht="17.25" customHeight="1" spans="1:6">
      <c r="A3545" s="10" t="s">
        <v>859</v>
      </c>
      <c r="B3545" s="10">
        <v>3</v>
      </c>
      <c r="C3545" s="10">
        <v>2</v>
      </c>
      <c r="D3545" s="11" t="s">
        <v>769</v>
      </c>
      <c r="E3545" s="18" t="s">
        <v>10</v>
      </c>
      <c r="F3545">
        <f t="shared" si="55"/>
        <v>1</v>
      </c>
    </row>
    <row r="3546" ht="17.25" spans="1:6">
      <c r="A3546" s="10"/>
      <c r="B3546" s="10"/>
      <c r="C3546" s="10"/>
      <c r="D3546" s="14" t="s">
        <v>506</v>
      </c>
      <c r="E3546" s="18"/>
      <c r="F3546">
        <f t="shared" si="55"/>
        <v>0</v>
      </c>
    </row>
    <row r="3547" ht="17.25" customHeight="1" spans="1:6">
      <c r="A3547" s="10" t="s">
        <v>860</v>
      </c>
      <c r="B3547" s="10">
        <v>3</v>
      </c>
      <c r="C3547" s="10">
        <v>2</v>
      </c>
      <c r="D3547" s="11" t="s">
        <v>699</v>
      </c>
      <c r="E3547" s="18" t="s">
        <v>10</v>
      </c>
      <c r="F3547">
        <f t="shared" si="55"/>
        <v>1</v>
      </c>
    </row>
    <row r="3548" ht="17.25" spans="1:6">
      <c r="A3548" s="10"/>
      <c r="B3548" s="10"/>
      <c r="C3548" s="10"/>
      <c r="D3548" s="14" t="s">
        <v>445</v>
      </c>
      <c r="E3548" s="18"/>
      <c r="F3548">
        <f t="shared" si="55"/>
        <v>0</v>
      </c>
    </row>
    <row r="3549" ht="17.25" customHeight="1" spans="1:6">
      <c r="A3549" s="10" t="s">
        <v>861</v>
      </c>
      <c r="B3549" s="10">
        <v>3</v>
      </c>
      <c r="C3549" s="10">
        <v>2</v>
      </c>
      <c r="D3549" s="11" t="s">
        <v>570</v>
      </c>
      <c r="E3549" s="18" t="s">
        <v>10</v>
      </c>
      <c r="F3549">
        <f t="shared" si="55"/>
        <v>1</v>
      </c>
    </row>
    <row r="3550" ht="17.25" spans="1:6">
      <c r="A3550" s="10"/>
      <c r="B3550" s="10"/>
      <c r="C3550" s="10"/>
      <c r="D3550" s="14" t="s">
        <v>446</v>
      </c>
      <c r="E3550" s="18"/>
      <c r="F3550">
        <f t="shared" si="55"/>
        <v>0</v>
      </c>
    </row>
    <row r="3551" ht="17.25" customHeight="1" spans="1:6">
      <c r="A3551" s="10" t="s">
        <v>862</v>
      </c>
      <c r="B3551" s="10">
        <v>3</v>
      </c>
      <c r="C3551" s="10">
        <v>2</v>
      </c>
      <c r="D3551" s="11" t="s">
        <v>570</v>
      </c>
      <c r="E3551" s="18" t="s">
        <v>10</v>
      </c>
      <c r="F3551">
        <f t="shared" si="55"/>
        <v>1</v>
      </c>
    </row>
    <row r="3552" ht="17.25" spans="1:6">
      <c r="A3552" s="10"/>
      <c r="B3552" s="10"/>
      <c r="C3552" s="10"/>
      <c r="D3552" s="14" t="s">
        <v>446</v>
      </c>
      <c r="E3552" s="18"/>
      <c r="F3552">
        <f t="shared" si="55"/>
        <v>0</v>
      </c>
    </row>
    <row r="3553" ht="17.25" customHeight="1" spans="1:6">
      <c r="A3553" s="10" t="s">
        <v>863</v>
      </c>
      <c r="B3553" s="10">
        <v>3</v>
      </c>
      <c r="C3553" s="10">
        <v>2</v>
      </c>
      <c r="D3553" s="11" t="s">
        <v>597</v>
      </c>
      <c r="E3553" s="18" t="s">
        <v>10</v>
      </c>
      <c r="F3553">
        <f t="shared" si="55"/>
        <v>1</v>
      </c>
    </row>
    <row r="3554" ht="17.25" spans="1:6">
      <c r="A3554" s="10"/>
      <c r="B3554" s="10"/>
      <c r="C3554" s="10"/>
      <c r="D3554" s="14" t="s">
        <v>478</v>
      </c>
      <c r="E3554" s="18"/>
      <c r="F3554">
        <f t="shared" si="55"/>
        <v>0</v>
      </c>
    </row>
    <row r="3555" ht="17.25" customHeight="1" spans="1:6">
      <c r="A3555" s="10" t="s">
        <v>864</v>
      </c>
      <c r="B3555" s="10">
        <v>3</v>
      </c>
      <c r="C3555" s="10">
        <v>2</v>
      </c>
      <c r="D3555" s="11" t="s">
        <v>865</v>
      </c>
      <c r="E3555" s="18" t="s">
        <v>10</v>
      </c>
      <c r="F3555">
        <f t="shared" si="55"/>
        <v>1</v>
      </c>
    </row>
    <row r="3556" ht="17.25" spans="1:6">
      <c r="A3556" s="10"/>
      <c r="B3556" s="10"/>
      <c r="C3556" s="10"/>
      <c r="D3556" s="14" t="s">
        <v>629</v>
      </c>
      <c r="E3556" s="18"/>
      <c r="F3556">
        <f t="shared" si="55"/>
        <v>0</v>
      </c>
    </row>
    <row r="3557" ht="17.25" customHeight="1" spans="1:6">
      <c r="A3557" s="10" t="s">
        <v>866</v>
      </c>
      <c r="B3557" s="10">
        <v>3</v>
      </c>
      <c r="C3557" s="10">
        <v>2</v>
      </c>
      <c r="D3557" s="11" t="s">
        <v>867</v>
      </c>
      <c r="E3557" s="18" t="s">
        <v>7</v>
      </c>
      <c r="F3557">
        <f t="shared" si="55"/>
        <v>1</v>
      </c>
    </row>
    <row r="3558" ht="17.25" spans="1:6">
      <c r="A3558" s="10"/>
      <c r="B3558" s="10"/>
      <c r="C3558" s="10"/>
      <c r="D3558" s="14" t="s">
        <v>511</v>
      </c>
      <c r="E3558" s="18"/>
      <c r="F3558">
        <f t="shared" si="55"/>
        <v>0</v>
      </c>
    </row>
    <row r="3559" ht="17.25" customHeight="1" spans="1:6">
      <c r="A3559" s="10" t="s">
        <v>868</v>
      </c>
      <c r="B3559" s="10">
        <v>3</v>
      </c>
      <c r="C3559" s="10">
        <v>2</v>
      </c>
      <c r="D3559" s="11" t="s">
        <v>764</v>
      </c>
      <c r="E3559" s="18" t="s">
        <v>7</v>
      </c>
      <c r="F3559">
        <f t="shared" si="55"/>
        <v>1</v>
      </c>
    </row>
    <row r="3560" ht="17.25" spans="1:6">
      <c r="A3560" s="10"/>
      <c r="B3560" s="10"/>
      <c r="C3560" s="10"/>
      <c r="D3560" s="14" t="s">
        <v>355</v>
      </c>
      <c r="E3560" s="18"/>
      <c r="F3560">
        <f t="shared" si="55"/>
        <v>0</v>
      </c>
    </row>
    <row r="3561" ht="17.25" customHeight="1" spans="1:6">
      <c r="A3561" s="10" t="s">
        <v>869</v>
      </c>
      <c r="B3561" s="10">
        <v>3</v>
      </c>
      <c r="C3561" s="10">
        <v>2</v>
      </c>
      <c r="D3561" s="11" t="s">
        <v>870</v>
      </c>
      <c r="E3561" s="18" t="s">
        <v>7</v>
      </c>
      <c r="F3561">
        <f t="shared" si="55"/>
        <v>1</v>
      </c>
    </row>
    <row r="3562" ht="17.25" spans="1:6">
      <c r="A3562" s="10"/>
      <c r="B3562" s="10"/>
      <c r="C3562" s="10"/>
      <c r="D3562" s="14" t="s">
        <v>332</v>
      </c>
      <c r="E3562" s="18"/>
      <c r="F3562">
        <f t="shared" si="55"/>
        <v>0</v>
      </c>
    </row>
    <row r="3563" ht="17.25" customHeight="1" spans="1:6">
      <c r="A3563" s="10" t="s">
        <v>871</v>
      </c>
      <c r="B3563" s="10">
        <v>3</v>
      </c>
      <c r="C3563" s="10">
        <v>2</v>
      </c>
      <c r="D3563" s="11" t="s">
        <v>667</v>
      </c>
      <c r="E3563" s="18" t="s">
        <v>6</v>
      </c>
      <c r="F3563">
        <f t="shared" si="55"/>
        <v>1</v>
      </c>
    </row>
    <row r="3564" ht="17.25" spans="1:6">
      <c r="A3564" s="10"/>
      <c r="B3564" s="10"/>
      <c r="C3564" s="10"/>
      <c r="D3564" s="14" t="s">
        <v>371</v>
      </c>
      <c r="E3564" s="18"/>
      <c r="F3564">
        <f t="shared" si="55"/>
        <v>0</v>
      </c>
    </row>
    <row r="3565" ht="17.25" customHeight="1" spans="1:6">
      <c r="A3565" s="10" t="s">
        <v>872</v>
      </c>
      <c r="B3565" s="10">
        <v>3</v>
      </c>
      <c r="C3565" s="10">
        <v>2</v>
      </c>
      <c r="D3565" s="11" t="s">
        <v>873</v>
      </c>
      <c r="E3565" s="18" t="s">
        <v>6</v>
      </c>
      <c r="F3565">
        <f t="shared" si="55"/>
        <v>1</v>
      </c>
    </row>
    <row r="3566" ht="17.25" spans="1:6">
      <c r="A3566" s="10"/>
      <c r="B3566" s="10"/>
      <c r="C3566" s="10"/>
      <c r="D3566" s="14" t="s">
        <v>504</v>
      </c>
      <c r="E3566" s="18"/>
      <c r="F3566">
        <f t="shared" si="55"/>
        <v>0</v>
      </c>
    </row>
    <row r="3567" ht="17.25" customHeight="1" spans="1:6">
      <c r="A3567" s="10" t="s">
        <v>874</v>
      </c>
      <c r="B3567" s="10">
        <v>3</v>
      </c>
      <c r="C3567" s="10">
        <v>2</v>
      </c>
      <c r="D3567" s="11" t="s">
        <v>699</v>
      </c>
      <c r="E3567" s="18" t="s">
        <v>6</v>
      </c>
      <c r="F3567">
        <f t="shared" si="55"/>
        <v>1</v>
      </c>
    </row>
    <row r="3568" ht="17.25" spans="1:6">
      <c r="A3568" s="10"/>
      <c r="B3568" s="10"/>
      <c r="C3568" s="10"/>
      <c r="D3568" s="14" t="s">
        <v>504</v>
      </c>
      <c r="E3568" s="18"/>
      <c r="F3568">
        <f t="shared" si="55"/>
        <v>0</v>
      </c>
    </row>
    <row r="3569" ht="17.25" customHeight="1" spans="1:6">
      <c r="A3569" s="10" t="s">
        <v>875</v>
      </c>
      <c r="B3569" s="10">
        <v>3</v>
      </c>
      <c r="C3569" s="10">
        <v>2</v>
      </c>
      <c r="D3569" s="11" t="s">
        <v>764</v>
      </c>
      <c r="E3569" s="18" t="s">
        <v>6</v>
      </c>
      <c r="F3569">
        <f t="shared" si="55"/>
        <v>1</v>
      </c>
    </row>
    <row r="3570" ht="17.25" spans="1:6">
      <c r="A3570" s="10"/>
      <c r="B3570" s="10"/>
      <c r="C3570" s="10"/>
      <c r="D3570" s="14" t="s">
        <v>268</v>
      </c>
      <c r="E3570" s="18"/>
      <c r="F3570">
        <f t="shared" ref="F3570:F3633" si="56">IF(A3570="",0,1)</f>
        <v>0</v>
      </c>
    </row>
    <row r="3571" ht="17.25" customHeight="1" spans="1:6">
      <c r="A3571" s="10" t="s">
        <v>876</v>
      </c>
      <c r="B3571" s="10">
        <v>3</v>
      </c>
      <c r="C3571" s="10">
        <v>2</v>
      </c>
      <c r="D3571" s="11" t="s">
        <v>769</v>
      </c>
      <c r="E3571" s="18" t="s">
        <v>10</v>
      </c>
      <c r="F3571">
        <f t="shared" si="56"/>
        <v>1</v>
      </c>
    </row>
    <row r="3572" ht="17.25" spans="1:6">
      <c r="A3572" s="10"/>
      <c r="B3572" s="10"/>
      <c r="C3572" s="10"/>
      <c r="D3572" s="14" t="s">
        <v>472</v>
      </c>
      <c r="E3572" s="18"/>
      <c r="F3572">
        <f t="shared" si="56"/>
        <v>0</v>
      </c>
    </row>
    <row r="3573" ht="17.25" customHeight="1" spans="1:6">
      <c r="A3573" s="10" t="s">
        <v>877</v>
      </c>
      <c r="B3573" s="10">
        <v>3</v>
      </c>
      <c r="C3573" s="10">
        <v>2</v>
      </c>
      <c r="D3573" s="11" t="s">
        <v>769</v>
      </c>
      <c r="E3573" s="18" t="s">
        <v>10</v>
      </c>
      <c r="F3573">
        <f t="shared" si="56"/>
        <v>1</v>
      </c>
    </row>
    <row r="3574" ht="17.25" spans="1:6">
      <c r="A3574" s="10"/>
      <c r="B3574" s="10"/>
      <c r="C3574" s="10"/>
      <c r="D3574" s="14" t="s">
        <v>472</v>
      </c>
      <c r="E3574" s="18"/>
      <c r="F3574">
        <f t="shared" si="56"/>
        <v>0</v>
      </c>
    </row>
    <row r="3575" ht="17.25" customHeight="1" spans="1:6">
      <c r="A3575" s="10" t="s">
        <v>878</v>
      </c>
      <c r="B3575" s="10">
        <v>3</v>
      </c>
      <c r="C3575" s="10">
        <v>2</v>
      </c>
      <c r="D3575" s="11" t="s">
        <v>769</v>
      </c>
      <c r="E3575" s="18" t="s">
        <v>7</v>
      </c>
      <c r="F3575">
        <f t="shared" si="56"/>
        <v>1</v>
      </c>
    </row>
    <row r="3576" ht="17.25" spans="1:6">
      <c r="A3576" s="10"/>
      <c r="B3576" s="10"/>
      <c r="C3576" s="10"/>
      <c r="D3576" s="14" t="s">
        <v>446</v>
      </c>
      <c r="E3576" s="18"/>
      <c r="F3576">
        <f t="shared" si="56"/>
        <v>0</v>
      </c>
    </row>
    <row r="3577" ht="17.25" customHeight="1" spans="1:6">
      <c r="A3577" s="10" t="s">
        <v>879</v>
      </c>
      <c r="B3577" s="10">
        <v>3</v>
      </c>
      <c r="C3577" s="10">
        <v>2</v>
      </c>
      <c r="D3577" s="11" t="s">
        <v>769</v>
      </c>
      <c r="E3577" s="18" t="s">
        <v>7</v>
      </c>
      <c r="F3577">
        <f t="shared" si="56"/>
        <v>1</v>
      </c>
    </row>
    <row r="3578" ht="17.25" spans="1:6">
      <c r="A3578" s="10"/>
      <c r="B3578" s="10"/>
      <c r="C3578" s="10"/>
      <c r="D3578" s="14" t="s">
        <v>446</v>
      </c>
      <c r="E3578" s="18"/>
      <c r="F3578">
        <f t="shared" si="56"/>
        <v>0</v>
      </c>
    </row>
    <row r="3579" ht="17.25" customHeight="1" spans="1:6">
      <c r="A3579" s="10" t="s">
        <v>880</v>
      </c>
      <c r="B3579" s="10">
        <v>3</v>
      </c>
      <c r="C3579" s="10">
        <v>2</v>
      </c>
      <c r="D3579" s="11" t="s">
        <v>769</v>
      </c>
      <c r="E3579" s="18" t="s">
        <v>7</v>
      </c>
      <c r="F3579">
        <f t="shared" si="56"/>
        <v>1</v>
      </c>
    </row>
    <row r="3580" ht="17.25" spans="1:6">
      <c r="A3580" s="10"/>
      <c r="B3580" s="10"/>
      <c r="C3580" s="10"/>
      <c r="D3580" s="14" t="s">
        <v>446</v>
      </c>
      <c r="E3580" s="18"/>
      <c r="F3580">
        <f t="shared" si="56"/>
        <v>0</v>
      </c>
    </row>
    <row r="3581" ht="17.25" customHeight="1" spans="1:6">
      <c r="A3581" s="10" t="s">
        <v>881</v>
      </c>
      <c r="B3581" s="10">
        <v>3</v>
      </c>
      <c r="C3581" s="10">
        <v>2</v>
      </c>
      <c r="D3581" s="11" t="s">
        <v>769</v>
      </c>
      <c r="E3581" s="18" t="s">
        <v>7</v>
      </c>
      <c r="F3581">
        <f t="shared" si="56"/>
        <v>1</v>
      </c>
    </row>
    <row r="3582" ht="17.25" spans="1:6">
      <c r="A3582" s="10"/>
      <c r="B3582" s="10"/>
      <c r="C3582" s="10"/>
      <c r="D3582" s="14" t="s">
        <v>446</v>
      </c>
      <c r="E3582" s="18"/>
      <c r="F3582">
        <f t="shared" si="56"/>
        <v>0</v>
      </c>
    </row>
    <row r="3583" ht="17.25" customHeight="1" spans="1:6">
      <c r="A3583" s="10" t="s">
        <v>882</v>
      </c>
      <c r="B3583" s="10">
        <v>2</v>
      </c>
      <c r="C3583" s="10">
        <v>2</v>
      </c>
      <c r="D3583" s="11" t="s">
        <v>883</v>
      </c>
      <c r="E3583" s="18" t="s">
        <v>6</v>
      </c>
      <c r="F3583">
        <f t="shared" si="56"/>
        <v>1</v>
      </c>
    </row>
    <row r="3584" ht="17.25" spans="1:6">
      <c r="A3584" s="10"/>
      <c r="B3584" s="10"/>
      <c r="C3584" s="10"/>
      <c r="D3584" s="14" t="s">
        <v>336</v>
      </c>
      <c r="E3584" s="18"/>
      <c r="F3584">
        <f t="shared" si="56"/>
        <v>0</v>
      </c>
    </row>
    <row r="3585" ht="17.25" customHeight="1" spans="1:6">
      <c r="A3585" s="10" t="s">
        <v>884</v>
      </c>
      <c r="B3585" s="10">
        <v>2</v>
      </c>
      <c r="C3585" s="10">
        <v>2</v>
      </c>
      <c r="D3585" s="11" t="s">
        <v>637</v>
      </c>
      <c r="E3585" s="18" t="s">
        <v>6</v>
      </c>
      <c r="F3585">
        <f t="shared" si="56"/>
        <v>1</v>
      </c>
    </row>
    <row r="3586" ht="17.25" spans="1:6">
      <c r="A3586" s="10"/>
      <c r="B3586" s="10"/>
      <c r="C3586" s="10"/>
      <c r="D3586" s="14" t="s">
        <v>383</v>
      </c>
      <c r="E3586" s="18"/>
      <c r="F3586">
        <f t="shared" si="56"/>
        <v>0</v>
      </c>
    </row>
    <row r="3587" ht="17.25" customHeight="1" spans="1:6">
      <c r="A3587" s="10" t="s">
        <v>885</v>
      </c>
      <c r="B3587" s="10">
        <v>2</v>
      </c>
      <c r="C3587" s="10">
        <v>2</v>
      </c>
      <c r="D3587" s="11" t="s">
        <v>531</v>
      </c>
      <c r="E3587" s="18" t="s">
        <v>6</v>
      </c>
      <c r="F3587">
        <f t="shared" si="56"/>
        <v>1</v>
      </c>
    </row>
    <row r="3588" ht="17.25" spans="1:6">
      <c r="A3588" s="10"/>
      <c r="B3588" s="10"/>
      <c r="C3588" s="10"/>
      <c r="D3588" s="14" t="s">
        <v>379</v>
      </c>
      <c r="E3588" s="18"/>
      <c r="F3588">
        <f t="shared" si="56"/>
        <v>0</v>
      </c>
    </row>
    <row r="3589" ht="17.25" customHeight="1" spans="1:6">
      <c r="A3589" s="10" t="s">
        <v>886</v>
      </c>
      <c r="B3589" s="10">
        <v>2</v>
      </c>
      <c r="C3589" s="10">
        <v>2</v>
      </c>
      <c r="D3589" s="11" t="s">
        <v>637</v>
      </c>
      <c r="E3589" s="18" t="s">
        <v>6</v>
      </c>
      <c r="F3589">
        <f t="shared" si="56"/>
        <v>1</v>
      </c>
    </row>
    <row r="3590" ht="17.25" spans="1:6">
      <c r="A3590" s="10"/>
      <c r="B3590" s="10"/>
      <c r="C3590" s="10"/>
      <c r="D3590" s="14" t="s">
        <v>383</v>
      </c>
      <c r="E3590" s="18"/>
      <c r="F3590">
        <f t="shared" si="56"/>
        <v>0</v>
      </c>
    </row>
    <row r="3591" ht="17.25" customHeight="1" spans="1:6">
      <c r="A3591" s="10" t="s">
        <v>887</v>
      </c>
      <c r="B3591" s="10">
        <v>2</v>
      </c>
      <c r="C3591" s="10">
        <v>2</v>
      </c>
      <c r="D3591" s="11" t="s">
        <v>888</v>
      </c>
      <c r="E3591" s="18" t="s">
        <v>6</v>
      </c>
      <c r="F3591">
        <f t="shared" si="56"/>
        <v>1</v>
      </c>
    </row>
    <row r="3592" ht="17.25" spans="1:6">
      <c r="A3592" s="10"/>
      <c r="B3592" s="10"/>
      <c r="C3592" s="10"/>
      <c r="D3592" s="14" t="s">
        <v>506</v>
      </c>
      <c r="E3592" s="18"/>
      <c r="F3592">
        <f t="shared" si="56"/>
        <v>0</v>
      </c>
    </row>
    <row r="3593" ht="17.25" customHeight="1" spans="1:6">
      <c r="A3593" s="10" t="s">
        <v>889</v>
      </c>
      <c r="B3593" s="10">
        <v>2</v>
      </c>
      <c r="C3593" s="10">
        <v>2</v>
      </c>
      <c r="D3593" s="11" t="s">
        <v>858</v>
      </c>
      <c r="E3593" s="18" t="s">
        <v>7</v>
      </c>
      <c r="F3593">
        <f t="shared" si="56"/>
        <v>1</v>
      </c>
    </row>
    <row r="3594" ht="17.25" spans="1:6">
      <c r="A3594" s="10"/>
      <c r="B3594" s="10"/>
      <c r="C3594" s="10"/>
      <c r="D3594" s="14" t="s">
        <v>539</v>
      </c>
      <c r="E3594" s="18"/>
      <c r="F3594">
        <f t="shared" si="56"/>
        <v>0</v>
      </c>
    </row>
    <row r="3595" ht="17.25" customHeight="1" spans="1:6">
      <c r="A3595" s="10" t="s">
        <v>890</v>
      </c>
      <c r="B3595" s="10">
        <v>2</v>
      </c>
      <c r="C3595" s="10">
        <v>2</v>
      </c>
      <c r="D3595" s="11" t="s">
        <v>769</v>
      </c>
      <c r="E3595" s="18" t="s">
        <v>7</v>
      </c>
      <c r="F3595">
        <f t="shared" si="56"/>
        <v>1</v>
      </c>
    </row>
    <row r="3596" ht="17.25" spans="1:6">
      <c r="A3596" s="10"/>
      <c r="B3596" s="10"/>
      <c r="C3596" s="10"/>
      <c r="D3596" s="14" t="s">
        <v>471</v>
      </c>
      <c r="E3596" s="18"/>
      <c r="F3596">
        <f t="shared" si="56"/>
        <v>0</v>
      </c>
    </row>
    <row r="3597" ht="17.25" customHeight="1" spans="1:6">
      <c r="A3597" s="10" t="s">
        <v>891</v>
      </c>
      <c r="B3597" s="10">
        <v>2</v>
      </c>
      <c r="C3597" s="10">
        <v>2</v>
      </c>
      <c r="D3597" s="11" t="s">
        <v>780</v>
      </c>
      <c r="E3597" s="18" t="s">
        <v>10</v>
      </c>
      <c r="F3597">
        <f t="shared" si="56"/>
        <v>1</v>
      </c>
    </row>
    <row r="3598" ht="17.25" spans="1:6">
      <c r="A3598" s="10"/>
      <c r="B3598" s="10"/>
      <c r="C3598" s="10"/>
      <c r="D3598" s="14" t="s">
        <v>446</v>
      </c>
      <c r="E3598" s="18"/>
      <c r="F3598">
        <f t="shared" si="56"/>
        <v>0</v>
      </c>
    </row>
    <row r="3599" ht="17.25" customHeight="1" spans="1:6">
      <c r="A3599" s="10" t="s">
        <v>892</v>
      </c>
      <c r="B3599" s="10">
        <v>2</v>
      </c>
      <c r="C3599" s="10">
        <v>2</v>
      </c>
      <c r="D3599" s="11" t="s">
        <v>769</v>
      </c>
      <c r="E3599" s="18" t="s">
        <v>10</v>
      </c>
      <c r="F3599">
        <f t="shared" si="56"/>
        <v>1</v>
      </c>
    </row>
    <row r="3600" ht="17.25" spans="1:6">
      <c r="A3600" s="10"/>
      <c r="B3600" s="10"/>
      <c r="C3600" s="10"/>
      <c r="D3600" s="14" t="s">
        <v>559</v>
      </c>
      <c r="E3600" s="18"/>
      <c r="F3600">
        <f t="shared" si="56"/>
        <v>0</v>
      </c>
    </row>
    <row r="3601" ht="17.25" customHeight="1" spans="1:6">
      <c r="A3601" s="10" t="s">
        <v>893</v>
      </c>
      <c r="B3601" s="10">
        <v>2</v>
      </c>
      <c r="C3601" s="10">
        <v>2</v>
      </c>
      <c r="D3601" s="11" t="s">
        <v>769</v>
      </c>
      <c r="E3601" s="18" t="s">
        <v>10</v>
      </c>
      <c r="F3601">
        <f t="shared" si="56"/>
        <v>1</v>
      </c>
    </row>
    <row r="3602" ht="17.25" spans="1:6">
      <c r="A3602" s="10"/>
      <c r="B3602" s="10"/>
      <c r="C3602" s="10"/>
      <c r="D3602" s="14" t="s">
        <v>539</v>
      </c>
      <c r="E3602" s="18"/>
      <c r="F3602">
        <f t="shared" si="56"/>
        <v>0</v>
      </c>
    </row>
    <row r="3603" ht="17.25" customHeight="1" spans="1:6">
      <c r="A3603" s="10" t="s">
        <v>894</v>
      </c>
      <c r="B3603" s="10">
        <v>2</v>
      </c>
      <c r="C3603" s="10">
        <v>2</v>
      </c>
      <c r="D3603" s="11" t="s">
        <v>895</v>
      </c>
      <c r="E3603" s="18" t="s">
        <v>10</v>
      </c>
      <c r="F3603">
        <f t="shared" si="56"/>
        <v>1</v>
      </c>
    </row>
    <row r="3604" ht="17.25" spans="1:6">
      <c r="A3604" s="10"/>
      <c r="B3604" s="10"/>
      <c r="C3604" s="10"/>
      <c r="D3604" s="14" t="s">
        <v>896</v>
      </c>
      <c r="E3604" s="18"/>
      <c r="F3604">
        <f t="shared" si="56"/>
        <v>0</v>
      </c>
    </row>
    <row r="3605" ht="17.25" customHeight="1" spans="1:6">
      <c r="A3605" s="10" t="s">
        <v>897</v>
      </c>
      <c r="B3605" s="10">
        <v>2</v>
      </c>
      <c r="C3605" s="10">
        <v>2</v>
      </c>
      <c r="D3605" s="11" t="s">
        <v>807</v>
      </c>
      <c r="E3605" s="18" t="s">
        <v>10</v>
      </c>
      <c r="F3605">
        <f t="shared" si="56"/>
        <v>1</v>
      </c>
    </row>
    <row r="3606" ht="17.25" spans="1:6">
      <c r="A3606" s="10"/>
      <c r="B3606" s="10"/>
      <c r="C3606" s="10"/>
      <c r="D3606" s="14" t="s">
        <v>470</v>
      </c>
      <c r="E3606" s="18"/>
      <c r="F3606">
        <f t="shared" si="56"/>
        <v>0</v>
      </c>
    </row>
    <row r="3607" ht="17.25" customHeight="1" spans="1:6">
      <c r="A3607" s="10" t="s">
        <v>898</v>
      </c>
      <c r="B3607" s="10">
        <v>2</v>
      </c>
      <c r="C3607" s="10">
        <v>2</v>
      </c>
      <c r="D3607" s="11" t="s">
        <v>899</v>
      </c>
      <c r="E3607" s="18" t="s">
        <v>10</v>
      </c>
      <c r="F3607">
        <f t="shared" si="56"/>
        <v>1</v>
      </c>
    </row>
    <row r="3608" ht="17.25" spans="1:6">
      <c r="A3608" s="10"/>
      <c r="B3608" s="10"/>
      <c r="C3608" s="10"/>
      <c r="D3608" s="14" t="s">
        <v>445</v>
      </c>
      <c r="E3608" s="18"/>
      <c r="F3608">
        <f t="shared" si="56"/>
        <v>0</v>
      </c>
    </row>
    <row r="3609" ht="17.25" customHeight="1" spans="1:6">
      <c r="A3609" s="10" t="s">
        <v>900</v>
      </c>
      <c r="B3609" s="10">
        <v>2</v>
      </c>
      <c r="C3609" s="10">
        <v>2</v>
      </c>
      <c r="D3609" s="11" t="s">
        <v>769</v>
      </c>
      <c r="E3609" s="18" t="s">
        <v>10</v>
      </c>
      <c r="F3609">
        <f t="shared" si="56"/>
        <v>1</v>
      </c>
    </row>
    <row r="3610" ht="17.25" spans="1:6">
      <c r="A3610" s="10"/>
      <c r="B3610" s="10"/>
      <c r="C3610" s="10"/>
      <c r="D3610" s="14" t="s">
        <v>446</v>
      </c>
      <c r="E3610" s="18"/>
      <c r="F3610">
        <f t="shared" si="56"/>
        <v>0</v>
      </c>
    </row>
    <row r="3611" ht="17.25" customHeight="1" spans="1:6">
      <c r="A3611" s="10" t="s">
        <v>901</v>
      </c>
      <c r="B3611" s="10">
        <v>2</v>
      </c>
      <c r="C3611" s="10">
        <v>2</v>
      </c>
      <c r="D3611" s="11" t="s">
        <v>748</v>
      </c>
      <c r="E3611" s="18" t="s">
        <v>10</v>
      </c>
      <c r="F3611">
        <f t="shared" si="56"/>
        <v>1</v>
      </c>
    </row>
    <row r="3612" ht="17.25" spans="1:6">
      <c r="A3612" s="10"/>
      <c r="B3612" s="10"/>
      <c r="C3612" s="10"/>
      <c r="D3612" s="14" t="s">
        <v>505</v>
      </c>
      <c r="E3612" s="18"/>
      <c r="F3612">
        <f t="shared" si="56"/>
        <v>0</v>
      </c>
    </row>
    <row r="3613" ht="17.25" customHeight="1" spans="1:6">
      <c r="A3613" s="10" t="s">
        <v>902</v>
      </c>
      <c r="B3613" s="10">
        <v>2</v>
      </c>
      <c r="C3613" s="10">
        <v>2</v>
      </c>
      <c r="D3613" s="11" t="s">
        <v>699</v>
      </c>
      <c r="E3613" s="18" t="s">
        <v>10</v>
      </c>
      <c r="F3613">
        <f t="shared" si="56"/>
        <v>1</v>
      </c>
    </row>
    <row r="3614" ht="17.25" spans="1:6">
      <c r="A3614" s="10"/>
      <c r="B3614" s="10"/>
      <c r="C3614" s="10"/>
      <c r="D3614" s="14" t="s">
        <v>445</v>
      </c>
      <c r="E3614" s="18"/>
      <c r="F3614">
        <f t="shared" si="56"/>
        <v>0</v>
      </c>
    </row>
    <row r="3615" ht="17.25" customHeight="1" spans="1:6">
      <c r="A3615" s="10" t="s">
        <v>903</v>
      </c>
      <c r="B3615" s="10">
        <v>2</v>
      </c>
      <c r="C3615" s="10">
        <v>2</v>
      </c>
      <c r="D3615" s="11" t="s">
        <v>692</v>
      </c>
      <c r="E3615" s="18" t="s">
        <v>7</v>
      </c>
      <c r="F3615">
        <f t="shared" si="56"/>
        <v>1</v>
      </c>
    </row>
    <row r="3616" ht="17.25" spans="1:6">
      <c r="A3616" s="10"/>
      <c r="B3616" s="10"/>
      <c r="C3616" s="10"/>
      <c r="D3616" s="14" t="s">
        <v>511</v>
      </c>
      <c r="E3616" s="18"/>
      <c r="F3616">
        <f t="shared" si="56"/>
        <v>0</v>
      </c>
    </row>
    <row r="3617" ht="17.25" customHeight="1" spans="1:6">
      <c r="A3617" s="10" t="s">
        <v>904</v>
      </c>
      <c r="B3617" s="10">
        <v>2</v>
      </c>
      <c r="C3617" s="10">
        <v>2</v>
      </c>
      <c r="D3617" s="11" t="s">
        <v>905</v>
      </c>
      <c r="E3617" s="18" t="s">
        <v>10</v>
      </c>
      <c r="F3617">
        <f t="shared" si="56"/>
        <v>1</v>
      </c>
    </row>
    <row r="3618" ht="17.25" spans="1:6">
      <c r="A3618" s="10"/>
      <c r="B3618" s="10"/>
      <c r="C3618" s="10"/>
      <c r="D3618" s="14" t="s">
        <v>147</v>
      </c>
      <c r="E3618" s="18"/>
      <c r="F3618">
        <f t="shared" si="56"/>
        <v>0</v>
      </c>
    </row>
    <row r="3619" ht="17.25" customHeight="1" spans="1:6">
      <c r="A3619" s="10" t="s">
        <v>906</v>
      </c>
      <c r="B3619" s="10">
        <v>2</v>
      </c>
      <c r="C3619" s="10">
        <v>2</v>
      </c>
      <c r="D3619" s="11" t="s">
        <v>865</v>
      </c>
      <c r="E3619" s="18" t="s">
        <v>7</v>
      </c>
      <c r="F3619">
        <f t="shared" si="56"/>
        <v>1</v>
      </c>
    </row>
    <row r="3620" ht="17.25" spans="1:6">
      <c r="A3620" s="10"/>
      <c r="B3620" s="10"/>
      <c r="C3620" s="10"/>
      <c r="D3620" s="14" t="s">
        <v>629</v>
      </c>
      <c r="E3620" s="18"/>
      <c r="F3620">
        <f t="shared" si="56"/>
        <v>0</v>
      </c>
    </row>
    <row r="3621" ht="17.25" customHeight="1" spans="1:6">
      <c r="A3621" s="10" t="s">
        <v>907</v>
      </c>
      <c r="B3621" s="10">
        <v>2</v>
      </c>
      <c r="C3621" s="10">
        <v>2</v>
      </c>
      <c r="D3621" s="11" t="s">
        <v>778</v>
      </c>
      <c r="E3621" s="18" t="s">
        <v>10</v>
      </c>
      <c r="F3621">
        <f t="shared" si="56"/>
        <v>1</v>
      </c>
    </row>
    <row r="3622" ht="17.25" spans="1:6">
      <c r="A3622" s="10"/>
      <c r="B3622" s="10"/>
      <c r="C3622" s="10"/>
      <c r="D3622" s="14" t="s">
        <v>445</v>
      </c>
      <c r="E3622" s="18"/>
      <c r="F3622">
        <f t="shared" si="56"/>
        <v>0</v>
      </c>
    </row>
    <row r="3623" ht="17.25" customHeight="1" spans="1:6">
      <c r="A3623" s="10" t="s">
        <v>908</v>
      </c>
      <c r="B3623" s="10">
        <v>2</v>
      </c>
      <c r="C3623" s="10">
        <v>2</v>
      </c>
      <c r="D3623" s="11" t="s">
        <v>851</v>
      </c>
      <c r="E3623" s="18" t="s">
        <v>10</v>
      </c>
      <c r="F3623">
        <f t="shared" si="56"/>
        <v>1</v>
      </c>
    </row>
    <row r="3624" ht="17.25" spans="1:6">
      <c r="A3624" s="10"/>
      <c r="B3624" s="10"/>
      <c r="C3624" s="10"/>
      <c r="D3624" s="14" t="s">
        <v>478</v>
      </c>
      <c r="E3624" s="18"/>
      <c r="F3624">
        <f t="shared" si="56"/>
        <v>0</v>
      </c>
    </row>
    <row r="3625" ht="17.25" customHeight="1" spans="1:6">
      <c r="A3625" s="10" t="s">
        <v>909</v>
      </c>
      <c r="B3625" s="10">
        <v>2</v>
      </c>
      <c r="C3625" s="10">
        <v>2</v>
      </c>
      <c r="D3625" s="11" t="s">
        <v>785</v>
      </c>
      <c r="E3625" s="18" t="s">
        <v>10</v>
      </c>
      <c r="F3625">
        <f t="shared" si="56"/>
        <v>1</v>
      </c>
    </row>
    <row r="3626" ht="17.25" spans="1:6">
      <c r="A3626" s="10"/>
      <c r="B3626" s="10"/>
      <c r="C3626" s="10"/>
      <c r="D3626" s="14" t="s">
        <v>446</v>
      </c>
      <c r="E3626" s="18"/>
      <c r="F3626">
        <f t="shared" si="56"/>
        <v>0</v>
      </c>
    </row>
    <row r="3627" ht="17.25" customHeight="1" spans="1:6">
      <c r="A3627" s="10" t="s">
        <v>910</v>
      </c>
      <c r="B3627" s="10">
        <v>2</v>
      </c>
      <c r="C3627" s="10">
        <v>2</v>
      </c>
      <c r="D3627" s="11" t="s">
        <v>699</v>
      </c>
      <c r="E3627" s="18" t="s">
        <v>10</v>
      </c>
      <c r="F3627">
        <f t="shared" si="56"/>
        <v>1</v>
      </c>
    </row>
    <row r="3628" ht="17.25" spans="1:6">
      <c r="A3628" s="10"/>
      <c r="B3628" s="10"/>
      <c r="C3628" s="10"/>
      <c r="D3628" s="14" t="s">
        <v>472</v>
      </c>
      <c r="E3628" s="18"/>
      <c r="F3628">
        <f t="shared" si="56"/>
        <v>0</v>
      </c>
    </row>
    <row r="3629" ht="17.25" customHeight="1" spans="1:6">
      <c r="A3629" s="10" t="s">
        <v>911</v>
      </c>
      <c r="B3629" s="10">
        <v>2</v>
      </c>
      <c r="C3629" s="10">
        <v>2</v>
      </c>
      <c r="D3629" s="11" t="s">
        <v>58</v>
      </c>
      <c r="E3629" s="18" t="s">
        <v>7</v>
      </c>
      <c r="F3629">
        <f t="shared" si="56"/>
        <v>1</v>
      </c>
    </row>
    <row r="3630" ht="17.25" spans="1:6">
      <c r="A3630" s="10"/>
      <c r="B3630" s="10"/>
      <c r="C3630" s="10"/>
      <c r="D3630" s="14" t="s">
        <v>55</v>
      </c>
      <c r="E3630" s="18"/>
      <c r="F3630">
        <f t="shared" si="56"/>
        <v>0</v>
      </c>
    </row>
    <row r="3631" ht="17.25" customHeight="1" spans="1:6">
      <c r="A3631" s="10" t="s">
        <v>912</v>
      </c>
      <c r="B3631" s="10">
        <v>2</v>
      </c>
      <c r="C3631" s="10">
        <v>2</v>
      </c>
      <c r="D3631" s="11" t="s">
        <v>513</v>
      </c>
      <c r="E3631" s="19" t="s">
        <v>6</v>
      </c>
      <c r="F3631">
        <f t="shared" si="56"/>
        <v>1</v>
      </c>
    </row>
    <row r="3632" ht="17.25" spans="1:6">
      <c r="A3632" s="10"/>
      <c r="B3632" s="10"/>
      <c r="C3632" s="10"/>
      <c r="D3632" s="14" t="s">
        <v>60</v>
      </c>
      <c r="E3632" s="18"/>
      <c r="F3632">
        <f t="shared" si="56"/>
        <v>0</v>
      </c>
    </row>
    <row r="3633" ht="17.25" customHeight="1" spans="1:6">
      <c r="A3633" s="10" t="s">
        <v>913</v>
      </c>
      <c r="B3633" s="10">
        <v>2</v>
      </c>
      <c r="C3633" s="10">
        <v>2</v>
      </c>
      <c r="D3633" s="11" t="s">
        <v>764</v>
      </c>
      <c r="E3633" s="18" t="s">
        <v>7</v>
      </c>
      <c r="F3633">
        <f t="shared" si="56"/>
        <v>1</v>
      </c>
    </row>
    <row r="3634" ht="17.25" spans="1:6">
      <c r="A3634" s="10"/>
      <c r="B3634" s="10"/>
      <c r="C3634" s="10"/>
      <c r="D3634" s="14" t="s">
        <v>355</v>
      </c>
      <c r="E3634" s="18"/>
      <c r="F3634">
        <f t="shared" ref="F3634:F3697" si="57">IF(A3634="",0,1)</f>
        <v>0</v>
      </c>
    </row>
    <row r="3635" ht="17.25" customHeight="1" spans="1:6">
      <c r="A3635" s="10" t="s">
        <v>914</v>
      </c>
      <c r="B3635" s="10">
        <v>2</v>
      </c>
      <c r="C3635" s="10">
        <v>2</v>
      </c>
      <c r="D3635" s="11" t="s">
        <v>915</v>
      </c>
      <c r="E3635" s="18" t="s">
        <v>7</v>
      </c>
      <c r="F3635">
        <f t="shared" si="57"/>
        <v>1</v>
      </c>
    </row>
    <row r="3636" ht="17.25" spans="1:6">
      <c r="A3636" s="10"/>
      <c r="B3636" s="10"/>
      <c r="C3636" s="10"/>
      <c r="D3636" s="14" t="s">
        <v>446</v>
      </c>
      <c r="E3636" s="18"/>
      <c r="F3636">
        <f t="shared" si="57"/>
        <v>0</v>
      </c>
    </row>
    <row r="3637" ht="17.25" customHeight="1" spans="1:6">
      <c r="A3637" s="10" t="s">
        <v>916</v>
      </c>
      <c r="B3637" s="10">
        <v>2</v>
      </c>
      <c r="C3637" s="10">
        <v>2</v>
      </c>
      <c r="D3637" s="11" t="s">
        <v>735</v>
      </c>
      <c r="E3637" s="18" t="s">
        <v>6</v>
      </c>
      <c r="F3637">
        <f t="shared" si="57"/>
        <v>1</v>
      </c>
    </row>
    <row r="3638" ht="17.25" spans="1:6">
      <c r="A3638" s="10"/>
      <c r="B3638" s="10"/>
      <c r="C3638" s="10"/>
      <c r="D3638" s="14" t="s">
        <v>446</v>
      </c>
      <c r="E3638" s="18"/>
      <c r="F3638">
        <f t="shared" si="57"/>
        <v>0</v>
      </c>
    </row>
    <row r="3639" ht="17.25" customHeight="1" spans="1:6">
      <c r="A3639" s="10" t="s">
        <v>917</v>
      </c>
      <c r="B3639" s="10">
        <v>2</v>
      </c>
      <c r="C3639" s="10">
        <v>2</v>
      </c>
      <c r="D3639" s="11" t="s">
        <v>769</v>
      </c>
      <c r="E3639" s="18" t="s">
        <v>6</v>
      </c>
      <c r="F3639">
        <f t="shared" si="57"/>
        <v>1</v>
      </c>
    </row>
    <row r="3640" ht="17.25" spans="1:6">
      <c r="A3640" s="10"/>
      <c r="B3640" s="10"/>
      <c r="C3640" s="10"/>
      <c r="D3640" s="14" t="s">
        <v>446</v>
      </c>
      <c r="E3640" s="18"/>
      <c r="F3640">
        <f t="shared" si="57"/>
        <v>0</v>
      </c>
    </row>
    <row r="3641" ht="17.25" customHeight="1" spans="1:6">
      <c r="A3641" s="10" t="s">
        <v>918</v>
      </c>
      <c r="B3641" s="10">
        <v>2</v>
      </c>
      <c r="C3641" s="10">
        <v>2</v>
      </c>
      <c r="D3641" s="11" t="s">
        <v>562</v>
      </c>
      <c r="E3641" s="18" t="s">
        <v>5</v>
      </c>
      <c r="F3641">
        <f t="shared" si="57"/>
        <v>1</v>
      </c>
    </row>
    <row r="3642" ht="17.25" spans="1:6">
      <c r="A3642" s="10"/>
      <c r="B3642" s="10"/>
      <c r="C3642" s="10"/>
      <c r="D3642" s="14" t="s">
        <v>446</v>
      </c>
      <c r="E3642" s="18"/>
      <c r="F3642">
        <f t="shared" si="57"/>
        <v>0</v>
      </c>
    </row>
    <row r="3643" ht="17.25" customHeight="1" spans="1:6">
      <c r="A3643" s="10" t="s">
        <v>919</v>
      </c>
      <c r="B3643" s="10">
        <v>2</v>
      </c>
      <c r="C3643" s="10">
        <v>2</v>
      </c>
      <c r="D3643" s="11" t="s">
        <v>678</v>
      </c>
      <c r="E3643" s="18" t="s">
        <v>6</v>
      </c>
      <c r="F3643">
        <f t="shared" si="57"/>
        <v>1</v>
      </c>
    </row>
    <row r="3644" ht="17.25" spans="1:6">
      <c r="A3644" s="10"/>
      <c r="B3644" s="10"/>
      <c r="C3644" s="10"/>
      <c r="D3644" s="14" t="s">
        <v>441</v>
      </c>
      <c r="E3644" s="18"/>
      <c r="F3644">
        <f t="shared" si="57"/>
        <v>0</v>
      </c>
    </row>
    <row r="3645" ht="17.25" spans="1:6">
      <c r="A3645" s="10" t="s">
        <v>920</v>
      </c>
      <c r="B3645" s="10">
        <v>2</v>
      </c>
      <c r="C3645" s="10">
        <v>2</v>
      </c>
      <c r="D3645" s="11" t="s">
        <v>769</v>
      </c>
      <c r="E3645" s="18" t="s">
        <v>7</v>
      </c>
      <c r="F3645">
        <f t="shared" si="57"/>
        <v>1</v>
      </c>
    </row>
    <row r="3646" ht="17.25" spans="1:6">
      <c r="A3646" s="10"/>
      <c r="B3646" s="10"/>
      <c r="C3646" s="10"/>
      <c r="D3646" s="14" t="s">
        <v>446</v>
      </c>
      <c r="E3646" s="18"/>
      <c r="F3646">
        <f t="shared" si="57"/>
        <v>0</v>
      </c>
    </row>
    <row r="3647" ht="17.25" spans="1:6">
      <c r="A3647" s="10" t="s">
        <v>921</v>
      </c>
      <c r="B3647" s="10">
        <v>2</v>
      </c>
      <c r="C3647" s="10">
        <v>2</v>
      </c>
      <c r="D3647" s="11" t="s">
        <v>769</v>
      </c>
      <c r="E3647" s="18" t="s">
        <v>7</v>
      </c>
      <c r="F3647">
        <f t="shared" si="57"/>
        <v>1</v>
      </c>
    </row>
    <row r="3648" ht="17.25" spans="1:6">
      <c r="A3648" s="10"/>
      <c r="B3648" s="10"/>
      <c r="C3648" s="10"/>
      <c r="D3648" s="14" t="s">
        <v>446</v>
      </c>
      <c r="E3648" s="18"/>
      <c r="F3648">
        <f t="shared" si="57"/>
        <v>0</v>
      </c>
    </row>
    <row r="3649" ht="17.25" spans="1:6">
      <c r="A3649" s="10" t="s">
        <v>922</v>
      </c>
      <c r="B3649" s="10">
        <v>2</v>
      </c>
      <c r="C3649" s="10">
        <v>2</v>
      </c>
      <c r="D3649" s="11" t="s">
        <v>769</v>
      </c>
      <c r="E3649" s="18" t="s">
        <v>6</v>
      </c>
      <c r="F3649">
        <f t="shared" si="57"/>
        <v>1</v>
      </c>
    </row>
    <row r="3650" ht="17.25" spans="1:6">
      <c r="A3650" s="10"/>
      <c r="B3650" s="10"/>
      <c r="C3650" s="10"/>
      <c r="D3650" s="14" t="s">
        <v>446</v>
      </c>
      <c r="E3650" s="18"/>
      <c r="F3650">
        <f t="shared" si="57"/>
        <v>0</v>
      </c>
    </row>
    <row r="3651" ht="17.25" spans="1:6">
      <c r="A3651" s="10" t="s">
        <v>923</v>
      </c>
      <c r="B3651" s="10">
        <v>2</v>
      </c>
      <c r="C3651" s="10">
        <v>2</v>
      </c>
      <c r="D3651" s="11" t="s">
        <v>769</v>
      </c>
      <c r="E3651" s="18" t="s">
        <v>6</v>
      </c>
      <c r="F3651">
        <f t="shared" si="57"/>
        <v>1</v>
      </c>
    </row>
    <row r="3652" ht="17.25" spans="1:6">
      <c r="A3652" s="10"/>
      <c r="B3652" s="10"/>
      <c r="C3652" s="10"/>
      <c r="D3652" s="14" t="s">
        <v>446</v>
      </c>
      <c r="E3652" s="18"/>
      <c r="F3652">
        <f t="shared" si="57"/>
        <v>0</v>
      </c>
    </row>
    <row r="3653" ht="17.25" spans="1:6">
      <c r="A3653" s="10" t="s">
        <v>924</v>
      </c>
      <c r="B3653" s="10">
        <v>2</v>
      </c>
      <c r="C3653" s="10">
        <v>2</v>
      </c>
      <c r="D3653" s="11" t="s">
        <v>769</v>
      </c>
      <c r="E3653" s="18" t="s">
        <v>7</v>
      </c>
      <c r="F3653">
        <f t="shared" si="57"/>
        <v>1</v>
      </c>
    </row>
    <row r="3654" ht="17.25" spans="1:6">
      <c r="A3654" s="10"/>
      <c r="B3654" s="10"/>
      <c r="C3654" s="10"/>
      <c r="D3654" s="14" t="s">
        <v>446</v>
      </c>
      <c r="E3654" s="18"/>
      <c r="F3654">
        <f t="shared" si="57"/>
        <v>0</v>
      </c>
    </row>
    <row r="3655" ht="17.25" spans="1:6">
      <c r="A3655" s="10" t="s">
        <v>925</v>
      </c>
      <c r="B3655" s="10">
        <v>2</v>
      </c>
      <c r="C3655" s="10">
        <v>2</v>
      </c>
      <c r="D3655" s="11" t="s">
        <v>769</v>
      </c>
      <c r="E3655" s="18" t="s">
        <v>7</v>
      </c>
      <c r="F3655">
        <f t="shared" si="57"/>
        <v>1</v>
      </c>
    </row>
    <row r="3656" ht="17.25" spans="1:6">
      <c r="A3656" s="10"/>
      <c r="B3656" s="10"/>
      <c r="C3656" s="10"/>
      <c r="D3656" s="14" t="s">
        <v>446</v>
      </c>
      <c r="E3656" s="18"/>
      <c r="F3656">
        <f t="shared" si="57"/>
        <v>0</v>
      </c>
    </row>
    <row r="3657" ht="17.25" spans="1:6">
      <c r="A3657" s="10" t="s">
        <v>926</v>
      </c>
      <c r="B3657" s="10">
        <v>2</v>
      </c>
      <c r="C3657" s="10">
        <v>2</v>
      </c>
      <c r="D3657" s="11" t="s">
        <v>769</v>
      </c>
      <c r="E3657" s="18" t="s">
        <v>7</v>
      </c>
      <c r="F3657">
        <f t="shared" si="57"/>
        <v>1</v>
      </c>
    </row>
    <row r="3658" ht="17.25" spans="1:6">
      <c r="A3658" s="10"/>
      <c r="B3658" s="10"/>
      <c r="C3658" s="10"/>
      <c r="D3658" s="14" t="s">
        <v>446</v>
      </c>
      <c r="E3658" s="18"/>
      <c r="F3658">
        <f t="shared" si="57"/>
        <v>0</v>
      </c>
    </row>
    <row r="3659" ht="17.25" spans="1:6">
      <c r="A3659" s="10" t="s">
        <v>927</v>
      </c>
      <c r="B3659" s="10">
        <v>28</v>
      </c>
      <c r="C3659" s="10">
        <v>1</v>
      </c>
      <c r="D3659" s="10" t="s">
        <v>858</v>
      </c>
      <c r="E3659" s="18" t="s">
        <v>6</v>
      </c>
      <c r="F3659">
        <f t="shared" si="57"/>
        <v>1</v>
      </c>
    </row>
    <row r="3660" ht="17.25" spans="1:6">
      <c r="A3660" s="10" t="s">
        <v>928</v>
      </c>
      <c r="B3660" s="10">
        <v>9</v>
      </c>
      <c r="C3660" s="10">
        <v>1</v>
      </c>
      <c r="D3660" s="10" t="s">
        <v>785</v>
      </c>
      <c r="E3660" s="18" t="s">
        <v>7</v>
      </c>
      <c r="F3660">
        <f t="shared" si="57"/>
        <v>1</v>
      </c>
    </row>
    <row r="3661" ht="17.25" spans="1:6">
      <c r="A3661" s="10" t="s">
        <v>929</v>
      </c>
      <c r="B3661" s="10">
        <v>6</v>
      </c>
      <c r="C3661" s="10">
        <v>1</v>
      </c>
      <c r="D3661" s="10" t="s">
        <v>769</v>
      </c>
      <c r="E3661" s="18" t="s">
        <v>10</v>
      </c>
      <c r="F3661">
        <f t="shared" si="57"/>
        <v>1</v>
      </c>
    </row>
    <row r="3662" ht="17.25" spans="1:6">
      <c r="A3662" s="10" t="s">
        <v>930</v>
      </c>
      <c r="B3662" s="10">
        <v>6</v>
      </c>
      <c r="C3662" s="10">
        <v>1</v>
      </c>
      <c r="D3662" s="10" t="s">
        <v>769</v>
      </c>
      <c r="E3662" s="18" t="s">
        <v>10</v>
      </c>
      <c r="F3662">
        <f t="shared" si="57"/>
        <v>1</v>
      </c>
    </row>
    <row r="3663" ht="17.25" spans="1:6">
      <c r="A3663" s="10" t="s">
        <v>931</v>
      </c>
      <c r="B3663" s="10">
        <v>6</v>
      </c>
      <c r="C3663" s="10">
        <v>1</v>
      </c>
      <c r="D3663" s="10" t="s">
        <v>667</v>
      </c>
      <c r="E3663" s="18" t="s">
        <v>7</v>
      </c>
      <c r="F3663">
        <f t="shared" si="57"/>
        <v>1</v>
      </c>
    </row>
    <row r="3664" ht="17.25" spans="1:6">
      <c r="A3664" s="10" t="s">
        <v>932</v>
      </c>
      <c r="B3664" s="10">
        <v>5</v>
      </c>
      <c r="C3664" s="10">
        <v>1</v>
      </c>
      <c r="D3664" s="10" t="s">
        <v>769</v>
      </c>
      <c r="E3664" s="18" t="s">
        <v>10</v>
      </c>
      <c r="F3664">
        <f t="shared" si="57"/>
        <v>1</v>
      </c>
    </row>
    <row r="3665" ht="17.25" spans="1:6">
      <c r="A3665" s="10" t="s">
        <v>933</v>
      </c>
      <c r="B3665" s="10">
        <v>4</v>
      </c>
      <c r="C3665" s="10">
        <v>1</v>
      </c>
      <c r="D3665" s="10" t="s">
        <v>934</v>
      </c>
      <c r="E3665" s="18" t="s">
        <v>6</v>
      </c>
      <c r="F3665">
        <f t="shared" si="57"/>
        <v>1</v>
      </c>
    </row>
    <row r="3666" ht="17.25" spans="1:6">
      <c r="A3666" s="10" t="s">
        <v>935</v>
      </c>
      <c r="B3666" s="10">
        <v>4</v>
      </c>
      <c r="C3666" s="10">
        <v>1</v>
      </c>
      <c r="D3666" s="10" t="s">
        <v>936</v>
      </c>
      <c r="E3666" s="18" t="s">
        <v>6</v>
      </c>
      <c r="F3666">
        <f t="shared" si="57"/>
        <v>1</v>
      </c>
    </row>
    <row r="3667" ht="17.25" spans="1:6">
      <c r="A3667" s="10" t="s">
        <v>937</v>
      </c>
      <c r="B3667" s="10">
        <v>4</v>
      </c>
      <c r="C3667" s="10">
        <v>1</v>
      </c>
      <c r="D3667" s="10" t="s">
        <v>936</v>
      </c>
      <c r="E3667" s="18" t="s">
        <v>6</v>
      </c>
      <c r="F3667">
        <f t="shared" si="57"/>
        <v>1</v>
      </c>
    </row>
    <row r="3668" ht="17.25" spans="1:6">
      <c r="A3668" s="10" t="s">
        <v>938</v>
      </c>
      <c r="B3668" s="10">
        <v>4</v>
      </c>
      <c r="C3668" s="10">
        <v>1</v>
      </c>
      <c r="D3668" s="10" t="s">
        <v>873</v>
      </c>
      <c r="E3668" s="18" t="s">
        <v>7</v>
      </c>
      <c r="F3668">
        <f t="shared" si="57"/>
        <v>1</v>
      </c>
    </row>
    <row r="3669" ht="17.25" spans="1:6">
      <c r="A3669" s="10" t="s">
        <v>939</v>
      </c>
      <c r="B3669" s="10">
        <v>3</v>
      </c>
      <c r="C3669" s="10">
        <v>1</v>
      </c>
      <c r="D3669" s="10" t="s">
        <v>858</v>
      </c>
      <c r="E3669" s="18" t="s">
        <v>7</v>
      </c>
      <c r="F3669">
        <f t="shared" si="57"/>
        <v>1</v>
      </c>
    </row>
    <row r="3670" ht="17.25" spans="1:6">
      <c r="A3670" s="10" t="s">
        <v>940</v>
      </c>
      <c r="B3670" s="10">
        <v>3</v>
      </c>
      <c r="C3670" s="10">
        <v>1</v>
      </c>
      <c r="D3670" s="10" t="s">
        <v>858</v>
      </c>
      <c r="E3670" s="18" t="s">
        <v>6</v>
      </c>
      <c r="F3670">
        <f t="shared" si="57"/>
        <v>1</v>
      </c>
    </row>
    <row r="3671" ht="17.25" spans="1:6">
      <c r="A3671" s="10" t="s">
        <v>941</v>
      </c>
      <c r="B3671" s="10">
        <v>3</v>
      </c>
      <c r="C3671" s="10">
        <v>1</v>
      </c>
      <c r="D3671" s="10" t="s">
        <v>858</v>
      </c>
      <c r="E3671" s="18" t="s">
        <v>6</v>
      </c>
      <c r="F3671">
        <f t="shared" si="57"/>
        <v>1</v>
      </c>
    </row>
    <row r="3672" ht="17.25" spans="1:6">
      <c r="A3672" s="10" t="s">
        <v>942</v>
      </c>
      <c r="B3672" s="10">
        <v>3</v>
      </c>
      <c r="C3672" s="10">
        <v>1</v>
      </c>
      <c r="D3672" s="10" t="s">
        <v>769</v>
      </c>
      <c r="E3672" s="18" t="s">
        <v>10</v>
      </c>
      <c r="F3672">
        <f t="shared" si="57"/>
        <v>1</v>
      </c>
    </row>
    <row r="3673" ht="17.25" spans="1:6">
      <c r="A3673" s="10" t="s">
        <v>943</v>
      </c>
      <c r="B3673" s="10">
        <v>3</v>
      </c>
      <c r="C3673" s="10">
        <v>1</v>
      </c>
      <c r="D3673" s="10" t="s">
        <v>934</v>
      </c>
      <c r="E3673" s="18" t="s">
        <v>7</v>
      </c>
      <c r="F3673">
        <f t="shared" si="57"/>
        <v>1</v>
      </c>
    </row>
    <row r="3674" ht="17.25" spans="1:6">
      <c r="A3674" s="10" t="s">
        <v>944</v>
      </c>
      <c r="B3674" s="10">
        <v>3</v>
      </c>
      <c r="C3674" s="10">
        <v>1</v>
      </c>
      <c r="D3674" s="10" t="s">
        <v>945</v>
      </c>
      <c r="E3674" s="18" t="s">
        <v>10</v>
      </c>
      <c r="F3674">
        <f t="shared" si="57"/>
        <v>1</v>
      </c>
    </row>
    <row r="3675" ht="17.25" spans="1:6">
      <c r="A3675" s="10" t="s">
        <v>946</v>
      </c>
      <c r="B3675" s="10">
        <v>3</v>
      </c>
      <c r="C3675" s="10">
        <v>1</v>
      </c>
      <c r="D3675" s="10" t="s">
        <v>853</v>
      </c>
      <c r="E3675" s="18" t="s">
        <v>10</v>
      </c>
      <c r="F3675">
        <f t="shared" si="57"/>
        <v>1</v>
      </c>
    </row>
    <row r="3676" ht="17.25" spans="1:7">
      <c r="A3676" s="10" t="s">
        <v>947</v>
      </c>
      <c r="B3676" s="10">
        <v>3</v>
      </c>
      <c r="C3676" s="10">
        <v>1</v>
      </c>
      <c r="D3676" s="10" t="s">
        <v>948</v>
      </c>
      <c r="E3676" s="18" t="s">
        <v>9</v>
      </c>
      <c r="F3676">
        <f t="shared" si="57"/>
        <v>1</v>
      </c>
      <c r="G3676" t="s">
        <v>949</v>
      </c>
    </row>
    <row r="3677" ht="17.25" spans="1:6">
      <c r="A3677" s="10" t="s">
        <v>950</v>
      </c>
      <c r="B3677" s="10">
        <v>3</v>
      </c>
      <c r="C3677" s="10">
        <v>1</v>
      </c>
      <c r="D3677" s="10" t="s">
        <v>858</v>
      </c>
      <c r="E3677" s="18" t="s">
        <v>10</v>
      </c>
      <c r="F3677">
        <f t="shared" si="57"/>
        <v>1</v>
      </c>
    </row>
    <row r="3678" ht="17.25" spans="1:6">
      <c r="A3678" s="10" t="s">
        <v>951</v>
      </c>
      <c r="B3678" s="10">
        <v>3</v>
      </c>
      <c r="C3678" s="10">
        <v>1</v>
      </c>
      <c r="D3678" s="10" t="s">
        <v>858</v>
      </c>
      <c r="E3678" s="18" t="s">
        <v>6</v>
      </c>
      <c r="F3678">
        <f t="shared" si="57"/>
        <v>1</v>
      </c>
    </row>
    <row r="3679" ht="17.25" spans="1:6">
      <c r="A3679" s="10" t="s">
        <v>952</v>
      </c>
      <c r="B3679" s="10">
        <v>2</v>
      </c>
      <c r="C3679" s="10">
        <v>1</v>
      </c>
      <c r="D3679" s="10" t="s">
        <v>858</v>
      </c>
      <c r="E3679" s="18" t="s">
        <v>6</v>
      </c>
      <c r="F3679">
        <f t="shared" si="57"/>
        <v>1</v>
      </c>
    </row>
    <row r="3680" ht="34.5" spans="1:6">
      <c r="A3680" s="10" t="s">
        <v>953</v>
      </c>
      <c r="B3680" s="10">
        <v>2</v>
      </c>
      <c r="C3680" s="10">
        <v>1</v>
      </c>
      <c r="D3680" s="10" t="s">
        <v>858</v>
      </c>
      <c r="E3680" s="18" t="s">
        <v>6</v>
      </c>
      <c r="F3680">
        <f t="shared" si="57"/>
        <v>1</v>
      </c>
    </row>
    <row r="3681" ht="17.25" spans="1:6">
      <c r="A3681" s="10" t="s">
        <v>954</v>
      </c>
      <c r="B3681" s="10">
        <v>2</v>
      </c>
      <c r="C3681" s="10">
        <v>1</v>
      </c>
      <c r="D3681" s="10" t="s">
        <v>934</v>
      </c>
      <c r="E3681" s="18" t="s">
        <v>7</v>
      </c>
      <c r="F3681">
        <f t="shared" si="57"/>
        <v>1</v>
      </c>
    </row>
    <row r="3682" ht="17.25" spans="1:6">
      <c r="A3682" s="10" t="s">
        <v>955</v>
      </c>
      <c r="B3682" s="10">
        <v>2</v>
      </c>
      <c r="C3682" s="10">
        <v>1</v>
      </c>
      <c r="D3682" s="10" t="s">
        <v>895</v>
      </c>
      <c r="E3682" s="18" t="s">
        <v>10</v>
      </c>
      <c r="F3682">
        <f t="shared" si="57"/>
        <v>1</v>
      </c>
    </row>
    <row r="3683" ht="17.25" spans="1:6">
      <c r="A3683" s="10" t="s">
        <v>956</v>
      </c>
      <c r="B3683" s="10">
        <v>2</v>
      </c>
      <c r="C3683" s="10">
        <v>1</v>
      </c>
      <c r="D3683" s="10" t="s">
        <v>771</v>
      </c>
      <c r="E3683" s="18" t="s">
        <v>10</v>
      </c>
      <c r="F3683">
        <f t="shared" si="57"/>
        <v>1</v>
      </c>
    </row>
    <row r="3684" ht="17.25" spans="1:6">
      <c r="A3684" s="10" t="s">
        <v>957</v>
      </c>
      <c r="B3684" s="10">
        <v>2</v>
      </c>
      <c r="C3684" s="10">
        <v>1</v>
      </c>
      <c r="D3684" s="10" t="s">
        <v>858</v>
      </c>
      <c r="E3684" s="18" t="s">
        <v>10</v>
      </c>
      <c r="F3684">
        <f t="shared" si="57"/>
        <v>1</v>
      </c>
    </row>
    <row r="3685" ht="17.25" spans="1:6">
      <c r="A3685" s="10" t="s">
        <v>958</v>
      </c>
      <c r="B3685" s="10">
        <v>2</v>
      </c>
      <c r="C3685" s="10">
        <v>1</v>
      </c>
      <c r="D3685" s="10" t="s">
        <v>959</v>
      </c>
      <c r="E3685" s="18" t="s">
        <v>10</v>
      </c>
      <c r="F3685">
        <f t="shared" si="57"/>
        <v>1</v>
      </c>
    </row>
    <row r="3686" ht="17.25" spans="1:6">
      <c r="A3686" s="10" t="s">
        <v>960</v>
      </c>
      <c r="B3686" s="10">
        <v>2</v>
      </c>
      <c r="C3686" s="10">
        <v>1</v>
      </c>
      <c r="D3686" s="10" t="s">
        <v>858</v>
      </c>
      <c r="E3686" s="18" t="s">
        <v>10</v>
      </c>
      <c r="F3686">
        <f t="shared" si="57"/>
        <v>1</v>
      </c>
    </row>
    <row r="3687" ht="17.25" spans="1:6">
      <c r="A3687" s="10" t="s">
        <v>961</v>
      </c>
      <c r="B3687" s="10">
        <v>2</v>
      </c>
      <c r="C3687" s="10">
        <v>1</v>
      </c>
      <c r="D3687" s="10" t="s">
        <v>769</v>
      </c>
      <c r="E3687" s="18" t="s">
        <v>10</v>
      </c>
      <c r="F3687">
        <f t="shared" si="57"/>
        <v>1</v>
      </c>
    </row>
    <row r="3688" ht="17.25" spans="1:6">
      <c r="A3688" s="10" t="s">
        <v>962</v>
      </c>
      <c r="B3688" s="10">
        <v>2</v>
      </c>
      <c r="C3688" s="10">
        <v>1</v>
      </c>
      <c r="D3688" s="10" t="s">
        <v>858</v>
      </c>
      <c r="E3688" s="18" t="s">
        <v>10</v>
      </c>
      <c r="F3688">
        <f t="shared" si="57"/>
        <v>1</v>
      </c>
    </row>
    <row r="3689" ht="17.25" spans="1:6">
      <c r="A3689" s="10" t="s">
        <v>963</v>
      </c>
      <c r="B3689" s="10">
        <v>2</v>
      </c>
      <c r="C3689" s="10">
        <v>1</v>
      </c>
      <c r="D3689" s="10" t="s">
        <v>858</v>
      </c>
      <c r="E3689" s="18" t="s">
        <v>10</v>
      </c>
      <c r="F3689">
        <f t="shared" si="57"/>
        <v>1</v>
      </c>
    </row>
    <row r="3690" ht="17.25" spans="1:6">
      <c r="A3690" s="10" t="s">
        <v>964</v>
      </c>
      <c r="B3690" s="10">
        <v>2</v>
      </c>
      <c r="C3690" s="10">
        <v>1</v>
      </c>
      <c r="D3690" s="10" t="s">
        <v>858</v>
      </c>
      <c r="E3690" s="18" t="s">
        <v>7</v>
      </c>
      <c r="F3690">
        <f t="shared" si="57"/>
        <v>1</v>
      </c>
    </row>
    <row r="3691" ht="17.25" spans="1:6">
      <c r="A3691" s="10" t="s">
        <v>965</v>
      </c>
      <c r="B3691" s="10">
        <v>2</v>
      </c>
      <c r="C3691" s="10">
        <v>1</v>
      </c>
      <c r="D3691" s="10" t="s">
        <v>858</v>
      </c>
      <c r="E3691" s="18" t="s">
        <v>7</v>
      </c>
      <c r="F3691">
        <f t="shared" si="57"/>
        <v>1</v>
      </c>
    </row>
    <row r="3692" ht="17.25" spans="1:6">
      <c r="A3692" s="10" t="s">
        <v>966</v>
      </c>
      <c r="B3692" s="10">
        <v>2</v>
      </c>
      <c r="C3692" s="10">
        <v>1</v>
      </c>
      <c r="D3692" s="10" t="s">
        <v>858</v>
      </c>
      <c r="E3692" s="18" t="s">
        <v>7</v>
      </c>
      <c r="F3692">
        <f t="shared" si="57"/>
        <v>1</v>
      </c>
    </row>
    <row r="3693" ht="17.25" spans="1:6">
      <c r="A3693" s="10" t="s">
        <v>967</v>
      </c>
      <c r="B3693" s="10">
        <v>2</v>
      </c>
      <c r="C3693" s="10">
        <v>1</v>
      </c>
      <c r="D3693" s="10" t="s">
        <v>858</v>
      </c>
      <c r="E3693" s="18" t="s">
        <v>7</v>
      </c>
      <c r="F3693">
        <f t="shared" si="57"/>
        <v>1</v>
      </c>
    </row>
    <row r="3694" ht="17.25" spans="1:6">
      <c r="A3694" s="10" t="s">
        <v>968</v>
      </c>
      <c r="B3694" s="10">
        <v>2</v>
      </c>
      <c r="C3694" s="10">
        <v>1</v>
      </c>
      <c r="D3694" s="10" t="s">
        <v>858</v>
      </c>
      <c r="E3694" s="18" t="s">
        <v>7</v>
      </c>
      <c r="F3694">
        <f t="shared" si="57"/>
        <v>1</v>
      </c>
    </row>
    <row r="3695" ht="17.25" spans="1:6">
      <c r="A3695" s="10" t="s">
        <v>969</v>
      </c>
      <c r="B3695" s="10">
        <v>2</v>
      </c>
      <c r="C3695" s="10">
        <v>1</v>
      </c>
      <c r="D3695" s="10" t="s">
        <v>858</v>
      </c>
      <c r="E3695" s="18" t="s">
        <v>7</v>
      </c>
      <c r="F3695">
        <f t="shared" si="57"/>
        <v>1</v>
      </c>
    </row>
    <row r="3696" ht="17.25" spans="1:6">
      <c r="A3696" s="10" t="s">
        <v>970</v>
      </c>
      <c r="B3696" s="10">
        <v>2</v>
      </c>
      <c r="C3696" s="10">
        <v>1</v>
      </c>
      <c r="D3696" s="10" t="s">
        <v>858</v>
      </c>
      <c r="E3696" s="18" t="s">
        <v>7</v>
      </c>
      <c r="F3696">
        <f t="shared" si="57"/>
        <v>1</v>
      </c>
    </row>
    <row r="3697" ht="17.25" spans="1:6">
      <c r="A3697" s="10" t="s">
        <v>971</v>
      </c>
      <c r="B3697" s="10">
        <v>2</v>
      </c>
      <c r="C3697" s="10">
        <v>1</v>
      </c>
      <c r="D3697" s="10" t="s">
        <v>858</v>
      </c>
      <c r="E3697" s="18" t="s">
        <v>7</v>
      </c>
      <c r="F3697">
        <f t="shared" si="57"/>
        <v>1</v>
      </c>
    </row>
    <row r="3698" ht="17.25" spans="1:6">
      <c r="A3698" s="10" t="s">
        <v>972</v>
      </c>
      <c r="B3698" s="10">
        <v>2</v>
      </c>
      <c r="C3698" s="10">
        <v>1</v>
      </c>
      <c r="D3698" s="10" t="s">
        <v>858</v>
      </c>
      <c r="E3698" s="18" t="s">
        <v>7</v>
      </c>
      <c r="F3698">
        <f t="shared" ref="F3698:F3761" si="58">IF(A3698="",0,1)</f>
        <v>1</v>
      </c>
    </row>
    <row r="3699" ht="17.25" spans="1:6">
      <c r="A3699" s="10" t="s">
        <v>973</v>
      </c>
      <c r="B3699" s="10">
        <v>2</v>
      </c>
      <c r="C3699" s="10">
        <v>1</v>
      </c>
      <c r="D3699" s="10" t="s">
        <v>858</v>
      </c>
      <c r="E3699" s="18" t="s">
        <v>7</v>
      </c>
      <c r="F3699">
        <f t="shared" si="58"/>
        <v>1</v>
      </c>
    </row>
    <row r="3700" ht="17.25" spans="1:6">
      <c r="A3700" s="10" t="s">
        <v>974</v>
      </c>
      <c r="B3700" s="10">
        <v>2</v>
      </c>
      <c r="C3700" s="10">
        <v>1</v>
      </c>
      <c r="D3700" s="10" t="s">
        <v>858</v>
      </c>
      <c r="E3700" s="18" t="s">
        <v>7</v>
      </c>
      <c r="F3700">
        <f t="shared" si="58"/>
        <v>1</v>
      </c>
    </row>
    <row r="3701" ht="17.25" spans="1:6">
      <c r="A3701" s="10" t="s">
        <v>975</v>
      </c>
      <c r="B3701" s="10">
        <v>2</v>
      </c>
      <c r="C3701" s="10">
        <v>1</v>
      </c>
      <c r="D3701" s="10" t="s">
        <v>858</v>
      </c>
      <c r="E3701" s="18" t="s">
        <v>7</v>
      </c>
      <c r="F3701">
        <f t="shared" si="58"/>
        <v>1</v>
      </c>
    </row>
    <row r="3702" ht="17.25" spans="1:6">
      <c r="A3702" s="10" t="s">
        <v>976</v>
      </c>
      <c r="B3702" s="10">
        <v>2</v>
      </c>
      <c r="C3702" s="10">
        <v>1</v>
      </c>
      <c r="D3702" s="10" t="s">
        <v>858</v>
      </c>
      <c r="E3702" s="18" t="s">
        <v>7</v>
      </c>
      <c r="F3702">
        <f t="shared" si="58"/>
        <v>1</v>
      </c>
    </row>
    <row r="3703" ht="17.25" spans="1:6">
      <c r="A3703" s="10" t="s">
        <v>977</v>
      </c>
      <c r="B3703" s="10">
        <v>2</v>
      </c>
      <c r="C3703" s="10">
        <v>1</v>
      </c>
      <c r="D3703" s="10" t="s">
        <v>858</v>
      </c>
      <c r="E3703" s="18" t="s">
        <v>7</v>
      </c>
      <c r="F3703">
        <f t="shared" si="58"/>
        <v>1</v>
      </c>
    </row>
    <row r="3704" ht="17.25" spans="1:6">
      <c r="A3704" s="10" t="s">
        <v>978</v>
      </c>
      <c r="B3704" s="10">
        <v>2</v>
      </c>
      <c r="C3704" s="10">
        <v>1</v>
      </c>
      <c r="D3704" s="10" t="s">
        <v>858</v>
      </c>
      <c r="E3704" s="18" t="s">
        <v>7</v>
      </c>
      <c r="F3704">
        <f t="shared" si="58"/>
        <v>1</v>
      </c>
    </row>
    <row r="3705" ht="17.25" spans="1:6">
      <c r="A3705" s="10" t="s">
        <v>979</v>
      </c>
      <c r="B3705" s="10">
        <v>2</v>
      </c>
      <c r="C3705" s="10">
        <v>1</v>
      </c>
      <c r="D3705" s="10" t="s">
        <v>858</v>
      </c>
      <c r="E3705" s="18" t="s">
        <v>7</v>
      </c>
      <c r="F3705">
        <f t="shared" si="58"/>
        <v>1</v>
      </c>
    </row>
    <row r="3706" ht="17.25" spans="1:6">
      <c r="A3706" s="10" t="s">
        <v>980</v>
      </c>
      <c r="B3706" s="10">
        <v>2</v>
      </c>
      <c r="C3706" s="10">
        <v>1</v>
      </c>
      <c r="D3706" s="10" t="s">
        <v>858</v>
      </c>
      <c r="E3706" s="18" t="s">
        <v>10</v>
      </c>
      <c r="F3706">
        <f t="shared" si="58"/>
        <v>1</v>
      </c>
    </row>
    <row r="3707" ht="17.25" spans="1:6">
      <c r="A3707" s="10" t="s">
        <v>981</v>
      </c>
      <c r="B3707" s="10">
        <v>2</v>
      </c>
      <c r="C3707" s="10">
        <v>1</v>
      </c>
      <c r="D3707" s="10" t="s">
        <v>769</v>
      </c>
      <c r="E3707" s="18" t="s">
        <v>10</v>
      </c>
      <c r="F3707">
        <f t="shared" si="58"/>
        <v>1</v>
      </c>
    </row>
    <row r="3708" ht="17.25" spans="1:6">
      <c r="A3708" s="10" t="s">
        <v>982</v>
      </c>
      <c r="B3708" s="10">
        <v>2</v>
      </c>
      <c r="C3708" s="10">
        <v>1</v>
      </c>
      <c r="D3708" s="10" t="s">
        <v>858</v>
      </c>
      <c r="E3708" s="18" t="s">
        <v>6</v>
      </c>
      <c r="F3708">
        <f t="shared" si="58"/>
        <v>1</v>
      </c>
    </row>
    <row r="3709" ht="17.25" spans="1:6">
      <c r="A3709" s="10" t="s">
        <v>983</v>
      </c>
      <c r="B3709" s="10">
        <v>2</v>
      </c>
      <c r="C3709" s="10">
        <v>1</v>
      </c>
      <c r="D3709" s="10" t="s">
        <v>873</v>
      </c>
      <c r="E3709" s="18" t="s">
        <v>6</v>
      </c>
      <c r="F3709">
        <f t="shared" si="58"/>
        <v>1</v>
      </c>
    </row>
    <row r="3710" ht="17.25" spans="1:6">
      <c r="A3710" s="10" t="s">
        <v>984</v>
      </c>
      <c r="B3710" s="10">
        <v>2</v>
      </c>
      <c r="C3710" s="10">
        <v>1</v>
      </c>
      <c r="D3710" s="10" t="s">
        <v>858</v>
      </c>
      <c r="E3710" s="18" t="s">
        <v>6</v>
      </c>
      <c r="F3710">
        <f t="shared" si="58"/>
        <v>1</v>
      </c>
    </row>
    <row r="3711" ht="17.25" spans="1:6">
      <c r="A3711" s="10" t="s">
        <v>985</v>
      </c>
      <c r="B3711" s="10">
        <v>2</v>
      </c>
      <c r="C3711" s="10">
        <v>1</v>
      </c>
      <c r="D3711" s="10" t="s">
        <v>858</v>
      </c>
      <c r="E3711" s="18" t="s">
        <v>6</v>
      </c>
      <c r="F3711">
        <f t="shared" si="58"/>
        <v>1</v>
      </c>
    </row>
    <row r="3712" ht="17.25" spans="1:6">
      <c r="A3712" s="10" t="s">
        <v>986</v>
      </c>
      <c r="B3712" s="10">
        <v>2</v>
      </c>
      <c r="C3712" s="10">
        <v>1</v>
      </c>
      <c r="D3712" s="10" t="s">
        <v>858</v>
      </c>
      <c r="E3712" s="18" t="s">
        <v>6</v>
      </c>
      <c r="F3712">
        <f t="shared" si="58"/>
        <v>1</v>
      </c>
    </row>
    <row r="3713" ht="17.25" spans="1:6">
      <c r="A3713" s="10" t="s">
        <v>987</v>
      </c>
      <c r="B3713" s="10">
        <v>2</v>
      </c>
      <c r="C3713" s="10">
        <v>1</v>
      </c>
      <c r="D3713" s="10" t="s">
        <v>988</v>
      </c>
      <c r="E3713" s="18" t="s">
        <v>6</v>
      </c>
      <c r="F3713">
        <f t="shared" si="58"/>
        <v>1</v>
      </c>
    </row>
    <row r="3714" ht="17.25" spans="1:6">
      <c r="A3714" s="10" t="s">
        <v>989</v>
      </c>
      <c r="B3714" s="10">
        <v>2</v>
      </c>
      <c r="C3714" s="10">
        <v>1</v>
      </c>
      <c r="D3714" s="10" t="s">
        <v>858</v>
      </c>
      <c r="E3714" s="18" t="s">
        <v>6</v>
      </c>
      <c r="F3714">
        <f t="shared" si="58"/>
        <v>1</v>
      </c>
    </row>
    <row r="3715" ht="17.25" spans="1:6">
      <c r="A3715" s="10" t="s">
        <v>990</v>
      </c>
      <c r="B3715" s="10">
        <v>2</v>
      </c>
      <c r="C3715" s="10">
        <v>1</v>
      </c>
      <c r="D3715" s="10" t="s">
        <v>858</v>
      </c>
      <c r="E3715" s="18" t="s">
        <v>6</v>
      </c>
      <c r="F3715">
        <f t="shared" si="58"/>
        <v>1</v>
      </c>
    </row>
    <row r="3716" ht="17.25" spans="1:6">
      <c r="A3716" s="10" t="s">
        <v>991</v>
      </c>
      <c r="B3716" s="10">
        <v>2</v>
      </c>
      <c r="C3716" s="10">
        <v>1</v>
      </c>
      <c r="D3716" s="10" t="s">
        <v>858</v>
      </c>
      <c r="E3716" s="18" t="s">
        <v>6</v>
      </c>
      <c r="F3716">
        <f t="shared" si="58"/>
        <v>1</v>
      </c>
    </row>
    <row r="3717" ht="17.25" spans="1:6">
      <c r="A3717" s="10" t="s">
        <v>992</v>
      </c>
      <c r="B3717" s="10">
        <v>2</v>
      </c>
      <c r="C3717" s="10">
        <v>1</v>
      </c>
      <c r="D3717" s="10" t="s">
        <v>858</v>
      </c>
      <c r="E3717" s="18" t="s">
        <v>6</v>
      </c>
      <c r="F3717">
        <f t="shared" si="58"/>
        <v>1</v>
      </c>
    </row>
    <row r="3718" ht="17.25" spans="1:6">
      <c r="A3718" s="10" t="s">
        <v>993</v>
      </c>
      <c r="B3718" s="10">
        <v>2</v>
      </c>
      <c r="C3718" s="10">
        <v>1</v>
      </c>
      <c r="D3718" s="10" t="s">
        <v>858</v>
      </c>
      <c r="E3718" s="18" t="s">
        <v>6</v>
      </c>
      <c r="F3718">
        <f t="shared" si="58"/>
        <v>1</v>
      </c>
    </row>
    <row r="3719" ht="17.25" spans="1:6">
      <c r="A3719" s="10" t="s">
        <v>994</v>
      </c>
      <c r="B3719" s="10">
        <v>2</v>
      </c>
      <c r="C3719" s="10">
        <v>1</v>
      </c>
      <c r="D3719" s="10" t="s">
        <v>858</v>
      </c>
      <c r="E3719" s="18" t="s">
        <v>6</v>
      </c>
      <c r="F3719">
        <f t="shared" si="58"/>
        <v>1</v>
      </c>
    </row>
    <row r="3720" ht="17.25" spans="1:6">
      <c r="A3720" s="10" t="s">
        <v>995</v>
      </c>
      <c r="B3720" s="10">
        <v>2</v>
      </c>
      <c r="C3720" s="10">
        <v>1</v>
      </c>
      <c r="D3720" s="10" t="s">
        <v>858</v>
      </c>
      <c r="E3720" s="18" t="s">
        <v>6</v>
      </c>
      <c r="F3720">
        <f t="shared" si="58"/>
        <v>1</v>
      </c>
    </row>
    <row r="3721" ht="17.25" spans="1:6">
      <c r="A3721" s="10" t="s">
        <v>996</v>
      </c>
      <c r="B3721" s="10">
        <v>2</v>
      </c>
      <c r="C3721" s="10">
        <v>1</v>
      </c>
      <c r="D3721" s="10" t="s">
        <v>858</v>
      </c>
      <c r="E3721" s="18" t="s">
        <v>6</v>
      </c>
      <c r="F3721">
        <f t="shared" si="58"/>
        <v>1</v>
      </c>
    </row>
    <row r="3722" ht="17.25" spans="1:6">
      <c r="A3722" s="10" t="s">
        <v>997</v>
      </c>
      <c r="B3722" s="10">
        <v>2</v>
      </c>
      <c r="C3722" s="10">
        <v>1</v>
      </c>
      <c r="D3722" s="10" t="s">
        <v>858</v>
      </c>
      <c r="E3722" s="18" t="s">
        <v>6</v>
      </c>
      <c r="F3722">
        <f t="shared" si="58"/>
        <v>1</v>
      </c>
    </row>
    <row r="3723" ht="17.25" spans="1:6">
      <c r="A3723" s="10" t="s">
        <v>998</v>
      </c>
      <c r="B3723" s="10">
        <v>2</v>
      </c>
      <c r="C3723" s="10">
        <v>1</v>
      </c>
      <c r="D3723" s="10" t="s">
        <v>858</v>
      </c>
      <c r="E3723" s="18" t="s">
        <v>6</v>
      </c>
      <c r="F3723">
        <f t="shared" si="58"/>
        <v>1</v>
      </c>
    </row>
    <row r="3724" ht="17.25" spans="1:6">
      <c r="A3724" s="10" t="s">
        <v>999</v>
      </c>
      <c r="B3724" s="10">
        <v>2</v>
      </c>
      <c r="C3724" s="10">
        <v>1</v>
      </c>
      <c r="D3724" s="10" t="s">
        <v>858</v>
      </c>
      <c r="E3724" s="18" t="s">
        <v>6</v>
      </c>
      <c r="F3724">
        <f t="shared" si="58"/>
        <v>1</v>
      </c>
    </row>
    <row r="3725" ht="17.25" spans="1:6">
      <c r="A3725" s="10" t="s">
        <v>1000</v>
      </c>
      <c r="B3725" s="10">
        <v>2</v>
      </c>
      <c r="C3725" s="10">
        <v>1</v>
      </c>
      <c r="D3725" s="10" t="s">
        <v>1001</v>
      </c>
      <c r="E3725" s="18" t="s">
        <v>6</v>
      </c>
      <c r="F3725">
        <f t="shared" si="58"/>
        <v>1</v>
      </c>
    </row>
    <row r="3726" ht="17.25" spans="1:6">
      <c r="A3726" s="10" t="s">
        <v>1002</v>
      </c>
      <c r="B3726" s="10">
        <v>2</v>
      </c>
      <c r="C3726" s="10">
        <v>1</v>
      </c>
      <c r="D3726" s="10" t="s">
        <v>858</v>
      </c>
      <c r="E3726" s="18" t="s">
        <v>6</v>
      </c>
      <c r="F3726">
        <f t="shared" si="58"/>
        <v>1</v>
      </c>
    </row>
    <row r="3727" ht="17.25" spans="1:6">
      <c r="A3727" s="10" t="s">
        <v>1003</v>
      </c>
      <c r="B3727" s="10">
        <v>2</v>
      </c>
      <c r="C3727" s="10">
        <v>1</v>
      </c>
      <c r="D3727" s="10" t="s">
        <v>858</v>
      </c>
      <c r="E3727" s="18" t="s">
        <v>6</v>
      </c>
      <c r="F3727">
        <f t="shared" si="58"/>
        <v>1</v>
      </c>
    </row>
    <row r="3728" ht="17.25" spans="1:6">
      <c r="A3728" s="10" t="s">
        <v>1004</v>
      </c>
      <c r="B3728" s="10">
        <v>2</v>
      </c>
      <c r="C3728" s="10">
        <v>1</v>
      </c>
      <c r="D3728" s="10" t="s">
        <v>858</v>
      </c>
      <c r="E3728" s="18" t="s">
        <v>6</v>
      </c>
      <c r="F3728">
        <f t="shared" si="58"/>
        <v>1</v>
      </c>
    </row>
    <row r="3729" ht="17.25" spans="1:6">
      <c r="A3729" s="10" t="s">
        <v>1005</v>
      </c>
      <c r="B3729" s="10">
        <v>2</v>
      </c>
      <c r="C3729" s="10">
        <v>1</v>
      </c>
      <c r="D3729" s="10" t="s">
        <v>858</v>
      </c>
      <c r="E3729" s="18" t="s">
        <v>6</v>
      </c>
      <c r="F3729">
        <f t="shared" si="58"/>
        <v>1</v>
      </c>
    </row>
    <row r="3730" ht="17.25" spans="1:6">
      <c r="A3730" s="10" t="s">
        <v>1006</v>
      </c>
      <c r="B3730" s="10">
        <v>2</v>
      </c>
      <c r="C3730" s="10">
        <v>1</v>
      </c>
      <c r="D3730" s="10" t="s">
        <v>858</v>
      </c>
      <c r="E3730" s="18" t="s">
        <v>6</v>
      </c>
      <c r="F3730">
        <f t="shared" si="58"/>
        <v>1</v>
      </c>
    </row>
    <row r="3731" ht="17.25" spans="1:6">
      <c r="A3731" s="10" t="s">
        <v>1007</v>
      </c>
      <c r="B3731" s="10">
        <v>2</v>
      </c>
      <c r="C3731" s="10">
        <v>1</v>
      </c>
      <c r="D3731" s="10" t="s">
        <v>858</v>
      </c>
      <c r="E3731" s="18" t="s">
        <v>7</v>
      </c>
      <c r="F3731">
        <f t="shared" si="58"/>
        <v>1</v>
      </c>
    </row>
    <row r="3732" ht="17.25" spans="1:6">
      <c r="A3732" s="10" t="s">
        <v>1008</v>
      </c>
      <c r="B3732" s="10">
        <v>2</v>
      </c>
      <c r="C3732" s="10">
        <v>1</v>
      </c>
      <c r="D3732" s="10" t="s">
        <v>858</v>
      </c>
      <c r="E3732" s="18" t="s">
        <v>6</v>
      </c>
      <c r="F3732">
        <f t="shared" si="58"/>
        <v>1</v>
      </c>
    </row>
    <row r="3733" ht="17.25" spans="1:6">
      <c r="A3733" s="10" t="s">
        <v>1009</v>
      </c>
      <c r="B3733" s="10">
        <v>2</v>
      </c>
      <c r="C3733" s="10">
        <v>1</v>
      </c>
      <c r="D3733" s="10" t="s">
        <v>858</v>
      </c>
      <c r="E3733" s="18" t="s">
        <v>6</v>
      </c>
      <c r="F3733">
        <f t="shared" si="58"/>
        <v>1</v>
      </c>
    </row>
    <row r="3734" ht="17.25" spans="1:6">
      <c r="A3734" s="10" t="s">
        <v>1010</v>
      </c>
      <c r="B3734" s="10">
        <v>2</v>
      </c>
      <c r="C3734" s="10">
        <v>1</v>
      </c>
      <c r="D3734" s="10" t="s">
        <v>858</v>
      </c>
      <c r="E3734" s="18" t="s">
        <v>10</v>
      </c>
      <c r="F3734">
        <f t="shared" si="58"/>
        <v>1</v>
      </c>
    </row>
    <row r="3735" ht="17.25" spans="1:6">
      <c r="A3735" s="10" t="s">
        <v>1011</v>
      </c>
      <c r="B3735" s="10">
        <v>2</v>
      </c>
      <c r="C3735" s="10">
        <v>1</v>
      </c>
      <c r="D3735" s="10" t="s">
        <v>858</v>
      </c>
      <c r="E3735" s="18" t="s">
        <v>7</v>
      </c>
      <c r="F3735">
        <f t="shared" si="58"/>
        <v>1</v>
      </c>
    </row>
    <row r="3736" ht="17.25" spans="1:6">
      <c r="A3736" s="10" t="s">
        <v>1012</v>
      </c>
      <c r="B3736" s="10">
        <v>2</v>
      </c>
      <c r="C3736" s="10">
        <v>1</v>
      </c>
      <c r="D3736" s="10" t="s">
        <v>858</v>
      </c>
      <c r="E3736" s="18" t="s">
        <v>7</v>
      </c>
      <c r="F3736">
        <f t="shared" si="58"/>
        <v>1</v>
      </c>
    </row>
    <row r="3737" ht="17.25" spans="1:6">
      <c r="A3737" s="10" t="s">
        <v>1013</v>
      </c>
      <c r="B3737" s="10">
        <v>1</v>
      </c>
      <c r="C3737" s="10">
        <v>1</v>
      </c>
      <c r="D3737" s="10" t="s">
        <v>739</v>
      </c>
      <c r="E3737" s="18" t="s">
        <v>6</v>
      </c>
      <c r="F3737">
        <f t="shared" si="58"/>
        <v>1</v>
      </c>
    </row>
    <row r="3738" ht="17.25" spans="1:6">
      <c r="A3738" s="10" t="s">
        <v>1014</v>
      </c>
      <c r="B3738" s="10">
        <v>1</v>
      </c>
      <c r="C3738" s="10">
        <v>1</v>
      </c>
      <c r="D3738" s="10" t="s">
        <v>936</v>
      </c>
      <c r="E3738" s="18" t="s">
        <v>6</v>
      </c>
      <c r="F3738">
        <f t="shared" si="58"/>
        <v>1</v>
      </c>
    </row>
    <row r="3739" ht="17.25" spans="1:6">
      <c r="A3739" s="10" t="s">
        <v>1015</v>
      </c>
      <c r="B3739" s="10">
        <v>1</v>
      </c>
      <c r="C3739" s="10">
        <v>1</v>
      </c>
      <c r="D3739" s="10" t="s">
        <v>637</v>
      </c>
      <c r="E3739" s="18" t="s">
        <v>6</v>
      </c>
      <c r="F3739">
        <f t="shared" si="58"/>
        <v>1</v>
      </c>
    </row>
    <row r="3740" ht="17.25" spans="1:6">
      <c r="A3740" s="10" t="s">
        <v>1016</v>
      </c>
      <c r="B3740" s="10">
        <v>1</v>
      </c>
      <c r="C3740" s="10">
        <v>1</v>
      </c>
      <c r="D3740" s="10" t="s">
        <v>637</v>
      </c>
      <c r="E3740" s="18" t="s">
        <v>6</v>
      </c>
      <c r="F3740">
        <f t="shared" si="58"/>
        <v>1</v>
      </c>
    </row>
    <row r="3741" ht="17.25" spans="1:6">
      <c r="A3741" s="10" t="s">
        <v>1017</v>
      </c>
      <c r="B3741" s="10">
        <v>1</v>
      </c>
      <c r="C3741" s="10">
        <v>1</v>
      </c>
      <c r="D3741" s="10" t="s">
        <v>531</v>
      </c>
      <c r="E3741" s="18" t="s">
        <v>6</v>
      </c>
      <c r="F3741">
        <f t="shared" si="58"/>
        <v>1</v>
      </c>
    </row>
    <row r="3742" ht="17.25" spans="1:6">
      <c r="A3742" s="10" t="s">
        <v>1018</v>
      </c>
      <c r="B3742" s="10">
        <v>1</v>
      </c>
      <c r="C3742" s="10">
        <v>1</v>
      </c>
      <c r="D3742" s="10" t="s">
        <v>637</v>
      </c>
      <c r="E3742" s="18" t="s">
        <v>6</v>
      </c>
      <c r="F3742">
        <f t="shared" si="58"/>
        <v>1</v>
      </c>
    </row>
    <row r="3743" ht="17.25" spans="1:6">
      <c r="A3743" s="10" t="s">
        <v>1019</v>
      </c>
      <c r="B3743" s="10">
        <v>1</v>
      </c>
      <c r="C3743" s="10">
        <v>1</v>
      </c>
      <c r="D3743" s="10" t="s">
        <v>1020</v>
      </c>
      <c r="E3743" s="18" t="s">
        <v>6</v>
      </c>
      <c r="F3743">
        <f t="shared" si="58"/>
        <v>1</v>
      </c>
    </row>
    <row r="3744" ht="17.25" spans="1:6">
      <c r="A3744" s="10" t="s">
        <v>1021</v>
      </c>
      <c r="B3744" s="10">
        <v>1</v>
      </c>
      <c r="C3744" s="10">
        <v>1</v>
      </c>
      <c r="D3744" s="10" t="s">
        <v>769</v>
      </c>
      <c r="E3744" s="18" t="s">
        <v>6</v>
      </c>
      <c r="F3744">
        <f t="shared" si="58"/>
        <v>1</v>
      </c>
    </row>
    <row r="3745" ht="17.25" spans="1:6">
      <c r="A3745" s="10" t="s">
        <v>1022</v>
      </c>
      <c r="B3745" s="10">
        <v>1</v>
      </c>
      <c r="C3745" s="10">
        <v>1</v>
      </c>
      <c r="D3745" s="10" t="s">
        <v>867</v>
      </c>
      <c r="E3745" s="18" t="s">
        <v>10</v>
      </c>
      <c r="F3745">
        <f t="shared" si="58"/>
        <v>1</v>
      </c>
    </row>
    <row r="3746" ht="17.25" spans="1:6">
      <c r="A3746" s="10" t="s">
        <v>1023</v>
      </c>
      <c r="B3746" s="10">
        <v>1</v>
      </c>
      <c r="C3746" s="10">
        <v>1</v>
      </c>
      <c r="D3746" s="10" t="s">
        <v>1024</v>
      </c>
      <c r="E3746" s="18" t="s">
        <v>10</v>
      </c>
      <c r="F3746">
        <f t="shared" si="58"/>
        <v>1</v>
      </c>
    </row>
    <row r="3747" ht="17.25" spans="1:6">
      <c r="A3747" s="10" t="s">
        <v>1025</v>
      </c>
      <c r="B3747" s="10">
        <v>1</v>
      </c>
      <c r="C3747" s="10">
        <v>1</v>
      </c>
      <c r="D3747" s="10" t="s">
        <v>895</v>
      </c>
      <c r="E3747" s="18" t="s">
        <v>10</v>
      </c>
      <c r="F3747">
        <f t="shared" si="58"/>
        <v>1</v>
      </c>
    </row>
    <row r="3748" ht="17.25" spans="1:6">
      <c r="A3748" s="10" t="s">
        <v>1026</v>
      </c>
      <c r="B3748" s="10">
        <v>1</v>
      </c>
      <c r="C3748" s="10">
        <v>1</v>
      </c>
      <c r="D3748" s="10" t="s">
        <v>895</v>
      </c>
      <c r="E3748" s="18" t="s">
        <v>10</v>
      </c>
      <c r="F3748">
        <f t="shared" si="58"/>
        <v>1</v>
      </c>
    </row>
    <row r="3749" ht="17.25" spans="1:6">
      <c r="A3749" s="10" t="s">
        <v>1027</v>
      </c>
      <c r="B3749" s="10">
        <v>1</v>
      </c>
      <c r="C3749" s="10">
        <v>1</v>
      </c>
      <c r="D3749" s="10" t="s">
        <v>1028</v>
      </c>
      <c r="E3749" s="18" t="s">
        <v>10</v>
      </c>
      <c r="F3749">
        <f t="shared" si="58"/>
        <v>1</v>
      </c>
    </row>
    <row r="3750" ht="17.25" spans="1:6">
      <c r="A3750" s="10" t="s">
        <v>1029</v>
      </c>
      <c r="B3750" s="10">
        <v>1</v>
      </c>
      <c r="C3750" s="10">
        <v>1</v>
      </c>
      <c r="D3750" s="10" t="s">
        <v>936</v>
      </c>
      <c r="E3750" s="18" t="s">
        <v>10</v>
      </c>
      <c r="F3750">
        <f t="shared" si="58"/>
        <v>1</v>
      </c>
    </row>
    <row r="3751" ht="17.25" spans="1:6">
      <c r="A3751" s="10" t="s">
        <v>1030</v>
      </c>
      <c r="B3751" s="10">
        <v>1</v>
      </c>
      <c r="C3751" s="10">
        <v>1</v>
      </c>
      <c r="D3751" s="10" t="s">
        <v>858</v>
      </c>
      <c r="E3751" s="18" t="s">
        <v>10</v>
      </c>
      <c r="F3751">
        <f t="shared" si="58"/>
        <v>1</v>
      </c>
    </row>
    <row r="3752" ht="17.25" spans="1:6">
      <c r="A3752" s="10" t="s">
        <v>1031</v>
      </c>
      <c r="B3752" s="10">
        <v>1</v>
      </c>
      <c r="C3752" s="10">
        <v>1</v>
      </c>
      <c r="D3752" s="10" t="s">
        <v>769</v>
      </c>
      <c r="E3752" s="18" t="s">
        <v>10</v>
      </c>
      <c r="F3752">
        <f t="shared" si="58"/>
        <v>1</v>
      </c>
    </row>
    <row r="3753" ht="17.25" spans="1:6">
      <c r="A3753" s="10" t="s">
        <v>1032</v>
      </c>
      <c r="B3753" s="10">
        <v>1</v>
      </c>
      <c r="C3753" s="10">
        <v>1</v>
      </c>
      <c r="D3753" s="10" t="s">
        <v>1033</v>
      </c>
      <c r="E3753" s="18" t="s">
        <v>10</v>
      </c>
      <c r="F3753">
        <f t="shared" si="58"/>
        <v>1</v>
      </c>
    </row>
    <row r="3754" ht="17.25" spans="1:6">
      <c r="A3754" s="10" t="s">
        <v>1034</v>
      </c>
      <c r="B3754" s="10">
        <v>1</v>
      </c>
      <c r="C3754" s="10">
        <v>1</v>
      </c>
      <c r="D3754" s="10" t="s">
        <v>899</v>
      </c>
      <c r="E3754" s="18" t="s">
        <v>10</v>
      </c>
      <c r="F3754">
        <f t="shared" si="58"/>
        <v>1</v>
      </c>
    </row>
    <row r="3755" ht="17.25" spans="1:6">
      <c r="A3755" s="10" t="s">
        <v>1035</v>
      </c>
      <c r="B3755" s="10">
        <v>1</v>
      </c>
      <c r="C3755" s="10">
        <v>1</v>
      </c>
      <c r="D3755" s="10" t="s">
        <v>858</v>
      </c>
      <c r="E3755" s="18" t="s">
        <v>6</v>
      </c>
      <c r="F3755">
        <f t="shared" si="58"/>
        <v>1</v>
      </c>
    </row>
    <row r="3756" ht="17.25" spans="1:6">
      <c r="A3756" s="10" t="s">
        <v>1036</v>
      </c>
      <c r="B3756" s="10">
        <v>1</v>
      </c>
      <c r="C3756" s="10">
        <v>1</v>
      </c>
      <c r="D3756" s="10" t="s">
        <v>858</v>
      </c>
      <c r="E3756" s="18" t="s">
        <v>6</v>
      </c>
      <c r="F3756">
        <f t="shared" si="58"/>
        <v>1</v>
      </c>
    </row>
    <row r="3757" ht="17.25" spans="1:6">
      <c r="A3757" s="10" t="s">
        <v>1037</v>
      </c>
      <c r="B3757" s="10">
        <v>1</v>
      </c>
      <c r="C3757" s="10">
        <v>1</v>
      </c>
      <c r="D3757" s="10" t="s">
        <v>858</v>
      </c>
      <c r="E3757" s="18" t="s">
        <v>7</v>
      </c>
      <c r="F3757">
        <f t="shared" si="58"/>
        <v>1</v>
      </c>
    </row>
    <row r="3758" ht="17.25" spans="1:6">
      <c r="A3758" s="10" t="s">
        <v>1038</v>
      </c>
      <c r="B3758" s="10">
        <v>1</v>
      </c>
      <c r="C3758" s="10">
        <v>1</v>
      </c>
      <c r="D3758" s="10" t="s">
        <v>945</v>
      </c>
      <c r="E3758" s="18" t="s">
        <v>10</v>
      </c>
      <c r="F3758">
        <f t="shared" si="58"/>
        <v>1</v>
      </c>
    </row>
    <row r="3759" ht="17.25" spans="1:6">
      <c r="A3759" s="10" t="s">
        <v>1039</v>
      </c>
      <c r="B3759" s="10">
        <v>1</v>
      </c>
      <c r="C3759" s="10">
        <v>1</v>
      </c>
      <c r="D3759" s="10" t="s">
        <v>945</v>
      </c>
      <c r="E3759" s="18" t="s">
        <v>10</v>
      </c>
      <c r="F3759">
        <f t="shared" si="58"/>
        <v>1</v>
      </c>
    </row>
    <row r="3760" ht="17.25" spans="1:6">
      <c r="A3760" s="10" t="s">
        <v>1040</v>
      </c>
      <c r="B3760" s="10">
        <v>1</v>
      </c>
      <c r="C3760" s="10">
        <v>1</v>
      </c>
      <c r="D3760" s="10" t="s">
        <v>858</v>
      </c>
      <c r="E3760" s="18" t="s">
        <v>7</v>
      </c>
      <c r="F3760">
        <f t="shared" si="58"/>
        <v>1</v>
      </c>
    </row>
    <row r="3761" ht="17.25" spans="1:6">
      <c r="A3761" s="10" t="s">
        <v>1041</v>
      </c>
      <c r="B3761" s="10">
        <v>1</v>
      </c>
      <c r="C3761" s="10">
        <v>1</v>
      </c>
      <c r="D3761" s="10" t="s">
        <v>769</v>
      </c>
      <c r="E3761" s="18" t="s">
        <v>10</v>
      </c>
      <c r="F3761">
        <f t="shared" si="58"/>
        <v>1</v>
      </c>
    </row>
    <row r="3762" ht="17.25" spans="1:6">
      <c r="A3762" s="10" t="s">
        <v>1042</v>
      </c>
      <c r="B3762" s="10">
        <v>1</v>
      </c>
      <c r="C3762" s="10">
        <v>1</v>
      </c>
      <c r="D3762" s="10" t="s">
        <v>858</v>
      </c>
      <c r="E3762" s="18" t="s">
        <v>10</v>
      </c>
      <c r="F3762">
        <f t="shared" ref="F3762:F3825" si="59">IF(A3762="",0,1)</f>
        <v>1</v>
      </c>
    </row>
    <row r="3763" ht="17.25" spans="1:6">
      <c r="A3763" s="10" t="s">
        <v>1043</v>
      </c>
      <c r="B3763" s="10">
        <v>1</v>
      </c>
      <c r="C3763" s="10">
        <v>1</v>
      </c>
      <c r="D3763" s="10" t="s">
        <v>858</v>
      </c>
      <c r="E3763" s="18" t="s">
        <v>10</v>
      </c>
      <c r="F3763">
        <f t="shared" si="59"/>
        <v>1</v>
      </c>
    </row>
    <row r="3764" ht="17.25" spans="1:6">
      <c r="A3764" s="10" t="s">
        <v>1044</v>
      </c>
      <c r="B3764" s="10">
        <v>1</v>
      </c>
      <c r="C3764" s="10">
        <v>1</v>
      </c>
      <c r="D3764" s="10" t="s">
        <v>858</v>
      </c>
      <c r="E3764" s="18" t="s">
        <v>10</v>
      </c>
      <c r="F3764">
        <f t="shared" si="59"/>
        <v>1</v>
      </c>
    </row>
    <row r="3765" ht="17.25" spans="1:6">
      <c r="A3765" s="10" t="s">
        <v>1045</v>
      </c>
      <c r="B3765" s="10">
        <v>1</v>
      </c>
      <c r="C3765" s="10">
        <v>1</v>
      </c>
      <c r="D3765" s="10" t="s">
        <v>858</v>
      </c>
      <c r="E3765" s="18" t="s">
        <v>10</v>
      </c>
      <c r="F3765">
        <f t="shared" si="59"/>
        <v>1</v>
      </c>
    </row>
    <row r="3766" ht="17.25" spans="1:6">
      <c r="A3766" s="10" t="s">
        <v>1046</v>
      </c>
      <c r="B3766" s="10">
        <v>1</v>
      </c>
      <c r="C3766" s="10">
        <v>1</v>
      </c>
      <c r="D3766" s="10" t="s">
        <v>686</v>
      </c>
      <c r="E3766" s="18" t="s">
        <v>10</v>
      </c>
      <c r="F3766">
        <f t="shared" si="59"/>
        <v>1</v>
      </c>
    </row>
    <row r="3767" ht="17.25" spans="1:6">
      <c r="A3767" s="10" t="s">
        <v>1047</v>
      </c>
      <c r="B3767" s="10">
        <v>1</v>
      </c>
      <c r="C3767" s="10">
        <v>1</v>
      </c>
      <c r="D3767" s="10" t="s">
        <v>715</v>
      </c>
      <c r="E3767" s="18" t="s">
        <v>10</v>
      </c>
      <c r="F3767">
        <f t="shared" si="59"/>
        <v>1</v>
      </c>
    </row>
    <row r="3768" ht="17.25" spans="1:6">
      <c r="A3768" s="10" t="s">
        <v>1048</v>
      </c>
      <c r="B3768" s="10">
        <v>1</v>
      </c>
      <c r="C3768" s="10">
        <v>1</v>
      </c>
      <c r="D3768" s="10" t="s">
        <v>858</v>
      </c>
      <c r="E3768" s="18" t="s">
        <v>10</v>
      </c>
      <c r="F3768">
        <f t="shared" si="59"/>
        <v>1</v>
      </c>
    </row>
    <row r="3769" ht="17.25" spans="1:6">
      <c r="A3769" s="10" t="s">
        <v>1049</v>
      </c>
      <c r="B3769" s="10">
        <v>1</v>
      </c>
      <c r="C3769" s="10">
        <v>1</v>
      </c>
      <c r="D3769" s="10" t="s">
        <v>858</v>
      </c>
      <c r="E3769" s="18" t="s">
        <v>10</v>
      </c>
      <c r="F3769">
        <f t="shared" si="59"/>
        <v>1</v>
      </c>
    </row>
    <row r="3770" ht="17.25" spans="1:6">
      <c r="A3770" s="10" t="s">
        <v>1050</v>
      </c>
      <c r="B3770" s="10">
        <v>1</v>
      </c>
      <c r="C3770" s="10">
        <v>1</v>
      </c>
      <c r="D3770" s="10" t="s">
        <v>858</v>
      </c>
      <c r="E3770" s="18" t="s">
        <v>10</v>
      </c>
      <c r="F3770">
        <f t="shared" si="59"/>
        <v>1</v>
      </c>
    </row>
    <row r="3771" ht="17.25" spans="1:6">
      <c r="A3771" s="10" t="s">
        <v>1051</v>
      </c>
      <c r="B3771" s="10">
        <v>1</v>
      </c>
      <c r="C3771" s="10">
        <v>1</v>
      </c>
      <c r="D3771" s="10" t="s">
        <v>858</v>
      </c>
      <c r="E3771" s="18" t="s">
        <v>10</v>
      </c>
      <c r="F3771">
        <f t="shared" si="59"/>
        <v>1</v>
      </c>
    </row>
    <row r="3772" ht="17.25" spans="1:6">
      <c r="A3772" s="10" t="s">
        <v>1052</v>
      </c>
      <c r="B3772" s="10">
        <v>1</v>
      </c>
      <c r="C3772" s="10">
        <v>1</v>
      </c>
      <c r="D3772" s="10" t="s">
        <v>858</v>
      </c>
      <c r="E3772" s="18" t="s">
        <v>10</v>
      </c>
      <c r="F3772">
        <f t="shared" si="59"/>
        <v>1</v>
      </c>
    </row>
    <row r="3773" ht="17.25" spans="1:6">
      <c r="A3773" s="10" t="s">
        <v>1053</v>
      </c>
      <c r="B3773" s="10">
        <v>1</v>
      </c>
      <c r="C3773" s="10">
        <v>1</v>
      </c>
      <c r="D3773" s="10" t="s">
        <v>858</v>
      </c>
      <c r="E3773" s="18" t="s">
        <v>10</v>
      </c>
      <c r="F3773">
        <f t="shared" si="59"/>
        <v>1</v>
      </c>
    </row>
    <row r="3774" ht="17.25" spans="1:6">
      <c r="A3774" s="10" t="s">
        <v>1054</v>
      </c>
      <c r="B3774" s="10">
        <v>1</v>
      </c>
      <c r="C3774" s="10">
        <v>1</v>
      </c>
      <c r="D3774" s="10" t="s">
        <v>858</v>
      </c>
      <c r="E3774" s="18" t="s">
        <v>10</v>
      </c>
      <c r="F3774">
        <f t="shared" si="59"/>
        <v>1</v>
      </c>
    </row>
    <row r="3775" ht="17.25" spans="1:6">
      <c r="A3775" s="10" t="s">
        <v>1055</v>
      </c>
      <c r="B3775" s="10">
        <v>1</v>
      </c>
      <c r="C3775" s="10">
        <v>1</v>
      </c>
      <c r="D3775" s="10" t="s">
        <v>858</v>
      </c>
      <c r="E3775" s="18" t="s">
        <v>10</v>
      </c>
      <c r="F3775">
        <f t="shared" si="59"/>
        <v>1</v>
      </c>
    </row>
    <row r="3776" ht="17.25" spans="1:6">
      <c r="A3776" s="10" t="s">
        <v>1056</v>
      </c>
      <c r="B3776" s="10">
        <v>1</v>
      </c>
      <c r="C3776" s="10">
        <v>1</v>
      </c>
      <c r="D3776" s="10" t="s">
        <v>867</v>
      </c>
      <c r="E3776" s="18" t="s">
        <v>6</v>
      </c>
      <c r="F3776">
        <f t="shared" si="59"/>
        <v>1</v>
      </c>
    </row>
    <row r="3777" ht="17.25" spans="1:6">
      <c r="A3777" s="10" t="s">
        <v>1057</v>
      </c>
      <c r="B3777" s="10">
        <v>1</v>
      </c>
      <c r="C3777" s="10">
        <v>1</v>
      </c>
      <c r="D3777" s="10" t="s">
        <v>769</v>
      </c>
      <c r="E3777" s="18" t="s">
        <v>10</v>
      </c>
      <c r="F3777">
        <f t="shared" si="59"/>
        <v>1</v>
      </c>
    </row>
    <row r="3778" ht="17.25" spans="1:6">
      <c r="A3778" s="10" t="s">
        <v>1058</v>
      </c>
      <c r="B3778" s="10">
        <v>1</v>
      </c>
      <c r="C3778" s="10">
        <v>1</v>
      </c>
      <c r="D3778" s="10" t="s">
        <v>769</v>
      </c>
      <c r="E3778" s="18" t="s">
        <v>10</v>
      </c>
      <c r="F3778">
        <f t="shared" si="59"/>
        <v>1</v>
      </c>
    </row>
    <row r="3779" ht="17.25" spans="1:6">
      <c r="A3779" s="10" t="s">
        <v>1059</v>
      </c>
      <c r="B3779" s="10">
        <v>1</v>
      </c>
      <c r="C3779" s="10">
        <v>1</v>
      </c>
      <c r="D3779" s="10" t="s">
        <v>769</v>
      </c>
      <c r="E3779" s="18" t="s">
        <v>10</v>
      </c>
      <c r="F3779">
        <f t="shared" si="59"/>
        <v>1</v>
      </c>
    </row>
    <row r="3780" ht="17.25" spans="1:6">
      <c r="A3780" s="10" t="s">
        <v>1060</v>
      </c>
      <c r="B3780" s="10">
        <v>1</v>
      </c>
      <c r="C3780" s="10">
        <v>1</v>
      </c>
      <c r="D3780" s="10" t="s">
        <v>1061</v>
      </c>
      <c r="E3780" s="18" t="s">
        <v>10</v>
      </c>
      <c r="F3780">
        <f t="shared" si="59"/>
        <v>1</v>
      </c>
    </row>
    <row r="3781" ht="17.25" spans="1:6">
      <c r="A3781" s="10" t="s">
        <v>1062</v>
      </c>
      <c r="B3781" s="10">
        <v>1</v>
      </c>
      <c r="C3781" s="10">
        <v>1</v>
      </c>
      <c r="D3781" s="10" t="s">
        <v>1063</v>
      </c>
      <c r="E3781" s="18" t="s">
        <v>10</v>
      </c>
      <c r="F3781">
        <f t="shared" si="59"/>
        <v>1</v>
      </c>
    </row>
    <row r="3782" ht="17.25" spans="1:6">
      <c r="A3782" s="10" t="s">
        <v>1064</v>
      </c>
      <c r="B3782" s="10">
        <v>1</v>
      </c>
      <c r="C3782" s="10">
        <v>1</v>
      </c>
      <c r="D3782" s="10" t="s">
        <v>785</v>
      </c>
      <c r="E3782" s="18" t="s">
        <v>10</v>
      </c>
      <c r="F3782">
        <f t="shared" si="59"/>
        <v>1</v>
      </c>
    </row>
    <row r="3783" ht="17.25" spans="1:6">
      <c r="A3783" s="10" t="s">
        <v>1065</v>
      </c>
      <c r="B3783" s="10">
        <v>1</v>
      </c>
      <c r="C3783" s="10">
        <v>1</v>
      </c>
      <c r="D3783" s="10" t="s">
        <v>1066</v>
      </c>
      <c r="E3783" s="18" t="s">
        <v>7</v>
      </c>
      <c r="F3783">
        <f t="shared" si="59"/>
        <v>1</v>
      </c>
    </row>
    <row r="3784" ht="17.25" spans="1:6">
      <c r="A3784" s="10" t="s">
        <v>1067</v>
      </c>
      <c r="B3784" s="10">
        <v>1</v>
      </c>
      <c r="C3784" s="10">
        <v>1</v>
      </c>
      <c r="D3784" s="10" t="s">
        <v>1068</v>
      </c>
      <c r="E3784" s="18" t="s">
        <v>7</v>
      </c>
      <c r="F3784">
        <f t="shared" si="59"/>
        <v>1</v>
      </c>
    </row>
    <row r="3785" ht="17.25" spans="1:6">
      <c r="A3785" s="10" t="s">
        <v>1069</v>
      </c>
      <c r="B3785" s="10">
        <v>1</v>
      </c>
      <c r="C3785" s="10">
        <v>1</v>
      </c>
      <c r="D3785" s="10" t="s">
        <v>730</v>
      </c>
      <c r="E3785" s="18" t="s">
        <v>7</v>
      </c>
      <c r="F3785">
        <f t="shared" si="59"/>
        <v>1</v>
      </c>
    </row>
    <row r="3786" ht="17.25" spans="1:6">
      <c r="A3786" s="10" t="s">
        <v>1070</v>
      </c>
      <c r="B3786" s="10">
        <v>1</v>
      </c>
      <c r="C3786" s="10">
        <v>1</v>
      </c>
      <c r="D3786" s="10" t="s">
        <v>1071</v>
      </c>
      <c r="E3786" s="18" t="s">
        <v>7</v>
      </c>
      <c r="F3786">
        <f t="shared" si="59"/>
        <v>1</v>
      </c>
    </row>
    <row r="3787" ht="17.25" spans="1:6">
      <c r="A3787" s="10" t="s">
        <v>1072</v>
      </c>
      <c r="B3787" s="10">
        <v>1</v>
      </c>
      <c r="C3787" s="10">
        <v>1</v>
      </c>
      <c r="D3787" s="10" t="s">
        <v>1073</v>
      </c>
      <c r="E3787" s="18" t="s">
        <v>7</v>
      </c>
      <c r="F3787">
        <f t="shared" si="59"/>
        <v>1</v>
      </c>
    </row>
    <row r="3788" ht="17.25" spans="1:6">
      <c r="A3788" s="10" t="s">
        <v>1074</v>
      </c>
      <c r="B3788" s="10">
        <v>1</v>
      </c>
      <c r="C3788" s="10">
        <v>1</v>
      </c>
      <c r="D3788" s="10" t="s">
        <v>513</v>
      </c>
      <c r="E3788" s="18" t="s">
        <v>6</v>
      </c>
      <c r="F3788">
        <f t="shared" si="59"/>
        <v>1</v>
      </c>
    </row>
    <row r="3789" ht="17.25" spans="1:6">
      <c r="A3789" s="10" t="s">
        <v>1075</v>
      </c>
      <c r="B3789" s="10">
        <v>1</v>
      </c>
      <c r="C3789" s="10">
        <v>1</v>
      </c>
      <c r="D3789" s="10" t="s">
        <v>858</v>
      </c>
      <c r="E3789" s="18" t="s">
        <v>10</v>
      </c>
      <c r="F3789">
        <f t="shared" si="59"/>
        <v>1</v>
      </c>
    </row>
    <row r="3790" ht="17.25" spans="1:6">
      <c r="A3790" s="10" t="s">
        <v>1076</v>
      </c>
      <c r="B3790" s="10">
        <v>1</v>
      </c>
      <c r="C3790" s="10">
        <v>1</v>
      </c>
      <c r="D3790" s="10" t="s">
        <v>858</v>
      </c>
      <c r="E3790" s="18" t="s">
        <v>10</v>
      </c>
      <c r="F3790">
        <f t="shared" si="59"/>
        <v>1</v>
      </c>
    </row>
    <row r="3791" ht="17.25" spans="1:6">
      <c r="A3791" s="10" t="s">
        <v>1077</v>
      </c>
      <c r="B3791" s="10">
        <v>1</v>
      </c>
      <c r="C3791" s="10">
        <v>1</v>
      </c>
      <c r="D3791" s="10" t="s">
        <v>858</v>
      </c>
      <c r="E3791" s="18" t="s">
        <v>10</v>
      </c>
      <c r="F3791">
        <f t="shared" si="59"/>
        <v>1</v>
      </c>
    </row>
    <row r="3792" ht="17.25" spans="1:6">
      <c r="A3792" s="10" t="s">
        <v>1078</v>
      </c>
      <c r="B3792" s="10">
        <v>1</v>
      </c>
      <c r="C3792" s="10">
        <v>1</v>
      </c>
      <c r="D3792" s="10" t="s">
        <v>858</v>
      </c>
      <c r="E3792" s="18" t="s">
        <v>10</v>
      </c>
      <c r="F3792">
        <f t="shared" si="59"/>
        <v>1</v>
      </c>
    </row>
    <row r="3793" ht="17.25" spans="1:6">
      <c r="A3793" s="10" t="s">
        <v>1079</v>
      </c>
      <c r="B3793" s="10">
        <v>1</v>
      </c>
      <c r="C3793" s="10">
        <v>1</v>
      </c>
      <c r="D3793" s="10" t="s">
        <v>858</v>
      </c>
      <c r="E3793" s="18" t="s">
        <v>10</v>
      </c>
      <c r="F3793">
        <f t="shared" si="59"/>
        <v>1</v>
      </c>
    </row>
    <row r="3794" ht="17.25" spans="1:6">
      <c r="A3794" s="10" t="s">
        <v>1080</v>
      </c>
      <c r="B3794" s="10">
        <v>1</v>
      </c>
      <c r="C3794" s="10">
        <v>1</v>
      </c>
      <c r="D3794" s="10" t="s">
        <v>858</v>
      </c>
      <c r="E3794" s="18" t="s">
        <v>10</v>
      </c>
      <c r="F3794">
        <f t="shared" si="59"/>
        <v>1</v>
      </c>
    </row>
    <row r="3795" ht="17.25" spans="1:6">
      <c r="A3795" s="10" t="s">
        <v>1081</v>
      </c>
      <c r="B3795" s="10">
        <v>1</v>
      </c>
      <c r="C3795" s="10">
        <v>1</v>
      </c>
      <c r="D3795" s="10" t="s">
        <v>858</v>
      </c>
      <c r="E3795" s="18" t="s">
        <v>10</v>
      </c>
      <c r="F3795">
        <f t="shared" si="59"/>
        <v>1</v>
      </c>
    </row>
    <row r="3796" ht="17.25" spans="1:6">
      <c r="A3796" s="10" t="s">
        <v>1082</v>
      </c>
      <c r="B3796" s="10">
        <v>1</v>
      </c>
      <c r="C3796" s="10">
        <v>1</v>
      </c>
      <c r="D3796" s="10" t="s">
        <v>858</v>
      </c>
      <c r="E3796" s="18" t="s">
        <v>10</v>
      </c>
      <c r="F3796">
        <f t="shared" si="59"/>
        <v>1</v>
      </c>
    </row>
    <row r="3797" ht="17.25" spans="1:6">
      <c r="A3797" s="10" t="s">
        <v>1083</v>
      </c>
      <c r="B3797" s="10">
        <v>1</v>
      </c>
      <c r="C3797" s="10">
        <v>1</v>
      </c>
      <c r="D3797" s="10" t="s">
        <v>858</v>
      </c>
      <c r="E3797" s="18" t="s">
        <v>10</v>
      </c>
      <c r="F3797">
        <f t="shared" si="59"/>
        <v>1</v>
      </c>
    </row>
    <row r="3798" ht="17.25" spans="1:6">
      <c r="A3798" s="10" t="s">
        <v>1084</v>
      </c>
      <c r="B3798" s="10">
        <v>1</v>
      </c>
      <c r="C3798" s="10">
        <v>1</v>
      </c>
      <c r="D3798" s="10" t="s">
        <v>764</v>
      </c>
      <c r="E3798" s="18" t="s">
        <v>7</v>
      </c>
      <c r="F3798">
        <f t="shared" si="59"/>
        <v>1</v>
      </c>
    </row>
    <row r="3799" ht="17.25" spans="1:6">
      <c r="A3799" s="10" t="s">
        <v>1085</v>
      </c>
      <c r="B3799" s="10">
        <v>1</v>
      </c>
      <c r="C3799" s="10">
        <v>1</v>
      </c>
      <c r="D3799" s="10" t="s">
        <v>858</v>
      </c>
      <c r="E3799" s="18" t="s">
        <v>7</v>
      </c>
      <c r="F3799">
        <f t="shared" si="59"/>
        <v>1</v>
      </c>
    </row>
    <row r="3800" ht="17.25" spans="1:6">
      <c r="A3800" s="10" t="s">
        <v>1086</v>
      </c>
      <c r="B3800" s="10">
        <v>1</v>
      </c>
      <c r="C3800" s="10">
        <v>1</v>
      </c>
      <c r="D3800" s="10" t="s">
        <v>858</v>
      </c>
      <c r="E3800" s="18" t="s">
        <v>7</v>
      </c>
      <c r="F3800">
        <f t="shared" si="59"/>
        <v>1</v>
      </c>
    </row>
    <row r="3801" ht="17.25" spans="1:6">
      <c r="A3801" s="10" t="s">
        <v>1087</v>
      </c>
      <c r="B3801" s="10">
        <v>1</v>
      </c>
      <c r="C3801" s="10">
        <v>1</v>
      </c>
      <c r="D3801" s="10" t="s">
        <v>858</v>
      </c>
      <c r="E3801" s="18" t="s">
        <v>7</v>
      </c>
      <c r="F3801">
        <f t="shared" si="59"/>
        <v>1</v>
      </c>
    </row>
    <row r="3802" ht="17.25" spans="1:6">
      <c r="A3802" s="10" t="s">
        <v>1088</v>
      </c>
      <c r="B3802" s="10">
        <v>1</v>
      </c>
      <c r="C3802" s="10">
        <v>1</v>
      </c>
      <c r="D3802" s="10" t="s">
        <v>858</v>
      </c>
      <c r="E3802" s="18" t="s">
        <v>10</v>
      </c>
      <c r="F3802">
        <f t="shared" si="59"/>
        <v>1</v>
      </c>
    </row>
    <row r="3803" ht="17.25" spans="1:6">
      <c r="A3803" s="10" t="s">
        <v>1089</v>
      </c>
      <c r="B3803" s="10">
        <v>1</v>
      </c>
      <c r="C3803" s="10">
        <v>1</v>
      </c>
      <c r="D3803" s="10" t="s">
        <v>858</v>
      </c>
      <c r="E3803" s="18" t="s">
        <v>10</v>
      </c>
      <c r="F3803">
        <f t="shared" si="59"/>
        <v>1</v>
      </c>
    </row>
    <row r="3804" ht="17.25" spans="1:6">
      <c r="A3804" s="10" t="s">
        <v>1090</v>
      </c>
      <c r="B3804" s="10">
        <v>1</v>
      </c>
      <c r="C3804" s="10">
        <v>1</v>
      </c>
      <c r="D3804" s="10" t="s">
        <v>769</v>
      </c>
      <c r="E3804" s="18" t="s">
        <v>10</v>
      </c>
      <c r="F3804">
        <f t="shared" si="59"/>
        <v>1</v>
      </c>
    </row>
    <row r="3805" ht="17.25" spans="1:6">
      <c r="A3805" s="10" t="s">
        <v>1091</v>
      </c>
      <c r="B3805" s="10">
        <v>1</v>
      </c>
      <c r="C3805" s="10">
        <v>1</v>
      </c>
      <c r="D3805" s="10" t="s">
        <v>769</v>
      </c>
      <c r="E3805" s="18" t="s">
        <v>10</v>
      </c>
      <c r="F3805">
        <f t="shared" si="59"/>
        <v>1</v>
      </c>
    </row>
    <row r="3806" ht="17.25" spans="1:6">
      <c r="A3806" s="10" t="s">
        <v>1092</v>
      </c>
      <c r="B3806" s="10">
        <v>1</v>
      </c>
      <c r="C3806" s="10">
        <v>1</v>
      </c>
      <c r="D3806" s="10" t="s">
        <v>769</v>
      </c>
      <c r="E3806" s="18" t="s">
        <v>10</v>
      </c>
      <c r="F3806">
        <f t="shared" si="59"/>
        <v>1</v>
      </c>
    </row>
    <row r="3807" ht="17.25" spans="1:6">
      <c r="A3807" s="10" t="s">
        <v>1093</v>
      </c>
      <c r="B3807" s="10">
        <v>1</v>
      </c>
      <c r="C3807" s="10">
        <v>1</v>
      </c>
      <c r="D3807" s="10" t="s">
        <v>769</v>
      </c>
      <c r="E3807" s="18" t="s">
        <v>10</v>
      </c>
      <c r="F3807">
        <f t="shared" si="59"/>
        <v>1</v>
      </c>
    </row>
    <row r="3808" ht="17.25" spans="1:6">
      <c r="A3808" s="10" t="s">
        <v>1094</v>
      </c>
      <c r="B3808" s="10">
        <v>1</v>
      </c>
      <c r="C3808" s="10">
        <v>1</v>
      </c>
      <c r="D3808" s="10" t="s">
        <v>769</v>
      </c>
      <c r="E3808" s="18" t="s">
        <v>10</v>
      </c>
      <c r="F3808">
        <f t="shared" si="59"/>
        <v>1</v>
      </c>
    </row>
    <row r="3809" ht="34.5" spans="1:6">
      <c r="A3809" s="10" t="s">
        <v>1095</v>
      </c>
      <c r="B3809" s="10">
        <v>1</v>
      </c>
      <c r="C3809" s="10">
        <v>1</v>
      </c>
      <c r="D3809" s="10" t="s">
        <v>769</v>
      </c>
      <c r="E3809" s="18" t="s">
        <v>10</v>
      </c>
      <c r="F3809">
        <f t="shared" si="59"/>
        <v>1</v>
      </c>
    </row>
    <row r="3810" ht="17.25" spans="1:6">
      <c r="A3810" s="10" t="s">
        <v>1096</v>
      </c>
      <c r="B3810" s="10">
        <v>1</v>
      </c>
      <c r="C3810" s="10">
        <v>1</v>
      </c>
      <c r="D3810" s="10" t="s">
        <v>769</v>
      </c>
      <c r="E3810" s="18" t="s">
        <v>10</v>
      </c>
      <c r="F3810">
        <f t="shared" si="59"/>
        <v>1</v>
      </c>
    </row>
    <row r="3811" ht="17.25" spans="1:6">
      <c r="A3811" s="10" t="s">
        <v>1097</v>
      </c>
      <c r="B3811" s="10">
        <v>1</v>
      </c>
      <c r="C3811" s="10">
        <v>1</v>
      </c>
      <c r="D3811" s="10" t="s">
        <v>769</v>
      </c>
      <c r="E3811" s="18" t="s">
        <v>10</v>
      </c>
      <c r="F3811">
        <f t="shared" si="59"/>
        <v>1</v>
      </c>
    </row>
    <row r="3812" ht="17.25" spans="1:6">
      <c r="A3812" s="10" t="s">
        <v>1098</v>
      </c>
      <c r="B3812" s="10">
        <v>1</v>
      </c>
      <c r="C3812" s="10">
        <v>1</v>
      </c>
      <c r="D3812" s="10" t="s">
        <v>858</v>
      </c>
      <c r="E3812" s="18" t="s">
        <v>6</v>
      </c>
      <c r="F3812">
        <f t="shared" si="59"/>
        <v>1</v>
      </c>
    </row>
    <row r="3813" ht="17.25" spans="1:6">
      <c r="A3813" s="10" t="s">
        <v>1099</v>
      </c>
      <c r="B3813" s="10">
        <v>1</v>
      </c>
      <c r="C3813" s="10">
        <v>1</v>
      </c>
      <c r="D3813" s="10" t="s">
        <v>858</v>
      </c>
      <c r="E3813" s="18" t="s">
        <v>6</v>
      </c>
      <c r="F3813">
        <f t="shared" si="59"/>
        <v>1</v>
      </c>
    </row>
    <row r="3814" ht="17.25" spans="1:6">
      <c r="A3814" s="10" t="s">
        <v>1100</v>
      </c>
      <c r="B3814" s="10">
        <v>1</v>
      </c>
      <c r="C3814" s="10">
        <v>1</v>
      </c>
      <c r="D3814" s="10" t="s">
        <v>1101</v>
      </c>
      <c r="E3814" s="18" t="s">
        <v>6</v>
      </c>
      <c r="F3814">
        <f t="shared" si="59"/>
        <v>1</v>
      </c>
    </row>
    <row r="3815" ht="17.25" spans="1:6">
      <c r="A3815" s="10" t="s">
        <v>1102</v>
      </c>
      <c r="B3815" s="10">
        <v>1</v>
      </c>
      <c r="C3815" s="10">
        <v>1</v>
      </c>
      <c r="D3815" s="10" t="s">
        <v>778</v>
      </c>
      <c r="E3815" s="18" t="s">
        <v>6</v>
      </c>
      <c r="F3815">
        <f t="shared" si="59"/>
        <v>1</v>
      </c>
    </row>
    <row r="3816" ht="17.25" spans="1:6">
      <c r="A3816" s="10" t="s">
        <v>1103</v>
      </c>
      <c r="B3816" s="10">
        <v>1</v>
      </c>
      <c r="C3816" s="10">
        <v>1</v>
      </c>
      <c r="D3816" s="10" t="s">
        <v>570</v>
      </c>
      <c r="E3816" s="18" t="s">
        <v>6</v>
      </c>
      <c r="F3816">
        <f t="shared" si="59"/>
        <v>1</v>
      </c>
    </row>
    <row r="3817" ht="17.25" spans="1:6">
      <c r="A3817" s="10" t="s">
        <v>1104</v>
      </c>
      <c r="B3817" s="10">
        <v>1</v>
      </c>
      <c r="C3817" s="10">
        <v>1</v>
      </c>
      <c r="D3817" s="10" t="s">
        <v>858</v>
      </c>
      <c r="E3817" s="18" t="s">
        <v>6</v>
      </c>
      <c r="F3817">
        <f t="shared" si="59"/>
        <v>1</v>
      </c>
    </row>
    <row r="3818" ht="17.25" spans="1:6">
      <c r="A3818" s="10" t="s">
        <v>1105</v>
      </c>
      <c r="B3818" s="10">
        <v>1</v>
      </c>
      <c r="C3818" s="10">
        <v>1</v>
      </c>
      <c r="D3818" s="10" t="s">
        <v>1071</v>
      </c>
      <c r="E3818" s="18" t="s">
        <v>6</v>
      </c>
      <c r="F3818">
        <f t="shared" si="59"/>
        <v>1</v>
      </c>
    </row>
    <row r="3819" ht="17.25" spans="1:6">
      <c r="A3819" s="10" t="s">
        <v>1106</v>
      </c>
      <c r="B3819" s="10">
        <v>1</v>
      </c>
      <c r="C3819" s="10">
        <v>1</v>
      </c>
      <c r="D3819" s="10" t="s">
        <v>858</v>
      </c>
      <c r="E3819" s="18" t="s">
        <v>6</v>
      </c>
      <c r="F3819">
        <f t="shared" si="59"/>
        <v>1</v>
      </c>
    </row>
    <row r="3820" ht="17.25" spans="1:6">
      <c r="A3820" s="10" t="s">
        <v>1107</v>
      </c>
      <c r="B3820" s="10">
        <v>1</v>
      </c>
      <c r="C3820" s="10">
        <v>1</v>
      </c>
      <c r="D3820" s="10" t="s">
        <v>858</v>
      </c>
      <c r="E3820" s="18" t="s">
        <v>6</v>
      </c>
      <c r="F3820">
        <f t="shared" si="59"/>
        <v>1</v>
      </c>
    </row>
    <row r="3821" ht="17.25" spans="1:6">
      <c r="A3821" s="10" t="s">
        <v>1108</v>
      </c>
      <c r="B3821" s="10">
        <v>1</v>
      </c>
      <c r="C3821" s="10">
        <v>1</v>
      </c>
      <c r="D3821" s="10" t="s">
        <v>1109</v>
      </c>
      <c r="E3821" s="18" t="s">
        <v>6</v>
      </c>
      <c r="F3821">
        <f t="shared" si="59"/>
        <v>1</v>
      </c>
    </row>
    <row r="3822" ht="17.25" spans="1:6">
      <c r="A3822" s="10" t="s">
        <v>1110</v>
      </c>
      <c r="B3822" s="10">
        <v>1</v>
      </c>
      <c r="C3822" s="10">
        <v>1</v>
      </c>
      <c r="D3822" s="10" t="s">
        <v>858</v>
      </c>
      <c r="E3822" s="18" t="s">
        <v>7</v>
      </c>
      <c r="F3822">
        <f t="shared" si="59"/>
        <v>1</v>
      </c>
    </row>
    <row r="3823" ht="17.25" spans="1:6">
      <c r="A3823" s="10" t="s">
        <v>1111</v>
      </c>
      <c r="B3823" s="10">
        <v>1</v>
      </c>
      <c r="C3823" s="10">
        <v>1</v>
      </c>
      <c r="D3823" s="10" t="s">
        <v>858</v>
      </c>
      <c r="E3823" s="18" t="s">
        <v>6</v>
      </c>
      <c r="F3823">
        <f t="shared" si="59"/>
        <v>1</v>
      </c>
    </row>
    <row r="3824" ht="17.25" spans="1:6">
      <c r="A3824" s="10" t="s">
        <v>1112</v>
      </c>
      <c r="B3824" s="10">
        <v>1</v>
      </c>
      <c r="C3824" s="10">
        <v>1</v>
      </c>
      <c r="D3824" s="10" t="s">
        <v>858</v>
      </c>
      <c r="E3824" s="18" t="s">
        <v>10</v>
      </c>
      <c r="F3824">
        <f t="shared" si="59"/>
        <v>1</v>
      </c>
    </row>
    <row r="3825" ht="17.25" spans="1:6">
      <c r="A3825" s="10" t="s">
        <v>1113</v>
      </c>
      <c r="B3825" s="10">
        <v>1</v>
      </c>
      <c r="C3825" s="10">
        <v>1</v>
      </c>
      <c r="D3825" s="10" t="s">
        <v>858</v>
      </c>
      <c r="E3825" s="18" t="s">
        <v>10</v>
      </c>
      <c r="F3825">
        <f t="shared" si="59"/>
        <v>1</v>
      </c>
    </row>
    <row r="3826" ht="17.25" spans="1:6">
      <c r="A3826" s="10" t="s">
        <v>1114</v>
      </c>
      <c r="B3826" s="10">
        <v>1</v>
      </c>
      <c r="C3826" s="10">
        <v>1</v>
      </c>
      <c r="D3826" s="10" t="s">
        <v>858</v>
      </c>
      <c r="E3826" s="18" t="s">
        <v>10</v>
      </c>
      <c r="F3826">
        <f t="shared" ref="F3826:F3889" si="60">IF(A3826="",0,1)</f>
        <v>1</v>
      </c>
    </row>
    <row r="3827" ht="17.25" spans="1:6">
      <c r="A3827" s="10" t="s">
        <v>1115</v>
      </c>
      <c r="B3827" s="10">
        <v>1</v>
      </c>
      <c r="C3827" s="10">
        <v>1</v>
      </c>
      <c r="D3827" s="10" t="s">
        <v>858</v>
      </c>
      <c r="E3827" s="18" t="s">
        <v>10</v>
      </c>
      <c r="F3827">
        <f t="shared" si="60"/>
        <v>1</v>
      </c>
    </row>
    <row r="3828" ht="17.25" spans="1:6">
      <c r="A3828" s="10" t="s">
        <v>1116</v>
      </c>
      <c r="B3828" s="10">
        <v>1</v>
      </c>
      <c r="C3828" s="10">
        <v>1</v>
      </c>
      <c r="D3828" s="10" t="s">
        <v>858</v>
      </c>
      <c r="E3828" s="18" t="s">
        <v>10</v>
      </c>
      <c r="F3828">
        <f t="shared" si="60"/>
        <v>1</v>
      </c>
    </row>
    <row r="3829" ht="17.25" spans="1:6">
      <c r="A3829" s="10" t="s">
        <v>1117</v>
      </c>
      <c r="B3829" s="10">
        <v>1</v>
      </c>
      <c r="C3829" s="10">
        <v>1</v>
      </c>
      <c r="D3829" s="10" t="s">
        <v>858</v>
      </c>
      <c r="E3829" s="18" t="s">
        <v>7</v>
      </c>
      <c r="F3829">
        <f t="shared" si="60"/>
        <v>1</v>
      </c>
    </row>
    <row r="3830" ht="17.25" spans="1:6">
      <c r="A3830" s="10" t="s">
        <v>1118</v>
      </c>
      <c r="B3830" s="10">
        <v>1</v>
      </c>
      <c r="C3830" s="10">
        <v>1</v>
      </c>
      <c r="D3830" s="10" t="s">
        <v>858</v>
      </c>
      <c r="E3830" s="18" t="s">
        <v>7</v>
      </c>
      <c r="F3830">
        <f t="shared" si="60"/>
        <v>1</v>
      </c>
    </row>
    <row r="3831" ht="17.25" spans="1:6">
      <c r="A3831" s="10" t="s">
        <v>1119</v>
      </c>
      <c r="B3831" s="10">
        <v>1</v>
      </c>
      <c r="C3831" s="10">
        <v>1</v>
      </c>
      <c r="D3831" s="10" t="s">
        <v>858</v>
      </c>
      <c r="E3831" s="18" t="s">
        <v>7</v>
      </c>
      <c r="F3831">
        <f t="shared" si="60"/>
        <v>1</v>
      </c>
    </row>
    <row r="3832" ht="17.25" spans="1:6">
      <c r="A3832" s="10" t="s">
        <v>1120</v>
      </c>
      <c r="B3832" s="10">
        <v>1</v>
      </c>
      <c r="C3832" s="10">
        <v>1</v>
      </c>
      <c r="D3832" s="10" t="s">
        <v>858</v>
      </c>
      <c r="E3832" s="18" t="s">
        <v>6</v>
      </c>
      <c r="F3832">
        <f t="shared" si="60"/>
        <v>1</v>
      </c>
    </row>
    <row r="3833" ht="17.25" spans="1:6">
      <c r="A3833" s="10" t="s">
        <v>1121</v>
      </c>
      <c r="B3833" s="10">
        <v>1</v>
      </c>
      <c r="C3833" s="10">
        <v>1</v>
      </c>
      <c r="D3833" s="10" t="s">
        <v>858</v>
      </c>
      <c r="E3833" s="18" t="s">
        <v>7</v>
      </c>
      <c r="F3833">
        <f t="shared" si="60"/>
        <v>1</v>
      </c>
    </row>
    <row r="3834" ht="17.25" spans="1:6">
      <c r="A3834" s="10" t="s">
        <v>1122</v>
      </c>
      <c r="B3834" s="10">
        <v>1</v>
      </c>
      <c r="C3834" s="10">
        <v>1</v>
      </c>
      <c r="D3834" s="10" t="s">
        <v>858</v>
      </c>
      <c r="E3834" s="18" t="s">
        <v>7</v>
      </c>
      <c r="F3834">
        <f t="shared" si="60"/>
        <v>1</v>
      </c>
    </row>
    <row r="3835" ht="17.25" spans="1:6">
      <c r="A3835" s="10" t="s">
        <v>1123</v>
      </c>
      <c r="B3835" s="10">
        <v>1</v>
      </c>
      <c r="C3835" s="10">
        <v>1</v>
      </c>
      <c r="D3835" s="10" t="s">
        <v>858</v>
      </c>
      <c r="E3835" s="18" t="s">
        <v>7</v>
      </c>
      <c r="F3835">
        <f t="shared" si="60"/>
        <v>1</v>
      </c>
    </row>
    <row r="3836" ht="17.25" spans="1:6">
      <c r="A3836" s="10" t="s">
        <v>1124</v>
      </c>
      <c r="B3836" s="10"/>
      <c r="C3836" s="10"/>
      <c r="D3836" s="10"/>
      <c r="E3836" s="18" t="s">
        <v>6</v>
      </c>
      <c r="F3836">
        <f t="shared" si="60"/>
        <v>1</v>
      </c>
    </row>
    <row r="3837" ht="17.25" spans="1:6">
      <c r="A3837" s="10" t="s">
        <v>1125</v>
      </c>
      <c r="B3837" s="10"/>
      <c r="C3837" s="10"/>
      <c r="D3837" s="10"/>
      <c r="E3837" s="18" t="s">
        <v>6</v>
      </c>
      <c r="F3837">
        <f t="shared" si="60"/>
        <v>1</v>
      </c>
    </row>
    <row r="3838" ht="17.25" spans="1:6">
      <c r="A3838" s="10" t="s">
        <v>1126</v>
      </c>
      <c r="B3838" s="10"/>
      <c r="C3838" s="10"/>
      <c r="D3838" s="10"/>
      <c r="E3838" s="18" t="s">
        <v>6</v>
      </c>
      <c r="F3838">
        <f t="shared" si="60"/>
        <v>1</v>
      </c>
    </row>
    <row r="3839" ht="17.25" spans="1:6">
      <c r="A3839" s="10" t="s">
        <v>1127</v>
      </c>
      <c r="B3839" s="10"/>
      <c r="C3839" s="10"/>
      <c r="D3839" s="10"/>
      <c r="E3839" s="18" t="s">
        <v>6</v>
      </c>
      <c r="F3839">
        <f t="shared" si="60"/>
        <v>1</v>
      </c>
    </row>
    <row r="3840" ht="17.25" spans="1:6">
      <c r="A3840" s="10" t="s">
        <v>1128</v>
      </c>
      <c r="B3840" s="10"/>
      <c r="C3840" s="10"/>
      <c r="D3840" s="10"/>
      <c r="E3840" s="18" t="s">
        <v>6</v>
      </c>
      <c r="F3840">
        <f t="shared" si="60"/>
        <v>1</v>
      </c>
    </row>
    <row r="3841" ht="17.25" spans="1:6">
      <c r="A3841" s="10" t="s">
        <v>1129</v>
      </c>
      <c r="B3841" s="10"/>
      <c r="C3841" s="10"/>
      <c r="D3841" s="10"/>
      <c r="E3841" s="18" t="s">
        <v>6</v>
      </c>
      <c r="F3841">
        <f t="shared" si="60"/>
        <v>1</v>
      </c>
    </row>
    <row r="3842" ht="17.25" spans="1:6">
      <c r="A3842" s="10" t="s">
        <v>1130</v>
      </c>
      <c r="B3842" s="10"/>
      <c r="C3842" s="10"/>
      <c r="D3842" s="10"/>
      <c r="E3842" s="18" t="s">
        <v>6</v>
      </c>
      <c r="F3842">
        <f t="shared" si="60"/>
        <v>1</v>
      </c>
    </row>
    <row r="3843" ht="17.25" spans="1:6">
      <c r="A3843" s="10" t="s">
        <v>1131</v>
      </c>
      <c r="B3843" s="10"/>
      <c r="C3843" s="10"/>
      <c r="D3843" s="10"/>
      <c r="E3843" s="18" t="s">
        <v>6</v>
      </c>
      <c r="F3843">
        <f t="shared" si="60"/>
        <v>1</v>
      </c>
    </row>
    <row r="3844" ht="17.25" spans="1:6">
      <c r="A3844" s="10" t="s">
        <v>1132</v>
      </c>
      <c r="B3844" s="10"/>
      <c r="C3844" s="10"/>
      <c r="D3844" s="10"/>
      <c r="E3844" s="18" t="s">
        <v>6</v>
      </c>
      <c r="F3844">
        <f t="shared" si="60"/>
        <v>1</v>
      </c>
    </row>
    <row r="3845" ht="17.25" spans="1:6">
      <c r="A3845" s="10" t="s">
        <v>1133</v>
      </c>
      <c r="B3845" s="10"/>
      <c r="C3845" s="10"/>
      <c r="D3845" s="10"/>
      <c r="E3845" s="18" t="s">
        <v>6</v>
      </c>
      <c r="F3845">
        <f t="shared" si="60"/>
        <v>1</v>
      </c>
    </row>
    <row r="3846" ht="17.25" spans="1:6">
      <c r="A3846" s="10" t="s">
        <v>1134</v>
      </c>
      <c r="B3846" s="10"/>
      <c r="C3846" s="10"/>
      <c r="D3846" s="10"/>
      <c r="E3846" s="18" t="s">
        <v>6</v>
      </c>
      <c r="F3846">
        <f t="shared" si="60"/>
        <v>1</v>
      </c>
    </row>
    <row r="3847" ht="17.25" spans="1:6">
      <c r="A3847" s="10" t="s">
        <v>1135</v>
      </c>
      <c r="B3847" s="10"/>
      <c r="C3847" s="10"/>
      <c r="D3847" s="10"/>
      <c r="E3847" s="18" t="s">
        <v>6</v>
      </c>
      <c r="F3847">
        <f t="shared" si="60"/>
        <v>1</v>
      </c>
    </row>
    <row r="3848" ht="17.25" spans="1:6">
      <c r="A3848" s="10" t="s">
        <v>1136</v>
      </c>
      <c r="B3848" s="10"/>
      <c r="C3848" s="10"/>
      <c r="D3848" s="10"/>
      <c r="E3848" s="18" t="s">
        <v>6</v>
      </c>
      <c r="F3848">
        <f t="shared" si="60"/>
        <v>1</v>
      </c>
    </row>
    <row r="3849" ht="17.25" spans="1:6">
      <c r="A3849" s="10" t="s">
        <v>1137</v>
      </c>
      <c r="B3849" s="10"/>
      <c r="C3849" s="10"/>
      <c r="D3849" s="10"/>
      <c r="E3849" s="18" t="s">
        <v>6</v>
      </c>
      <c r="F3849">
        <f t="shared" si="60"/>
        <v>1</v>
      </c>
    </row>
    <row r="3850" ht="17.25" spans="1:6">
      <c r="A3850" s="10" t="s">
        <v>1138</v>
      </c>
      <c r="B3850" s="10"/>
      <c r="C3850" s="10"/>
      <c r="D3850" s="10"/>
      <c r="E3850" s="18" t="s">
        <v>6</v>
      </c>
      <c r="F3850">
        <f t="shared" si="60"/>
        <v>1</v>
      </c>
    </row>
    <row r="3851" ht="17.25" spans="1:6">
      <c r="A3851" s="10" t="s">
        <v>1139</v>
      </c>
      <c r="B3851" s="10"/>
      <c r="C3851" s="10"/>
      <c r="D3851" s="10"/>
      <c r="E3851" s="18" t="s">
        <v>6</v>
      </c>
      <c r="F3851">
        <f t="shared" si="60"/>
        <v>1</v>
      </c>
    </row>
    <row r="3852" ht="17.25" spans="1:6">
      <c r="A3852" s="10" t="s">
        <v>1140</v>
      </c>
      <c r="B3852" s="10"/>
      <c r="C3852" s="10"/>
      <c r="D3852" s="10"/>
      <c r="E3852" s="18" t="s">
        <v>6</v>
      </c>
      <c r="F3852">
        <f t="shared" si="60"/>
        <v>1</v>
      </c>
    </row>
    <row r="3853" ht="17.25" spans="1:6">
      <c r="A3853" s="10" t="s">
        <v>1141</v>
      </c>
      <c r="B3853" s="10"/>
      <c r="C3853" s="10"/>
      <c r="D3853" s="10"/>
      <c r="E3853" s="18" t="s">
        <v>6</v>
      </c>
      <c r="F3853">
        <f t="shared" si="60"/>
        <v>1</v>
      </c>
    </row>
    <row r="3854" ht="17.25" spans="1:6">
      <c r="A3854" s="10" t="s">
        <v>1142</v>
      </c>
      <c r="B3854" s="10"/>
      <c r="C3854" s="10"/>
      <c r="D3854" s="10"/>
      <c r="E3854" s="18" t="s">
        <v>6</v>
      </c>
      <c r="F3854">
        <f t="shared" si="60"/>
        <v>1</v>
      </c>
    </row>
    <row r="3855" ht="17.25" spans="1:6">
      <c r="A3855" s="10" t="s">
        <v>1143</v>
      </c>
      <c r="B3855" s="10"/>
      <c r="C3855" s="10"/>
      <c r="D3855" s="10"/>
      <c r="E3855" s="18" t="s">
        <v>6</v>
      </c>
      <c r="F3855">
        <f t="shared" si="60"/>
        <v>1</v>
      </c>
    </row>
    <row r="3856" ht="17.25" spans="1:6">
      <c r="A3856" s="10" t="s">
        <v>1144</v>
      </c>
      <c r="B3856" s="10"/>
      <c r="C3856" s="10"/>
      <c r="D3856" s="10"/>
      <c r="E3856" s="18" t="s">
        <v>6</v>
      </c>
      <c r="F3856">
        <f t="shared" si="60"/>
        <v>1</v>
      </c>
    </row>
    <row r="3857" ht="17.25" spans="1:6">
      <c r="A3857" s="10" t="s">
        <v>1145</v>
      </c>
      <c r="B3857" s="10"/>
      <c r="C3857" s="10"/>
      <c r="D3857" s="10"/>
      <c r="E3857" s="18" t="s">
        <v>6</v>
      </c>
      <c r="F3857">
        <f t="shared" si="60"/>
        <v>1</v>
      </c>
    </row>
    <row r="3858" ht="17.25" spans="1:6">
      <c r="A3858" s="10" t="s">
        <v>1146</v>
      </c>
      <c r="B3858" s="10"/>
      <c r="C3858" s="10"/>
      <c r="D3858" s="10"/>
      <c r="E3858" s="18" t="s">
        <v>6</v>
      </c>
      <c r="F3858">
        <f t="shared" si="60"/>
        <v>1</v>
      </c>
    </row>
    <row r="3859" ht="17.25" spans="1:6">
      <c r="A3859" s="10" t="s">
        <v>1147</v>
      </c>
      <c r="B3859" s="10"/>
      <c r="C3859" s="10"/>
      <c r="D3859" s="10"/>
      <c r="E3859" s="18" t="s">
        <v>6</v>
      </c>
      <c r="F3859">
        <f t="shared" si="60"/>
        <v>1</v>
      </c>
    </row>
    <row r="3860" ht="17.25" spans="1:6">
      <c r="A3860" s="10" t="s">
        <v>1148</v>
      </c>
      <c r="B3860" s="10"/>
      <c r="C3860" s="10"/>
      <c r="D3860" s="10"/>
      <c r="E3860" s="18" t="s">
        <v>6</v>
      </c>
      <c r="F3860">
        <f t="shared" si="60"/>
        <v>1</v>
      </c>
    </row>
    <row r="3861" ht="17.25" spans="1:6">
      <c r="A3861" s="10" t="s">
        <v>1149</v>
      </c>
      <c r="B3861" s="10"/>
      <c r="C3861" s="10"/>
      <c r="D3861" s="10"/>
      <c r="E3861" s="18" t="s">
        <v>6</v>
      </c>
      <c r="F3861">
        <f t="shared" si="60"/>
        <v>1</v>
      </c>
    </row>
    <row r="3862" ht="17.25" spans="1:6">
      <c r="A3862" s="10" t="s">
        <v>1150</v>
      </c>
      <c r="B3862" s="10"/>
      <c r="C3862" s="10"/>
      <c r="D3862" s="10"/>
      <c r="E3862" s="18" t="s">
        <v>6</v>
      </c>
      <c r="F3862">
        <f t="shared" si="60"/>
        <v>1</v>
      </c>
    </row>
    <row r="3863" ht="17.25" spans="1:6">
      <c r="A3863" s="10" t="s">
        <v>1151</v>
      </c>
      <c r="B3863" s="10"/>
      <c r="C3863" s="10"/>
      <c r="D3863" s="10"/>
      <c r="E3863" s="18" t="s">
        <v>7</v>
      </c>
      <c r="F3863">
        <f t="shared" si="60"/>
        <v>1</v>
      </c>
    </row>
    <row r="3864" ht="17.25" spans="1:6">
      <c r="A3864" s="10" t="s">
        <v>1152</v>
      </c>
      <c r="B3864" s="10"/>
      <c r="C3864" s="10"/>
      <c r="D3864" s="10"/>
      <c r="E3864" s="18" t="s">
        <v>6</v>
      </c>
      <c r="F3864">
        <f t="shared" si="60"/>
        <v>1</v>
      </c>
    </row>
    <row r="3865" ht="17.25" spans="1:6">
      <c r="A3865" s="10" t="s">
        <v>1153</v>
      </c>
      <c r="B3865" s="10"/>
      <c r="C3865" s="10"/>
      <c r="D3865" s="10"/>
      <c r="E3865" s="18" t="s">
        <v>10</v>
      </c>
      <c r="F3865">
        <f t="shared" si="60"/>
        <v>1</v>
      </c>
    </row>
    <row r="3866" ht="17.25" spans="1:6">
      <c r="A3866" s="10" t="s">
        <v>1154</v>
      </c>
      <c r="B3866" s="10"/>
      <c r="C3866" s="10"/>
      <c r="D3866" s="10"/>
      <c r="E3866" s="18" t="s">
        <v>10</v>
      </c>
      <c r="F3866">
        <f t="shared" si="60"/>
        <v>1</v>
      </c>
    </row>
    <row r="3867" ht="17.25" spans="1:6">
      <c r="A3867" s="10" t="s">
        <v>1155</v>
      </c>
      <c r="B3867" s="10"/>
      <c r="C3867" s="10"/>
      <c r="D3867" s="10"/>
      <c r="E3867" s="18" t="s">
        <v>6</v>
      </c>
      <c r="F3867">
        <f t="shared" si="60"/>
        <v>1</v>
      </c>
    </row>
    <row r="3868" ht="17.25" spans="1:6">
      <c r="A3868" s="10" t="s">
        <v>1156</v>
      </c>
      <c r="B3868" s="10"/>
      <c r="C3868" s="10"/>
      <c r="D3868" s="10"/>
      <c r="E3868" s="18" t="s">
        <v>10</v>
      </c>
      <c r="F3868">
        <f t="shared" si="60"/>
        <v>1</v>
      </c>
    </row>
    <row r="3869" ht="17.25" spans="1:6">
      <c r="A3869" s="10" t="s">
        <v>1157</v>
      </c>
      <c r="B3869" s="10"/>
      <c r="C3869" s="10"/>
      <c r="D3869" s="10"/>
      <c r="E3869" s="18" t="s">
        <v>10</v>
      </c>
      <c r="F3869">
        <f t="shared" si="60"/>
        <v>1</v>
      </c>
    </row>
    <row r="3870" ht="17.25" spans="1:6">
      <c r="A3870" s="10" t="s">
        <v>1158</v>
      </c>
      <c r="B3870" s="10"/>
      <c r="C3870" s="10"/>
      <c r="D3870" s="10"/>
      <c r="E3870" s="18" t="s">
        <v>10</v>
      </c>
      <c r="F3870">
        <f t="shared" si="60"/>
        <v>1</v>
      </c>
    </row>
    <row r="3871" ht="17.25" spans="1:6">
      <c r="A3871" s="10" t="s">
        <v>1159</v>
      </c>
      <c r="B3871" s="10"/>
      <c r="C3871" s="10"/>
      <c r="D3871" s="10"/>
      <c r="E3871" s="18" t="s">
        <v>10</v>
      </c>
      <c r="F3871">
        <f t="shared" si="60"/>
        <v>1</v>
      </c>
    </row>
    <row r="3872" ht="17.25" spans="1:6">
      <c r="A3872" s="10" t="s">
        <v>1160</v>
      </c>
      <c r="B3872" s="10"/>
      <c r="C3872" s="10"/>
      <c r="D3872" s="10"/>
      <c r="E3872" s="18" t="s">
        <v>10</v>
      </c>
      <c r="F3872">
        <f t="shared" si="60"/>
        <v>1</v>
      </c>
    </row>
    <row r="3873" ht="17.25" spans="1:6">
      <c r="A3873" s="10" t="s">
        <v>1161</v>
      </c>
      <c r="B3873" s="10"/>
      <c r="C3873" s="10"/>
      <c r="D3873" s="10"/>
      <c r="E3873" s="18" t="s">
        <v>10</v>
      </c>
      <c r="F3873">
        <f t="shared" si="60"/>
        <v>1</v>
      </c>
    </row>
    <row r="3874" ht="17.25" spans="1:6">
      <c r="A3874" s="10" t="s">
        <v>1162</v>
      </c>
      <c r="B3874" s="10"/>
      <c r="C3874" s="10"/>
      <c r="D3874" s="10"/>
      <c r="E3874" s="18" t="s">
        <v>10</v>
      </c>
      <c r="F3874">
        <f t="shared" si="60"/>
        <v>1</v>
      </c>
    </row>
    <row r="3875" ht="17.25" spans="1:6">
      <c r="A3875" s="10" t="s">
        <v>1163</v>
      </c>
      <c r="B3875" s="10"/>
      <c r="C3875" s="10"/>
      <c r="D3875" s="10"/>
      <c r="E3875" s="18" t="s">
        <v>10</v>
      </c>
      <c r="F3875">
        <f t="shared" si="60"/>
        <v>1</v>
      </c>
    </row>
    <row r="3876" ht="17.25" spans="1:6">
      <c r="A3876" s="10" t="s">
        <v>1164</v>
      </c>
      <c r="B3876" s="10"/>
      <c r="C3876" s="10"/>
      <c r="D3876" s="10"/>
      <c r="E3876" s="18" t="s">
        <v>10</v>
      </c>
      <c r="F3876">
        <f t="shared" si="60"/>
        <v>1</v>
      </c>
    </row>
    <row r="3877" ht="17.25" spans="1:6">
      <c r="A3877" s="10" t="s">
        <v>1165</v>
      </c>
      <c r="B3877" s="10"/>
      <c r="C3877" s="10"/>
      <c r="D3877" s="10"/>
      <c r="E3877" s="18" t="s">
        <v>10</v>
      </c>
      <c r="F3877">
        <f t="shared" si="60"/>
        <v>1</v>
      </c>
    </row>
    <row r="3878" ht="17.25" spans="1:6">
      <c r="A3878" s="10" t="s">
        <v>1166</v>
      </c>
      <c r="B3878" s="10"/>
      <c r="C3878" s="10"/>
      <c r="D3878" s="10"/>
      <c r="E3878" s="18" t="s">
        <v>10</v>
      </c>
      <c r="F3878">
        <f t="shared" si="60"/>
        <v>1</v>
      </c>
    </row>
    <row r="3879" ht="17.25" spans="1:6">
      <c r="A3879" s="10" t="s">
        <v>1167</v>
      </c>
      <c r="B3879" s="10"/>
      <c r="C3879" s="10"/>
      <c r="D3879" s="10"/>
      <c r="E3879" s="18" t="s">
        <v>10</v>
      </c>
      <c r="F3879">
        <f t="shared" si="60"/>
        <v>1</v>
      </c>
    </row>
    <row r="3880" ht="17.25" spans="1:6">
      <c r="A3880" s="10" t="s">
        <v>1168</v>
      </c>
      <c r="B3880" s="10"/>
      <c r="C3880" s="10"/>
      <c r="D3880" s="10"/>
      <c r="E3880" s="18" t="s">
        <v>10</v>
      </c>
      <c r="F3880">
        <f t="shared" si="60"/>
        <v>1</v>
      </c>
    </row>
    <row r="3881" ht="17.25" spans="1:6">
      <c r="A3881" s="10" t="s">
        <v>1169</v>
      </c>
      <c r="B3881" s="10"/>
      <c r="C3881" s="10"/>
      <c r="D3881" s="10"/>
      <c r="E3881" s="18" t="s">
        <v>10</v>
      </c>
      <c r="F3881">
        <f t="shared" si="60"/>
        <v>1</v>
      </c>
    </row>
    <row r="3882" ht="17.25" spans="1:6">
      <c r="A3882" s="10" t="s">
        <v>1170</v>
      </c>
      <c r="B3882" s="10"/>
      <c r="C3882" s="10"/>
      <c r="D3882" s="10"/>
      <c r="E3882" s="18" t="s">
        <v>10</v>
      </c>
      <c r="F3882">
        <f t="shared" si="60"/>
        <v>1</v>
      </c>
    </row>
    <row r="3883" ht="17.25" spans="1:6">
      <c r="A3883" s="10" t="s">
        <v>1171</v>
      </c>
      <c r="B3883" s="10"/>
      <c r="C3883" s="10"/>
      <c r="D3883" s="10"/>
      <c r="E3883" s="18" t="s">
        <v>10</v>
      </c>
      <c r="F3883">
        <f t="shared" si="60"/>
        <v>1</v>
      </c>
    </row>
    <row r="3884" ht="17.25" spans="1:6">
      <c r="A3884" s="10" t="s">
        <v>1172</v>
      </c>
      <c r="B3884" s="10"/>
      <c r="C3884" s="10"/>
      <c r="D3884" s="10"/>
      <c r="E3884" s="18" t="s">
        <v>10</v>
      </c>
      <c r="F3884">
        <f t="shared" si="60"/>
        <v>1</v>
      </c>
    </row>
    <row r="3885" ht="17.25" spans="1:6">
      <c r="A3885" s="10" t="s">
        <v>1173</v>
      </c>
      <c r="B3885" s="10"/>
      <c r="C3885" s="10"/>
      <c r="D3885" s="10"/>
      <c r="E3885" s="18" t="s">
        <v>10</v>
      </c>
      <c r="F3885">
        <f t="shared" si="60"/>
        <v>1</v>
      </c>
    </row>
    <row r="3886" ht="17.25" spans="1:6">
      <c r="A3886" s="10" t="s">
        <v>1174</v>
      </c>
      <c r="B3886" s="10"/>
      <c r="C3886" s="10"/>
      <c r="D3886" s="10"/>
      <c r="E3886" s="18" t="s">
        <v>10</v>
      </c>
      <c r="F3886">
        <f t="shared" si="60"/>
        <v>1</v>
      </c>
    </row>
    <row r="3887" ht="17.25" spans="1:6">
      <c r="A3887" s="10" t="s">
        <v>1175</v>
      </c>
      <c r="B3887" s="10"/>
      <c r="C3887" s="10"/>
      <c r="D3887" s="10"/>
      <c r="E3887" s="18" t="s">
        <v>7</v>
      </c>
      <c r="F3887">
        <f t="shared" si="60"/>
        <v>1</v>
      </c>
    </row>
    <row r="3888" ht="17.25" spans="1:6">
      <c r="A3888" s="10" t="s">
        <v>1176</v>
      </c>
      <c r="B3888" s="10"/>
      <c r="C3888" s="10"/>
      <c r="D3888" s="10"/>
      <c r="E3888" s="18" t="s">
        <v>7</v>
      </c>
      <c r="F3888">
        <f t="shared" si="60"/>
        <v>1</v>
      </c>
    </row>
    <row r="3889" ht="17.25" spans="1:6">
      <c r="A3889" s="10" t="s">
        <v>1177</v>
      </c>
      <c r="B3889" s="10"/>
      <c r="C3889" s="10"/>
      <c r="D3889" s="10"/>
      <c r="E3889" s="18" t="s">
        <v>7</v>
      </c>
      <c r="F3889">
        <f t="shared" si="60"/>
        <v>1</v>
      </c>
    </row>
    <row r="3890" ht="17.25" spans="1:6">
      <c r="A3890" s="10" t="s">
        <v>1178</v>
      </c>
      <c r="B3890" s="10"/>
      <c r="C3890" s="10"/>
      <c r="D3890" s="10"/>
      <c r="E3890" s="18" t="s">
        <v>7</v>
      </c>
      <c r="F3890">
        <f t="shared" ref="F3890:F3943" si="61">IF(A3890="",0,1)</f>
        <v>1</v>
      </c>
    </row>
    <row r="3891" ht="17.25" spans="1:6">
      <c r="A3891" s="10" t="s">
        <v>1179</v>
      </c>
      <c r="B3891" s="10"/>
      <c r="C3891" s="10"/>
      <c r="D3891" s="10"/>
      <c r="E3891" s="18" t="s">
        <v>10</v>
      </c>
      <c r="F3891">
        <f t="shared" si="61"/>
        <v>1</v>
      </c>
    </row>
    <row r="3892" ht="17.25" spans="1:6">
      <c r="A3892" s="10" t="s">
        <v>1180</v>
      </c>
      <c r="B3892" s="10"/>
      <c r="C3892" s="10"/>
      <c r="D3892" s="10"/>
      <c r="E3892" s="18" t="s">
        <v>10</v>
      </c>
      <c r="F3892">
        <f t="shared" si="61"/>
        <v>1</v>
      </c>
    </row>
    <row r="3893" ht="17.25" spans="1:6">
      <c r="A3893" s="10" t="s">
        <v>1181</v>
      </c>
      <c r="B3893" s="10"/>
      <c r="C3893" s="10"/>
      <c r="D3893" s="10"/>
      <c r="E3893" s="18" t="s">
        <v>10</v>
      </c>
      <c r="F3893">
        <f t="shared" si="61"/>
        <v>1</v>
      </c>
    </row>
    <row r="3894" ht="17.25" spans="1:6">
      <c r="A3894" s="10" t="s">
        <v>1182</v>
      </c>
      <c r="B3894" s="10"/>
      <c r="C3894" s="10"/>
      <c r="D3894" s="10"/>
      <c r="E3894" s="18" t="s">
        <v>10</v>
      </c>
      <c r="F3894">
        <f t="shared" si="61"/>
        <v>1</v>
      </c>
    </row>
    <row r="3895" ht="17.25" spans="1:6">
      <c r="A3895" s="10" t="s">
        <v>1183</v>
      </c>
      <c r="B3895" s="10"/>
      <c r="C3895" s="10"/>
      <c r="D3895" s="10"/>
      <c r="E3895" s="18" t="s">
        <v>10</v>
      </c>
      <c r="F3895">
        <f t="shared" si="61"/>
        <v>1</v>
      </c>
    </row>
    <row r="3896" ht="17.25" spans="1:6">
      <c r="A3896" s="10" t="s">
        <v>1184</v>
      </c>
      <c r="B3896" s="10"/>
      <c r="C3896" s="10"/>
      <c r="D3896" s="10"/>
      <c r="E3896" s="18" t="s">
        <v>10</v>
      </c>
      <c r="F3896">
        <f t="shared" si="61"/>
        <v>1</v>
      </c>
    </row>
    <row r="3897" ht="17.25" spans="1:6">
      <c r="A3897" s="10" t="s">
        <v>1185</v>
      </c>
      <c r="B3897" s="10"/>
      <c r="C3897" s="10"/>
      <c r="D3897" s="10"/>
      <c r="E3897" s="18" t="s">
        <v>7</v>
      </c>
      <c r="F3897">
        <f t="shared" si="61"/>
        <v>1</v>
      </c>
    </row>
    <row r="3898" ht="17.25" spans="1:6">
      <c r="A3898" s="10" t="s">
        <v>1186</v>
      </c>
      <c r="B3898" s="10"/>
      <c r="C3898" s="10"/>
      <c r="D3898" s="10"/>
      <c r="E3898" s="18" t="s">
        <v>7</v>
      </c>
      <c r="F3898">
        <f t="shared" si="61"/>
        <v>1</v>
      </c>
    </row>
    <row r="3899" ht="17.25" spans="1:6">
      <c r="A3899" s="10" t="s">
        <v>1187</v>
      </c>
      <c r="B3899" s="10"/>
      <c r="C3899" s="10"/>
      <c r="D3899" s="10"/>
      <c r="E3899" s="18" t="s">
        <v>7</v>
      </c>
      <c r="F3899">
        <f t="shared" si="61"/>
        <v>1</v>
      </c>
    </row>
    <row r="3900" ht="17.25" spans="1:6">
      <c r="A3900" s="10" t="s">
        <v>1188</v>
      </c>
      <c r="B3900" s="10"/>
      <c r="C3900" s="10"/>
      <c r="D3900" s="10"/>
      <c r="E3900" s="18" t="s">
        <v>7</v>
      </c>
      <c r="F3900">
        <f t="shared" si="61"/>
        <v>1</v>
      </c>
    </row>
    <row r="3901" ht="17.25" spans="1:6">
      <c r="A3901" s="10" t="s">
        <v>1189</v>
      </c>
      <c r="B3901" s="10"/>
      <c r="C3901" s="10"/>
      <c r="D3901" s="10"/>
      <c r="E3901" s="18" t="s">
        <v>7</v>
      </c>
      <c r="F3901">
        <f t="shared" si="61"/>
        <v>1</v>
      </c>
    </row>
    <row r="3902" ht="17.25" spans="1:6">
      <c r="A3902" s="10" t="s">
        <v>1190</v>
      </c>
      <c r="B3902" s="10"/>
      <c r="C3902" s="10"/>
      <c r="D3902" s="10"/>
      <c r="E3902" s="18" t="s">
        <v>10</v>
      </c>
      <c r="F3902">
        <f t="shared" si="61"/>
        <v>1</v>
      </c>
    </row>
    <row r="3903" ht="17.25" spans="1:6">
      <c r="A3903" s="10" t="s">
        <v>1191</v>
      </c>
      <c r="B3903" s="10"/>
      <c r="C3903" s="10"/>
      <c r="D3903" s="10"/>
      <c r="E3903" s="18" t="s">
        <v>10</v>
      </c>
      <c r="F3903">
        <f t="shared" si="61"/>
        <v>1</v>
      </c>
    </row>
    <row r="3904" ht="17.25" spans="1:6">
      <c r="A3904" s="10" t="s">
        <v>1192</v>
      </c>
      <c r="B3904" s="10"/>
      <c r="C3904" s="10"/>
      <c r="D3904" s="10"/>
      <c r="E3904" s="18" t="s">
        <v>7</v>
      </c>
      <c r="F3904">
        <f t="shared" si="61"/>
        <v>1</v>
      </c>
    </row>
    <row r="3905" ht="17.25" spans="1:6">
      <c r="A3905" s="10" t="s">
        <v>1193</v>
      </c>
      <c r="B3905" s="10"/>
      <c r="C3905" s="10"/>
      <c r="D3905" s="10"/>
      <c r="E3905" s="18" t="s">
        <v>8</v>
      </c>
      <c r="F3905">
        <f t="shared" si="61"/>
        <v>1</v>
      </c>
    </row>
    <row r="3906" ht="17.25" spans="1:6">
      <c r="A3906" s="10" t="s">
        <v>1194</v>
      </c>
      <c r="B3906" s="10"/>
      <c r="C3906" s="10"/>
      <c r="D3906" s="10"/>
      <c r="E3906" s="18" t="s">
        <v>7</v>
      </c>
      <c r="F3906">
        <f t="shared" si="61"/>
        <v>1</v>
      </c>
    </row>
    <row r="3907" ht="17.25" spans="1:6">
      <c r="A3907" s="10" t="s">
        <v>1195</v>
      </c>
      <c r="B3907" s="10"/>
      <c r="C3907" s="10"/>
      <c r="D3907" s="10"/>
      <c r="E3907" s="18" t="s">
        <v>7</v>
      </c>
      <c r="F3907">
        <f t="shared" si="61"/>
        <v>1</v>
      </c>
    </row>
    <row r="3908" ht="17.25" spans="1:6">
      <c r="A3908" s="10" t="s">
        <v>1196</v>
      </c>
      <c r="B3908" s="10"/>
      <c r="C3908" s="10"/>
      <c r="D3908" s="10"/>
      <c r="E3908" s="18" t="s">
        <v>7</v>
      </c>
      <c r="F3908">
        <f t="shared" si="61"/>
        <v>1</v>
      </c>
    </row>
    <row r="3909" ht="17.25" spans="1:6">
      <c r="A3909" s="10" t="s">
        <v>1197</v>
      </c>
      <c r="B3909" s="10"/>
      <c r="C3909" s="10"/>
      <c r="D3909" s="10"/>
      <c r="E3909" s="18" t="s">
        <v>7</v>
      </c>
      <c r="F3909">
        <f t="shared" si="61"/>
        <v>1</v>
      </c>
    </row>
    <row r="3910" ht="17.25" spans="1:6">
      <c r="A3910" s="10" t="s">
        <v>1198</v>
      </c>
      <c r="B3910" s="10"/>
      <c r="C3910" s="10"/>
      <c r="D3910" s="10"/>
      <c r="E3910" s="18" t="s">
        <v>7</v>
      </c>
      <c r="F3910">
        <f t="shared" si="61"/>
        <v>1</v>
      </c>
    </row>
    <row r="3911" ht="17.25" spans="1:6">
      <c r="A3911" s="10" t="s">
        <v>1199</v>
      </c>
      <c r="B3911" s="10"/>
      <c r="C3911" s="10"/>
      <c r="D3911" s="10"/>
      <c r="E3911" s="18" t="s">
        <v>7</v>
      </c>
      <c r="F3911">
        <f t="shared" si="61"/>
        <v>1</v>
      </c>
    </row>
    <row r="3912" ht="17.25" spans="1:6">
      <c r="A3912" s="10" t="s">
        <v>1200</v>
      </c>
      <c r="B3912" s="10"/>
      <c r="C3912" s="10"/>
      <c r="D3912" s="10"/>
      <c r="E3912" s="18" t="s">
        <v>7</v>
      </c>
      <c r="F3912">
        <f t="shared" si="61"/>
        <v>1</v>
      </c>
    </row>
    <row r="3913" ht="17.25" spans="1:6">
      <c r="A3913" s="10" t="s">
        <v>1201</v>
      </c>
      <c r="B3913" s="10"/>
      <c r="C3913" s="10"/>
      <c r="D3913" s="10"/>
      <c r="E3913" s="18" t="s">
        <v>7</v>
      </c>
      <c r="F3913">
        <f t="shared" si="61"/>
        <v>1</v>
      </c>
    </row>
    <row r="3914" ht="17.25" spans="1:6">
      <c r="A3914" s="10" t="s">
        <v>1202</v>
      </c>
      <c r="B3914" s="10"/>
      <c r="C3914" s="10"/>
      <c r="D3914" s="10"/>
      <c r="E3914" s="18" t="s">
        <v>7</v>
      </c>
      <c r="F3914">
        <f t="shared" si="61"/>
        <v>1</v>
      </c>
    </row>
    <row r="3915" ht="17.25" spans="1:6">
      <c r="A3915" s="10" t="s">
        <v>1203</v>
      </c>
      <c r="B3915" s="10"/>
      <c r="C3915" s="10"/>
      <c r="D3915" s="10"/>
      <c r="E3915" s="18" t="s">
        <v>7</v>
      </c>
      <c r="F3915">
        <f t="shared" si="61"/>
        <v>1</v>
      </c>
    </row>
    <row r="3916" ht="17.25" spans="1:6">
      <c r="A3916" s="10" t="s">
        <v>1204</v>
      </c>
      <c r="B3916" s="10"/>
      <c r="C3916" s="10"/>
      <c r="D3916" s="10"/>
      <c r="E3916" s="18" t="s">
        <v>7</v>
      </c>
      <c r="F3916">
        <f t="shared" si="61"/>
        <v>1</v>
      </c>
    </row>
    <row r="3917" ht="17.25" spans="1:6">
      <c r="A3917" s="10" t="s">
        <v>1205</v>
      </c>
      <c r="B3917" s="10"/>
      <c r="C3917" s="10"/>
      <c r="D3917" s="10"/>
      <c r="E3917" s="18" t="s">
        <v>7</v>
      </c>
      <c r="F3917">
        <f t="shared" si="61"/>
        <v>1</v>
      </c>
    </row>
    <row r="3918" ht="17.25" spans="1:6">
      <c r="A3918" s="10" t="s">
        <v>1206</v>
      </c>
      <c r="B3918" s="10"/>
      <c r="C3918" s="10"/>
      <c r="D3918" s="10"/>
      <c r="E3918" s="18" t="s">
        <v>7</v>
      </c>
      <c r="F3918">
        <f t="shared" si="61"/>
        <v>1</v>
      </c>
    </row>
    <row r="3919" ht="17.25" spans="1:6">
      <c r="A3919" s="10" t="s">
        <v>1207</v>
      </c>
      <c r="B3919" s="10"/>
      <c r="C3919" s="10"/>
      <c r="D3919" s="10"/>
      <c r="E3919" s="18" t="s">
        <v>7</v>
      </c>
      <c r="F3919">
        <f t="shared" si="61"/>
        <v>1</v>
      </c>
    </row>
    <row r="3920" ht="17.25" spans="1:6">
      <c r="A3920" s="10" t="s">
        <v>1208</v>
      </c>
      <c r="B3920" s="10"/>
      <c r="C3920" s="10"/>
      <c r="D3920" s="10"/>
      <c r="E3920" s="18" t="s">
        <v>7</v>
      </c>
      <c r="F3920">
        <f t="shared" si="61"/>
        <v>1</v>
      </c>
    </row>
    <row r="3921" ht="17.25" spans="1:6">
      <c r="A3921" s="10" t="s">
        <v>1209</v>
      </c>
      <c r="B3921" s="10"/>
      <c r="C3921" s="10"/>
      <c r="D3921" s="10"/>
      <c r="E3921" s="18" t="s">
        <v>7</v>
      </c>
      <c r="F3921">
        <f t="shared" si="61"/>
        <v>1</v>
      </c>
    </row>
    <row r="3922" ht="17.25" spans="1:6">
      <c r="A3922" s="10" t="s">
        <v>1210</v>
      </c>
      <c r="B3922" s="10"/>
      <c r="C3922" s="10"/>
      <c r="D3922" s="10"/>
      <c r="E3922" s="18" t="s">
        <v>7</v>
      </c>
      <c r="F3922">
        <f t="shared" si="61"/>
        <v>1</v>
      </c>
    </row>
    <row r="3923" ht="17.25" spans="1:6">
      <c r="A3923" s="10" t="s">
        <v>1211</v>
      </c>
      <c r="B3923" s="10"/>
      <c r="C3923" s="10"/>
      <c r="D3923" s="10"/>
      <c r="E3923" s="18" t="s">
        <v>7</v>
      </c>
      <c r="F3923">
        <f t="shared" si="61"/>
        <v>1</v>
      </c>
    </row>
    <row r="3924" ht="17.25" spans="1:6">
      <c r="A3924" s="10" t="s">
        <v>1212</v>
      </c>
      <c r="B3924" s="10"/>
      <c r="C3924" s="10"/>
      <c r="D3924" s="10"/>
      <c r="E3924" s="18" t="s">
        <v>7</v>
      </c>
      <c r="F3924">
        <f t="shared" si="61"/>
        <v>1</v>
      </c>
    </row>
    <row r="3925" ht="17.25" spans="1:6">
      <c r="A3925" s="10" t="s">
        <v>1213</v>
      </c>
      <c r="B3925" s="10"/>
      <c r="C3925" s="10"/>
      <c r="D3925" s="10"/>
      <c r="E3925" s="18" t="s">
        <v>7</v>
      </c>
      <c r="F3925">
        <f t="shared" si="61"/>
        <v>1</v>
      </c>
    </row>
    <row r="3926" ht="17.25" spans="1:6">
      <c r="A3926" s="10" t="s">
        <v>1214</v>
      </c>
      <c r="B3926" s="10"/>
      <c r="C3926" s="10"/>
      <c r="D3926" s="10"/>
      <c r="E3926" s="18" t="s">
        <v>7</v>
      </c>
      <c r="F3926">
        <f t="shared" si="61"/>
        <v>1</v>
      </c>
    </row>
    <row r="3927" ht="17.25" spans="1:6">
      <c r="A3927" s="10" t="s">
        <v>1215</v>
      </c>
      <c r="B3927" s="10"/>
      <c r="C3927" s="10"/>
      <c r="D3927" s="10"/>
      <c r="E3927" s="18" t="s">
        <v>7</v>
      </c>
      <c r="F3927">
        <f t="shared" si="61"/>
        <v>1</v>
      </c>
    </row>
    <row r="3928" ht="17.25" spans="1:6">
      <c r="A3928" s="10" t="s">
        <v>1216</v>
      </c>
      <c r="B3928" s="10"/>
      <c r="C3928" s="10"/>
      <c r="D3928" s="10"/>
      <c r="E3928" s="18" t="s">
        <v>7</v>
      </c>
      <c r="F3928">
        <f t="shared" si="61"/>
        <v>1</v>
      </c>
    </row>
    <row r="3929" ht="17.25" spans="1:6">
      <c r="A3929" s="10" t="s">
        <v>1217</v>
      </c>
      <c r="B3929" s="10"/>
      <c r="C3929" s="10"/>
      <c r="D3929" s="10"/>
      <c r="E3929" s="18" t="s">
        <v>7</v>
      </c>
      <c r="F3929">
        <f t="shared" si="61"/>
        <v>1</v>
      </c>
    </row>
    <row r="3930" ht="17.25" spans="1:6">
      <c r="A3930" s="10" t="s">
        <v>1218</v>
      </c>
      <c r="B3930" s="10"/>
      <c r="C3930" s="10"/>
      <c r="D3930" s="10"/>
      <c r="E3930" s="18" t="s">
        <v>7</v>
      </c>
      <c r="F3930">
        <f t="shared" si="61"/>
        <v>1</v>
      </c>
    </row>
    <row r="3931" ht="17.25" spans="1:6">
      <c r="A3931" s="10" t="s">
        <v>1219</v>
      </c>
      <c r="B3931" s="10"/>
      <c r="C3931" s="10"/>
      <c r="D3931" s="10"/>
      <c r="E3931" s="18" t="s">
        <v>7</v>
      </c>
      <c r="F3931">
        <f t="shared" si="61"/>
        <v>1</v>
      </c>
    </row>
    <row r="3932" ht="17.25" spans="1:6">
      <c r="A3932" s="10" t="s">
        <v>1220</v>
      </c>
      <c r="B3932" s="10"/>
      <c r="C3932" s="10"/>
      <c r="D3932" s="10"/>
      <c r="E3932" s="18" t="s">
        <v>7</v>
      </c>
      <c r="F3932">
        <f t="shared" si="61"/>
        <v>1</v>
      </c>
    </row>
    <row r="3933" ht="17.25" spans="1:6">
      <c r="A3933" s="10" t="s">
        <v>1221</v>
      </c>
      <c r="B3933" s="10"/>
      <c r="C3933" s="10"/>
      <c r="D3933" s="10"/>
      <c r="E3933" s="18" t="s">
        <v>7</v>
      </c>
      <c r="F3933">
        <f t="shared" si="61"/>
        <v>1</v>
      </c>
    </row>
    <row r="3934" ht="17.25" spans="1:6">
      <c r="A3934" s="10" t="s">
        <v>1222</v>
      </c>
      <c r="B3934" s="10"/>
      <c r="C3934" s="10"/>
      <c r="D3934" s="10"/>
      <c r="E3934" s="18" t="s">
        <v>7</v>
      </c>
      <c r="F3934">
        <f t="shared" si="61"/>
        <v>1</v>
      </c>
    </row>
    <row r="3935" ht="17.25" spans="1:6">
      <c r="A3935" s="10" t="s">
        <v>1223</v>
      </c>
      <c r="B3935" s="10"/>
      <c r="C3935" s="10"/>
      <c r="D3935" s="10"/>
      <c r="E3935" s="18" t="s">
        <v>6</v>
      </c>
      <c r="F3935">
        <f t="shared" si="61"/>
        <v>1</v>
      </c>
    </row>
    <row r="3936" ht="17.25" spans="1:6">
      <c r="A3936" s="10" t="s">
        <v>1224</v>
      </c>
      <c r="B3936" s="10"/>
      <c r="C3936" s="10"/>
      <c r="D3936" s="10"/>
      <c r="E3936" s="18" t="s">
        <v>6</v>
      </c>
      <c r="F3936">
        <f t="shared" si="61"/>
        <v>1</v>
      </c>
    </row>
    <row r="3937" ht="17.25" spans="1:6">
      <c r="A3937" s="10" t="s">
        <v>1225</v>
      </c>
      <c r="B3937" s="10"/>
      <c r="C3937" s="10"/>
      <c r="D3937" s="10"/>
      <c r="E3937" s="18" t="s">
        <v>6</v>
      </c>
      <c r="F3937">
        <f t="shared" si="61"/>
        <v>1</v>
      </c>
    </row>
    <row r="3938" ht="17.25" spans="1:6">
      <c r="A3938" s="10" t="s">
        <v>1226</v>
      </c>
      <c r="B3938" s="10"/>
      <c r="C3938" s="10"/>
      <c r="D3938" s="10"/>
      <c r="E3938" s="18" t="s">
        <v>6</v>
      </c>
      <c r="F3938">
        <f t="shared" si="61"/>
        <v>1</v>
      </c>
    </row>
    <row r="3939" ht="17.25" spans="1:6">
      <c r="A3939" s="10" t="s">
        <v>1227</v>
      </c>
      <c r="B3939" s="10"/>
      <c r="C3939" s="10"/>
      <c r="D3939" s="10"/>
      <c r="E3939" s="18" t="s">
        <v>6</v>
      </c>
      <c r="F3939">
        <f t="shared" si="61"/>
        <v>1</v>
      </c>
    </row>
    <row r="3940" ht="17.25" spans="1:6">
      <c r="A3940" s="10" t="s">
        <v>1228</v>
      </c>
      <c r="B3940" s="10"/>
      <c r="C3940" s="10"/>
      <c r="D3940" s="10"/>
      <c r="E3940" s="18" t="s">
        <v>6</v>
      </c>
      <c r="F3940">
        <f t="shared" si="61"/>
        <v>1</v>
      </c>
    </row>
    <row r="3941" ht="17.25" spans="1:6">
      <c r="A3941" s="10" t="s">
        <v>1229</v>
      </c>
      <c r="B3941" s="10"/>
      <c r="C3941" s="10"/>
      <c r="D3941" s="10"/>
      <c r="E3941" s="18" t="s">
        <v>6</v>
      </c>
      <c r="F3941">
        <f t="shared" si="61"/>
        <v>1</v>
      </c>
    </row>
    <row r="3942" ht="17.25" spans="1:6">
      <c r="A3942" s="10" t="s">
        <v>1230</v>
      </c>
      <c r="B3942" s="10"/>
      <c r="C3942" s="10"/>
      <c r="D3942" s="10"/>
      <c r="E3942" s="18" t="s">
        <v>6</v>
      </c>
      <c r="F3942">
        <f t="shared" si="61"/>
        <v>1</v>
      </c>
    </row>
    <row r="3943" ht="17.25" spans="1:6">
      <c r="A3943" s="10" t="s">
        <v>1231</v>
      </c>
      <c r="B3943" s="10"/>
      <c r="C3943" s="10"/>
      <c r="D3943" s="17"/>
      <c r="E3943" s="18" t="s">
        <v>7</v>
      </c>
      <c r="F3943">
        <f t="shared" si="61"/>
        <v>1</v>
      </c>
    </row>
  </sheetData>
  <autoFilter ref="A13:H3943">
    <extLst/>
  </autoFilter>
  <mergeCells count="1228">
    <mergeCell ref="A14:A50"/>
    <mergeCell ref="A51:A87"/>
    <mergeCell ref="A88:A121"/>
    <mergeCell ref="A122:A150"/>
    <mergeCell ref="A151:A185"/>
    <mergeCell ref="A186:A220"/>
    <mergeCell ref="A221:A256"/>
    <mergeCell ref="A257:A294"/>
    <mergeCell ref="A295:A332"/>
    <mergeCell ref="A333:A370"/>
    <mergeCell ref="A371:A399"/>
    <mergeCell ref="A400:A432"/>
    <mergeCell ref="A433:A460"/>
    <mergeCell ref="A461:A490"/>
    <mergeCell ref="A491:A516"/>
    <mergeCell ref="A517:A541"/>
    <mergeCell ref="A542:A570"/>
    <mergeCell ref="A571:A596"/>
    <mergeCell ref="A597:A627"/>
    <mergeCell ref="A628:A661"/>
    <mergeCell ref="A662:A693"/>
    <mergeCell ref="A694:A731"/>
    <mergeCell ref="A732:A766"/>
    <mergeCell ref="A767:A800"/>
    <mergeCell ref="A801:A825"/>
    <mergeCell ref="A826:A861"/>
    <mergeCell ref="A862:A893"/>
    <mergeCell ref="A894:A928"/>
    <mergeCell ref="A929:A952"/>
    <mergeCell ref="A953:A986"/>
    <mergeCell ref="A987:A1014"/>
    <mergeCell ref="A1015:A1042"/>
    <mergeCell ref="A1043:A1076"/>
    <mergeCell ref="A1077:A1100"/>
    <mergeCell ref="A1101:A1132"/>
    <mergeCell ref="A1133:A1170"/>
    <mergeCell ref="A1171:A1206"/>
    <mergeCell ref="A1207:A1244"/>
    <mergeCell ref="A1245:A1280"/>
    <mergeCell ref="A1281:A1314"/>
    <mergeCell ref="A1315:A1348"/>
    <mergeCell ref="A1349:A1383"/>
    <mergeCell ref="A1384:A1412"/>
    <mergeCell ref="A1413:A1438"/>
    <mergeCell ref="A1439:A1470"/>
    <mergeCell ref="A1471:A1505"/>
    <mergeCell ref="A1506:A1539"/>
    <mergeCell ref="A1540:A1574"/>
    <mergeCell ref="A1575:A1611"/>
    <mergeCell ref="A1612:A1649"/>
    <mergeCell ref="A1650:A1685"/>
    <mergeCell ref="A1686:A1721"/>
    <mergeCell ref="A1722:A1746"/>
    <mergeCell ref="A1747:A1775"/>
    <mergeCell ref="A1776:A1800"/>
    <mergeCell ref="A1801:A1832"/>
    <mergeCell ref="A1833:A1863"/>
    <mergeCell ref="A1864:A1893"/>
    <mergeCell ref="A1894:A1923"/>
    <mergeCell ref="A1924:A1952"/>
    <mergeCell ref="A1953:A1979"/>
    <mergeCell ref="A1980:A2004"/>
    <mergeCell ref="A2005:A2032"/>
    <mergeCell ref="A2033:A2060"/>
    <mergeCell ref="A2061:A2088"/>
    <mergeCell ref="A2089:A2115"/>
    <mergeCell ref="A2116:A2142"/>
    <mergeCell ref="A2143:A2168"/>
    <mergeCell ref="A2169:A2194"/>
    <mergeCell ref="A2195:A2218"/>
    <mergeCell ref="A2219:A2242"/>
    <mergeCell ref="A2243:A2266"/>
    <mergeCell ref="A2267:A2289"/>
    <mergeCell ref="A2290:A2310"/>
    <mergeCell ref="A2311:A2331"/>
    <mergeCell ref="A2332:A2352"/>
    <mergeCell ref="A2353:A2372"/>
    <mergeCell ref="A2373:A2391"/>
    <mergeCell ref="A2392:A2410"/>
    <mergeCell ref="A2411:A2429"/>
    <mergeCell ref="A2430:A2447"/>
    <mergeCell ref="A2448:A2464"/>
    <mergeCell ref="A2465:A2481"/>
    <mergeCell ref="A2482:A2498"/>
    <mergeCell ref="A2499:A2514"/>
    <mergeCell ref="A2515:A2530"/>
    <mergeCell ref="A2531:A2545"/>
    <mergeCell ref="A2546:A2560"/>
    <mergeCell ref="A2561:A2574"/>
    <mergeCell ref="A2575:A2588"/>
    <mergeCell ref="A2589:A2602"/>
    <mergeCell ref="A2603:A2616"/>
    <mergeCell ref="A2617:A2630"/>
    <mergeCell ref="A2631:A2644"/>
    <mergeCell ref="A2645:A2658"/>
    <mergeCell ref="A2659:A2671"/>
    <mergeCell ref="A2672:A2684"/>
    <mergeCell ref="A2685:A2697"/>
    <mergeCell ref="A2698:A2710"/>
    <mergeCell ref="A2711:A2723"/>
    <mergeCell ref="A2724:A2736"/>
    <mergeCell ref="A2737:A2748"/>
    <mergeCell ref="A2749:A2760"/>
    <mergeCell ref="A2761:A2772"/>
    <mergeCell ref="A2773:A2784"/>
    <mergeCell ref="A2785:A2796"/>
    <mergeCell ref="A2797:A2808"/>
    <mergeCell ref="A2809:A2820"/>
    <mergeCell ref="A2821:A2832"/>
    <mergeCell ref="A2833:A2843"/>
    <mergeCell ref="A2844:A2854"/>
    <mergeCell ref="A2855:A2865"/>
    <mergeCell ref="A2866:A2876"/>
    <mergeCell ref="A2877:A2887"/>
    <mergeCell ref="A2888:A2898"/>
    <mergeCell ref="A2899:A2909"/>
    <mergeCell ref="A2910:A2919"/>
    <mergeCell ref="A2920:A2929"/>
    <mergeCell ref="A2930:A2939"/>
    <mergeCell ref="A2940:A2949"/>
    <mergeCell ref="A2950:A2959"/>
    <mergeCell ref="A2960:A2968"/>
    <mergeCell ref="A2969:A2977"/>
    <mergeCell ref="A2978:A2986"/>
    <mergeCell ref="A2987:A2995"/>
    <mergeCell ref="A2996:A3004"/>
    <mergeCell ref="A3005:A3013"/>
    <mergeCell ref="A3014:A3022"/>
    <mergeCell ref="A3023:A3031"/>
    <mergeCell ref="A3032:A3040"/>
    <mergeCell ref="A3041:A3049"/>
    <mergeCell ref="A3050:A3057"/>
    <mergeCell ref="A3058:A3065"/>
    <mergeCell ref="A3066:A3073"/>
    <mergeCell ref="A3074:A3081"/>
    <mergeCell ref="A3082:A3089"/>
    <mergeCell ref="A3090:A3097"/>
    <mergeCell ref="A3098:A3105"/>
    <mergeCell ref="A3106:A3113"/>
    <mergeCell ref="A3114:A3121"/>
    <mergeCell ref="A3122:A3129"/>
    <mergeCell ref="A3130:A3136"/>
    <mergeCell ref="A3137:A3143"/>
    <mergeCell ref="A3144:A3150"/>
    <mergeCell ref="A3151:A3157"/>
    <mergeCell ref="A3158:A3164"/>
    <mergeCell ref="A3165:A3171"/>
    <mergeCell ref="A3172:A3178"/>
    <mergeCell ref="A3179:A3185"/>
    <mergeCell ref="A3186:A3192"/>
    <mergeCell ref="A3193:A3199"/>
    <mergeCell ref="A3200:A3206"/>
    <mergeCell ref="A3207:A3212"/>
    <mergeCell ref="A3213:A3218"/>
    <mergeCell ref="A3219:A3224"/>
    <mergeCell ref="A3225:A3230"/>
    <mergeCell ref="A3231:A3236"/>
    <mergeCell ref="A3237:A3242"/>
    <mergeCell ref="A3243:A3248"/>
    <mergeCell ref="A3249:A3254"/>
    <mergeCell ref="A3255:A3259"/>
    <mergeCell ref="A3260:A3264"/>
    <mergeCell ref="A3265:A3269"/>
    <mergeCell ref="A3270:A3274"/>
    <mergeCell ref="A3275:A3279"/>
    <mergeCell ref="A3280:A3284"/>
    <mergeCell ref="A3285:A3289"/>
    <mergeCell ref="A3290:A3294"/>
    <mergeCell ref="A3295:A3299"/>
    <mergeCell ref="A3300:A3304"/>
    <mergeCell ref="A3305:A3309"/>
    <mergeCell ref="A3310:A3314"/>
    <mergeCell ref="A3315:A3319"/>
    <mergeCell ref="A3320:A3323"/>
    <mergeCell ref="A3324:A3327"/>
    <mergeCell ref="A3328:A3331"/>
    <mergeCell ref="A3332:A3335"/>
    <mergeCell ref="A3336:A3339"/>
    <mergeCell ref="A3340:A3343"/>
    <mergeCell ref="A3344:A3347"/>
    <mergeCell ref="A3348:A3351"/>
    <mergeCell ref="A3352:A3355"/>
    <mergeCell ref="A3356:A3359"/>
    <mergeCell ref="A3360:A3363"/>
    <mergeCell ref="A3364:A3367"/>
    <mergeCell ref="A3368:A3371"/>
    <mergeCell ref="A3372:A3375"/>
    <mergeCell ref="A3376:A3379"/>
    <mergeCell ref="A3380:A3383"/>
    <mergeCell ref="A3384:A3387"/>
    <mergeCell ref="A3388:A3390"/>
    <mergeCell ref="A3391:A3393"/>
    <mergeCell ref="A3394:A3396"/>
    <mergeCell ref="A3397:A3399"/>
    <mergeCell ref="A3400:A3402"/>
    <mergeCell ref="A3403:A3405"/>
    <mergeCell ref="A3406:A3408"/>
    <mergeCell ref="A3409:A3411"/>
    <mergeCell ref="A3412:A3414"/>
    <mergeCell ref="A3415:A3417"/>
    <mergeCell ref="A3418:A3420"/>
    <mergeCell ref="A3421:A3423"/>
    <mergeCell ref="A3424:A3426"/>
    <mergeCell ref="A3427:A3429"/>
    <mergeCell ref="A3430:A3432"/>
    <mergeCell ref="A3433:A3435"/>
    <mergeCell ref="A3436:A3438"/>
    <mergeCell ref="A3439:A3441"/>
    <mergeCell ref="A3442:A3444"/>
    <mergeCell ref="A3445:A3447"/>
    <mergeCell ref="A3448:A3450"/>
    <mergeCell ref="A3451:A3453"/>
    <mergeCell ref="A3454:A3456"/>
    <mergeCell ref="A3457:A3459"/>
    <mergeCell ref="A3460:A3462"/>
    <mergeCell ref="A3463:A3465"/>
    <mergeCell ref="A3466:A3468"/>
    <mergeCell ref="A3469:A3471"/>
    <mergeCell ref="A3472:A3474"/>
    <mergeCell ref="A3475:A3477"/>
    <mergeCell ref="A3478:A3480"/>
    <mergeCell ref="A3481:A3483"/>
    <mergeCell ref="A3484:A3486"/>
    <mergeCell ref="A3487:A3489"/>
    <mergeCell ref="A3490:A3492"/>
    <mergeCell ref="A3493:A3495"/>
    <mergeCell ref="A3496:A3498"/>
    <mergeCell ref="A3499:A3500"/>
    <mergeCell ref="A3501:A3502"/>
    <mergeCell ref="A3503:A3504"/>
    <mergeCell ref="A3505:A3506"/>
    <mergeCell ref="A3507:A3508"/>
    <mergeCell ref="A3509:A3510"/>
    <mergeCell ref="A3511:A3512"/>
    <mergeCell ref="A3513:A3514"/>
    <mergeCell ref="A3515:A3516"/>
    <mergeCell ref="A3517:A3518"/>
    <mergeCell ref="A3519:A3520"/>
    <mergeCell ref="A3521:A3522"/>
    <mergeCell ref="A3523:A3524"/>
    <mergeCell ref="A3525:A3526"/>
    <mergeCell ref="A3527:A3528"/>
    <mergeCell ref="A3529:A3530"/>
    <mergeCell ref="A3531:A3532"/>
    <mergeCell ref="A3533:A3534"/>
    <mergeCell ref="A3535:A3536"/>
    <mergeCell ref="A3537:A3538"/>
    <mergeCell ref="A3539:A3540"/>
    <mergeCell ref="A3541:A3542"/>
    <mergeCell ref="A3543:A3544"/>
    <mergeCell ref="A3545:A3546"/>
    <mergeCell ref="A3547:A3548"/>
    <mergeCell ref="A3549:A3550"/>
    <mergeCell ref="A3551:A3552"/>
    <mergeCell ref="A3553:A3554"/>
    <mergeCell ref="A3555:A3556"/>
    <mergeCell ref="A3557:A3558"/>
    <mergeCell ref="A3559:A3560"/>
    <mergeCell ref="A3561:A3562"/>
    <mergeCell ref="A3563:A3564"/>
    <mergeCell ref="A3565:A3566"/>
    <mergeCell ref="A3567:A3568"/>
    <mergeCell ref="A3569:A3570"/>
    <mergeCell ref="A3571:A3572"/>
    <mergeCell ref="A3573:A3574"/>
    <mergeCell ref="A3575:A3576"/>
    <mergeCell ref="A3577:A3578"/>
    <mergeCell ref="A3579:A3580"/>
    <mergeCell ref="A3581:A3582"/>
    <mergeCell ref="A3583:A3584"/>
    <mergeCell ref="A3585:A3586"/>
    <mergeCell ref="A3587:A3588"/>
    <mergeCell ref="A3589:A3590"/>
    <mergeCell ref="A3591:A3592"/>
    <mergeCell ref="A3593:A3594"/>
    <mergeCell ref="A3595:A3596"/>
    <mergeCell ref="A3597:A3598"/>
    <mergeCell ref="A3599:A3600"/>
    <mergeCell ref="A3601:A3602"/>
    <mergeCell ref="A3603:A3604"/>
    <mergeCell ref="A3605:A3606"/>
    <mergeCell ref="A3607:A3608"/>
    <mergeCell ref="A3609:A3610"/>
    <mergeCell ref="A3611:A3612"/>
    <mergeCell ref="A3613:A3614"/>
    <mergeCell ref="A3615:A3616"/>
    <mergeCell ref="A3617:A3618"/>
    <mergeCell ref="A3619:A3620"/>
    <mergeCell ref="A3621:A3622"/>
    <mergeCell ref="A3623:A3624"/>
    <mergeCell ref="A3625:A3626"/>
    <mergeCell ref="A3627:A3628"/>
    <mergeCell ref="A3629:A3630"/>
    <mergeCell ref="A3631:A3632"/>
    <mergeCell ref="A3633:A3634"/>
    <mergeCell ref="A3635:A3636"/>
    <mergeCell ref="A3637:A3638"/>
    <mergeCell ref="A3639:A3640"/>
    <mergeCell ref="A3641:A3642"/>
    <mergeCell ref="A3643:A3644"/>
    <mergeCell ref="A3645:A3646"/>
    <mergeCell ref="A3647:A3648"/>
    <mergeCell ref="A3649:A3650"/>
    <mergeCell ref="A3651:A3652"/>
    <mergeCell ref="A3653:A3654"/>
    <mergeCell ref="A3655:A3656"/>
    <mergeCell ref="A3657:A3658"/>
    <mergeCell ref="B14:B50"/>
    <mergeCell ref="B51:B87"/>
    <mergeCell ref="B88:B121"/>
    <mergeCell ref="B122:B150"/>
    <mergeCell ref="B151:B185"/>
    <mergeCell ref="B186:B220"/>
    <mergeCell ref="B221:B256"/>
    <mergeCell ref="B257:B294"/>
    <mergeCell ref="B295:B332"/>
    <mergeCell ref="B333:B370"/>
    <mergeCell ref="B371:B399"/>
    <mergeCell ref="B400:B432"/>
    <mergeCell ref="B433:B460"/>
    <mergeCell ref="B461:B490"/>
    <mergeCell ref="B491:B516"/>
    <mergeCell ref="B517:B541"/>
    <mergeCell ref="B542:B570"/>
    <mergeCell ref="B571:B596"/>
    <mergeCell ref="B597:B627"/>
    <mergeCell ref="B628:B661"/>
    <mergeCell ref="B662:B693"/>
    <mergeCell ref="B694:B731"/>
    <mergeCell ref="B732:B766"/>
    <mergeCell ref="B767:B800"/>
    <mergeCell ref="B801:B825"/>
    <mergeCell ref="B826:B861"/>
    <mergeCell ref="B862:B893"/>
    <mergeCell ref="B894:B928"/>
    <mergeCell ref="B929:B952"/>
    <mergeCell ref="B953:B986"/>
    <mergeCell ref="B987:B1014"/>
    <mergeCell ref="B1015:B1042"/>
    <mergeCell ref="B1043:B1076"/>
    <mergeCell ref="B1077:B1100"/>
    <mergeCell ref="B1101:B1132"/>
    <mergeCell ref="B1133:B1170"/>
    <mergeCell ref="B1171:B1206"/>
    <mergeCell ref="B1207:B1244"/>
    <mergeCell ref="B1245:B1280"/>
    <mergeCell ref="B1281:B1314"/>
    <mergeCell ref="B1315:B1348"/>
    <mergeCell ref="B1349:B1383"/>
    <mergeCell ref="B1384:B1412"/>
    <mergeCell ref="B1413:B1438"/>
    <mergeCell ref="B1439:B1470"/>
    <mergeCell ref="B1471:B1505"/>
    <mergeCell ref="B1506:B1539"/>
    <mergeCell ref="B1540:B1574"/>
    <mergeCell ref="B1575:B1611"/>
    <mergeCell ref="B1612:B1649"/>
    <mergeCell ref="B1650:B1685"/>
    <mergeCell ref="B1686:B1721"/>
    <mergeCell ref="B1722:B1746"/>
    <mergeCell ref="B1747:B1775"/>
    <mergeCell ref="B1776:B1800"/>
    <mergeCell ref="B1801:B1832"/>
    <mergeCell ref="B1833:B1863"/>
    <mergeCell ref="B1864:B1893"/>
    <mergeCell ref="B1894:B1923"/>
    <mergeCell ref="B1924:B1952"/>
    <mergeCell ref="B1953:B1979"/>
    <mergeCell ref="B1980:B2004"/>
    <mergeCell ref="B2005:B2032"/>
    <mergeCell ref="B2033:B2060"/>
    <mergeCell ref="B2061:B2088"/>
    <mergeCell ref="B2089:B2115"/>
    <mergeCell ref="B2116:B2142"/>
    <mergeCell ref="B2143:B2168"/>
    <mergeCell ref="B2169:B2194"/>
    <mergeCell ref="B2195:B2218"/>
    <mergeCell ref="B2219:B2242"/>
    <mergeCell ref="B2243:B2266"/>
    <mergeCell ref="B2267:B2289"/>
    <mergeCell ref="B2290:B2310"/>
    <mergeCell ref="B2311:B2331"/>
    <mergeCell ref="B2332:B2352"/>
    <mergeCell ref="B2353:B2372"/>
    <mergeCell ref="B2373:B2391"/>
    <mergeCell ref="B2392:B2410"/>
    <mergeCell ref="B2411:B2429"/>
    <mergeCell ref="B2430:B2447"/>
    <mergeCell ref="B2448:B2464"/>
    <mergeCell ref="B2465:B2481"/>
    <mergeCell ref="B2482:B2498"/>
    <mergeCell ref="B2499:B2514"/>
    <mergeCell ref="B2515:B2530"/>
    <mergeCell ref="B2531:B2545"/>
    <mergeCell ref="B2546:B2560"/>
    <mergeCell ref="B2561:B2574"/>
    <mergeCell ref="B2575:B2588"/>
    <mergeCell ref="B2589:B2602"/>
    <mergeCell ref="B2603:B2616"/>
    <mergeCell ref="B2617:B2630"/>
    <mergeCell ref="B2631:B2644"/>
    <mergeCell ref="B2645:B2658"/>
    <mergeCell ref="B2659:B2671"/>
    <mergeCell ref="B2672:B2684"/>
    <mergeCell ref="B2685:B2697"/>
    <mergeCell ref="B2698:B2710"/>
    <mergeCell ref="B2711:B2723"/>
    <mergeCell ref="B2724:B2736"/>
    <mergeCell ref="B2737:B2748"/>
    <mergeCell ref="B2749:B2760"/>
    <mergeCell ref="B2761:B2772"/>
    <mergeCell ref="B2773:B2784"/>
    <mergeCell ref="B2785:B2796"/>
    <mergeCell ref="B2797:B2808"/>
    <mergeCell ref="B2809:B2820"/>
    <mergeCell ref="B2821:B2832"/>
    <mergeCell ref="B2833:B2843"/>
    <mergeCell ref="B2844:B2854"/>
    <mergeCell ref="B2855:B2865"/>
    <mergeCell ref="B2866:B2876"/>
    <mergeCell ref="B2877:B2887"/>
    <mergeCell ref="B2888:B2898"/>
    <mergeCell ref="B2899:B2909"/>
    <mergeCell ref="B2910:B2919"/>
    <mergeCell ref="B2920:B2929"/>
    <mergeCell ref="B2930:B2939"/>
    <mergeCell ref="B2940:B2949"/>
    <mergeCell ref="B2950:B2959"/>
    <mergeCell ref="B2960:B2968"/>
    <mergeCell ref="B2969:B2977"/>
    <mergeCell ref="B2978:B2986"/>
    <mergeCell ref="B2987:B2995"/>
    <mergeCell ref="B2996:B3004"/>
    <mergeCell ref="B3005:B3013"/>
    <mergeCell ref="B3014:B3022"/>
    <mergeCell ref="B3023:B3031"/>
    <mergeCell ref="B3032:B3040"/>
    <mergeCell ref="B3041:B3049"/>
    <mergeCell ref="B3050:B3057"/>
    <mergeCell ref="B3058:B3065"/>
    <mergeCell ref="B3066:B3073"/>
    <mergeCell ref="B3074:B3081"/>
    <mergeCell ref="B3082:B3089"/>
    <mergeCell ref="B3090:B3097"/>
    <mergeCell ref="B3098:B3105"/>
    <mergeCell ref="B3106:B3113"/>
    <mergeCell ref="B3114:B3121"/>
    <mergeCell ref="B3122:B3129"/>
    <mergeCell ref="B3130:B3136"/>
    <mergeCell ref="B3137:B3143"/>
    <mergeCell ref="B3144:B3150"/>
    <mergeCell ref="B3151:B3157"/>
    <mergeCell ref="B3158:B3164"/>
    <mergeCell ref="B3165:B3171"/>
    <mergeCell ref="B3172:B3178"/>
    <mergeCell ref="B3179:B3185"/>
    <mergeCell ref="B3186:B3192"/>
    <mergeCell ref="B3193:B3199"/>
    <mergeCell ref="B3200:B3206"/>
    <mergeCell ref="B3207:B3212"/>
    <mergeCell ref="B3213:B3218"/>
    <mergeCell ref="B3219:B3224"/>
    <mergeCell ref="B3225:B3230"/>
    <mergeCell ref="B3231:B3236"/>
    <mergeCell ref="B3237:B3242"/>
    <mergeCell ref="B3243:B3248"/>
    <mergeCell ref="B3249:B3254"/>
    <mergeCell ref="B3255:B3259"/>
    <mergeCell ref="B3260:B3264"/>
    <mergeCell ref="B3265:B3269"/>
    <mergeCell ref="B3270:B3274"/>
    <mergeCell ref="B3275:B3279"/>
    <mergeCell ref="B3280:B3284"/>
    <mergeCell ref="B3285:B3289"/>
    <mergeCell ref="B3290:B3294"/>
    <mergeCell ref="B3295:B3299"/>
    <mergeCell ref="B3300:B3304"/>
    <mergeCell ref="B3305:B3309"/>
    <mergeCell ref="B3310:B3314"/>
    <mergeCell ref="B3315:B3319"/>
    <mergeCell ref="B3320:B3323"/>
    <mergeCell ref="B3324:B3327"/>
    <mergeCell ref="B3328:B3331"/>
    <mergeCell ref="B3332:B3335"/>
    <mergeCell ref="B3336:B3339"/>
    <mergeCell ref="B3340:B3343"/>
    <mergeCell ref="B3344:B3347"/>
    <mergeCell ref="B3348:B3351"/>
    <mergeCell ref="B3352:B3355"/>
    <mergeCell ref="B3356:B3359"/>
    <mergeCell ref="B3360:B3363"/>
    <mergeCell ref="B3364:B3367"/>
    <mergeCell ref="B3368:B3371"/>
    <mergeCell ref="B3372:B3375"/>
    <mergeCell ref="B3376:B3379"/>
    <mergeCell ref="B3380:B3383"/>
    <mergeCell ref="B3384:B3387"/>
    <mergeCell ref="B3388:B3390"/>
    <mergeCell ref="B3391:B3393"/>
    <mergeCell ref="B3394:B3396"/>
    <mergeCell ref="B3397:B3399"/>
    <mergeCell ref="B3400:B3402"/>
    <mergeCell ref="B3403:B3405"/>
    <mergeCell ref="B3406:B3408"/>
    <mergeCell ref="B3409:B3411"/>
    <mergeCell ref="B3412:B3414"/>
    <mergeCell ref="B3415:B3417"/>
    <mergeCell ref="B3418:B3420"/>
    <mergeCell ref="B3421:B3423"/>
    <mergeCell ref="B3424:B3426"/>
    <mergeCell ref="B3427:B3429"/>
    <mergeCell ref="B3430:B3432"/>
    <mergeCell ref="B3433:B3435"/>
    <mergeCell ref="B3436:B3438"/>
    <mergeCell ref="B3439:B3441"/>
    <mergeCell ref="B3442:B3444"/>
    <mergeCell ref="B3445:B3447"/>
    <mergeCell ref="B3448:B3450"/>
    <mergeCell ref="B3451:B3453"/>
    <mergeCell ref="B3454:B3456"/>
    <mergeCell ref="B3457:B3459"/>
    <mergeCell ref="B3460:B3462"/>
    <mergeCell ref="B3463:B3465"/>
    <mergeCell ref="B3466:B3468"/>
    <mergeCell ref="B3469:B3471"/>
    <mergeCell ref="B3472:B3474"/>
    <mergeCell ref="B3475:B3477"/>
    <mergeCell ref="B3478:B3480"/>
    <mergeCell ref="B3481:B3483"/>
    <mergeCell ref="B3484:B3486"/>
    <mergeCell ref="B3487:B3489"/>
    <mergeCell ref="B3490:B3492"/>
    <mergeCell ref="B3493:B3495"/>
    <mergeCell ref="B3496:B3498"/>
    <mergeCell ref="B3499:B3500"/>
    <mergeCell ref="B3501:B3502"/>
    <mergeCell ref="B3503:B3504"/>
    <mergeCell ref="B3505:B3506"/>
    <mergeCell ref="B3507:B3508"/>
    <mergeCell ref="B3509:B3510"/>
    <mergeCell ref="B3511:B3512"/>
    <mergeCell ref="B3513:B3514"/>
    <mergeCell ref="B3515:B3516"/>
    <mergeCell ref="B3517:B3518"/>
    <mergeCell ref="B3519:B3520"/>
    <mergeCell ref="B3521:B3522"/>
    <mergeCell ref="B3523:B3524"/>
    <mergeCell ref="B3525:B3526"/>
    <mergeCell ref="B3527:B3528"/>
    <mergeCell ref="B3529:B3530"/>
    <mergeCell ref="B3531:B3532"/>
    <mergeCell ref="B3533:B3534"/>
    <mergeCell ref="B3535:B3536"/>
    <mergeCell ref="B3537:B3538"/>
    <mergeCell ref="B3539:B3540"/>
    <mergeCell ref="B3541:B3542"/>
    <mergeCell ref="B3543:B3544"/>
    <mergeCell ref="B3545:B3546"/>
    <mergeCell ref="B3547:B3548"/>
    <mergeCell ref="B3549:B3550"/>
    <mergeCell ref="B3551:B3552"/>
    <mergeCell ref="B3553:B3554"/>
    <mergeCell ref="B3555:B3556"/>
    <mergeCell ref="B3557:B3558"/>
    <mergeCell ref="B3559:B3560"/>
    <mergeCell ref="B3561:B3562"/>
    <mergeCell ref="B3563:B3564"/>
    <mergeCell ref="B3565:B3566"/>
    <mergeCell ref="B3567:B3568"/>
    <mergeCell ref="B3569:B3570"/>
    <mergeCell ref="B3571:B3572"/>
    <mergeCell ref="B3573:B3574"/>
    <mergeCell ref="B3575:B3576"/>
    <mergeCell ref="B3577:B3578"/>
    <mergeCell ref="B3579:B3580"/>
    <mergeCell ref="B3581:B3582"/>
    <mergeCell ref="B3583:B3584"/>
    <mergeCell ref="B3585:B3586"/>
    <mergeCell ref="B3587:B3588"/>
    <mergeCell ref="B3589:B3590"/>
    <mergeCell ref="B3591:B3592"/>
    <mergeCell ref="B3593:B3594"/>
    <mergeCell ref="B3595:B3596"/>
    <mergeCell ref="B3597:B3598"/>
    <mergeCell ref="B3599:B3600"/>
    <mergeCell ref="B3601:B3602"/>
    <mergeCell ref="B3603:B3604"/>
    <mergeCell ref="B3605:B3606"/>
    <mergeCell ref="B3607:B3608"/>
    <mergeCell ref="B3609:B3610"/>
    <mergeCell ref="B3611:B3612"/>
    <mergeCell ref="B3613:B3614"/>
    <mergeCell ref="B3615:B3616"/>
    <mergeCell ref="B3617:B3618"/>
    <mergeCell ref="B3619:B3620"/>
    <mergeCell ref="B3621:B3622"/>
    <mergeCell ref="B3623:B3624"/>
    <mergeCell ref="B3625:B3626"/>
    <mergeCell ref="B3627:B3628"/>
    <mergeCell ref="B3629:B3630"/>
    <mergeCell ref="B3631:B3632"/>
    <mergeCell ref="B3633:B3634"/>
    <mergeCell ref="B3635:B3636"/>
    <mergeCell ref="B3637:B3638"/>
    <mergeCell ref="B3639:B3640"/>
    <mergeCell ref="B3641:B3642"/>
    <mergeCell ref="B3643:B3644"/>
    <mergeCell ref="B3645:B3646"/>
    <mergeCell ref="B3647:B3648"/>
    <mergeCell ref="B3649:B3650"/>
    <mergeCell ref="B3651:B3652"/>
    <mergeCell ref="B3653:B3654"/>
    <mergeCell ref="B3655:B3656"/>
    <mergeCell ref="B3657:B3658"/>
    <mergeCell ref="C14:C50"/>
    <mergeCell ref="C51:C87"/>
    <mergeCell ref="C88:C121"/>
    <mergeCell ref="C122:C150"/>
    <mergeCell ref="C151:C185"/>
    <mergeCell ref="C186:C220"/>
    <mergeCell ref="C221:C256"/>
    <mergeCell ref="C257:C294"/>
    <mergeCell ref="C295:C332"/>
    <mergeCell ref="C333:C370"/>
    <mergeCell ref="C371:C399"/>
    <mergeCell ref="C400:C432"/>
    <mergeCell ref="C433:C460"/>
    <mergeCell ref="C461:C490"/>
    <mergeCell ref="C491:C516"/>
    <mergeCell ref="C517:C541"/>
    <mergeCell ref="C542:C570"/>
    <mergeCell ref="C571:C596"/>
    <mergeCell ref="C597:C627"/>
    <mergeCell ref="C628:C661"/>
    <mergeCell ref="C662:C693"/>
    <mergeCell ref="C694:C731"/>
    <mergeCell ref="C732:C766"/>
    <mergeCell ref="C767:C800"/>
    <mergeCell ref="C801:C825"/>
    <mergeCell ref="C826:C861"/>
    <mergeCell ref="C862:C893"/>
    <mergeCell ref="C894:C928"/>
    <mergeCell ref="C929:C952"/>
    <mergeCell ref="C953:C986"/>
    <mergeCell ref="C987:C1014"/>
    <mergeCell ref="C1015:C1042"/>
    <mergeCell ref="C1043:C1076"/>
    <mergeCell ref="C1077:C1100"/>
    <mergeCell ref="C1101:C1132"/>
    <mergeCell ref="C1133:C1170"/>
    <mergeCell ref="C1171:C1206"/>
    <mergeCell ref="C1207:C1244"/>
    <mergeCell ref="C1245:C1280"/>
    <mergeCell ref="C1281:C1314"/>
    <mergeCell ref="C1315:C1348"/>
    <mergeCell ref="C1349:C1383"/>
    <mergeCell ref="C1384:C1412"/>
    <mergeCell ref="C1413:C1438"/>
    <mergeCell ref="C1439:C1470"/>
    <mergeCell ref="C1471:C1505"/>
    <mergeCell ref="C1506:C1539"/>
    <mergeCell ref="C1540:C1574"/>
    <mergeCell ref="C1575:C1611"/>
    <mergeCell ref="C1612:C1649"/>
    <mergeCell ref="C1650:C1685"/>
    <mergeCell ref="C1686:C1721"/>
    <mergeCell ref="C1722:C1746"/>
    <mergeCell ref="C1747:C1775"/>
    <mergeCell ref="C1776:C1800"/>
    <mergeCell ref="C1801:C1832"/>
    <mergeCell ref="C1833:C1863"/>
    <mergeCell ref="C1864:C1893"/>
    <mergeCell ref="C1894:C1923"/>
    <mergeCell ref="C1924:C1952"/>
    <mergeCell ref="C1953:C1979"/>
    <mergeCell ref="C1980:C2004"/>
    <mergeCell ref="C2005:C2032"/>
    <mergeCell ref="C2033:C2060"/>
    <mergeCell ref="C2061:C2088"/>
    <mergeCell ref="C2089:C2115"/>
    <mergeCell ref="C2116:C2142"/>
    <mergeCell ref="C2143:C2168"/>
    <mergeCell ref="C2169:C2194"/>
    <mergeCell ref="C2195:C2218"/>
    <mergeCell ref="C2219:C2242"/>
    <mergeCell ref="C2243:C2266"/>
    <mergeCell ref="C2267:C2289"/>
    <mergeCell ref="C2290:C2310"/>
    <mergeCell ref="C2311:C2331"/>
    <mergeCell ref="C2332:C2352"/>
    <mergeCell ref="C2353:C2372"/>
    <mergeCell ref="C2373:C2391"/>
    <mergeCell ref="C2392:C2410"/>
    <mergeCell ref="C2411:C2429"/>
    <mergeCell ref="C2430:C2447"/>
    <mergeCell ref="C2448:C2464"/>
    <mergeCell ref="C2465:C2481"/>
    <mergeCell ref="C2482:C2498"/>
    <mergeCell ref="C2499:C2514"/>
    <mergeCell ref="C2515:C2530"/>
    <mergeCell ref="C2531:C2545"/>
    <mergeCell ref="C2546:C2560"/>
    <mergeCell ref="C2561:C2574"/>
    <mergeCell ref="C2575:C2588"/>
    <mergeCell ref="C2589:C2602"/>
    <mergeCell ref="C2603:C2616"/>
    <mergeCell ref="C2617:C2630"/>
    <mergeCell ref="C2631:C2644"/>
    <mergeCell ref="C2645:C2658"/>
    <mergeCell ref="C2659:C2671"/>
    <mergeCell ref="C2672:C2684"/>
    <mergeCell ref="C2685:C2697"/>
    <mergeCell ref="C2698:C2710"/>
    <mergeCell ref="C2711:C2723"/>
    <mergeCell ref="C2724:C2736"/>
    <mergeCell ref="C2737:C2748"/>
    <mergeCell ref="C2749:C2760"/>
    <mergeCell ref="C2761:C2772"/>
    <mergeCell ref="C2773:C2784"/>
    <mergeCell ref="C2785:C2796"/>
    <mergeCell ref="C2797:C2808"/>
    <mergeCell ref="C2809:C2820"/>
    <mergeCell ref="C2821:C2832"/>
    <mergeCell ref="C2833:C2843"/>
    <mergeCell ref="C2844:C2854"/>
    <mergeCell ref="C2855:C2865"/>
    <mergeCell ref="C2866:C2876"/>
    <mergeCell ref="C2877:C2887"/>
    <mergeCell ref="C2888:C2898"/>
    <mergeCell ref="C2899:C2909"/>
    <mergeCell ref="C2910:C2919"/>
    <mergeCell ref="C2920:C2929"/>
    <mergeCell ref="C2930:C2939"/>
    <mergeCell ref="C2940:C2949"/>
    <mergeCell ref="C2950:C2959"/>
    <mergeCell ref="C2960:C2968"/>
    <mergeCell ref="C2969:C2977"/>
    <mergeCell ref="C2978:C2986"/>
    <mergeCell ref="C2987:C2995"/>
    <mergeCell ref="C2996:C3004"/>
    <mergeCell ref="C3005:C3013"/>
    <mergeCell ref="C3014:C3022"/>
    <mergeCell ref="C3023:C3031"/>
    <mergeCell ref="C3032:C3040"/>
    <mergeCell ref="C3041:C3049"/>
    <mergeCell ref="C3050:C3057"/>
    <mergeCell ref="C3058:C3065"/>
    <mergeCell ref="C3066:C3073"/>
    <mergeCell ref="C3074:C3081"/>
    <mergeCell ref="C3082:C3089"/>
    <mergeCell ref="C3090:C3097"/>
    <mergeCell ref="C3098:C3105"/>
    <mergeCell ref="C3106:C3113"/>
    <mergeCell ref="C3114:C3121"/>
    <mergeCell ref="C3122:C3129"/>
    <mergeCell ref="C3130:C3136"/>
    <mergeCell ref="C3137:C3143"/>
    <mergeCell ref="C3144:C3150"/>
    <mergeCell ref="C3151:C3157"/>
    <mergeCell ref="C3158:C3164"/>
    <mergeCell ref="C3165:C3171"/>
    <mergeCell ref="C3172:C3178"/>
    <mergeCell ref="C3179:C3185"/>
    <mergeCell ref="C3186:C3192"/>
    <mergeCell ref="C3193:C3199"/>
    <mergeCell ref="C3200:C3206"/>
    <mergeCell ref="C3207:C3212"/>
    <mergeCell ref="C3213:C3218"/>
    <mergeCell ref="C3219:C3224"/>
    <mergeCell ref="C3225:C3230"/>
    <mergeCell ref="C3231:C3236"/>
    <mergeCell ref="C3237:C3242"/>
    <mergeCell ref="C3243:C3248"/>
    <mergeCell ref="C3249:C3254"/>
    <mergeCell ref="C3255:C3259"/>
    <mergeCell ref="C3260:C3264"/>
    <mergeCell ref="C3265:C3269"/>
    <mergeCell ref="C3270:C3274"/>
    <mergeCell ref="C3275:C3279"/>
    <mergeCell ref="C3280:C3284"/>
    <mergeCell ref="C3285:C3289"/>
    <mergeCell ref="C3290:C3294"/>
    <mergeCell ref="C3295:C3299"/>
    <mergeCell ref="C3300:C3304"/>
    <mergeCell ref="C3305:C3309"/>
    <mergeCell ref="C3310:C3314"/>
    <mergeCell ref="C3315:C3319"/>
    <mergeCell ref="C3320:C3323"/>
    <mergeCell ref="C3324:C3327"/>
    <mergeCell ref="C3328:C3331"/>
    <mergeCell ref="C3332:C3335"/>
    <mergeCell ref="C3336:C3339"/>
    <mergeCell ref="C3340:C3343"/>
    <mergeCell ref="C3344:C3347"/>
    <mergeCell ref="C3348:C3351"/>
    <mergeCell ref="C3352:C3355"/>
    <mergeCell ref="C3356:C3359"/>
    <mergeCell ref="C3360:C3363"/>
    <mergeCell ref="C3364:C3367"/>
    <mergeCell ref="C3368:C3371"/>
    <mergeCell ref="C3372:C3375"/>
    <mergeCell ref="C3376:C3379"/>
    <mergeCell ref="C3380:C3383"/>
    <mergeCell ref="C3384:C3387"/>
    <mergeCell ref="C3388:C3390"/>
    <mergeCell ref="C3391:C3393"/>
    <mergeCell ref="C3394:C3396"/>
    <mergeCell ref="C3397:C3399"/>
    <mergeCell ref="C3400:C3402"/>
    <mergeCell ref="C3403:C3405"/>
    <mergeCell ref="C3406:C3408"/>
    <mergeCell ref="C3409:C3411"/>
    <mergeCell ref="C3412:C3414"/>
    <mergeCell ref="C3415:C3417"/>
    <mergeCell ref="C3418:C3420"/>
    <mergeCell ref="C3421:C3423"/>
    <mergeCell ref="C3424:C3426"/>
    <mergeCell ref="C3427:C3429"/>
    <mergeCell ref="C3430:C3432"/>
    <mergeCell ref="C3433:C3435"/>
    <mergeCell ref="C3436:C3438"/>
    <mergeCell ref="C3439:C3441"/>
    <mergeCell ref="C3442:C3444"/>
    <mergeCell ref="C3445:C3447"/>
    <mergeCell ref="C3448:C3450"/>
    <mergeCell ref="C3451:C3453"/>
    <mergeCell ref="C3454:C3456"/>
    <mergeCell ref="C3457:C3459"/>
    <mergeCell ref="C3460:C3462"/>
    <mergeCell ref="C3463:C3465"/>
    <mergeCell ref="C3466:C3468"/>
    <mergeCell ref="C3469:C3471"/>
    <mergeCell ref="C3472:C3474"/>
    <mergeCell ref="C3475:C3477"/>
    <mergeCell ref="C3478:C3480"/>
    <mergeCell ref="C3481:C3483"/>
    <mergeCell ref="C3484:C3486"/>
    <mergeCell ref="C3487:C3489"/>
    <mergeCell ref="C3490:C3492"/>
    <mergeCell ref="C3493:C3495"/>
    <mergeCell ref="C3496:C3498"/>
    <mergeCell ref="C3499:C3500"/>
    <mergeCell ref="C3501:C3502"/>
    <mergeCell ref="C3503:C3504"/>
    <mergeCell ref="C3505:C3506"/>
    <mergeCell ref="C3507:C3508"/>
    <mergeCell ref="C3509:C3510"/>
    <mergeCell ref="C3511:C3512"/>
    <mergeCell ref="C3513:C3514"/>
    <mergeCell ref="C3515:C3516"/>
    <mergeCell ref="C3517:C3518"/>
    <mergeCell ref="C3519:C3520"/>
    <mergeCell ref="C3521:C3522"/>
    <mergeCell ref="C3523:C3524"/>
    <mergeCell ref="C3525:C3526"/>
    <mergeCell ref="C3527:C3528"/>
    <mergeCell ref="C3529:C3530"/>
    <mergeCell ref="C3531:C3532"/>
    <mergeCell ref="C3533:C3534"/>
    <mergeCell ref="C3535:C3536"/>
    <mergeCell ref="C3537:C3538"/>
    <mergeCell ref="C3539:C3540"/>
    <mergeCell ref="C3541:C3542"/>
    <mergeCell ref="C3543:C3544"/>
    <mergeCell ref="C3545:C3546"/>
    <mergeCell ref="C3547:C3548"/>
    <mergeCell ref="C3549:C3550"/>
    <mergeCell ref="C3551:C3552"/>
    <mergeCell ref="C3553:C3554"/>
    <mergeCell ref="C3555:C3556"/>
    <mergeCell ref="C3557:C3558"/>
    <mergeCell ref="C3559:C3560"/>
    <mergeCell ref="C3561:C3562"/>
    <mergeCell ref="C3563:C3564"/>
    <mergeCell ref="C3565:C3566"/>
    <mergeCell ref="C3567:C3568"/>
    <mergeCell ref="C3569:C3570"/>
    <mergeCell ref="C3571:C3572"/>
    <mergeCell ref="C3573:C3574"/>
    <mergeCell ref="C3575:C3576"/>
    <mergeCell ref="C3577:C3578"/>
    <mergeCell ref="C3579:C3580"/>
    <mergeCell ref="C3581:C3582"/>
    <mergeCell ref="C3583:C3584"/>
    <mergeCell ref="C3585:C3586"/>
    <mergeCell ref="C3587:C3588"/>
    <mergeCell ref="C3589:C3590"/>
    <mergeCell ref="C3591:C3592"/>
    <mergeCell ref="C3593:C3594"/>
    <mergeCell ref="C3595:C3596"/>
    <mergeCell ref="C3597:C3598"/>
    <mergeCell ref="C3599:C3600"/>
    <mergeCell ref="C3601:C3602"/>
    <mergeCell ref="C3603:C3604"/>
    <mergeCell ref="C3605:C3606"/>
    <mergeCell ref="C3607:C3608"/>
    <mergeCell ref="C3609:C3610"/>
    <mergeCell ref="C3611:C3612"/>
    <mergeCell ref="C3613:C3614"/>
    <mergeCell ref="C3615:C3616"/>
    <mergeCell ref="C3617:C3618"/>
    <mergeCell ref="C3619:C3620"/>
    <mergeCell ref="C3621:C3622"/>
    <mergeCell ref="C3623:C3624"/>
    <mergeCell ref="C3625:C3626"/>
    <mergeCell ref="C3627:C3628"/>
    <mergeCell ref="C3629:C3630"/>
    <mergeCell ref="C3631:C3632"/>
    <mergeCell ref="C3633:C3634"/>
    <mergeCell ref="C3635:C3636"/>
    <mergeCell ref="C3637:C3638"/>
    <mergeCell ref="C3639:C3640"/>
    <mergeCell ref="C3641:C3642"/>
    <mergeCell ref="C3643:C3644"/>
    <mergeCell ref="C3645:C3646"/>
    <mergeCell ref="C3647:C3648"/>
    <mergeCell ref="C3649:C3650"/>
    <mergeCell ref="C3651:C3652"/>
    <mergeCell ref="C3653:C3654"/>
    <mergeCell ref="C3655:C3656"/>
    <mergeCell ref="C3657:C3658"/>
    <mergeCell ref="E14:E50"/>
    <mergeCell ref="E51:E87"/>
    <mergeCell ref="E88:E121"/>
    <mergeCell ref="E122:E150"/>
    <mergeCell ref="E151:E185"/>
    <mergeCell ref="E186:E220"/>
    <mergeCell ref="E221:E256"/>
    <mergeCell ref="E257:E294"/>
    <mergeCell ref="E295:E332"/>
    <mergeCell ref="E333:E370"/>
    <mergeCell ref="E371:E399"/>
    <mergeCell ref="E400:E432"/>
    <mergeCell ref="E433:E460"/>
    <mergeCell ref="E461:E490"/>
    <mergeCell ref="E491:E516"/>
    <mergeCell ref="E517:E541"/>
    <mergeCell ref="E542:E570"/>
    <mergeCell ref="E571:E596"/>
    <mergeCell ref="E597:E627"/>
    <mergeCell ref="E628:E661"/>
    <mergeCell ref="E662:E693"/>
    <mergeCell ref="E694:E731"/>
    <mergeCell ref="E732:E766"/>
    <mergeCell ref="E767:E800"/>
    <mergeCell ref="E801:E825"/>
    <mergeCell ref="E826:E861"/>
    <mergeCell ref="E862:E893"/>
    <mergeCell ref="E894:E928"/>
    <mergeCell ref="E929:E952"/>
    <mergeCell ref="E953:E986"/>
    <mergeCell ref="E987:E1014"/>
    <mergeCell ref="E1015:E1042"/>
    <mergeCell ref="E1043:E1076"/>
    <mergeCell ref="E1077:E1100"/>
    <mergeCell ref="E1101:E1132"/>
    <mergeCell ref="E1133:E1170"/>
    <mergeCell ref="E1171:E1206"/>
    <mergeCell ref="E1207:E1244"/>
    <mergeCell ref="E1245:E1280"/>
    <mergeCell ref="E1281:E1314"/>
    <mergeCell ref="E1315:E1348"/>
    <mergeCell ref="E1349:E1383"/>
    <mergeCell ref="E1384:E1412"/>
    <mergeCell ref="E1413:E1438"/>
    <mergeCell ref="E1439:E1470"/>
    <mergeCell ref="E1471:E1505"/>
    <mergeCell ref="E1506:E1539"/>
    <mergeCell ref="E1540:E1574"/>
    <mergeCell ref="E1575:E1611"/>
    <mergeCell ref="E1612:E1649"/>
    <mergeCell ref="E1650:E1685"/>
    <mergeCell ref="E1686:E1721"/>
    <mergeCell ref="E1722:E1746"/>
    <mergeCell ref="E1747:E1775"/>
    <mergeCell ref="E1776:E1800"/>
    <mergeCell ref="E1801:E1832"/>
    <mergeCell ref="E1833:E1863"/>
    <mergeCell ref="E1864:E1893"/>
    <mergeCell ref="E1894:E1923"/>
    <mergeCell ref="E1924:E1952"/>
    <mergeCell ref="E1953:E1979"/>
    <mergeCell ref="E1980:E2004"/>
    <mergeCell ref="E2005:E2032"/>
    <mergeCell ref="E2033:E2060"/>
    <mergeCell ref="E2061:E2088"/>
    <mergeCell ref="E2089:E2115"/>
    <mergeCell ref="E2116:E2142"/>
    <mergeCell ref="E2143:E2168"/>
    <mergeCell ref="E2169:E2194"/>
    <mergeCell ref="E2195:E2218"/>
    <mergeCell ref="E2219:E2242"/>
    <mergeCell ref="E2243:E2266"/>
    <mergeCell ref="E2267:E2289"/>
    <mergeCell ref="E2290:E2310"/>
    <mergeCell ref="E2311:E2331"/>
    <mergeCell ref="E2332:E2352"/>
    <mergeCell ref="E2353:E2372"/>
    <mergeCell ref="E2373:E2391"/>
    <mergeCell ref="E2392:E2410"/>
    <mergeCell ref="E2411:E2429"/>
    <mergeCell ref="E2430:E2447"/>
    <mergeCell ref="E2448:E2464"/>
    <mergeCell ref="E2465:E2481"/>
    <mergeCell ref="E2482:E2498"/>
    <mergeCell ref="E2499:E2514"/>
    <mergeCell ref="E2515:E2530"/>
    <mergeCell ref="E2531:E2545"/>
    <mergeCell ref="E2546:E2560"/>
    <mergeCell ref="E2561:E2574"/>
    <mergeCell ref="E2575:E2588"/>
    <mergeCell ref="E2589:E2602"/>
    <mergeCell ref="E2603:E2616"/>
    <mergeCell ref="E2617:E2630"/>
    <mergeCell ref="E2631:E2644"/>
    <mergeCell ref="E2645:E2658"/>
    <mergeCell ref="E2659:E2671"/>
    <mergeCell ref="E2672:E2684"/>
    <mergeCell ref="E2685:E2697"/>
    <mergeCell ref="E2698:E2710"/>
    <mergeCell ref="E2711:E2723"/>
    <mergeCell ref="E2724:E2736"/>
    <mergeCell ref="E2737:E2748"/>
    <mergeCell ref="E2749:E2760"/>
    <mergeCell ref="E2761:E2772"/>
    <mergeCell ref="E2773:E2784"/>
    <mergeCell ref="E2785:E2796"/>
    <mergeCell ref="E2797:E2808"/>
    <mergeCell ref="E2809:E2820"/>
    <mergeCell ref="E2821:E2832"/>
    <mergeCell ref="E2833:E2843"/>
    <mergeCell ref="E2844:E2854"/>
    <mergeCell ref="E2855:E2865"/>
    <mergeCell ref="E2866:E2876"/>
    <mergeCell ref="E2877:E2887"/>
    <mergeCell ref="E2888:E2898"/>
    <mergeCell ref="E2899:E2909"/>
    <mergeCell ref="E2910:E2919"/>
    <mergeCell ref="E2920:E2929"/>
    <mergeCell ref="E2930:E2939"/>
    <mergeCell ref="E2940:E2949"/>
    <mergeCell ref="E2950:E2959"/>
    <mergeCell ref="E2960:E2968"/>
    <mergeCell ref="E2969:E2977"/>
    <mergeCell ref="E2978:E2986"/>
    <mergeCell ref="E2987:E2995"/>
    <mergeCell ref="E2996:E3004"/>
    <mergeCell ref="E3005:E3013"/>
    <mergeCell ref="E3014:E3022"/>
    <mergeCell ref="E3023:E3031"/>
    <mergeCell ref="E3032:E3040"/>
    <mergeCell ref="E3041:E3049"/>
    <mergeCell ref="E3050:E3057"/>
    <mergeCell ref="E3058:E3065"/>
    <mergeCell ref="E3066:E3073"/>
    <mergeCell ref="E3074:E3081"/>
    <mergeCell ref="E3082:E3089"/>
    <mergeCell ref="E3090:E3097"/>
    <mergeCell ref="E3098:E3105"/>
    <mergeCell ref="E3106:E3113"/>
    <mergeCell ref="E3114:E3121"/>
    <mergeCell ref="E3122:E3129"/>
    <mergeCell ref="E3130:E3136"/>
    <mergeCell ref="E3137:E3143"/>
    <mergeCell ref="E3144:E3150"/>
    <mergeCell ref="E3151:E3157"/>
    <mergeCell ref="E3158:E3164"/>
    <mergeCell ref="E3165:E3171"/>
    <mergeCell ref="E3172:E3178"/>
    <mergeCell ref="E3179:E3185"/>
    <mergeCell ref="E3186:E3192"/>
    <mergeCell ref="E3193:E3199"/>
    <mergeCell ref="E3200:E3206"/>
    <mergeCell ref="E3207:E3212"/>
    <mergeCell ref="E3213:E3218"/>
    <mergeCell ref="E3219:E3224"/>
    <mergeCell ref="E3225:E3230"/>
    <mergeCell ref="E3231:E3236"/>
    <mergeCell ref="E3237:E3242"/>
    <mergeCell ref="E3243:E3248"/>
    <mergeCell ref="E3249:E3254"/>
    <mergeCell ref="E3255:E3259"/>
    <mergeCell ref="E3260:E3264"/>
    <mergeCell ref="E3265:E3269"/>
    <mergeCell ref="E3270:E3274"/>
    <mergeCell ref="E3275:E3279"/>
    <mergeCell ref="E3280:E3284"/>
    <mergeCell ref="E3285:E3289"/>
    <mergeCell ref="E3290:E3294"/>
    <mergeCell ref="E3295:E3299"/>
    <mergeCell ref="E3300:E3304"/>
    <mergeCell ref="E3305:E3309"/>
    <mergeCell ref="E3310:E3314"/>
    <mergeCell ref="E3315:E3319"/>
    <mergeCell ref="E3320:E3323"/>
    <mergeCell ref="E3324:E3327"/>
    <mergeCell ref="E3328:E3331"/>
    <mergeCell ref="E3332:E3335"/>
    <mergeCell ref="E3336:E3339"/>
    <mergeCell ref="E3340:E3343"/>
    <mergeCell ref="E3344:E3347"/>
    <mergeCell ref="E3348:E3351"/>
    <mergeCell ref="E3352:E3355"/>
    <mergeCell ref="E3356:E3359"/>
    <mergeCell ref="E3360:E3363"/>
    <mergeCell ref="E3364:E3367"/>
    <mergeCell ref="E3368:E3371"/>
    <mergeCell ref="E3372:E3375"/>
    <mergeCell ref="E3376:E3379"/>
    <mergeCell ref="E3380:E3383"/>
    <mergeCell ref="E3384:E3387"/>
    <mergeCell ref="E3388:E3390"/>
    <mergeCell ref="E3391:E3393"/>
    <mergeCell ref="E3394:E3396"/>
    <mergeCell ref="E3397:E3399"/>
    <mergeCell ref="E3400:E3402"/>
    <mergeCell ref="E3403:E3405"/>
    <mergeCell ref="E3406:E3408"/>
    <mergeCell ref="E3409:E3411"/>
    <mergeCell ref="E3412:E3414"/>
    <mergeCell ref="E3415:E3417"/>
    <mergeCell ref="E3418:E3420"/>
    <mergeCell ref="E3421:E3423"/>
    <mergeCell ref="E3424:E3426"/>
    <mergeCell ref="E3427:E3429"/>
    <mergeCell ref="E3430:E3432"/>
    <mergeCell ref="E3433:E3435"/>
    <mergeCell ref="E3436:E3438"/>
    <mergeCell ref="E3439:E3441"/>
    <mergeCell ref="E3442:E3444"/>
    <mergeCell ref="E3445:E3447"/>
    <mergeCell ref="E3448:E3450"/>
    <mergeCell ref="E3451:E3453"/>
    <mergeCell ref="E3454:E3456"/>
    <mergeCell ref="E3457:E3459"/>
    <mergeCell ref="E3460:E3462"/>
    <mergeCell ref="E3463:E3465"/>
    <mergeCell ref="E3466:E3468"/>
    <mergeCell ref="E3469:E3471"/>
    <mergeCell ref="E3472:E3474"/>
    <mergeCell ref="E3475:E3477"/>
    <mergeCell ref="E3478:E3480"/>
    <mergeCell ref="E3481:E3483"/>
    <mergeCell ref="E3484:E3486"/>
    <mergeCell ref="E3487:E3489"/>
    <mergeCell ref="E3490:E3492"/>
    <mergeCell ref="E3493:E3495"/>
    <mergeCell ref="E3496:E3498"/>
    <mergeCell ref="E3499:E3500"/>
    <mergeCell ref="E3501:E3502"/>
    <mergeCell ref="E3503:E3504"/>
    <mergeCell ref="E3505:E3506"/>
    <mergeCell ref="E3507:E3508"/>
    <mergeCell ref="E3509:E3510"/>
    <mergeCell ref="E3511:E3512"/>
    <mergeCell ref="E3513:E3514"/>
    <mergeCell ref="E3515:E3516"/>
    <mergeCell ref="E3517:E3518"/>
    <mergeCell ref="E3519:E3520"/>
    <mergeCell ref="E3521:E3522"/>
    <mergeCell ref="E3523:E3524"/>
    <mergeCell ref="E3525:E3526"/>
    <mergeCell ref="E3527:E3528"/>
    <mergeCell ref="E3529:E3530"/>
    <mergeCell ref="E3531:E3532"/>
    <mergeCell ref="E3533:E3534"/>
    <mergeCell ref="E3535:E3536"/>
    <mergeCell ref="E3537:E3538"/>
    <mergeCell ref="E3539:E3540"/>
    <mergeCell ref="E3541:E3542"/>
    <mergeCell ref="E3543:E3544"/>
    <mergeCell ref="E3545:E3546"/>
    <mergeCell ref="E3547:E3548"/>
    <mergeCell ref="E3549:E3550"/>
    <mergeCell ref="E3551:E3552"/>
    <mergeCell ref="E3553:E3554"/>
    <mergeCell ref="E3555:E3556"/>
    <mergeCell ref="E3557:E3558"/>
    <mergeCell ref="E3559:E3560"/>
    <mergeCell ref="E3561:E3562"/>
    <mergeCell ref="E3563:E3564"/>
    <mergeCell ref="E3565:E3566"/>
    <mergeCell ref="E3567:E3568"/>
    <mergeCell ref="E3569:E3570"/>
    <mergeCell ref="E3571:E3572"/>
    <mergeCell ref="E3573:E3574"/>
    <mergeCell ref="E3575:E3576"/>
    <mergeCell ref="E3577:E3578"/>
    <mergeCell ref="E3579:E3580"/>
    <mergeCell ref="E3581:E3582"/>
    <mergeCell ref="E3583:E3584"/>
    <mergeCell ref="E3585:E3586"/>
    <mergeCell ref="E3587:E3588"/>
    <mergeCell ref="E3589:E3590"/>
    <mergeCell ref="E3591:E3592"/>
    <mergeCell ref="E3593:E3594"/>
    <mergeCell ref="E3595:E3596"/>
    <mergeCell ref="E3597:E3598"/>
    <mergeCell ref="E3599:E3600"/>
    <mergeCell ref="E3601:E3602"/>
    <mergeCell ref="E3603:E3604"/>
    <mergeCell ref="E3605:E3606"/>
    <mergeCell ref="E3607:E3608"/>
    <mergeCell ref="E3609:E3610"/>
    <mergeCell ref="E3611:E3612"/>
    <mergeCell ref="E3613:E3614"/>
    <mergeCell ref="E3615:E3616"/>
    <mergeCell ref="E3617:E3618"/>
    <mergeCell ref="E3619:E3620"/>
    <mergeCell ref="E3621:E3622"/>
    <mergeCell ref="E3623:E3624"/>
    <mergeCell ref="E3625:E3626"/>
    <mergeCell ref="E3627:E3628"/>
    <mergeCell ref="E3629:E3630"/>
    <mergeCell ref="E3631:E3632"/>
    <mergeCell ref="E3633:E3634"/>
    <mergeCell ref="E3635:E3636"/>
    <mergeCell ref="E3637:E3638"/>
    <mergeCell ref="E3639:E3640"/>
    <mergeCell ref="E3641:E3642"/>
    <mergeCell ref="E3643:E3644"/>
    <mergeCell ref="E3645:E3646"/>
    <mergeCell ref="E3647:E3648"/>
    <mergeCell ref="E3649:E3650"/>
    <mergeCell ref="E3651:E3652"/>
    <mergeCell ref="E3653:E3654"/>
    <mergeCell ref="E3655:E3656"/>
    <mergeCell ref="E3657:E365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1"/>
  <sheetViews>
    <sheetView topLeftCell="A17" workbookViewId="0">
      <selection activeCell="A15" sqref="A15:A50"/>
    </sheetView>
  </sheetViews>
  <sheetFormatPr defaultColWidth="9" defaultRowHeight="13.5" outlineLevelCol="7"/>
  <cols>
    <col min="1" max="1" width="46.125" customWidth="1"/>
    <col min="2" max="2" width="8.37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230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100</v>
      </c>
      <c r="D5" s="5">
        <f>C5/$C$2</f>
        <v>0.434782608695652</v>
      </c>
    </row>
    <row r="6" spans="2:4">
      <c r="B6" s="2" t="s">
        <v>7</v>
      </c>
      <c r="C6" s="4">
        <f>SUMIFS($F:$F,E:E,B6)</f>
        <v>128</v>
      </c>
      <c r="D6" s="5">
        <f>C6/$C$2</f>
        <v>0.556521739130435</v>
      </c>
    </row>
    <row r="7" spans="2:4">
      <c r="B7" s="2" t="s">
        <v>8</v>
      </c>
      <c r="C7" s="4">
        <f>SUMIFS($F:$F,E:E,B7)</f>
        <v>2</v>
      </c>
      <c r="D7" s="5">
        <f>C7/$C$2</f>
        <v>0.00869565217391304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12</v>
      </c>
      <c r="C9" s="4">
        <f>SUMIFS($F:$F,E:E,"")</f>
        <v>0</v>
      </c>
      <c r="D9" s="5">
        <f>C9/$C$2</f>
        <v>0</v>
      </c>
    </row>
    <row r="10" spans="3:3">
      <c r="C10" s="6"/>
    </row>
    <row r="11" spans="3:3">
      <c r="C11" s="6"/>
    </row>
    <row r="14" ht="25" customHeight="1" spans="1:7">
      <c r="A14" s="7" t="s">
        <v>13</v>
      </c>
      <c r="B14" s="7" t="s">
        <v>14</v>
      </c>
      <c r="C14" s="7" t="s">
        <v>15</v>
      </c>
      <c r="D14" s="7" t="s">
        <v>16</v>
      </c>
      <c r="E14" s="8" t="s">
        <v>17</v>
      </c>
      <c r="G14" s="9" t="s">
        <v>18</v>
      </c>
    </row>
    <row r="15" ht="17.25" spans="1:6">
      <c r="A15" s="10" t="s">
        <v>124</v>
      </c>
      <c r="B15" s="10">
        <v>731</v>
      </c>
      <c r="C15" s="10">
        <v>118</v>
      </c>
      <c r="D15" s="11" t="s">
        <v>20</v>
      </c>
      <c r="E15" s="12" t="s">
        <v>6</v>
      </c>
      <c r="F15">
        <f>IF(A15="",0,1)</f>
        <v>1</v>
      </c>
    </row>
    <row r="16" ht="17.25" spans="1:6">
      <c r="A16" s="10"/>
      <c r="B16" s="10"/>
      <c r="C16" s="10"/>
      <c r="D16" s="13" t="s">
        <v>125</v>
      </c>
      <c r="E16" s="12"/>
      <c r="F16">
        <f t="shared" ref="F16:F79" si="0">IF(A16="",0,1)</f>
        <v>0</v>
      </c>
    </row>
    <row r="17" ht="17.25" spans="1:6">
      <c r="A17" s="10"/>
      <c r="B17" s="10"/>
      <c r="C17" s="10"/>
      <c r="D17" s="13" t="s">
        <v>126</v>
      </c>
      <c r="E17" s="12"/>
      <c r="F17">
        <f t="shared" si="0"/>
        <v>0</v>
      </c>
    </row>
    <row r="18" ht="17.25" spans="1:6">
      <c r="A18" s="10"/>
      <c r="B18" s="10"/>
      <c r="C18" s="10"/>
      <c r="D18" s="13" t="s">
        <v>21</v>
      </c>
      <c r="E18" s="12"/>
      <c r="F18">
        <f t="shared" si="0"/>
        <v>0</v>
      </c>
    </row>
    <row r="19" ht="17.25" spans="1:6">
      <c r="A19" s="10"/>
      <c r="B19" s="10"/>
      <c r="C19" s="10"/>
      <c r="D19" s="13" t="s">
        <v>22</v>
      </c>
      <c r="E19" s="12"/>
      <c r="F19">
        <f t="shared" si="0"/>
        <v>0</v>
      </c>
    </row>
    <row r="20" ht="17.25" spans="1:6">
      <c r="A20" s="10"/>
      <c r="B20" s="10"/>
      <c r="C20" s="10"/>
      <c r="D20" s="13" t="s">
        <v>23</v>
      </c>
      <c r="E20" s="12"/>
      <c r="F20">
        <f t="shared" si="0"/>
        <v>0</v>
      </c>
    </row>
    <row r="21" ht="17.25" spans="1:6">
      <c r="A21" s="10"/>
      <c r="B21" s="10"/>
      <c r="C21" s="10"/>
      <c r="D21" s="13" t="s">
        <v>24</v>
      </c>
      <c r="E21" s="12"/>
      <c r="F21">
        <f t="shared" si="0"/>
        <v>0</v>
      </c>
    </row>
    <row r="22" ht="17.25" spans="1:6">
      <c r="A22" s="10"/>
      <c r="B22" s="10"/>
      <c r="C22" s="10"/>
      <c r="D22" s="13" t="s">
        <v>28</v>
      </c>
      <c r="E22" s="12"/>
      <c r="F22">
        <f t="shared" si="0"/>
        <v>0</v>
      </c>
    </row>
    <row r="23" ht="17.25" spans="1:6">
      <c r="A23" s="10"/>
      <c r="B23" s="10"/>
      <c r="C23" s="10"/>
      <c r="D23" s="13" t="s">
        <v>29</v>
      </c>
      <c r="E23" s="12"/>
      <c r="F23">
        <f t="shared" si="0"/>
        <v>0</v>
      </c>
    </row>
    <row r="24" ht="17.25" spans="1:6">
      <c r="A24" s="10"/>
      <c r="B24" s="10"/>
      <c r="C24" s="10"/>
      <c r="D24" s="13" t="s">
        <v>64</v>
      </c>
      <c r="E24" s="12"/>
      <c r="F24">
        <f t="shared" si="0"/>
        <v>0</v>
      </c>
    </row>
    <row r="25" ht="17.25" spans="1:6">
      <c r="A25" s="10"/>
      <c r="B25" s="10"/>
      <c r="C25" s="10"/>
      <c r="D25" s="13" t="s">
        <v>118</v>
      </c>
      <c r="E25" s="12"/>
      <c r="F25">
        <f t="shared" si="0"/>
        <v>0</v>
      </c>
    </row>
    <row r="26" ht="17.25" spans="1:6">
      <c r="A26" s="10"/>
      <c r="B26" s="10"/>
      <c r="C26" s="10"/>
      <c r="D26" s="13" t="s">
        <v>30</v>
      </c>
      <c r="E26" s="12"/>
      <c r="F26">
        <f t="shared" si="0"/>
        <v>0</v>
      </c>
    </row>
    <row r="27" ht="17.25" spans="1:6">
      <c r="A27" s="10"/>
      <c r="B27" s="10"/>
      <c r="C27" s="10"/>
      <c r="D27" s="13" t="s">
        <v>127</v>
      </c>
      <c r="E27" s="12"/>
      <c r="F27">
        <f t="shared" si="0"/>
        <v>0</v>
      </c>
    </row>
    <row r="28" ht="17.25" spans="1:6">
      <c r="A28" s="10"/>
      <c r="B28" s="10"/>
      <c r="C28" s="10"/>
      <c r="D28" s="13" t="s">
        <v>31</v>
      </c>
      <c r="E28" s="12"/>
      <c r="F28">
        <f t="shared" si="0"/>
        <v>0</v>
      </c>
    </row>
    <row r="29" ht="17.25" spans="1:6">
      <c r="A29" s="10"/>
      <c r="B29" s="10"/>
      <c r="C29" s="10"/>
      <c r="D29" s="13" t="s">
        <v>36</v>
      </c>
      <c r="E29" s="12"/>
      <c r="F29">
        <f t="shared" si="0"/>
        <v>0</v>
      </c>
    </row>
    <row r="30" ht="17.25" spans="1:6">
      <c r="A30" s="10"/>
      <c r="B30" s="10"/>
      <c r="C30" s="10"/>
      <c r="D30" s="13" t="s">
        <v>38</v>
      </c>
      <c r="E30" s="12"/>
      <c r="F30">
        <f t="shared" si="0"/>
        <v>0</v>
      </c>
    </row>
    <row r="31" ht="17.25" spans="1:6">
      <c r="A31" s="10"/>
      <c r="B31" s="10"/>
      <c r="C31" s="10"/>
      <c r="D31" s="13" t="s">
        <v>39</v>
      </c>
      <c r="E31" s="12"/>
      <c r="F31">
        <f t="shared" si="0"/>
        <v>0</v>
      </c>
    </row>
    <row r="32" ht="17.25" spans="1:6">
      <c r="A32" s="10"/>
      <c r="B32" s="10"/>
      <c r="C32" s="10"/>
      <c r="D32" s="13" t="s">
        <v>41</v>
      </c>
      <c r="E32" s="12"/>
      <c r="F32">
        <f t="shared" si="0"/>
        <v>0</v>
      </c>
    </row>
    <row r="33" ht="17.25" spans="1:6">
      <c r="A33" s="10"/>
      <c r="B33" s="10"/>
      <c r="C33" s="10"/>
      <c r="D33" s="13" t="s">
        <v>42</v>
      </c>
      <c r="E33" s="12"/>
      <c r="F33">
        <f t="shared" si="0"/>
        <v>0</v>
      </c>
    </row>
    <row r="34" ht="17.25" spans="1:6">
      <c r="A34" s="10"/>
      <c r="B34" s="10"/>
      <c r="C34" s="10"/>
      <c r="D34" s="13" t="s">
        <v>44</v>
      </c>
      <c r="E34" s="12"/>
      <c r="F34">
        <f t="shared" si="0"/>
        <v>0</v>
      </c>
    </row>
    <row r="35" ht="17.25" spans="1:6">
      <c r="A35" s="10"/>
      <c r="B35" s="10"/>
      <c r="C35" s="10"/>
      <c r="D35" s="13" t="s">
        <v>47</v>
      </c>
      <c r="E35" s="12"/>
      <c r="F35">
        <f t="shared" si="0"/>
        <v>0</v>
      </c>
    </row>
    <row r="36" ht="17.25" spans="1:6">
      <c r="A36" s="10"/>
      <c r="B36" s="10"/>
      <c r="C36" s="10"/>
      <c r="D36" s="13" t="s">
        <v>49</v>
      </c>
      <c r="E36" s="12"/>
      <c r="F36">
        <f t="shared" si="0"/>
        <v>0</v>
      </c>
    </row>
    <row r="37" ht="17.25" customHeight="1" spans="1:6">
      <c r="A37" s="10"/>
      <c r="B37" s="10"/>
      <c r="C37" s="10"/>
      <c r="D37" s="13" t="s">
        <v>50</v>
      </c>
      <c r="E37" s="12"/>
      <c r="F37">
        <f t="shared" si="0"/>
        <v>0</v>
      </c>
    </row>
    <row r="38" ht="17.25" spans="1:6">
      <c r="A38" s="10"/>
      <c r="B38" s="10"/>
      <c r="C38" s="10"/>
      <c r="D38" s="13" t="s">
        <v>52</v>
      </c>
      <c r="E38" s="12"/>
      <c r="F38">
        <f t="shared" si="0"/>
        <v>0</v>
      </c>
    </row>
    <row r="39" ht="17.25" spans="1:6">
      <c r="A39" s="10"/>
      <c r="B39" s="10"/>
      <c r="C39" s="10"/>
      <c r="D39" s="13" t="s">
        <v>53</v>
      </c>
      <c r="E39" s="12"/>
      <c r="F39">
        <f t="shared" si="0"/>
        <v>0</v>
      </c>
    </row>
    <row r="40" ht="17.25" spans="1:6">
      <c r="A40" s="10"/>
      <c r="B40" s="10"/>
      <c r="C40" s="10"/>
      <c r="D40" s="13" t="s">
        <v>54</v>
      </c>
      <c r="E40" s="12"/>
      <c r="F40">
        <f t="shared" si="0"/>
        <v>0</v>
      </c>
    </row>
    <row r="41" ht="17.25" spans="1:6">
      <c r="A41" s="10"/>
      <c r="B41" s="10"/>
      <c r="C41" s="10"/>
      <c r="D41" s="13" t="s">
        <v>55</v>
      </c>
      <c r="E41" s="12"/>
      <c r="F41">
        <f t="shared" si="0"/>
        <v>0</v>
      </c>
    </row>
    <row r="42" ht="17.25" spans="1:6">
      <c r="A42" s="10"/>
      <c r="B42" s="10"/>
      <c r="C42" s="10"/>
      <c r="D42" s="13" t="s">
        <v>56</v>
      </c>
      <c r="E42" s="12"/>
      <c r="F42">
        <f t="shared" si="0"/>
        <v>0</v>
      </c>
    </row>
    <row r="43" ht="17.25" spans="1:6">
      <c r="A43" s="10"/>
      <c r="B43" s="10"/>
      <c r="C43" s="10"/>
      <c r="D43" s="13" t="s">
        <v>60</v>
      </c>
      <c r="E43" s="12"/>
      <c r="F43">
        <f t="shared" si="0"/>
        <v>0</v>
      </c>
    </row>
    <row r="44" ht="17.25" spans="1:6">
      <c r="A44" s="10"/>
      <c r="B44" s="10"/>
      <c r="C44" s="10"/>
      <c r="D44" s="13" t="s">
        <v>61</v>
      </c>
      <c r="E44" s="12"/>
      <c r="F44">
        <f t="shared" si="0"/>
        <v>0</v>
      </c>
    </row>
    <row r="45" ht="17.25" spans="1:6">
      <c r="A45" s="10"/>
      <c r="B45" s="10"/>
      <c r="C45" s="10"/>
      <c r="D45" s="13" t="s">
        <v>66</v>
      </c>
      <c r="E45" s="12"/>
      <c r="F45">
        <f t="shared" si="0"/>
        <v>0</v>
      </c>
    </row>
    <row r="46" ht="17.25" spans="1:6">
      <c r="A46" s="10"/>
      <c r="B46" s="10"/>
      <c r="C46" s="10"/>
      <c r="D46" s="13" t="s">
        <v>67</v>
      </c>
      <c r="E46" s="12"/>
      <c r="F46">
        <f t="shared" si="0"/>
        <v>0</v>
      </c>
    </row>
    <row r="47" ht="17.25" spans="1:6">
      <c r="A47" s="10"/>
      <c r="B47" s="10"/>
      <c r="C47" s="10"/>
      <c r="D47" s="13" t="s">
        <v>69</v>
      </c>
      <c r="E47" s="12"/>
      <c r="F47">
        <f t="shared" si="0"/>
        <v>0</v>
      </c>
    </row>
    <row r="48" ht="17.25" spans="1:6">
      <c r="A48" s="10"/>
      <c r="B48" s="10"/>
      <c r="C48" s="10"/>
      <c r="D48" s="13" t="s">
        <v>128</v>
      </c>
      <c r="E48" s="12"/>
      <c r="F48">
        <f t="shared" si="0"/>
        <v>0</v>
      </c>
    </row>
    <row r="49" ht="17.25" spans="1:6">
      <c r="A49" s="10"/>
      <c r="B49" s="10"/>
      <c r="C49" s="10"/>
      <c r="D49" s="13" t="s">
        <v>129</v>
      </c>
      <c r="E49" s="12"/>
      <c r="F49">
        <f t="shared" si="0"/>
        <v>0</v>
      </c>
    </row>
    <row r="50" ht="17.25" spans="1:6">
      <c r="A50" s="10"/>
      <c r="B50" s="10"/>
      <c r="C50" s="10"/>
      <c r="D50" s="14" t="s">
        <v>130</v>
      </c>
      <c r="E50" s="12"/>
      <c r="F50">
        <f t="shared" si="0"/>
        <v>0</v>
      </c>
    </row>
    <row r="51" ht="17.25" spans="1:6">
      <c r="A51" s="10" t="s">
        <v>131</v>
      </c>
      <c r="B51" s="10">
        <v>1311</v>
      </c>
      <c r="C51" s="10">
        <v>116</v>
      </c>
      <c r="D51" s="11" t="s">
        <v>58</v>
      </c>
      <c r="E51" s="12" t="s">
        <v>7</v>
      </c>
      <c r="F51">
        <f t="shared" si="0"/>
        <v>1</v>
      </c>
    </row>
    <row r="52" ht="17.25" spans="1:6">
      <c r="A52" s="10"/>
      <c r="B52" s="10"/>
      <c r="C52" s="10"/>
      <c r="D52" s="13" t="s">
        <v>22</v>
      </c>
      <c r="E52" s="12"/>
      <c r="F52">
        <f t="shared" si="0"/>
        <v>0</v>
      </c>
    </row>
    <row r="53" ht="17.25" spans="1:6">
      <c r="A53" s="10"/>
      <c r="B53" s="10"/>
      <c r="C53" s="10"/>
      <c r="D53" s="13" t="s">
        <v>23</v>
      </c>
      <c r="E53" s="12"/>
      <c r="F53">
        <f t="shared" si="0"/>
        <v>0</v>
      </c>
    </row>
    <row r="54" ht="17.25" spans="1:6">
      <c r="A54" s="10"/>
      <c r="B54" s="10"/>
      <c r="C54" s="10"/>
      <c r="D54" s="13" t="s">
        <v>24</v>
      </c>
      <c r="E54" s="12"/>
      <c r="F54">
        <f t="shared" si="0"/>
        <v>0</v>
      </c>
    </row>
    <row r="55" ht="17.25" spans="1:6">
      <c r="A55" s="10"/>
      <c r="B55" s="10"/>
      <c r="C55" s="10"/>
      <c r="D55" s="13" t="s">
        <v>25</v>
      </c>
      <c r="E55" s="12"/>
      <c r="F55">
        <f t="shared" si="0"/>
        <v>0</v>
      </c>
    </row>
    <row r="56" ht="17.25" spans="1:6">
      <c r="A56" s="10"/>
      <c r="B56" s="10"/>
      <c r="C56" s="10"/>
      <c r="D56" s="13" t="s">
        <v>26</v>
      </c>
      <c r="E56" s="12"/>
      <c r="F56">
        <f t="shared" si="0"/>
        <v>0</v>
      </c>
    </row>
    <row r="57" ht="17.25" spans="1:6">
      <c r="A57" s="10"/>
      <c r="B57" s="10"/>
      <c r="C57" s="10"/>
      <c r="D57" s="13" t="s">
        <v>27</v>
      </c>
      <c r="E57" s="12"/>
      <c r="F57">
        <f t="shared" si="0"/>
        <v>0</v>
      </c>
    </row>
    <row r="58" ht="17.25" spans="1:6">
      <c r="A58" s="10"/>
      <c r="B58" s="10"/>
      <c r="C58" s="10"/>
      <c r="D58" s="13" t="s">
        <v>28</v>
      </c>
      <c r="E58" s="12"/>
      <c r="F58">
        <f t="shared" si="0"/>
        <v>0</v>
      </c>
    </row>
    <row r="59" ht="17.25" spans="1:6">
      <c r="A59" s="10"/>
      <c r="B59" s="10"/>
      <c r="C59" s="10"/>
      <c r="D59" s="13" t="s">
        <v>30</v>
      </c>
      <c r="E59" s="12"/>
      <c r="F59">
        <f t="shared" si="0"/>
        <v>0</v>
      </c>
    </row>
    <row r="60" ht="17.25" spans="1:6">
      <c r="A60" s="10"/>
      <c r="B60" s="10"/>
      <c r="C60" s="10"/>
      <c r="D60" s="13" t="s">
        <v>31</v>
      </c>
      <c r="E60" s="12"/>
      <c r="F60">
        <f t="shared" si="0"/>
        <v>0</v>
      </c>
    </row>
    <row r="61" ht="17.25" spans="1:6">
      <c r="A61" s="10"/>
      <c r="B61" s="10"/>
      <c r="C61" s="10"/>
      <c r="D61" s="13" t="s">
        <v>32</v>
      </c>
      <c r="E61" s="12"/>
      <c r="F61">
        <f t="shared" si="0"/>
        <v>0</v>
      </c>
    </row>
    <row r="62" ht="17.25" spans="1:6">
      <c r="A62" s="10"/>
      <c r="B62" s="10"/>
      <c r="C62" s="10"/>
      <c r="D62" s="13" t="s">
        <v>33</v>
      </c>
      <c r="E62" s="12"/>
      <c r="F62">
        <f t="shared" si="0"/>
        <v>0</v>
      </c>
    </row>
    <row r="63" ht="17.25" spans="1:6">
      <c r="A63" s="10"/>
      <c r="B63" s="10"/>
      <c r="C63" s="10"/>
      <c r="D63" s="13" t="s">
        <v>34</v>
      </c>
      <c r="E63" s="12"/>
      <c r="F63">
        <f t="shared" si="0"/>
        <v>0</v>
      </c>
    </row>
    <row r="64" ht="17.25" spans="1:6">
      <c r="A64" s="10"/>
      <c r="B64" s="10"/>
      <c r="C64" s="10"/>
      <c r="D64" s="13" t="s">
        <v>35</v>
      </c>
      <c r="E64" s="12"/>
      <c r="F64">
        <f t="shared" si="0"/>
        <v>0</v>
      </c>
    </row>
    <row r="65" ht="17.25" spans="1:6">
      <c r="A65" s="10"/>
      <c r="B65" s="10"/>
      <c r="C65" s="10"/>
      <c r="D65" s="13" t="s">
        <v>36</v>
      </c>
      <c r="E65" s="12"/>
      <c r="F65">
        <f t="shared" si="0"/>
        <v>0</v>
      </c>
    </row>
    <row r="66" ht="17.25" spans="1:6">
      <c r="A66" s="10"/>
      <c r="B66" s="10"/>
      <c r="C66" s="10"/>
      <c r="D66" s="13" t="s">
        <v>37</v>
      </c>
      <c r="E66" s="12"/>
      <c r="F66">
        <f t="shared" si="0"/>
        <v>0</v>
      </c>
    </row>
    <row r="67" ht="17.25" spans="1:6">
      <c r="A67" s="10"/>
      <c r="B67" s="10"/>
      <c r="C67" s="10"/>
      <c r="D67" s="13" t="s">
        <v>38</v>
      </c>
      <c r="E67" s="12"/>
      <c r="F67">
        <f t="shared" si="0"/>
        <v>0</v>
      </c>
    </row>
    <row r="68" ht="17.25" spans="1:6">
      <c r="A68" s="10"/>
      <c r="B68" s="10"/>
      <c r="C68" s="10"/>
      <c r="D68" s="13" t="s">
        <v>39</v>
      </c>
      <c r="E68" s="12"/>
      <c r="F68">
        <f t="shared" si="0"/>
        <v>0</v>
      </c>
    </row>
    <row r="69" ht="17.25" spans="1:6">
      <c r="A69" s="10"/>
      <c r="B69" s="10"/>
      <c r="C69" s="10"/>
      <c r="D69" s="13" t="s">
        <v>40</v>
      </c>
      <c r="E69" s="12"/>
      <c r="F69">
        <f t="shared" si="0"/>
        <v>0</v>
      </c>
    </row>
    <row r="70" ht="17.25" spans="1:6">
      <c r="A70" s="10"/>
      <c r="B70" s="10"/>
      <c r="C70" s="10"/>
      <c r="D70" s="13" t="s">
        <v>41</v>
      </c>
      <c r="E70" s="12"/>
      <c r="F70">
        <f t="shared" si="0"/>
        <v>0</v>
      </c>
    </row>
    <row r="71" ht="17.25" spans="1:6">
      <c r="A71" s="10"/>
      <c r="B71" s="10"/>
      <c r="C71" s="10"/>
      <c r="D71" s="13" t="s">
        <v>42</v>
      </c>
      <c r="E71" s="12"/>
      <c r="F71">
        <f t="shared" si="0"/>
        <v>0</v>
      </c>
    </row>
    <row r="72" ht="17.25" spans="1:6">
      <c r="A72" s="10"/>
      <c r="B72" s="10"/>
      <c r="C72" s="10"/>
      <c r="D72" s="13" t="s">
        <v>43</v>
      </c>
      <c r="E72" s="12"/>
      <c r="F72">
        <f t="shared" si="0"/>
        <v>0</v>
      </c>
    </row>
    <row r="73" ht="17.25" spans="1:6">
      <c r="A73" s="10"/>
      <c r="B73" s="10"/>
      <c r="C73" s="10"/>
      <c r="D73" s="13" t="s">
        <v>44</v>
      </c>
      <c r="E73" s="12"/>
      <c r="F73">
        <f t="shared" si="0"/>
        <v>0</v>
      </c>
    </row>
    <row r="74" ht="17.25" spans="1:6">
      <c r="A74" s="10"/>
      <c r="B74" s="10"/>
      <c r="C74" s="10"/>
      <c r="D74" s="13" t="s">
        <v>46</v>
      </c>
      <c r="E74" s="12"/>
      <c r="F74">
        <f t="shared" si="0"/>
        <v>0</v>
      </c>
    </row>
    <row r="75" ht="17.25" customHeight="1" spans="1:6">
      <c r="A75" s="10"/>
      <c r="B75" s="10"/>
      <c r="C75" s="10"/>
      <c r="D75" s="13" t="s">
        <v>47</v>
      </c>
      <c r="E75" s="12"/>
      <c r="F75">
        <f t="shared" si="0"/>
        <v>0</v>
      </c>
    </row>
    <row r="76" ht="17.25" spans="1:6">
      <c r="A76" s="10"/>
      <c r="B76" s="10"/>
      <c r="C76" s="10"/>
      <c r="D76" s="13" t="s">
        <v>48</v>
      </c>
      <c r="E76" s="12"/>
      <c r="F76">
        <f t="shared" si="0"/>
        <v>0</v>
      </c>
    </row>
    <row r="77" ht="17.25" spans="1:6">
      <c r="A77" s="10"/>
      <c r="B77" s="10"/>
      <c r="C77" s="10"/>
      <c r="D77" s="13" t="s">
        <v>49</v>
      </c>
      <c r="E77" s="12"/>
      <c r="F77">
        <f t="shared" si="0"/>
        <v>0</v>
      </c>
    </row>
    <row r="78" ht="17.25" spans="1:6">
      <c r="A78" s="10"/>
      <c r="B78" s="10"/>
      <c r="C78" s="10"/>
      <c r="D78" s="13" t="s">
        <v>50</v>
      </c>
      <c r="E78" s="12"/>
      <c r="F78">
        <f t="shared" si="0"/>
        <v>0</v>
      </c>
    </row>
    <row r="79" ht="17.25" spans="1:6">
      <c r="A79" s="10"/>
      <c r="B79" s="10"/>
      <c r="C79" s="10"/>
      <c r="D79" s="13" t="s">
        <v>52</v>
      </c>
      <c r="E79" s="12"/>
      <c r="F79">
        <f t="shared" si="0"/>
        <v>0</v>
      </c>
    </row>
    <row r="80" ht="17.25" spans="1:6">
      <c r="A80" s="10"/>
      <c r="B80" s="10"/>
      <c r="C80" s="10"/>
      <c r="D80" s="13" t="s">
        <v>53</v>
      </c>
      <c r="E80" s="12"/>
      <c r="F80">
        <f t="shared" ref="F80:F143" si="1">IF(A80="",0,1)</f>
        <v>0</v>
      </c>
    </row>
    <row r="81" ht="17.25" spans="1:6">
      <c r="A81" s="10"/>
      <c r="B81" s="10"/>
      <c r="C81" s="10"/>
      <c r="D81" s="13" t="s">
        <v>54</v>
      </c>
      <c r="E81" s="12"/>
      <c r="F81">
        <f t="shared" si="1"/>
        <v>0</v>
      </c>
    </row>
    <row r="82" ht="17.25" spans="1:6">
      <c r="A82" s="10"/>
      <c r="B82" s="10"/>
      <c r="C82" s="10"/>
      <c r="D82" s="13" t="s">
        <v>55</v>
      </c>
      <c r="E82" s="12"/>
      <c r="F82">
        <f t="shared" si="1"/>
        <v>0</v>
      </c>
    </row>
    <row r="83" ht="17.25" spans="1:6">
      <c r="A83" s="10"/>
      <c r="B83" s="10"/>
      <c r="C83" s="10"/>
      <c r="D83" s="13" t="s">
        <v>56</v>
      </c>
      <c r="E83" s="12"/>
      <c r="F83">
        <f t="shared" si="1"/>
        <v>0</v>
      </c>
    </row>
    <row r="84" ht="17.25" spans="1:6">
      <c r="A84" s="10"/>
      <c r="B84" s="10"/>
      <c r="C84" s="10"/>
      <c r="D84" s="13" t="s">
        <v>60</v>
      </c>
      <c r="E84" s="12"/>
      <c r="F84">
        <f t="shared" si="1"/>
        <v>0</v>
      </c>
    </row>
    <row r="85" ht="17.25" spans="1:6">
      <c r="A85" s="10"/>
      <c r="B85" s="10"/>
      <c r="C85" s="10"/>
      <c r="D85" s="13" t="s">
        <v>61</v>
      </c>
      <c r="E85" s="12"/>
      <c r="F85">
        <f t="shared" si="1"/>
        <v>0</v>
      </c>
    </row>
    <row r="86" ht="17.25" spans="1:6">
      <c r="A86" s="10"/>
      <c r="B86" s="10"/>
      <c r="C86" s="10"/>
      <c r="D86" s="13" t="s">
        <v>66</v>
      </c>
      <c r="E86" s="12"/>
      <c r="F86">
        <f t="shared" si="1"/>
        <v>0</v>
      </c>
    </row>
    <row r="87" ht="17.25" spans="1:6">
      <c r="A87" s="10"/>
      <c r="B87" s="10"/>
      <c r="C87" s="10"/>
      <c r="D87" s="13" t="s">
        <v>67</v>
      </c>
      <c r="E87" s="12"/>
      <c r="F87">
        <f t="shared" si="1"/>
        <v>0</v>
      </c>
    </row>
    <row r="88" ht="17.25" spans="1:6">
      <c r="A88" s="10"/>
      <c r="B88" s="10"/>
      <c r="C88" s="10"/>
      <c r="D88" s="14" t="s">
        <v>132</v>
      </c>
      <c r="E88" s="12"/>
      <c r="F88">
        <f t="shared" si="1"/>
        <v>0</v>
      </c>
    </row>
    <row r="89" ht="17.25" spans="1:6">
      <c r="A89" s="10" t="s">
        <v>176</v>
      </c>
      <c r="B89" s="10">
        <v>255</v>
      </c>
      <c r="C89" s="10">
        <v>86</v>
      </c>
      <c r="D89" s="11" t="s">
        <v>177</v>
      </c>
      <c r="E89" s="12" t="s">
        <v>6</v>
      </c>
      <c r="F89">
        <f t="shared" si="1"/>
        <v>1</v>
      </c>
    </row>
    <row r="90" ht="17.25" spans="1:6">
      <c r="A90" s="10"/>
      <c r="B90" s="10"/>
      <c r="C90" s="10"/>
      <c r="D90" s="13" t="s">
        <v>90</v>
      </c>
      <c r="E90" s="12"/>
      <c r="F90">
        <f t="shared" si="1"/>
        <v>0</v>
      </c>
    </row>
    <row r="91" ht="17.25" spans="1:6">
      <c r="A91" s="10"/>
      <c r="B91" s="10"/>
      <c r="C91" s="10"/>
      <c r="D91" s="13" t="s">
        <v>92</v>
      </c>
      <c r="E91" s="12"/>
      <c r="F91">
        <f t="shared" si="1"/>
        <v>0</v>
      </c>
    </row>
    <row r="92" ht="17.25" spans="1:6">
      <c r="A92" s="10"/>
      <c r="B92" s="10"/>
      <c r="C92" s="10"/>
      <c r="D92" s="13" t="s">
        <v>93</v>
      </c>
      <c r="E92" s="12"/>
      <c r="F92">
        <f t="shared" si="1"/>
        <v>0</v>
      </c>
    </row>
    <row r="93" ht="17.25" spans="1:6">
      <c r="A93" s="10"/>
      <c r="B93" s="10"/>
      <c r="C93" s="10"/>
      <c r="D93" s="13" t="s">
        <v>94</v>
      </c>
      <c r="E93" s="12"/>
      <c r="F93">
        <f t="shared" si="1"/>
        <v>0</v>
      </c>
    </row>
    <row r="94" ht="17.25" spans="1:6">
      <c r="A94" s="10"/>
      <c r="B94" s="10"/>
      <c r="C94" s="10"/>
      <c r="D94" s="13" t="s">
        <v>98</v>
      </c>
      <c r="E94" s="12"/>
      <c r="F94">
        <f t="shared" si="1"/>
        <v>0</v>
      </c>
    </row>
    <row r="95" ht="17.25" spans="1:6">
      <c r="A95" s="10"/>
      <c r="B95" s="10"/>
      <c r="C95" s="10"/>
      <c r="D95" s="13" t="s">
        <v>99</v>
      </c>
      <c r="E95" s="12"/>
      <c r="F95">
        <f t="shared" si="1"/>
        <v>0</v>
      </c>
    </row>
    <row r="96" ht="17.25" spans="1:6">
      <c r="A96" s="10"/>
      <c r="B96" s="10"/>
      <c r="C96" s="10"/>
      <c r="D96" s="13" t="s">
        <v>101</v>
      </c>
      <c r="E96" s="12"/>
      <c r="F96">
        <f t="shared" si="1"/>
        <v>0</v>
      </c>
    </row>
    <row r="97" ht="17.25" spans="1:6">
      <c r="A97" s="10"/>
      <c r="B97" s="10"/>
      <c r="C97" s="10"/>
      <c r="D97" s="13" t="s">
        <v>102</v>
      </c>
      <c r="E97" s="12"/>
      <c r="F97">
        <f t="shared" si="1"/>
        <v>0</v>
      </c>
    </row>
    <row r="98" ht="17.25" spans="1:6">
      <c r="A98" s="10"/>
      <c r="B98" s="10"/>
      <c r="C98" s="10"/>
      <c r="D98" s="13" t="s">
        <v>104</v>
      </c>
      <c r="E98" s="12"/>
      <c r="F98">
        <f t="shared" si="1"/>
        <v>0</v>
      </c>
    </row>
    <row r="99" ht="17.25" spans="1:6">
      <c r="A99" s="10"/>
      <c r="B99" s="10"/>
      <c r="C99" s="10"/>
      <c r="D99" s="13" t="s">
        <v>105</v>
      </c>
      <c r="E99" s="12"/>
      <c r="F99">
        <f t="shared" si="1"/>
        <v>0</v>
      </c>
    </row>
    <row r="100" ht="17.25" spans="1:6">
      <c r="A100" s="10"/>
      <c r="B100" s="10"/>
      <c r="C100" s="10"/>
      <c r="D100" s="13" t="s">
        <v>107</v>
      </c>
      <c r="E100" s="12"/>
      <c r="F100">
        <f t="shared" si="1"/>
        <v>0</v>
      </c>
    </row>
    <row r="101" ht="17.25" customHeight="1" spans="1:6">
      <c r="A101" s="10"/>
      <c r="B101" s="10"/>
      <c r="C101" s="10"/>
      <c r="D101" s="13" t="s">
        <v>108</v>
      </c>
      <c r="E101" s="12"/>
      <c r="F101">
        <f t="shared" si="1"/>
        <v>0</v>
      </c>
    </row>
    <row r="102" ht="17.25" spans="1:6">
      <c r="A102" s="10"/>
      <c r="B102" s="10"/>
      <c r="C102" s="10"/>
      <c r="D102" s="13" t="s">
        <v>110</v>
      </c>
      <c r="E102" s="12"/>
      <c r="F102">
        <f t="shared" si="1"/>
        <v>0</v>
      </c>
    </row>
    <row r="103" ht="17.25" spans="1:6">
      <c r="A103" s="10"/>
      <c r="B103" s="10"/>
      <c r="C103" s="10"/>
      <c r="D103" s="13" t="s">
        <v>111</v>
      </c>
      <c r="E103" s="12"/>
      <c r="F103">
        <f t="shared" si="1"/>
        <v>0</v>
      </c>
    </row>
    <row r="104" ht="34.5" spans="1:6">
      <c r="A104" s="10"/>
      <c r="B104" s="10"/>
      <c r="C104" s="10"/>
      <c r="D104" s="13" t="s">
        <v>112</v>
      </c>
      <c r="E104" s="12"/>
      <c r="F104">
        <f t="shared" si="1"/>
        <v>0</v>
      </c>
    </row>
    <row r="105" ht="17.25" spans="1:6">
      <c r="A105" s="10"/>
      <c r="B105" s="10"/>
      <c r="C105" s="10"/>
      <c r="D105" s="13" t="s">
        <v>113</v>
      </c>
      <c r="E105" s="12"/>
      <c r="F105">
        <f t="shared" si="1"/>
        <v>0</v>
      </c>
    </row>
    <row r="106" ht="17.25" spans="1:6">
      <c r="A106" s="10"/>
      <c r="B106" s="10"/>
      <c r="C106" s="10"/>
      <c r="D106" s="13" t="s">
        <v>152</v>
      </c>
      <c r="E106" s="12"/>
      <c r="F106">
        <f t="shared" si="1"/>
        <v>0</v>
      </c>
    </row>
    <row r="107" ht="17.25" spans="1:6">
      <c r="A107" s="10"/>
      <c r="B107" s="10"/>
      <c r="C107" s="10"/>
      <c r="D107" s="13" t="s">
        <v>178</v>
      </c>
      <c r="E107" s="12"/>
      <c r="F107">
        <f t="shared" si="1"/>
        <v>0</v>
      </c>
    </row>
    <row r="108" ht="17.25" spans="1:6">
      <c r="A108" s="10"/>
      <c r="B108" s="10"/>
      <c r="C108" s="10"/>
      <c r="D108" s="13" t="s">
        <v>154</v>
      </c>
      <c r="E108" s="12"/>
      <c r="F108">
        <f t="shared" si="1"/>
        <v>0</v>
      </c>
    </row>
    <row r="109" ht="17.25" spans="1:6">
      <c r="A109" s="10"/>
      <c r="B109" s="10"/>
      <c r="C109" s="10"/>
      <c r="D109" s="13" t="s">
        <v>167</v>
      </c>
      <c r="E109" s="12"/>
      <c r="F109">
        <f t="shared" si="1"/>
        <v>0</v>
      </c>
    </row>
    <row r="110" ht="34.5" spans="1:6">
      <c r="A110" s="10"/>
      <c r="B110" s="10"/>
      <c r="C110" s="10"/>
      <c r="D110" s="13" t="s">
        <v>168</v>
      </c>
      <c r="E110" s="12"/>
      <c r="F110">
        <f t="shared" si="1"/>
        <v>0</v>
      </c>
    </row>
    <row r="111" ht="17.25" spans="1:6">
      <c r="A111" s="10"/>
      <c r="B111" s="10"/>
      <c r="C111" s="10"/>
      <c r="D111" s="13" t="s">
        <v>179</v>
      </c>
      <c r="E111" s="12"/>
      <c r="F111">
        <f t="shared" si="1"/>
        <v>0</v>
      </c>
    </row>
    <row r="112" ht="17.25" spans="1:6">
      <c r="A112" s="10"/>
      <c r="B112" s="10"/>
      <c r="C112" s="10"/>
      <c r="D112" s="13" t="s">
        <v>180</v>
      </c>
      <c r="E112" s="12"/>
      <c r="F112">
        <f t="shared" si="1"/>
        <v>0</v>
      </c>
    </row>
    <row r="113" ht="17.25" spans="1:6">
      <c r="A113" s="10"/>
      <c r="B113" s="10"/>
      <c r="C113" s="10"/>
      <c r="D113" s="13" t="s">
        <v>181</v>
      </c>
      <c r="E113" s="12"/>
      <c r="F113">
        <f t="shared" si="1"/>
        <v>0</v>
      </c>
    </row>
    <row r="114" ht="17.25" spans="1:6">
      <c r="A114" s="10"/>
      <c r="B114" s="10"/>
      <c r="C114" s="10"/>
      <c r="D114" s="14" t="s">
        <v>182</v>
      </c>
      <c r="E114" s="12"/>
      <c r="F114">
        <f t="shared" si="1"/>
        <v>0</v>
      </c>
    </row>
    <row r="115" ht="17.25" spans="1:6">
      <c r="A115" s="10" t="s">
        <v>249</v>
      </c>
      <c r="B115" s="10">
        <v>149</v>
      </c>
      <c r="C115" s="10">
        <v>64</v>
      </c>
      <c r="D115" s="11" t="s">
        <v>250</v>
      </c>
      <c r="E115" s="12" t="s">
        <v>7</v>
      </c>
      <c r="F115">
        <f t="shared" si="1"/>
        <v>1</v>
      </c>
    </row>
    <row r="116" ht="17.25" spans="1:6">
      <c r="A116" s="10"/>
      <c r="B116" s="10"/>
      <c r="C116" s="10"/>
      <c r="D116" s="13" t="s">
        <v>29</v>
      </c>
      <c r="E116" s="12"/>
      <c r="F116">
        <f t="shared" si="1"/>
        <v>0</v>
      </c>
    </row>
    <row r="117" ht="17.25" spans="1:6">
      <c r="A117" s="10"/>
      <c r="B117" s="10"/>
      <c r="C117" s="10"/>
      <c r="D117" s="13" t="s">
        <v>64</v>
      </c>
      <c r="E117" s="12"/>
      <c r="F117">
        <f t="shared" si="1"/>
        <v>0</v>
      </c>
    </row>
    <row r="118" ht="17.25" spans="1:6">
      <c r="A118" s="10"/>
      <c r="B118" s="10"/>
      <c r="C118" s="10"/>
      <c r="D118" s="13" t="s">
        <v>118</v>
      </c>
      <c r="E118" s="12"/>
      <c r="F118">
        <f t="shared" si="1"/>
        <v>0</v>
      </c>
    </row>
    <row r="119" ht="17.25" spans="1:6">
      <c r="A119" s="10"/>
      <c r="B119" s="10"/>
      <c r="C119" s="10"/>
      <c r="D119" s="13" t="s">
        <v>30</v>
      </c>
      <c r="E119" s="12"/>
      <c r="F119">
        <f t="shared" si="1"/>
        <v>0</v>
      </c>
    </row>
    <row r="120" ht="17.25" spans="1:6">
      <c r="A120" s="10"/>
      <c r="B120" s="10"/>
      <c r="C120" s="10"/>
      <c r="D120" s="13" t="s">
        <v>44</v>
      </c>
      <c r="E120" s="12"/>
      <c r="F120">
        <f t="shared" si="1"/>
        <v>0</v>
      </c>
    </row>
    <row r="121" ht="17.25" spans="1:6">
      <c r="A121" s="10"/>
      <c r="B121" s="10"/>
      <c r="C121" s="10"/>
      <c r="D121" s="13" t="s">
        <v>49</v>
      </c>
      <c r="E121" s="12"/>
      <c r="F121">
        <f t="shared" si="1"/>
        <v>0</v>
      </c>
    </row>
    <row r="122" ht="17.25" spans="1:6">
      <c r="A122" s="10"/>
      <c r="B122" s="10"/>
      <c r="C122" s="10"/>
      <c r="D122" s="13" t="s">
        <v>54</v>
      </c>
      <c r="E122" s="12"/>
      <c r="F122">
        <f t="shared" si="1"/>
        <v>0</v>
      </c>
    </row>
    <row r="123" ht="17.25" spans="1:6">
      <c r="A123" s="10"/>
      <c r="B123" s="10"/>
      <c r="C123" s="10"/>
      <c r="D123" s="13" t="s">
        <v>55</v>
      </c>
      <c r="E123" s="12"/>
      <c r="F123">
        <f t="shared" si="1"/>
        <v>0</v>
      </c>
    </row>
    <row r="124" ht="17.25" spans="1:6">
      <c r="A124" s="10"/>
      <c r="B124" s="10"/>
      <c r="C124" s="10"/>
      <c r="D124" s="13" t="s">
        <v>61</v>
      </c>
      <c r="E124" s="12"/>
      <c r="F124">
        <f t="shared" si="1"/>
        <v>0</v>
      </c>
    </row>
    <row r="125" ht="17.25" spans="1:6">
      <c r="A125" s="10"/>
      <c r="B125" s="10"/>
      <c r="C125" s="10"/>
      <c r="D125" s="13" t="s">
        <v>67</v>
      </c>
      <c r="E125" s="12"/>
      <c r="F125">
        <f t="shared" si="1"/>
        <v>0</v>
      </c>
    </row>
    <row r="126" ht="17.25" spans="1:6">
      <c r="A126" s="10"/>
      <c r="B126" s="10"/>
      <c r="C126" s="10"/>
      <c r="D126" s="13" t="s">
        <v>251</v>
      </c>
      <c r="E126" s="12"/>
      <c r="F126">
        <f t="shared" si="1"/>
        <v>0</v>
      </c>
    </row>
    <row r="127" ht="17.25" spans="1:6">
      <c r="A127" s="10"/>
      <c r="B127" s="10"/>
      <c r="C127" s="10"/>
      <c r="D127" s="13" t="s">
        <v>162</v>
      </c>
      <c r="E127" s="12"/>
      <c r="F127">
        <f t="shared" si="1"/>
        <v>0</v>
      </c>
    </row>
    <row r="128" ht="17.25" spans="1:6">
      <c r="A128" s="10"/>
      <c r="B128" s="10"/>
      <c r="C128" s="10"/>
      <c r="D128" s="13" t="s">
        <v>164</v>
      </c>
      <c r="E128" s="12"/>
      <c r="F128">
        <f t="shared" si="1"/>
        <v>0</v>
      </c>
    </row>
    <row r="129" ht="17.25" spans="1:6">
      <c r="A129" s="10"/>
      <c r="B129" s="10"/>
      <c r="C129" s="10"/>
      <c r="D129" s="13" t="s">
        <v>73</v>
      </c>
      <c r="E129" s="12"/>
      <c r="F129">
        <f t="shared" si="1"/>
        <v>0</v>
      </c>
    </row>
    <row r="130" ht="17.25" spans="1:6">
      <c r="A130" s="10"/>
      <c r="B130" s="10"/>
      <c r="C130" s="10"/>
      <c r="D130" s="13" t="s">
        <v>74</v>
      </c>
      <c r="E130" s="12"/>
      <c r="F130">
        <f t="shared" si="1"/>
        <v>0</v>
      </c>
    </row>
    <row r="131" ht="17.25" spans="1:6">
      <c r="A131" s="10"/>
      <c r="B131" s="10"/>
      <c r="C131" s="10"/>
      <c r="D131" s="13" t="s">
        <v>75</v>
      </c>
      <c r="E131" s="12"/>
      <c r="F131">
        <f t="shared" si="1"/>
        <v>0</v>
      </c>
    </row>
    <row r="132" ht="17.25" spans="1:6">
      <c r="A132" s="10"/>
      <c r="B132" s="10"/>
      <c r="C132" s="10"/>
      <c r="D132" s="13" t="s">
        <v>78</v>
      </c>
      <c r="E132" s="12"/>
      <c r="F132">
        <f t="shared" si="1"/>
        <v>0</v>
      </c>
    </row>
    <row r="133" ht="17.25" spans="1:6">
      <c r="A133" s="10"/>
      <c r="B133" s="10"/>
      <c r="C133" s="10"/>
      <c r="D133" s="13" t="s">
        <v>79</v>
      </c>
      <c r="E133" s="12"/>
      <c r="F133">
        <f t="shared" si="1"/>
        <v>0</v>
      </c>
    </row>
    <row r="134" ht="17.25" spans="1:6">
      <c r="A134" s="10"/>
      <c r="B134" s="10"/>
      <c r="C134" s="10"/>
      <c r="D134" s="13" t="s">
        <v>221</v>
      </c>
      <c r="E134" s="12"/>
      <c r="F134">
        <f t="shared" si="1"/>
        <v>0</v>
      </c>
    </row>
    <row r="135" ht="17.25" customHeight="1" spans="1:6">
      <c r="A135" s="10"/>
      <c r="B135" s="10"/>
      <c r="C135" s="10"/>
      <c r="D135" s="13" t="s">
        <v>227</v>
      </c>
      <c r="E135" s="12"/>
      <c r="F135">
        <f t="shared" si="1"/>
        <v>0</v>
      </c>
    </row>
    <row r="136" ht="17.25" spans="1:6">
      <c r="A136" s="10"/>
      <c r="B136" s="10"/>
      <c r="C136" s="10"/>
      <c r="D136" s="13" t="s">
        <v>135</v>
      </c>
      <c r="E136" s="12"/>
      <c r="F136">
        <f t="shared" si="1"/>
        <v>0</v>
      </c>
    </row>
    <row r="137" ht="17.25" spans="1:6">
      <c r="A137" s="10"/>
      <c r="B137" s="10"/>
      <c r="C137" s="10"/>
      <c r="D137" s="13" t="s">
        <v>137</v>
      </c>
      <c r="E137" s="12"/>
      <c r="F137">
        <f t="shared" si="1"/>
        <v>0</v>
      </c>
    </row>
    <row r="138" ht="17.25" spans="1:6">
      <c r="A138" s="10"/>
      <c r="B138" s="10"/>
      <c r="C138" s="10"/>
      <c r="D138" s="13" t="s">
        <v>141</v>
      </c>
      <c r="E138" s="12"/>
      <c r="F138">
        <f t="shared" si="1"/>
        <v>0</v>
      </c>
    </row>
    <row r="139" ht="17.25" spans="1:6">
      <c r="A139" s="10"/>
      <c r="B139" s="10"/>
      <c r="C139" s="10"/>
      <c r="D139" s="13" t="s">
        <v>252</v>
      </c>
      <c r="E139" s="12"/>
      <c r="F139">
        <f t="shared" si="1"/>
        <v>0</v>
      </c>
    </row>
    <row r="140" ht="17.25" spans="1:6">
      <c r="A140" s="10"/>
      <c r="B140" s="10"/>
      <c r="C140" s="10"/>
      <c r="D140" s="13" t="s">
        <v>145</v>
      </c>
      <c r="E140" s="12"/>
      <c r="F140">
        <f t="shared" si="1"/>
        <v>0</v>
      </c>
    </row>
    <row r="141" ht="17.25" spans="1:6">
      <c r="A141" s="10"/>
      <c r="B141" s="10"/>
      <c r="C141" s="10"/>
      <c r="D141" s="13" t="s">
        <v>146</v>
      </c>
      <c r="E141" s="12"/>
      <c r="F141">
        <f t="shared" si="1"/>
        <v>0</v>
      </c>
    </row>
    <row r="142" ht="17.25" spans="1:6">
      <c r="A142" s="10"/>
      <c r="B142" s="10"/>
      <c r="C142" s="10"/>
      <c r="D142" s="13" t="s">
        <v>147</v>
      </c>
      <c r="E142" s="12"/>
      <c r="F142">
        <f t="shared" si="1"/>
        <v>0</v>
      </c>
    </row>
    <row r="143" ht="17.25" spans="1:6">
      <c r="A143" s="10"/>
      <c r="B143" s="10"/>
      <c r="C143" s="10"/>
      <c r="D143" s="13" t="s">
        <v>149</v>
      </c>
      <c r="E143" s="12"/>
      <c r="F143">
        <f t="shared" si="1"/>
        <v>0</v>
      </c>
    </row>
    <row r="144" ht="17.25" spans="1:6">
      <c r="A144" s="10"/>
      <c r="B144" s="10"/>
      <c r="C144" s="10"/>
      <c r="D144" s="13" t="s">
        <v>253</v>
      </c>
      <c r="E144" s="12"/>
      <c r="F144">
        <f t="shared" ref="F144:F207" si="2">IF(A144="",0,1)</f>
        <v>0</v>
      </c>
    </row>
    <row r="145" ht="17.25" spans="1:6">
      <c r="A145" s="10"/>
      <c r="B145" s="10"/>
      <c r="C145" s="10"/>
      <c r="D145" s="13" t="s">
        <v>254</v>
      </c>
      <c r="E145" s="12"/>
      <c r="F145">
        <f t="shared" si="2"/>
        <v>0</v>
      </c>
    </row>
    <row r="146" ht="17.25" spans="1:6">
      <c r="A146" s="10"/>
      <c r="B146" s="10"/>
      <c r="C146" s="10"/>
      <c r="D146" s="13" t="s">
        <v>240</v>
      </c>
      <c r="E146" s="12"/>
      <c r="F146">
        <f t="shared" si="2"/>
        <v>0</v>
      </c>
    </row>
    <row r="147" ht="17.25" spans="1:6">
      <c r="A147" s="10"/>
      <c r="B147" s="10"/>
      <c r="C147" s="10"/>
      <c r="D147" s="13" t="s">
        <v>255</v>
      </c>
      <c r="E147" s="12"/>
      <c r="F147">
        <f t="shared" si="2"/>
        <v>0</v>
      </c>
    </row>
    <row r="148" ht="17.25" spans="1:6">
      <c r="A148" s="10"/>
      <c r="B148" s="10"/>
      <c r="C148" s="10"/>
      <c r="D148" s="14" t="s">
        <v>256</v>
      </c>
      <c r="E148" s="12"/>
      <c r="F148">
        <f t="shared" si="2"/>
        <v>0</v>
      </c>
    </row>
    <row r="149" ht="17.25" spans="1:6">
      <c r="A149" s="10" t="s">
        <v>290</v>
      </c>
      <c r="B149" s="10">
        <v>77</v>
      </c>
      <c r="C149" s="10">
        <v>57</v>
      </c>
      <c r="D149" s="11" t="s">
        <v>201</v>
      </c>
      <c r="E149" s="12" t="s">
        <v>7</v>
      </c>
      <c r="F149">
        <f t="shared" si="2"/>
        <v>1</v>
      </c>
    </row>
    <row r="150" ht="17.25" spans="1:6">
      <c r="A150" s="10"/>
      <c r="B150" s="10"/>
      <c r="C150" s="10"/>
      <c r="D150" s="13" t="s">
        <v>64</v>
      </c>
      <c r="E150" s="12"/>
      <c r="F150">
        <f t="shared" si="2"/>
        <v>0</v>
      </c>
    </row>
    <row r="151" ht="17.25" spans="1:6">
      <c r="A151" s="10"/>
      <c r="B151" s="10"/>
      <c r="C151" s="10"/>
      <c r="D151" s="13" t="s">
        <v>118</v>
      </c>
      <c r="E151" s="12"/>
      <c r="F151">
        <f t="shared" si="2"/>
        <v>0</v>
      </c>
    </row>
    <row r="152" ht="17.25" spans="1:6">
      <c r="A152" s="10"/>
      <c r="B152" s="10"/>
      <c r="C152" s="10"/>
      <c r="D152" s="13" t="s">
        <v>30</v>
      </c>
      <c r="E152" s="12"/>
      <c r="F152">
        <f t="shared" si="2"/>
        <v>0</v>
      </c>
    </row>
    <row r="153" ht="17.25" spans="1:6">
      <c r="A153" s="10"/>
      <c r="B153" s="10"/>
      <c r="C153" s="10"/>
      <c r="D153" s="13" t="s">
        <v>44</v>
      </c>
      <c r="E153" s="12"/>
      <c r="F153">
        <f t="shared" si="2"/>
        <v>0</v>
      </c>
    </row>
    <row r="154" ht="17.25" spans="1:6">
      <c r="A154" s="10"/>
      <c r="B154" s="10"/>
      <c r="C154" s="10"/>
      <c r="D154" s="13" t="s">
        <v>49</v>
      </c>
      <c r="E154" s="12"/>
      <c r="F154">
        <f t="shared" si="2"/>
        <v>0</v>
      </c>
    </row>
    <row r="155" ht="17.25" spans="1:6">
      <c r="A155" s="10"/>
      <c r="B155" s="10"/>
      <c r="C155" s="10"/>
      <c r="D155" s="13" t="s">
        <v>52</v>
      </c>
      <c r="E155" s="12"/>
      <c r="F155">
        <f t="shared" si="2"/>
        <v>0</v>
      </c>
    </row>
    <row r="156" ht="17.25" spans="1:6">
      <c r="A156" s="10"/>
      <c r="B156" s="10"/>
      <c r="C156" s="10"/>
      <c r="D156" s="13" t="s">
        <v>54</v>
      </c>
      <c r="E156" s="12"/>
      <c r="F156">
        <f t="shared" si="2"/>
        <v>0</v>
      </c>
    </row>
    <row r="157" ht="17.25" spans="1:6">
      <c r="A157" s="10"/>
      <c r="B157" s="10"/>
      <c r="C157" s="10"/>
      <c r="D157" s="13" t="s">
        <v>55</v>
      </c>
      <c r="E157" s="12"/>
      <c r="F157">
        <f t="shared" si="2"/>
        <v>0</v>
      </c>
    </row>
    <row r="158" ht="17.25" spans="1:6">
      <c r="A158" s="10"/>
      <c r="B158" s="10"/>
      <c r="C158" s="10"/>
      <c r="D158" s="13" t="s">
        <v>60</v>
      </c>
      <c r="E158" s="12"/>
      <c r="F158">
        <f t="shared" si="2"/>
        <v>0</v>
      </c>
    </row>
    <row r="159" ht="17.25" spans="1:6">
      <c r="A159" s="10"/>
      <c r="B159" s="10"/>
      <c r="C159" s="10"/>
      <c r="D159" s="13" t="s">
        <v>61</v>
      </c>
      <c r="E159" s="12"/>
      <c r="F159">
        <f t="shared" si="2"/>
        <v>0</v>
      </c>
    </row>
    <row r="160" ht="17.25" spans="1:6">
      <c r="A160" s="10"/>
      <c r="B160" s="10"/>
      <c r="C160" s="10"/>
      <c r="D160" s="13" t="s">
        <v>67</v>
      </c>
      <c r="E160" s="12"/>
      <c r="F160">
        <f t="shared" si="2"/>
        <v>0</v>
      </c>
    </row>
    <row r="161" ht="17.25" spans="1:6">
      <c r="A161" s="10"/>
      <c r="B161" s="10"/>
      <c r="C161" s="10"/>
      <c r="D161" s="13" t="s">
        <v>291</v>
      </c>
      <c r="E161" s="12"/>
      <c r="F161">
        <f t="shared" si="2"/>
        <v>0</v>
      </c>
    </row>
    <row r="162" ht="17.25" spans="1:6">
      <c r="A162" s="10"/>
      <c r="B162" s="10"/>
      <c r="C162" s="10"/>
      <c r="D162" s="13" t="s">
        <v>69</v>
      </c>
      <c r="E162" s="12"/>
      <c r="F162">
        <f t="shared" si="2"/>
        <v>0</v>
      </c>
    </row>
    <row r="163" ht="17.25" spans="1:6">
      <c r="A163" s="10"/>
      <c r="B163" s="10"/>
      <c r="C163" s="10"/>
      <c r="D163" s="13" t="s">
        <v>292</v>
      </c>
      <c r="E163" s="12"/>
      <c r="F163">
        <f t="shared" si="2"/>
        <v>0</v>
      </c>
    </row>
    <row r="164" ht="17.25" spans="1:6">
      <c r="A164" s="10"/>
      <c r="B164" s="10"/>
      <c r="C164" s="10"/>
      <c r="D164" s="13" t="s">
        <v>293</v>
      </c>
      <c r="E164" s="12"/>
      <c r="F164">
        <f t="shared" si="2"/>
        <v>0</v>
      </c>
    </row>
    <row r="165" ht="17.25" spans="1:6">
      <c r="A165" s="10"/>
      <c r="B165" s="10"/>
      <c r="C165" s="10"/>
      <c r="D165" s="13" t="s">
        <v>294</v>
      </c>
      <c r="E165" s="12"/>
      <c r="F165">
        <f t="shared" si="2"/>
        <v>0</v>
      </c>
    </row>
    <row r="166" ht="17.25" spans="1:6">
      <c r="A166" s="10"/>
      <c r="B166" s="10"/>
      <c r="C166" s="10"/>
      <c r="D166" s="13" t="s">
        <v>73</v>
      </c>
      <c r="E166" s="12"/>
      <c r="F166">
        <f t="shared" si="2"/>
        <v>0</v>
      </c>
    </row>
    <row r="167" ht="17.25" spans="1:6">
      <c r="A167" s="10"/>
      <c r="B167" s="10"/>
      <c r="C167" s="10"/>
      <c r="D167" s="13" t="s">
        <v>295</v>
      </c>
      <c r="E167" s="12"/>
      <c r="F167">
        <f t="shared" si="2"/>
        <v>0</v>
      </c>
    </row>
    <row r="168" ht="17.25" spans="1:6">
      <c r="A168" s="10"/>
      <c r="B168" s="10"/>
      <c r="C168" s="10"/>
      <c r="D168" s="13" t="s">
        <v>296</v>
      </c>
      <c r="E168" s="12"/>
      <c r="F168">
        <f t="shared" si="2"/>
        <v>0</v>
      </c>
    </row>
    <row r="169" ht="17.25" customHeight="1" spans="1:6">
      <c r="A169" s="10"/>
      <c r="B169" s="10"/>
      <c r="C169" s="10"/>
      <c r="D169" s="13" t="s">
        <v>78</v>
      </c>
      <c r="E169" s="12"/>
      <c r="F169">
        <f t="shared" si="2"/>
        <v>0</v>
      </c>
    </row>
    <row r="170" ht="17.25" spans="1:6">
      <c r="A170" s="10"/>
      <c r="B170" s="10"/>
      <c r="C170" s="10"/>
      <c r="D170" s="13" t="s">
        <v>227</v>
      </c>
      <c r="E170" s="12"/>
      <c r="F170">
        <f t="shared" si="2"/>
        <v>0</v>
      </c>
    </row>
    <row r="171" ht="17.25" spans="1:6">
      <c r="A171" s="10"/>
      <c r="B171" s="10"/>
      <c r="C171" s="10"/>
      <c r="D171" s="13" t="s">
        <v>141</v>
      </c>
      <c r="E171" s="12"/>
      <c r="F171">
        <f t="shared" si="2"/>
        <v>0</v>
      </c>
    </row>
    <row r="172" ht="17.25" spans="1:6">
      <c r="A172" s="10"/>
      <c r="B172" s="10"/>
      <c r="C172" s="10"/>
      <c r="D172" s="13" t="s">
        <v>145</v>
      </c>
      <c r="E172" s="12"/>
      <c r="F172">
        <f t="shared" si="2"/>
        <v>0</v>
      </c>
    </row>
    <row r="173" ht="17.25" spans="1:6">
      <c r="A173" s="10"/>
      <c r="B173" s="10"/>
      <c r="C173" s="10"/>
      <c r="D173" s="13" t="s">
        <v>146</v>
      </c>
      <c r="E173" s="12"/>
      <c r="F173">
        <f t="shared" si="2"/>
        <v>0</v>
      </c>
    </row>
    <row r="174" ht="17.25" spans="1:6">
      <c r="A174" s="10"/>
      <c r="B174" s="10"/>
      <c r="C174" s="10"/>
      <c r="D174" s="13" t="s">
        <v>147</v>
      </c>
      <c r="E174" s="12"/>
      <c r="F174">
        <f t="shared" si="2"/>
        <v>0</v>
      </c>
    </row>
    <row r="175" ht="17.25" spans="1:6">
      <c r="A175" s="10"/>
      <c r="B175" s="10"/>
      <c r="C175" s="10"/>
      <c r="D175" s="13" t="s">
        <v>253</v>
      </c>
      <c r="E175" s="12"/>
      <c r="F175">
        <f t="shared" si="2"/>
        <v>0</v>
      </c>
    </row>
    <row r="176" ht="17.25" spans="1:6">
      <c r="A176" s="10"/>
      <c r="B176" s="10"/>
      <c r="C176" s="10"/>
      <c r="D176" s="13" t="s">
        <v>264</v>
      </c>
      <c r="E176" s="12"/>
      <c r="F176">
        <f t="shared" si="2"/>
        <v>0</v>
      </c>
    </row>
    <row r="177" ht="17.25" spans="1:6">
      <c r="A177" s="10"/>
      <c r="B177" s="10"/>
      <c r="C177" s="10"/>
      <c r="D177" s="13" t="s">
        <v>240</v>
      </c>
      <c r="E177" s="12"/>
      <c r="F177">
        <f t="shared" si="2"/>
        <v>0</v>
      </c>
    </row>
    <row r="178" ht="17.25" spans="1:6">
      <c r="A178" s="10"/>
      <c r="B178" s="10"/>
      <c r="C178" s="10"/>
      <c r="D178" s="13" t="s">
        <v>255</v>
      </c>
      <c r="E178" s="12"/>
      <c r="F178">
        <f t="shared" si="2"/>
        <v>0</v>
      </c>
    </row>
    <row r="179" ht="17.25" spans="1:6">
      <c r="A179" s="10"/>
      <c r="B179" s="10"/>
      <c r="C179" s="10"/>
      <c r="D179" s="13" t="s">
        <v>243</v>
      </c>
      <c r="E179" s="12"/>
      <c r="F179">
        <f t="shared" si="2"/>
        <v>0</v>
      </c>
    </row>
    <row r="180" ht="17.25" spans="1:6">
      <c r="A180" s="10"/>
      <c r="B180" s="10"/>
      <c r="C180" s="10"/>
      <c r="D180" s="13" t="s">
        <v>244</v>
      </c>
      <c r="E180" s="12"/>
      <c r="F180">
        <f t="shared" si="2"/>
        <v>0</v>
      </c>
    </row>
    <row r="181" ht="17.25" spans="1:6">
      <c r="A181" s="10"/>
      <c r="B181" s="10"/>
      <c r="C181" s="10"/>
      <c r="D181" s="13" t="s">
        <v>297</v>
      </c>
      <c r="E181" s="12"/>
      <c r="F181">
        <f t="shared" si="2"/>
        <v>0</v>
      </c>
    </row>
    <row r="182" ht="17.25" spans="1:6">
      <c r="A182" s="10"/>
      <c r="B182" s="10"/>
      <c r="C182" s="10"/>
      <c r="D182" s="14" t="s">
        <v>132</v>
      </c>
      <c r="E182" s="12"/>
      <c r="F182">
        <f t="shared" si="2"/>
        <v>0</v>
      </c>
    </row>
    <row r="183" ht="17.25" spans="1:6">
      <c r="A183" s="10" t="s">
        <v>346</v>
      </c>
      <c r="B183" s="10">
        <v>177</v>
      </c>
      <c r="C183" s="10">
        <v>45</v>
      </c>
      <c r="D183" s="11" t="s">
        <v>58</v>
      </c>
      <c r="E183" s="12" t="s">
        <v>7</v>
      </c>
      <c r="F183">
        <f t="shared" si="2"/>
        <v>1</v>
      </c>
    </row>
    <row r="184" ht="17.25" spans="1:6">
      <c r="A184" s="10"/>
      <c r="B184" s="10"/>
      <c r="C184" s="10"/>
      <c r="D184" s="13" t="s">
        <v>134</v>
      </c>
      <c r="E184" s="12"/>
      <c r="F184">
        <f t="shared" si="2"/>
        <v>0</v>
      </c>
    </row>
    <row r="185" ht="17.25" spans="1:6">
      <c r="A185" s="10"/>
      <c r="B185" s="10"/>
      <c r="C185" s="10"/>
      <c r="D185" s="13" t="s">
        <v>42</v>
      </c>
      <c r="E185" s="12"/>
      <c r="F185">
        <f t="shared" si="2"/>
        <v>0</v>
      </c>
    </row>
    <row r="186" ht="17.25" spans="1:6">
      <c r="A186" s="10"/>
      <c r="B186" s="10"/>
      <c r="C186" s="10"/>
      <c r="D186" s="13" t="s">
        <v>347</v>
      </c>
      <c r="E186" s="12"/>
      <c r="F186">
        <f t="shared" si="2"/>
        <v>0</v>
      </c>
    </row>
    <row r="187" ht="17.25" spans="1:6">
      <c r="A187" s="10"/>
      <c r="B187" s="10"/>
      <c r="C187" s="10"/>
      <c r="D187" s="13" t="s">
        <v>51</v>
      </c>
      <c r="E187" s="12"/>
      <c r="F187">
        <f t="shared" si="2"/>
        <v>0</v>
      </c>
    </row>
    <row r="188" ht="17.25" spans="1:6">
      <c r="A188" s="10"/>
      <c r="B188" s="10"/>
      <c r="C188" s="10"/>
      <c r="D188" s="13" t="s">
        <v>52</v>
      </c>
      <c r="E188" s="12"/>
      <c r="F188">
        <f t="shared" si="2"/>
        <v>0</v>
      </c>
    </row>
    <row r="189" ht="17.25" spans="1:6">
      <c r="A189" s="10"/>
      <c r="B189" s="10"/>
      <c r="C189" s="10"/>
      <c r="D189" s="13" t="s">
        <v>54</v>
      </c>
      <c r="E189" s="12"/>
      <c r="F189">
        <f t="shared" si="2"/>
        <v>0</v>
      </c>
    </row>
    <row r="190" ht="17.25" spans="1:6">
      <c r="A190" s="10"/>
      <c r="B190" s="10"/>
      <c r="C190" s="10"/>
      <c r="D190" s="13" t="s">
        <v>55</v>
      </c>
      <c r="E190" s="12"/>
      <c r="F190">
        <f t="shared" si="2"/>
        <v>0</v>
      </c>
    </row>
    <row r="191" ht="17.25" spans="1:6">
      <c r="A191" s="10"/>
      <c r="B191" s="10"/>
      <c r="C191" s="10"/>
      <c r="D191" s="13" t="s">
        <v>60</v>
      </c>
      <c r="E191" s="12"/>
      <c r="F191">
        <f t="shared" si="2"/>
        <v>0</v>
      </c>
    </row>
    <row r="192" ht="17.25" spans="1:6">
      <c r="A192" s="10"/>
      <c r="B192" s="10"/>
      <c r="C192" s="10"/>
      <c r="D192" s="13" t="s">
        <v>61</v>
      </c>
      <c r="E192" s="12"/>
      <c r="F192">
        <f t="shared" si="2"/>
        <v>0</v>
      </c>
    </row>
    <row r="193" ht="17.25" spans="1:6">
      <c r="A193" s="10"/>
      <c r="B193" s="10"/>
      <c r="C193" s="10"/>
      <c r="D193" s="13" t="s">
        <v>67</v>
      </c>
      <c r="E193" s="12"/>
      <c r="F193">
        <f t="shared" si="2"/>
        <v>0</v>
      </c>
    </row>
    <row r="194" ht="17.25" spans="1:6">
      <c r="A194" s="10"/>
      <c r="B194" s="10"/>
      <c r="C194" s="10"/>
      <c r="D194" s="13" t="s">
        <v>78</v>
      </c>
      <c r="E194" s="12"/>
      <c r="F194">
        <f t="shared" si="2"/>
        <v>0</v>
      </c>
    </row>
    <row r="195" ht="17.25" spans="1:6">
      <c r="A195" s="10"/>
      <c r="B195" s="10"/>
      <c r="C195" s="10"/>
      <c r="D195" s="13" t="s">
        <v>285</v>
      </c>
      <c r="E195" s="12"/>
      <c r="F195">
        <f t="shared" si="2"/>
        <v>0</v>
      </c>
    </row>
    <row r="196" ht="17.25" spans="1:6">
      <c r="A196" s="10"/>
      <c r="B196" s="10"/>
      <c r="C196" s="10"/>
      <c r="D196" s="13" t="s">
        <v>348</v>
      </c>
      <c r="E196" s="12"/>
      <c r="F196">
        <f t="shared" si="2"/>
        <v>0</v>
      </c>
    </row>
    <row r="197" ht="17.25" spans="1:6">
      <c r="A197" s="10"/>
      <c r="B197" s="10"/>
      <c r="C197" s="10"/>
      <c r="D197" s="13" t="s">
        <v>142</v>
      </c>
      <c r="E197" s="12"/>
      <c r="F197">
        <f t="shared" si="2"/>
        <v>0</v>
      </c>
    </row>
    <row r="198" ht="17.25" spans="1:6">
      <c r="A198" s="10"/>
      <c r="B198" s="10"/>
      <c r="C198" s="10"/>
      <c r="D198" s="13" t="s">
        <v>145</v>
      </c>
      <c r="E198" s="12"/>
      <c r="F198">
        <f t="shared" si="2"/>
        <v>0</v>
      </c>
    </row>
    <row r="199" ht="17.25" spans="1:6">
      <c r="A199" s="10"/>
      <c r="B199" s="10"/>
      <c r="C199" s="10"/>
      <c r="D199" s="13" t="s">
        <v>146</v>
      </c>
      <c r="E199" s="12"/>
      <c r="F199">
        <f t="shared" si="2"/>
        <v>0</v>
      </c>
    </row>
    <row r="200" ht="17.25" spans="1:6">
      <c r="A200" s="10"/>
      <c r="B200" s="10"/>
      <c r="C200" s="10"/>
      <c r="D200" s="13" t="s">
        <v>147</v>
      </c>
      <c r="E200" s="12"/>
      <c r="F200">
        <f t="shared" si="2"/>
        <v>0</v>
      </c>
    </row>
    <row r="201" ht="17.25" spans="1:6">
      <c r="A201" s="10"/>
      <c r="B201" s="10"/>
      <c r="C201" s="10"/>
      <c r="D201" s="13" t="s">
        <v>240</v>
      </c>
      <c r="E201" s="12"/>
      <c r="F201">
        <f t="shared" si="2"/>
        <v>0</v>
      </c>
    </row>
    <row r="202" ht="17.25" spans="1:6">
      <c r="A202" s="10"/>
      <c r="B202" s="10"/>
      <c r="C202" s="10"/>
      <c r="D202" s="13" t="s">
        <v>349</v>
      </c>
      <c r="E202" s="12"/>
      <c r="F202">
        <f t="shared" si="2"/>
        <v>0</v>
      </c>
    </row>
    <row r="203" ht="17.25" spans="1:6">
      <c r="A203" s="10"/>
      <c r="B203" s="10"/>
      <c r="C203" s="10"/>
      <c r="D203" s="13" t="s">
        <v>242</v>
      </c>
      <c r="E203" s="12"/>
      <c r="F203">
        <f t="shared" si="2"/>
        <v>0</v>
      </c>
    </row>
    <row r="204" ht="17.25" spans="1:6">
      <c r="A204" s="10"/>
      <c r="B204" s="10"/>
      <c r="C204" s="10"/>
      <c r="D204" s="13" t="s">
        <v>243</v>
      </c>
      <c r="E204" s="12"/>
      <c r="F204">
        <f t="shared" si="2"/>
        <v>0</v>
      </c>
    </row>
    <row r="205" ht="17.25" spans="1:6">
      <c r="A205" s="10"/>
      <c r="B205" s="10"/>
      <c r="C205" s="10"/>
      <c r="D205" s="13" t="s">
        <v>297</v>
      </c>
      <c r="E205" s="12"/>
      <c r="F205">
        <f t="shared" si="2"/>
        <v>0</v>
      </c>
    </row>
    <row r="206" ht="17.25" spans="1:6">
      <c r="A206" s="10"/>
      <c r="B206" s="10"/>
      <c r="C206" s="10"/>
      <c r="D206" s="13" t="s">
        <v>245</v>
      </c>
      <c r="E206" s="12"/>
      <c r="F206">
        <f t="shared" si="2"/>
        <v>0</v>
      </c>
    </row>
    <row r="207" ht="17.25" customHeight="1" spans="1:6">
      <c r="A207" s="10"/>
      <c r="B207" s="10"/>
      <c r="C207" s="10"/>
      <c r="D207" s="13" t="s">
        <v>350</v>
      </c>
      <c r="E207" s="12"/>
      <c r="F207">
        <f t="shared" si="2"/>
        <v>0</v>
      </c>
    </row>
    <row r="208" ht="17.25" spans="1:6">
      <c r="A208" s="10"/>
      <c r="B208" s="10"/>
      <c r="C208" s="10"/>
      <c r="D208" s="13" t="s">
        <v>351</v>
      </c>
      <c r="E208" s="12"/>
      <c r="F208">
        <f t="shared" ref="F208:F271" si="3">IF(A208="",0,1)</f>
        <v>0</v>
      </c>
    </row>
    <row r="209" ht="17.25" spans="1:6">
      <c r="A209" s="10"/>
      <c r="B209" s="10"/>
      <c r="C209" s="10"/>
      <c r="D209" s="13" t="s">
        <v>266</v>
      </c>
      <c r="E209" s="12"/>
      <c r="F209">
        <f t="shared" si="3"/>
        <v>0</v>
      </c>
    </row>
    <row r="210" ht="17.25" spans="1:6">
      <c r="A210" s="10"/>
      <c r="B210" s="10"/>
      <c r="C210" s="10"/>
      <c r="D210" s="13" t="s">
        <v>352</v>
      </c>
      <c r="E210" s="12"/>
      <c r="F210">
        <f t="shared" si="3"/>
        <v>0</v>
      </c>
    </row>
    <row r="211" ht="17.25" spans="1:6">
      <c r="A211" s="10"/>
      <c r="B211" s="10"/>
      <c r="C211" s="10"/>
      <c r="D211" s="13" t="s">
        <v>353</v>
      </c>
      <c r="E211" s="12"/>
      <c r="F211">
        <f t="shared" si="3"/>
        <v>0</v>
      </c>
    </row>
    <row r="212" ht="17.25" spans="1:6">
      <c r="A212" s="10"/>
      <c r="B212" s="10"/>
      <c r="C212" s="10"/>
      <c r="D212" s="13" t="s">
        <v>330</v>
      </c>
      <c r="E212" s="12"/>
      <c r="F212">
        <f t="shared" si="3"/>
        <v>0</v>
      </c>
    </row>
    <row r="213" ht="17.25" spans="1:6">
      <c r="A213" s="10"/>
      <c r="B213" s="10"/>
      <c r="C213" s="10"/>
      <c r="D213" s="13" t="s">
        <v>354</v>
      </c>
      <c r="E213" s="12"/>
      <c r="F213">
        <f t="shared" si="3"/>
        <v>0</v>
      </c>
    </row>
    <row r="214" ht="17.25" spans="1:6">
      <c r="A214" s="10"/>
      <c r="B214" s="10"/>
      <c r="C214" s="10"/>
      <c r="D214" s="13" t="s">
        <v>355</v>
      </c>
      <c r="E214" s="12"/>
      <c r="F214">
        <f t="shared" si="3"/>
        <v>0</v>
      </c>
    </row>
    <row r="215" ht="17.25" spans="1:6">
      <c r="A215" s="10"/>
      <c r="B215" s="10"/>
      <c r="C215" s="10"/>
      <c r="D215" s="13" t="s">
        <v>356</v>
      </c>
      <c r="E215" s="12"/>
      <c r="F215">
        <f t="shared" si="3"/>
        <v>0</v>
      </c>
    </row>
    <row r="216" ht="17.25" spans="1:6">
      <c r="A216" s="10"/>
      <c r="B216" s="10"/>
      <c r="C216" s="10"/>
      <c r="D216" s="13" t="s">
        <v>357</v>
      </c>
      <c r="E216" s="12"/>
      <c r="F216">
        <f t="shared" si="3"/>
        <v>0</v>
      </c>
    </row>
    <row r="217" ht="17.25" spans="1:6">
      <c r="A217" s="10"/>
      <c r="B217" s="10"/>
      <c r="C217" s="10"/>
      <c r="D217" s="13" t="s">
        <v>358</v>
      </c>
      <c r="E217" s="12"/>
      <c r="F217">
        <f t="shared" si="3"/>
        <v>0</v>
      </c>
    </row>
    <row r="218" ht="17.25" spans="1:6">
      <c r="A218" s="10"/>
      <c r="B218" s="10"/>
      <c r="C218" s="10"/>
      <c r="D218" s="13" t="s">
        <v>359</v>
      </c>
      <c r="E218" s="12"/>
      <c r="F218">
        <f t="shared" si="3"/>
        <v>0</v>
      </c>
    </row>
    <row r="219" ht="17.25" spans="1:6">
      <c r="A219" s="10"/>
      <c r="B219" s="10"/>
      <c r="C219" s="10"/>
      <c r="D219" s="13" t="s">
        <v>360</v>
      </c>
      <c r="E219" s="12"/>
      <c r="F219">
        <f t="shared" si="3"/>
        <v>0</v>
      </c>
    </row>
    <row r="220" ht="17.25" spans="1:6">
      <c r="A220" s="10"/>
      <c r="B220" s="10"/>
      <c r="C220" s="10"/>
      <c r="D220" s="14" t="s">
        <v>361</v>
      </c>
      <c r="E220" s="12"/>
      <c r="F220">
        <f t="shared" si="3"/>
        <v>0</v>
      </c>
    </row>
    <row r="221" ht="17.25" spans="1:6">
      <c r="A221" s="10" t="s">
        <v>449</v>
      </c>
      <c r="B221" s="10">
        <v>86</v>
      </c>
      <c r="C221" s="10">
        <v>39</v>
      </c>
      <c r="D221" s="11" t="s">
        <v>201</v>
      </c>
      <c r="E221" s="12" t="s">
        <v>7</v>
      </c>
      <c r="F221">
        <f t="shared" si="3"/>
        <v>1</v>
      </c>
    </row>
    <row r="222" ht="17.25" spans="1:6">
      <c r="A222" s="10"/>
      <c r="B222" s="10"/>
      <c r="C222" s="10"/>
      <c r="D222" s="13" t="s">
        <v>64</v>
      </c>
      <c r="E222" s="12"/>
      <c r="F222">
        <f t="shared" si="3"/>
        <v>0</v>
      </c>
    </row>
    <row r="223" ht="17.25" spans="1:6">
      <c r="A223" s="10"/>
      <c r="B223" s="10"/>
      <c r="C223" s="10"/>
      <c r="D223" s="13" t="s">
        <v>30</v>
      </c>
      <c r="E223" s="12"/>
      <c r="F223">
        <f t="shared" si="3"/>
        <v>0</v>
      </c>
    </row>
    <row r="224" ht="17.25" spans="1:6">
      <c r="A224" s="10"/>
      <c r="B224" s="10"/>
      <c r="C224" s="10"/>
      <c r="D224" s="13" t="s">
        <v>31</v>
      </c>
      <c r="E224" s="12"/>
      <c r="F224">
        <f t="shared" si="3"/>
        <v>0</v>
      </c>
    </row>
    <row r="225" ht="17.25" spans="1:6">
      <c r="A225" s="10"/>
      <c r="B225" s="10"/>
      <c r="C225" s="10"/>
      <c r="D225" s="13" t="s">
        <v>49</v>
      </c>
      <c r="E225" s="12"/>
      <c r="F225">
        <f t="shared" si="3"/>
        <v>0</v>
      </c>
    </row>
    <row r="226" ht="17.25" spans="1:6">
      <c r="A226" s="10"/>
      <c r="B226" s="10"/>
      <c r="C226" s="10"/>
      <c r="D226" s="13" t="s">
        <v>53</v>
      </c>
      <c r="E226" s="12"/>
      <c r="F226">
        <f t="shared" si="3"/>
        <v>0</v>
      </c>
    </row>
    <row r="227" ht="17.25" spans="1:6">
      <c r="A227" s="10"/>
      <c r="B227" s="10"/>
      <c r="C227" s="10"/>
      <c r="D227" s="13" t="s">
        <v>65</v>
      </c>
      <c r="E227" s="12"/>
      <c r="F227">
        <f t="shared" si="3"/>
        <v>0</v>
      </c>
    </row>
    <row r="228" ht="17.25" spans="1:6">
      <c r="A228" s="10"/>
      <c r="B228" s="10"/>
      <c r="C228" s="10"/>
      <c r="D228" s="13" t="s">
        <v>54</v>
      </c>
      <c r="E228" s="12"/>
      <c r="F228">
        <f t="shared" si="3"/>
        <v>0</v>
      </c>
    </row>
    <row r="229" ht="17.25" spans="1:6">
      <c r="A229" s="10"/>
      <c r="B229" s="10"/>
      <c r="C229" s="10"/>
      <c r="D229" s="13" t="s">
        <v>67</v>
      </c>
      <c r="E229" s="12"/>
      <c r="F229">
        <f t="shared" si="3"/>
        <v>0</v>
      </c>
    </row>
    <row r="230" ht="17.25" spans="1:6">
      <c r="A230" s="10"/>
      <c r="B230" s="10"/>
      <c r="C230" s="10"/>
      <c r="D230" s="13" t="s">
        <v>69</v>
      </c>
      <c r="E230" s="12"/>
      <c r="F230">
        <f t="shared" si="3"/>
        <v>0</v>
      </c>
    </row>
    <row r="231" ht="17.25" spans="1:6">
      <c r="A231" s="10"/>
      <c r="B231" s="10"/>
      <c r="C231" s="10"/>
      <c r="D231" s="13" t="s">
        <v>78</v>
      </c>
      <c r="E231" s="12"/>
      <c r="F231">
        <f t="shared" si="3"/>
        <v>0</v>
      </c>
    </row>
    <row r="232" ht="17.25" spans="1:6">
      <c r="A232" s="10"/>
      <c r="B232" s="10"/>
      <c r="C232" s="10"/>
      <c r="D232" s="13" t="s">
        <v>81</v>
      </c>
      <c r="E232" s="12"/>
      <c r="F232">
        <f t="shared" si="3"/>
        <v>0</v>
      </c>
    </row>
    <row r="233" ht="17.25" spans="1:6">
      <c r="A233" s="10"/>
      <c r="B233" s="10"/>
      <c r="C233" s="10"/>
      <c r="D233" s="13" t="s">
        <v>141</v>
      </c>
      <c r="E233" s="12"/>
      <c r="F233">
        <f t="shared" si="3"/>
        <v>0</v>
      </c>
    </row>
    <row r="234" ht="17.25" spans="1:6">
      <c r="A234" s="10"/>
      <c r="B234" s="10"/>
      <c r="C234" s="10"/>
      <c r="D234" s="13" t="s">
        <v>211</v>
      </c>
      <c r="E234" s="12"/>
      <c r="F234">
        <f t="shared" si="3"/>
        <v>0</v>
      </c>
    </row>
    <row r="235" ht="17.25" spans="1:6">
      <c r="A235" s="10"/>
      <c r="B235" s="10"/>
      <c r="C235" s="10"/>
      <c r="D235" s="13" t="s">
        <v>212</v>
      </c>
      <c r="E235" s="12"/>
      <c r="F235">
        <f t="shared" si="3"/>
        <v>0</v>
      </c>
    </row>
    <row r="236" ht="17.25" spans="1:6">
      <c r="A236" s="10"/>
      <c r="B236" s="10"/>
      <c r="C236" s="10"/>
      <c r="D236" s="13" t="s">
        <v>214</v>
      </c>
      <c r="E236" s="12"/>
      <c r="F236">
        <f t="shared" si="3"/>
        <v>0</v>
      </c>
    </row>
    <row r="237" ht="17.25" spans="1:6">
      <c r="A237" s="10"/>
      <c r="B237" s="10"/>
      <c r="C237" s="10"/>
      <c r="D237" s="13" t="s">
        <v>305</v>
      </c>
      <c r="E237" s="12"/>
      <c r="F237">
        <f t="shared" si="3"/>
        <v>0</v>
      </c>
    </row>
    <row r="238" ht="17.25" spans="1:6">
      <c r="A238" s="10"/>
      <c r="B238" s="10"/>
      <c r="C238" s="10"/>
      <c r="D238" s="13" t="s">
        <v>215</v>
      </c>
      <c r="E238" s="12"/>
      <c r="F238">
        <f t="shared" si="3"/>
        <v>0</v>
      </c>
    </row>
    <row r="239" ht="17.25" spans="1:6">
      <c r="A239" s="10"/>
      <c r="B239" s="10"/>
      <c r="C239" s="10"/>
      <c r="D239" s="13" t="s">
        <v>276</v>
      </c>
      <c r="E239" s="12"/>
      <c r="F239">
        <f t="shared" si="3"/>
        <v>0</v>
      </c>
    </row>
    <row r="240" ht="17.25" spans="1:6">
      <c r="A240" s="10"/>
      <c r="B240" s="10"/>
      <c r="C240" s="10"/>
      <c r="D240" s="13" t="s">
        <v>216</v>
      </c>
      <c r="E240" s="12"/>
      <c r="F240">
        <f t="shared" si="3"/>
        <v>0</v>
      </c>
    </row>
    <row r="241" ht="17.25" customHeight="1" spans="1:6">
      <c r="A241" s="10"/>
      <c r="B241" s="10"/>
      <c r="C241" s="10"/>
      <c r="D241" s="13" t="s">
        <v>217</v>
      </c>
      <c r="E241" s="12"/>
      <c r="F241">
        <f t="shared" si="3"/>
        <v>0</v>
      </c>
    </row>
    <row r="242" ht="17.25" spans="1:6">
      <c r="A242" s="10"/>
      <c r="B242" s="10"/>
      <c r="C242" s="10"/>
      <c r="D242" s="13" t="s">
        <v>144</v>
      </c>
      <c r="E242" s="12"/>
      <c r="F242">
        <f t="shared" si="3"/>
        <v>0</v>
      </c>
    </row>
    <row r="243" ht="17.25" spans="1:6">
      <c r="A243" s="10"/>
      <c r="B243" s="10"/>
      <c r="C243" s="10"/>
      <c r="D243" s="13" t="s">
        <v>279</v>
      </c>
      <c r="E243" s="12"/>
      <c r="F243">
        <f t="shared" si="3"/>
        <v>0</v>
      </c>
    </row>
    <row r="244" ht="17.25" spans="1:6">
      <c r="A244" s="10"/>
      <c r="B244" s="10"/>
      <c r="C244" s="10"/>
      <c r="D244" s="13" t="s">
        <v>145</v>
      </c>
      <c r="E244" s="12"/>
      <c r="F244">
        <f t="shared" si="3"/>
        <v>0</v>
      </c>
    </row>
    <row r="245" ht="17.25" spans="1:6">
      <c r="A245" s="10"/>
      <c r="B245" s="10"/>
      <c r="C245" s="10"/>
      <c r="D245" s="13" t="s">
        <v>146</v>
      </c>
      <c r="E245" s="12"/>
      <c r="F245">
        <f t="shared" si="3"/>
        <v>0</v>
      </c>
    </row>
    <row r="246" ht="17.25" spans="1:6">
      <c r="A246" s="10"/>
      <c r="B246" s="10"/>
      <c r="C246" s="10"/>
      <c r="D246" s="13" t="s">
        <v>147</v>
      </c>
      <c r="E246" s="12"/>
      <c r="F246">
        <f t="shared" si="3"/>
        <v>0</v>
      </c>
    </row>
    <row r="247" ht="17.25" spans="1:6">
      <c r="A247" s="10"/>
      <c r="B247" s="10"/>
      <c r="C247" s="10"/>
      <c r="D247" s="13" t="s">
        <v>239</v>
      </c>
      <c r="E247" s="12"/>
      <c r="F247">
        <f t="shared" si="3"/>
        <v>0</v>
      </c>
    </row>
    <row r="248" ht="17.25" spans="1:6">
      <c r="A248" s="10"/>
      <c r="B248" s="10"/>
      <c r="C248" s="10"/>
      <c r="D248" s="13" t="s">
        <v>253</v>
      </c>
      <c r="E248" s="12"/>
      <c r="F248">
        <f t="shared" si="3"/>
        <v>0</v>
      </c>
    </row>
    <row r="249" ht="17.25" spans="1:6">
      <c r="A249" s="10"/>
      <c r="B249" s="10"/>
      <c r="C249" s="10"/>
      <c r="D249" s="13" t="s">
        <v>218</v>
      </c>
      <c r="E249" s="12"/>
      <c r="F249">
        <f t="shared" si="3"/>
        <v>0</v>
      </c>
    </row>
    <row r="250" ht="17.25" spans="1:6">
      <c r="A250" s="10"/>
      <c r="B250" s="10"/>
      <c r="C250" s="10"/>
      <c r="D250" s="13" t="s">
        <v>351</v>
      </c>
      <c r="E250" s="12"/>
      <c r="F250">
        <f t="shared" si="3"/>
        <v>0</v>
      </c>
    </row>
    <row r="251" ht="17.25" spans="1:6">
      <c r="A251" s="10"/>
      <c r="B251" s="10"/>
      <c r="C251" s="10"/>
      <c r="D251" s="13" t="s">
        <v>410</v>
      </c>
      <c r="E251" s="12"/>
      <c r="F251">
        <f t="shared" si="3"/>
        <v>0</v>
      </c>
    </row>
    <row r="252" ht="17.25" spans="1:6">
      <c r="A252" s="10"/>
      <c r="B252" s="10"/>
      <c r="C252" s="10"/>
      <c r="D252" s="13" t="s">
        <v>323</v>
      </c>
      <c r="E252" s="12"/>
      <c r="F252">
        <f t="shared" si="3"/>
        <v>0</v>
      </c>
    </row>
    <row r="253" ht="17.25" spans="1:6">
      <c r="A253" s="10"/>
      <c r="B253" s="10"/>
      <c r="C253" s="10"/>
      <c r="D253" s="13" t="s">
        <v>327</v>
      </c>
      <c r="E253" s="12"/>
      <c r="F253">
        <f t="shared" si="3"/>
        <v>0</v>
      </c>
    </row>
    <row r="254" ht="34.5" spans="1:6">
      <c r="A254" s="10"/>
      <c r="B254" s="10"/>
      <c r="C254" s="10"/>
      <c r="D254" s="14" t="s">
        <v>450</v>
      </c>
      <c r="E254" s="12"/>
      <c r="F254">
        <f t="shared" si="3"/>
        <v>0</v>
      </c>
    </row>
    <row r="255" ht="17.25" spans="1:6">
      <c r="A255" s="10" t="s">
        <v>468</v>
      </c>
      <c r="B255" s="10">
        <v>125</v>
      </c>
      <c r="C255" s="10">
        <v>36</v>
      </c>
      <c r="D255" s="11" t="s">
        <v>58</v>
      </c>
      <c r="E255" s="12" t="s">
        <v>6</v>
      </c>
      <c r="F255">
        <f t="shared" si="3"/>
        <v>1</v>
      </c>
    </row>
    <row r="256" ht="17.25" spans="1:6">
      <c r="A256" s="10"/>
      <c r="B256" s="10"/>
      <c r="C256" s="10"/>
      <c r="D256" s="13" t="s">
        <v>42</v>
      </c>
      <c r="E256" s="12"/>
      <c r="F256">
        <f t="shared" si="3"/>
        <v>0</v>
      </c>
    </row>
    <row r="257" ht="17.25" spans="1:6">
      <c r="A257" s="10"/>
      <c r="B257" s="10"/>
      <c r="C257" s="10"/>
      <c r="D257" s="13" t="s">
        <v>347</v>
      </c>
      <c r="E257" s="12"/>
      <c r="F257">
        <f t="shared" si="3"/>
        <v>0</v>
      </c>
    </row>
    <row r="258" ht="17.25" spans="1:6">
      <c r="A258" s="10"/>
      <c r="B258" s="10"/>
      <c r="C258" s="10"/>
      <c r="D258" s="13" t="s">
        <v>52</v>
      </c>
      <c r="E258" s="12"/>
      <c r="F258">
        <f t="shared" si="3"/>
        <v>0</v>
      </c>
    </row>
    <row r="259" ht="17.25" spans="1:6">
      <c r="A259" s="10"/>
      <c r="B259" s="10"/>
      <c r="C259" s="10"/>
      <c r="D259" s="13" t="s">
        <v>53</v>
      </c>
      <c r="E259" s="12"/>
      <c r="F259">
        <f t="shared" si="3"/>
        <v>0</v>
      </c>
    </row>
    <row r="260" ht="17.25" spans="1:6">
      <c r="A260" s="10"/>
      <c r="B260" s="10"/>
      <c r="C260" s="10"/>
      <c r="D260" s="13" t="s">
        <v>54</v>
      </c>
      <c r="E260" s="12"/>
      <c r="F260">
        <f t="shared" si="3"/>
        <v>0</v>
      </c>
    </row>
    <row r="261" ht="17.25" spans="1:6">
      <c r="A261" s="10"/>
      <c r="B261" s="10"/>
      <c r="C261" s="10"/>
      <c r="D261" s="13" t="s">
        <v>55</v>
      </c>
      <c r="E261" s="12"/>
      <c r="F261">
        <f t="shared" si="3"/>
        <v>0</v>
      </c>
    </row>
    <row r="262" ht="17.25" spans="1:6">
      <c r="A262" s="10"/>
      <c r="B262" s="10"/>
      <c r="C262" s="10"/>
      <c r="D262" s="13" t="s">
        <v>60</v>
      </c>
      <c r="E262" s="12"/>
      <c r="F262">
        <f t="shared" si="3"/>
        <v>0</v>
      </c>
    </row>
    <row r="263" ht="17.25" spans="1:6">
      <c r="A263" s="10"/>
      <c r="B263" s="10"/>
      <c r="C263" s="10"/>
      <c r="D263" s="13" t="s">
        <v>61</v>
      </c>
      <c r="E263" s="12"/>
      <c r="F263">
        <f t="shared" si="3"/>
        <v>0</v>
      </c>
    </row>
    <row r="264" ht="17.25" spans="1:6">
      <c r="A264" s="10"/>
      <c r="B264" s="10"/>
      <c r="C264" s="10"/>
      <c r="D264" s="13" t="s">
        <v>67</v>
      </c>
      <c r="E264" s="12"/>
      <c r="F264">
        <f t="shared" si="3"/>
        <v>0</v>
      </c>
    </row>
    <row r="265" ht="17.25" spans="1:6">
      <c r="A265" s="10"/>
      <c r="B265" s="10"/>
      <c r="C265" s="10"/>
      <c r="D265" s="13" t="s">
        <v>71</v>
      </c>
      <c r="E265" s="12"/>
      <c r="F265">
        <f t="shared" si="3"/>
        <v>0</v>
      </c>
    </row>
    <row r="266" ht="17.25" spans="1:6">
      <c r="A266" s="10"/>
      <c r="B266" s="10"/>
      <c r="C266" s="10"/>
      <c r="D266" s="13" t="s">
        <v>78</v>
      </c>
      <c r="E266" s="12"/>
      <c r="F266">
        <f t="shared" si="3"/>
        <v>0</v>
      </c>
    </row>
    <row r="267" ht="17.25" spans="1:6">
      <c r="A267" s="10"/>
      <c r="B267" s="10"/>
      <c r="C267" s="10"/>
      <c r="D267" s="13" t="s">
        <v>285</v>
      </c>
      <c r="E267" s="12"/>
      <c r="F267">
        <f t="shared" si="3"/>
        <v>0</v>
      </c>
    </row>
    <row r="268" ht="17.25" spans="1:6">
      <c r="A268" s="10"/>
      <c r="B268" s="10"/>
      <c r="C268" s="10"/>
      <c r="D268" s="13" t="s">
        <v>142</v>
      </c>
      <c r="E268" s="12"/>
      <c r="F268">
        <f t="shared" si="3"/>
        <v>0</v>
      </c>
    </row>
    <row r="269" ht="17.25" spans="1:6">
      <c r="A269" s="10"/>
      <c r="B269" s="10"/>
      <c r="C269" s="10"/>
      <c r="D269" s="13" t="s">
        <v>143</v>
      </c>
      <c r="E269" s="12"/>
      <c r="F269">
        <f t="shared" si="3"/>
        <v>0</v>
      </c>
    </row>
    <row r="270" ht="17.25" spans="1:6">
      <c r="A270" s="10"/>
      <c r="B270" s="10"/>
      <c r="C270" s="10"/>
      <c r="D270" s="13" t="s">
        <v>146</v>
      </c>
      <c r="E270" s="12"/>
      <c r="F270">
        <f t="shared" si="3"/>
        <v>0</v>
      </c>
    </row>
    <row r="271" ht="17.25" spans="1:6">
      <c r="A271" s="10"/>
      <c r="B271" s="10"/>
      <c r="C271" s="10"/>
      <c r="D271" s="13" t="s">
        <v>147</v>
      </c>
      <c r="E271" s="12"/>
      <c r="F271">
        <f t="shared" si="3"/>
        <v>0</v>
      </c>
    </row>
    <row r="272" ht="17.25" spans="1:6">
      <c r="A272" s="10"/>
      <c r="B272" s="10"/>
      <c r="C272" s="10"/>
      <c r="D272" s="13" t="s">
        <v>240</v>
      </c>
      <c r="E272" s="12"/>
      <c r="F272">
        <f t="shared" ref="F272:F335" si="4">IF(A272="",0,1)</f>
        <v>0</v>
      </c>
    </row>
    <row r="273" ht="17.25" spans="1:6">
      <c r="A273" s="10"/>
      <c r="B273" s="10"/>
      <c r="C273" s="10"/>
      <c r="D273" s="13" t="s">
        <v>242</v>
      </c>
      <c r="E273" s="12"/>
      <c r="F273">
        <f t="shared" si="4"/>
        <v>0</v>
      </c>
    </row>
    <row r="274" ht="17.25" spans="1:6">
      <c r="A274" s="10"/>
      <c r="B274" s="10"/>
      <c r="C274" s="10"/>
      <c r="D274" s="13" t="s">
        <v>243</v>
      </c>
      <c r="E274" s="12"/>
      <c r="F274">
        <f t="shared" si="4"/>
        <v>0</v>
      </c>
    </row>
    <row r="275" ht="17.25" spans="1:6">
      <c r="A275" s="10"/>
      <c r="B275" s="10"/>
      <c r="C275" s="10"/>
      <c r="D275" s="13" t="s">
        <v>297</v>
      </c>
      <c r="E275" s="12"/>
      <c r="F275">
        <f t="shared" si="4"/>
        <v>0</v>
      </c>
    </row>
    <row r="276" ht="17.25" spans="1:6">
      <c r="A276" s="10"/>
      <c r="B276" s="10"/>
      <c r="C276" s="10"/>
      <c r="D276" s="13" t="s">
        <v>245</v>
      </c>
      <c r="E276" s="12"/>
      <c r="F276">
        <f t="shared" si="4"/>
        <v>0</v>
      </c>
    </row>
    <row r="277" ht="17.25" customHeight="1" spans="1:6">
      <c r="A277" s="10"/>
      <c r="B277" s="10"/>
      <c r="C277" s="10"/>
      <c r="D277" s="13" t="s">
        <v>350</v>
      </c>
      <c r="E277" s="12"/>
      <c r="F277">
        <f t="shared" si="4"/>
        <v>0</v>
      </c>
    </row>
    <row r="278" ht="17.25" spans="1:6">
      <c r="A278" s="10"/>
      <c r="B278" s="10"/>
      <c r="C278" s="10"/>
      <c r="D278" s="13" t="s">
        <v>266</v>
      </c>
      <c r="E278" s="12"/>
      <c r="F278">
        <f t="shared" si="4"/>
        <v>0</v>
      </c>
    </row>
    <row r="279" ht="17.25" spans="1:6">
      <c r="A279" s="10"/>
      <c r="B279" s="10"/>
      <c r="C279" s="10"/>
      <c r="D279" s="13" t="s">
        <v>268</v>
      </c>
      <c r="E279" s="12"/>
      <c r="F279">
        <f t="shared" si="4"/>
        <v>0</v>
      </c>
    </row>
    <row r="280" ht="17.25" spans="1:6">
      <c r="A280" s="10"/>
      <c r="B280" s="10"/>
      <c r="C280" s="10"/>
      <c r="D280" s="13" t="s">
        <v>469</v>
      </c>
      <c r="E280" s="12"/>
      <c r="F280">
        <f t="shared" si="4"/>
        <v>0</v>
      </c>
    </row>
    <row r="281" ht="17.25" spans="1:6">
      <c r="A281" s="10"/>
      <c r="B281" s="10"/>
      <c r="C281" s="10"/>
      <c r="D281" s="13" t="s">
        <v>331</v>
      </c>
      <c r="E281" s="12"/>
      <c r="F281">
        <f t="shared" si="4"/>
        <v>0</v>
      </c>
    </row>
    <row r="282" ht="17.25" spans="1:6">
      <c r="A282" s="10"/>
      <c r="B282" s="10"/>
      <c r="C282" s="10"/>
      <c r="D282" s="13" t="s">
        <v>332</v>
      </c>
      <c r="E282" s="12"/>
      <c r="F282">
        <f t="shared" si="4"/>
        <v>0</v>
      </c>
    </row>
    <row r="283" ht="17.25" spans="1:6">
      <c r="A283" s="10"/>
      <c r="B283" s="10"/>
      <c r="C283" s="10"/>
      <c r="D283" s="13" t="s">
        <v>355</v>
      </c>
      <c r="E283" s="12"/>
      <c r="F283">
        <f t="shared" si="4"/>
        <v>0</v>
      </c>
    </row>
    <row r="284" ht="17.25" spans="1:6">
      <c r="A284" s="10"/>
      <c r="B284" s="10"/>
      <c r="C284" s="10"/>
      <c r="D284" s="13" t="s">
        <v>356</v>
      </c>
      <c r="E284" s="12"/>
      <c r="F284">
        <f t="shared" si="4"/>
        <v>0</v>
      </c>
    </row>
    <row r="285" ht="17.25" spans="1:6">
      <c r="A285" s="10"/>
      <c r="B285" s="10"/>
      <c r="C285" s="10"/>
      <c r="D285" s="13" t="s">
        <v>470</v>
      </c>
      <c r="E285" s="12"/>
      <c r="F285">
        <f t="shared" si="4"/>
        <v>0</v>
      </c>
    </row>
    <row r="286" ht="17.25" spans="1:6">
      <c r="A286" s="10"/>
      <c r="B286" s="10"/>
      <c r="C286" s="10"/>
      <c r="D286" s="13" t="s">
        <v>358</v>
      </c>
      <c r="E286" s="12"/>
      <c r="F286">
        <f t="shared" si="4"/>
        <v>0</v>
      </c>
    </row>
    <row r="287" ht="17.25" spans="1:6">
      <c r="A287" s="10"/>
      <c r="B287" s="10"/>
      <c r="C287" s="10"/>
      <c r="D287" s="13" t="s">
        <v>360</v>
      </c>
      <c r="E287" s="12"/>
      <c r="F287">
        <f t="shared" si="4"/>
        <v>0</v>
      </c>
    </row>
    <row r="288" ht="17.25" spans="1:6">
      <c r="A288" s="10"/>
      <c r="B288" s="10"/>
      <c r="C288" s="10"/>
      <c r="D288" s="13" t="s">
        <v>445</v>
      </c>
      <c r="E288" s="12"/>
      <c r="F288">
        <f t="shared" si="4"/>
        <v>0</v>
      </c>
    </row>
    <row r="289" ht="17.25" spans="1:6">
      <c r="A289" s="10"/>
      <c r="B289" s="10"/>
      <c r="C289" s="10"/>
      <c r="D289" s="13" t="s">
        <v>471</v>
      </c>
      <c r="E289" s="12"/>
      <c r="F289">
        <f t="shared" si="4"/>
        <v>0</v>
      </c>
    </row>
    <row r="290" ht="17.25" spans="1:6">
      <c r="A290" s="10"/>
      <c r="B290" s="10"/>
      <c r="C290" s="10"/>
      <c r="D290" s="14" t="s">
        <v>472</v>
      </c>
      <c r="E290" s="12"/>
      <c r="F290">
        <f t="shared" si="4"/>
        <v>0</v>
      </c>
    </row>
    <row r="291" ht="17.25" spans="1:6">
      <c r="A291" s="10" t="s">
        <v>495</v>
      </c>
      <c r="B291" s="10">
        <v>1341</v>
      </c>
      <c r="C291" s="10">
        <v>33</v>
      </c>
      <c r="D291" s="11" t="s">
        <v>481</v>
      </c>
      <c r="E291" s="12" t="s">
        <v>7</v>
      </c>
      <c r="F291">
        <f t="shared" si="4"/>
        <v>1</v>
      </c>
    </row>
    <row r="292" ht="17.25" spans="1:6">
      <c r="A292" s="10"/>
      <c r="B292" s="10"/>
      <c r="C292" s="10"/>
      <c r="D292" s="13" t="s">
        <v>101</v>
      </c>
      <c r="E292" s="12"/>
      <c r="F292">
        <f t="shared" si="4"/>
        <v>0</v>
      </c>
    </row>
    <row r="293" ht="17.25" spans="1:6">
      <c r="A293" s="10"/>
      <c r="B293" s="10"/>
      <c r="C293" s="10"/>
      <c r="D293" s="13" t="s">
        <v>111</v>
      </c>
      <c r="E293" s="12"/>
      <c r="F293">
        <f t="shared" si="4"/>
        <v>0</v>
      </c>
    </row>
    <row r="294" ht="34.5" spans="1:6">
      <c r="A294" s="10"/>
      <c r="B294" s="10"/>
      <c r="C294" s="10"/>
      <c r="D294" s="13" t="s">
        <v>112</v>
      </c>
      <c r="E294" s="12"/>
      <c r="F294">
        <f t="shared" si="4"/>
        <v>0</v>
      </c>
    </row>
    <row r="295" ht="17.25" spans="1:6">
      <c r="A295" s="10"/>
      <c r="B295" s="10"/>
      <c r="C295" s="10"/>
      <c r="D295" s="13" t="s">
        <v>113</v>
      </c>
      <c r="E295" s="12"/>
      <c r="F295">
        <f t="shared" si="4"/>
        <v>0</v>
      </c>
    </row>
    <row r="296" ht="17.25" spans="1:6">
      <c r="A296" s="10"/>
      <c r="B296" s="10"/>
      <c r="C296" s="10"/>
      <c r="D296" s="13" t="s">
        <v>152</v>
      </c>
      <c r="E296" s="12"/>
      <c r="F296">
        <f t="shared" si="4"/>
        <v>0</v>
      </c>
    </row>
    <row r="297" ht="17.25" spans="1:6">
      <c r="A297" s="10"/>
      <c r="B297" s="10"/>
      <c r="C297" s="10"/>
      <c r="D297" s="13" t="s">
        <v>154</v>
      </c>
      <c r="E297" s="12"/>
      <c r="F297">
        <f t="shared" si="4"/>
        <v>0</v>
      </c>
    </row>
    <row r="298" ht="17.25" spans="1:6">
      <c r="A298" s="10"/>
      <c r="B298" s="10"/>
      <c r="C298" s="10"/>
      <c r="D298" s="13" t="s">
        <v>167</v>
      </c>
      <c r="E298" s="12"/>
      <c r="F298">
        <f t="shared" si="4"/>
        <v>0</v>
      </c>
    </row>
    <row r="299" ht="17.25" spans="1:6">
      <c r="A299" s="10"/>
      <c r="B299" s="10"/>
      <c r="C299" s="10"/>
      <c r="D299" s="13" t="s">
        <v>179</v>
      </c>
      <c r="E299" s="12"/>
      <c r="F299">
        <f t="shared" si="4"/>
        <v>0</v>
      </c>
    </row>
    <row r="300" ht="17.25" spans="1:6">
      <c r="A300" s="10"/>
      <c r="B300" s="10"/>
      <c r="C300" s="10"/>
      <c r="D300" s="13" t="s">
        <v>180</v>
      </c>
      <c r="E300" s="12"/>
      <c r="F300">
        <f t="shared" si="4"/>
        <v>0</v>
      </c>
    </row>
    <row r="301" ht="17.25" spans="1:6">
      <c r="A301" s="10"/>
      <c r="B301" s="10"/>
      <c r="C301" s="10"/>
      <c r="D301" s="13" t="s">
        <v>184</v>
      </c>
      <c r="E301" s="12"/>
      <c r="F301">
        <f t="shared" si="4"/>
        <v>0</v>
      </c>
    </row>
    <row r="302" ht="17.25" customHeight="1" spans="1:6">
      <c r="A302" s="10"/>
      <c r="B302" s="10"/>
      <c r="C302" s="10"/>
      <c r="D302" s="13" t="s">
        <v>190</v>
      </c>
      <c r="E302" s="12"/>
      <c r="F302">
        <f t="shared" si="4"/>
        <v>0</v>
      </c>
    </row>
    <row r="303" ht="17.25" spans="1:6">
      <c r="A303" s="10"/>
      <c r="B303" s="10"/>
      <c r="C303" s="10"/>
      <c r="D303" s="13" t="s">
        <v>191</v>
      </c>
      <c r="E303" s="12"/>
      <c r="F303">
        <f t="shared" si="4"/>
        <v>0</v>
      </c>
    </row>
    <row r="304" ht="17.25" spans="1:6">
      <c r="A304" s="10"/>
      <c r="B304" s="10"/>
      <c r="C304" s="10"/>
      <c r="D304" s="13" t="s">
        <v>259</v>
      </c>
      <c r="E304" s="12"/>
      <c r="F304">
        <f t="shared" si="4"/>
        <v>0</v>
      </c>
    </row>
    <row r="305" ht="17.25" spans="1:6">
      <c r="A305" s="10"/>
      <c r="B305" s="10"/>
      <c r="C305" s="10"/>
      <c r="D305" s="13" t="s">
        <v>288</v>
      </c>
      <c r="E305" s="12"/>
      <c r="F305">
        <f t="shared" si="4"/>
        <v>0</v>
      </c>
    </row>
    <row r="306" ht="17.25" spans="1:6">
      <c r="A306" s="10"/>
      <c r="B306" s="10"/>
      <c r="C306" s="10"/>
      <c r="D306" s="13" t="s">
        <v>482</v>
      </c>
      <c r="E306" s="12"/>
      <c r="F306">
        <f t="shared" si="4"/>
        <v>0</v>
      </c>
    </row>
    <row r="307" ht="17.25" spans="1:6">
      <c r="A307" s="10"/>
      <c r="B307" s="10"/>
      <c r="C307" s="10"/>
      <c r="D307" s="13" t="s">
        <v>414</v>
      </c>
      <c r="E307" s="12"/>
      <c r="F307">
        <f t="shared" si="4"/>
        <v>0</v>
      </c>
    </row>
    <row r="308" ht="17.25" spans="1:6">
      <c r="A308" s="10"/>
      <c r="B308" s="10"/>
      <c r="C308" s="10"/>
      <c r="D308" s="13" t="s">
        <v>416</v>
      </c>
      <c r="E308" s="12"/>
      <c r="F308">
        <f t="shared" si="4"/>
        <v>0</v>
      </c>
    </row>
    <row r="309" ht="17.25" spans="1:6">
      <c r="A309" s="10"/>
      <c r="B309" s="10"/>
      <c r="C309" s="10"/>
      <c r="D309" s="13" t="s">
        <v>489</v>
      </c>
      <c r="E309" s="12"/>
      <c r="F309">
        <f t="shared" si="4"/>
        <v>0</v>
      </c>
    </row>
    <row r="310" ht="17.25" spans="1:6">
      <c r="A310" s="10"/>
      <c r="B310" s="10"/>
      <c r="C310" s="10"/>
      <c r="D310" s="13" t="s">
        <v>490</v>
      </c>
      <c r="E310" s="12"/>
      <c r="F310">
        <f t="shared" si="4"/>
        <v>0</v>
      </c>
    </row>
    <row r="311" ht="17.25" spans="1:6">
      <c r="A311" s="10"/>
      <c r="B311" s="10"/>
      <c r="C311" s="10"/>
      <c r="D311" s="13" t="s">
        <v>496</v>
      </c>
      <c r="E311" s="12"/>
      <c r="F311">
        <f t="shared" si="4"/>
        <v>0</v>
      </c>
    </row>
    <row r="312" ht="17.25" spans="1:6">
      <c r="A312" s="10"/>
      <c r="B312" s="10"/>
      <c r="C312" s="10"/>
      <c r="D312" s="13" t="s">
        <v>497</v>
      </c>
      <c r="E312" s="12"/>
      <c r="F312">
        <f t="shared" si="4"/>
        <v>0</v>
      </c>
    </row>
    <row r="313" ht="17.25" spans="1:6">
      <c r="A313" s="10"/>
      <c r="B313" s="10"/>
      <c r="C313" s="10"/>
      <c r="D313" s="13" t="s">
        <v>498</v>
      </c>
      <c r="E313" s="12"/>
      <c r="F313">
        <f t="shared" si="4"/>
        <v>0</v>
      </c>
    </row>
    <row r="314" ht="17.25" spans="1:6">
      <c r="A314" s="10"/>
      <c r="B314" s="10"/>
      <c r="C314" s="10"/>
      <c r="D314" s="13" t="s">
        <v>499</v>
      </c>
      <c r="E314" s="12"/>
      <c r="F314">
        <f t="shared" si="4"/>
        <v>0</v>
      </c>
    </row>
    <row r="315" ht="17.25" spans="1:6">
      <c r="A315" s="10"/>
      <c r="B315" s="10"/>
      <c r="C315" s="10"/>
      <c r="D315" s="14" t="s">
        <v>260</v>
      </c>
      <c r="E315" s="12"/>
      <c r="F315">
        <f t="shared" si="4"/>
        <v>0</v>
      </c>
    </row>
    <row r="316" ht="17.25" spans="1:6">
      <c r="A316" s="10" t="s">
        <v>530</v>
      </c>
      <c r="B316" s="10">
        <v>216</v>
      </c>
      <c r="C316" s="10">
        <v>28</v>
      </c>
      <c r="D316" s="11" t="s">
        <v>531</v>
      </c>
      <c r="E316" s="12" t="s">
        <v>6</v>
      </c>
      <c r="F316">
        <f t="shared" si="4"/>
        <v>1</v>
      </c>
    </row>
    <row r="317" ht="17.25" spans="1:6">
      <c r="A317" s="10"/>
      <c r="B317" s="10"/>
      <c r="C317" s="10"/>
      <c r="D317" s="13" t="s">
        <v>52</v>
      </c>
      <c r="E317" s="12"/>
      <c r="F317">
        <f t="shared" si="4"/>
        <v>0</v>
      </c>
    </row>
    <row r="318" ht="17.25" spans="1:6">
      <c r="A318" s="10"/>
      <c r="B318" s="10"/>
      <c r="C318" s="10"/>
      <c r="D318" s="13" t="s">
        <v>157</v>
      </c>
      <c r="E318" s="12"/>
      <c r="F318">
        <f t="shared" si="4"/>
        <v>0</v>
      </c>
    </row>
    <row r="319" ht="17.25" spans="1:6">
      <c r="A319" s="10"/>
      <c r="B319" s="10"/>
      <c r="C319" s="10"/>
      <c r="D319" s="13" t="s">
        <v>158</v>
      </c>
      <c r="E319" s="12"/>
      <c r="F319">
        <f t="shared" si="4"/>
        <v>0</v>
      </c>
    </row>
    <row r="320" ht="17.25" spans="1:6">
      <c r="A320" s="10"/>
      <c r="B320" s="10"/>
      <c r="C320" s="10"/>
      <c r="D320" s="13" t="s">
        <v>159</v>
      </c>
      <c r="E320" s="12"/>
      <c r="F320">
        <f t="shared" si="4"/>
        <v>0</v>
      </c>
    </row>
    <row r="321" ht="17.25" spans="1:6">
      <c r="A321" s="10"/>
      <c r="B321" s="10"/>
      <c r="C321" s="10"/>
      <c r="D321" s="13" t="s">
        <v>421</v>
      </c>
      <c r="E321" s="12"/>
      <c r="F321">
        <f t="shared" si="4"/>
        <v>0</v>
      </c>
    </row>
    <row r="322" ht="17.25" spans="1:6">
      <c r="A322" s="10"/>
      <c r="B322" s="10"/>
      <c r="C322" s="10"/>
      <c r="D322" s="13" t="s">
        <v>68</v>
      </c>
      <c r="E322" s="12"/>
      <c r="F322">
        <f t="shared" si="4"/>
        <v>0</v>
      </c>
    </row>
    <row r="323" ht="17.25" spans="1:6">
      <c r="A323" s="10"/>
      <c r="B323" s="10"/>
      <c r="C323" s="10"/>
      <c r="D323" s="13" t="s">
        <v>160</v>
      </c>
      <c r="E323" s="12"/>
      <c r="F323">
        <f t="shared" si="4"/>
        <v>0</v>
      </c>
    </row>
    <row r="324" ht="17.25" spans="1:6">
      <c r="A324" s="10"/>
      <c r="B324" s="10"/>
      <c r="C324" s="10"/>
      <c r="D324" s="13" t="s">
        <v>422</v>
      </c>
      <c r="E324" s="12"/>
      <c r="F324">
        <f t="shared" si="4"/>
        <v>0</v>
      </c>
    </row>
    <row r="325" ht="17.25" spans="1:6">
      <c r="A325" s="10"/>
      <c r="B325" s="10"/>
      <c r="C325" s="10"/>
      <c r="D325" s="13" t="s">
        <v>70</v>
      </c>
      <c r="E325" s="12"/>
      <c r="F325">
        <f t="shared" si="4"/>
        <v>0</v>
      </c>
    </row>
    <row r="326" ht="17.25" spans="1:6">
      <c r="A326" s="10"/>
      <c r="B326" s="10"/>
      <c r="C326" s="10"/>
      <c r="D326" s="13" t="s">
        <v>161</v>
      </c>
      <c r="E326" s="12"/>
      <c r="F326">
        <f t="shared" si="4"/>
        <v>0</v>
      </c>
    </row>
    <row r="327" ht="17.25" customHeight="1" spans="1:6">
      <c r="A327" s="10"/>
      <c r="B327" s="10"/>
      <c r="C327" s="10"/>
      <c r="D327" s="13" t="s">
        <v>283</v>
      </c>
      <c r="E327" s="12"/>
      <c r="F327">
        <f t="shared" si="4"/>
        <v>0</v>
      </c>
    </row>
    <row r="328" ht="17.25" spans="1:6">
      <c r="A328" s="10"/>
      <c r="B328" s="10"/>
      <c r="C328" s="10"/>
      <c r="D328" s="13" t="s">
        <v>128</v>
      </c>
      <c r="E328" s="12"/>
      <c r="F328">
        <f t="shared" si="4"/>
        <v>0</v>
      </c>
    </row>
    <row r="329" ht="17.25" spans="1:6">
      <c r="A329" s="10"/>
      <c r="B329" s="10"/>
      <c r="C329" s="10"/>
      <c r="D329" s="13" t="s">
        <v>162</v>
      </c>
      <c r="E329" s="12"/>
      <c r="F329">
        <f t="shared" si="4"/>
        <v>0</v>
      </c>
    </row>
    <row r="330" ht="17.25" spans="1:6">
      <c r="A330" s="10"/>
      <c r="B330" s="10"/>
      <c r="C330" s="10"/>
      <c r="D330" s="13" t="s">
        <v>129</v>
      </c>
      <c r="E330" s="12"/>
      <c r="F330">
        <f t="shared" si="4"/>
        <v>0</v>
      </c>
    </row>
    <row r="331" ht="17.25" spans="1:6">
      <c r="A331" s="10"/>
      <c r="B331" s="10"/>
      <c r="C331" s="10"/>
      <c r="D331" s="13" t="s">
        <v>284</v>
      </c>
      <c r="E331" s="12"/>
      <c r="F331">
        <f t="shared" si="4"/>
        <v>0</v>
      </c>
    </row>
    <row r="332" ht="17.25" spans="1:6">
      <c r="A332" s="10"/>
      <c r="B332" s="10"/>
      <c r="C332" s="10"/>
      <c r="D332" s="13" t="s">
        <v>423</v>
      </c>
      <c r="E332" s="12"/>
      <c r="F332">
        <f t="shared" si="4"/>
        <v>0</v>
      </c>
    </row>
    <row r="333" ht="17.25" spans="1:6">
      <c r="A333" s="10"/>
      <c r="B333" s="10"/>
      <c r="C333" s="10"/>
      <c r="D333" s="13" t="s">
        <v>72</v>
      </c>
      <c r="E333" s="12"/>
      <c r="F333">
        <f t="shared" si="4"/>
        <v>0</v>
      </c>
    </row>
    <row r="334" ht="17.25" spans="1:6">
      <c r="A334" s="10"/>
      <c r="B334" s="10"/>
      <c r="C334" s="10"/>
      <c r="D334" s="13" t="s">
        <v>164</v>
      </c>
      <c r="E334" s="12"/>
      <c r="F334">
        <f t="shared" si="4"/>
        <v>0</v>
      </c>
    </row>
    <row r="335" ht="17.25" spans="1:6">
      <c r="A335" s="10"/>
      <c r="B335" s="10"/>
      <c r="C335" s="10"/>
      <c r="D335" s="13" t="s">
        <v>319</v>
      </c>
      <c r="E335" s="12"/>
      <c r="F335">
        <f t="shared" si="4"/>
        <v>0</v>
      </c>
    </row>
    <row r="336" ht="17.25" spans="1:6">
      <c r="A336" s="10"/>
      <c r="B336" s="10"/>
      <c r="C336" s="10"/>
      <c r="D336" s="13" t="s">
        <v>73</v>
      </c>
      <c r="E336" s="12"/>
      <c r="F336">
        <f t="shared" ref="F336:F399" si="5">IF(A336="",0,1)</f>
        <v>0</v>
      </c>
    </row>
    <row r="337" ht="17.25" spans="1:6">
      <c r="A337" s="10"/>
      <c r="B337" s="10"/>
      <c r="C337" s="10"/>
      <c r="D337" s="13" t="s">
        <v>75</v>
      </c>
      <c r="E337" s="12"/>
      <c r="F337">
        <f t="shared" si="5"/>
        <v>0</v>
      </c>
    </row>
    <row r="338" ht="17.25" spans="1:6">
      <c r="A338" s="10"/>
      <c r="B338" s="10"/>
      <c r="C338" s="10"/>
      <c r="D338" s="13" t="s">
        <v>83</v>
      </c>
      <c r="E338" s="12"/>
      <c r="F338">
        <f t="shared" si="5"/>
        <v>0</v>
      </c>
    </row>
    <row r="339" ht="17.25" spans="1:6">
      <c r="A339" s="10"/>
      <c r="B339" s="10"/>
      <c r="C339" s="10"/>
      <c r="D339" s="13" t="s">
        <v>285</v>
      </c>
      <c r="E339" s="12"/>
      <c r="F339">
        <f t="shared" si="5"/>
        <v>0</v>
      </c>
    </row>
    <row r="340" ht="17.25" spans="1:6">
      <c r="A340" s="10"/>
      <c r="B340" s="10"/>
      <c r="C340" s="10"/>
      <c r="D340" s="14" t="s">
        <v>84</v>
      </c>
      <c r="E340" s="12"/>
      <c r="F340">
        <f t="shared" si="5"/>
        <v>0</v>
      </c>
    </row>
    <row r="341" ht="17.25" spans="1:6">
      <c r="A341" s="10" t="s">
        <v>535</v>
      </c>
      <c r="B341" s="10">
        <v>72</v>
      </c>
      <c r="C341" s="10">
        <v>28</v>
      </c>
      <c r="D341" s="11" t="s">
        <v>481</v>
      </c>
      <c r="E341" s="12" t="s">
        <v>7</v>
      </c>
      <c r="F341">
        <f t="shared" si="5"/>
        <v>1</v>
      </c>
    </row>
    <row r="342" ht="17.25" spans="1:6">
      <c r="A342" s="10"/>
      <c r="B342" s="10"/>
      <c r="C342" s="10"/>
      <c r="D342" s="13" t="s">
        <v>98</v>
      </c>
      <c r="E342" s="12"/>
      <c r="F342">
        <f t="shared" si="5"/>
        <v>0</v>
      </c>
    </row>
    <row r="343" ht="17.25" spans="1:6">
      <c r="A343" s="10"/>
      <c r="B343" s="10"/>
      <c r="C343" s="10"/>
      <c r="D343" s="13" t="s">
        <v>111</v>
      </c>
      <c r="E343" s="12"/>
      <c r="F343">
        <f t="shared" si="5"/>
        <v>0</v>
      </c>
    </row>
    <row r="344" ht="17.25" spans="1:6">
      <c r="A344" s="10"/>
      <c r="B344" s="10"/>
      <c r="C344" s="10"/>
      <c r="D344" s="13" t="s">
        <v>178</v>
      </c>
      <c r="E344" s="12"/>
      <c r="F344">
        <f t="shared" si="5"/>
        <v>0</v>
      </c>
    </row>
    <row r="345" ht="34.5" spans="1:6">
      <c r="A345" s="10"/>
      <c r="B345" s="10"/>
      <c r="C345" s="10"/>
      <c r="D345" s="13" t="s">
        <v>189</v>
      </c>
      <c r="E345" s="12"/>
      <c r="F345">
        <f t="shared" si="5"/>
        <v>0</v>
      </c>
    </row>
    <row r="346" ht="17.25" spans="1:6">
      <c r="A346" s="10"/>
      <c r="B346" s="10"/>
      <c r="C346" s="10"/>
      <c r="D346" s="13" t="s">
        <v>195</v>
      </c>
      <c r="E346" s="12"/>
      <c r="F346">
        <f t="shared" si="5"/>
        <v>0</v>
      </c>
    </row>
    <row r="347" ht="17.25" spans="1:6">
      <c r="A347" s="10"/>
      <c r="B347" s="10"/>
      <c r="C347" s="10"/>
      <c r="D347" s="13" t="s">
        <v>483</v>
      </c>
      <c r="E347" s="12"/>
      <c r="F347">
        <f t="shared" si="5"/>
        <v>0</v>
      </c>
    </row>
    <row r="348" ht="17.25" spans="1:6">
      <c r="A348" s="10"/>
      <c r="B348" s="10"/>
      <c r="C348" s="10"/>
      <c r="D348" s="13" t="s">
        <v>414</v>
      </c>
      <c r="E348" s="12"/>
      <c r="F348">
        <f t="shared" si="5"/>
        <v>0</v>
      </c>
    </row>
    <row r="349" ht="17.25" spans="1:6">
      <c r="A349" s="10"/>
      <c r="B349" s="10"/>
      <c r="C349" s="10"/>
      <c r="D349" s="13" t="s">
        <v>488</v>
      </c>
      <c r="E349" s="12"/>
      <c r="F349">
        <f t="shared" si="5"/>
        <v>0</v>
      </c>
    </row>
    <row r="350" ht="17.25" spans="1:6">
      <c r="A350" s="10"/>
      <c r="B350" s="10"/>
      <c r="C350" s="10"/>
      <c r="D350" s="13" t="s">
        <v>416</v>
      </c>
      <c r="E350" s="12"/>
      <c r="F350">
        <f t="shared" si="5"/>
        <v>0</v>
      </c>
    </row>
    <row r="351" ht="17.25" spans="1:6">
      <c r="A351" s="10"/>
      <c r="B351" s="10"/>
      <c r="C351" s="10"/>
      <c r="D351" s="13" t="s">
        <v>484</v>
      </c>
      <c r="E351" s="12"/>
      <c r="F351">
        <f t="shared" si="5"/>
        <v>0</v>
      </c>
    </row>
    <row r="352" ht="17.25" spans="1:6">
      <c r="A352" s="10"/>
      <c r="B352" s="10"/>
      <c r="C352" s="10"/>
      <c r="D352" s="13" t="s">
        <v>518</v>
      </c>
      <c r="E352" s="12"/>
      <c r="F352">
        <f t="shared" si="5"/>
        <v>0</v>
      </c>
    </row>
    <row r="353" ht="17.25" spans="1:6">
      <c r="A353" s="10"/>
      <c r="B353" s="10"/>
      <c r="C353" s="10"/>
      <c r="D353" s="13" t="s">
        <v>490</v>
      </c>
      <c r="E353" s="12"/>
      <c r="F353">
        <f t="shared" si="5"/>
        <v>0</v>
      </c>
    </row>
    <row r="354" ht="17.25" spans="1:6">
      <c r="A354" s="10"/>
      <c r="B354" s="10"/>
      <c r="C354" s="10"/>
      <c r="D354" s="13" t="s">
        <v>496</v>
      </c>
      <c r="E354" s="12"/>
      <c r="F354">
        <f t="shared" si="5"/>
        <v>0</v>
      </c>
    </row>
    <row r="355" ht="17.25" customHeight="1" spans="1:6">
      <c r="A355" s="10"/>
      <c r="B355" s="10"/>
      <c r="C355" s="10"/>
      <c r="D355" s="13" t="s">
        <v>497</v>
      </c>
      <c r="E355" s="12"/>
      <c r="F355">
        <f t="shared" si="5"/>
        <v>0</v>
      </c>
    </row>
    <row r="356" ht="17.25" spans="1:6">
      <c r="A356" s="10"/>
      <c r="B356" s="10"/>
      <c r="C356" s="10"/>
      <c r="D356" s="13" t="s">
        <v>526</v>
      </c>
      <c r="E356" s="12"/>
      <c r="F356">
        <f t="shared" si="5"/>
        <v>0</v>
      </c>
    </row>
    <row r="357" ht="17.25" spans="1:6">
      <c r="A357" s="10"/>
      <c r="B357" s="10"/>
      <c r="C357" s="10"/>
      <c r="D357" s="13" t="s">
        <v>498</v>
      </c>
      <c r="E357" s="12"/>
      <c r="F357">
        <f t="shared" si="5"/>
        <v>0</v>
      </c>
    </row>
    <row r="358" ht="17.25" spans="1:6">
      <c r="A358" s="10"/>
      <c r="B358" s="10"/>
      <c r="C358" s="10"/>
      <c r="D358" s="13" t="s">
        <v>499</v>
      </c>
      <c r="E358" s="12"/>
      <c r="F358">
        <f t="shared" si="5"/>
        <v>0</v>
      </c>
    </row>
    <row r="359" ht="17.25" spans="1:6">
      <c r="A359" s="10"/>
      <c r="B359" s="10"/>
      <c r="C359" s="10"/>
      <c r="D359" s="13" t="s">
        <v>491</v>
      </c>
      <c r="E359" s="12"/>
      <c r="F359">
        <f t="shared" si="5"/>
        <v>0</v>
      </c>
    </row>
    <row r="360" ht="17.25" spans="1:6">
      <c r="A360" s="10"/>
      <c r="B360" s="10"/>
      <c r="C360" s="10"/>
      <c r="D360" s="13" t="s">
        <v>536</v>
      </c>
      <c r="E360" s="12"/>
      <c r="F360">
        <f t="shared" si="5"/>
        <v>0</v>
      </c>
    </row>
    <row r="361" ht="17.25" spans="1:6">
      <c r="A361" s="10"/>
      <c r="B361" s="10"/>
      <c r="C361" s="10"/>
      <c r="D361" s="13" t="s">
        <v>523</v>
      </c>
      <c r="E361" s="12"/>
      <c r="F361">
        <f t="shared" si="5"/>
        <v>0</v>
      </c>
    </row>
    <row r="362" ht="17.25" spans="1:6">
      <c r="A362" s="10"/>
      <c r="B362" s="10"/>
      <c r="C362" s="10"/>
      <c r="D362" s="13" t="s">
        <v>537</v>
      </c>
      <c r="E362" s="12"/>
      <c r="F362">
        <f t="shared" si="5"/>
        <v>0</v>
      </c>
    </row>
    <row r="363" ht="17.25" spans="1:6">
      <c r="A363" s="10"/>
      <c r="B363" s="10"/>
      <c r="C363" s="10"/>
      <c r="D363" s="13" t="s">
        <v>538</v>
      </c>
      <c r="E363" s="12"/>
      <c r="F363">
        <f t="shared" si="5"/>
        <v>0</v>
      </c>
    </row>
    <row r="364" ht="17.25" spans="1:6">
      <c r="A364" s="10"/>
      <c r="B364" s="10"/>
      <c r="C364" s="10"/>
      <c r="D364" s="13" t="s">
        <v>539</v>
      </c>
      <c r="E364" s="12"/>
      <c r="F364">
        <f t="shared" si="5"/>
        <v>0</v>
      </c>
    </row>
    <row r="365" ht="17.25" spans="1:6">
      <c r="A365" s="10"/>
      <c r="B365" s="10"/>
      <c r="C365" s="10"/>
      <c r="D365" s="13" t="s">
        <v>540</v>
      </c>
      <c r="E365" s="12"/>
      <c r="F365">
        <f t="shared" si="5"/>
        <v>0</v>
      </c>
    </row>
    <row r="366" ht="17.25" spans="1:6">
      <c r="A366" s="10"/>
      <c r="B366" s="10"/>
      <c r="C366" s="10"/>
      <c r="D366" s="13" t="s">
        <v>541</v>
      </c>
      <c r="E366" s="12"/>
      <c r="F366">
        <f t="shared" si="5"/>
        <v>0</v>
      </c>
    </row>
    <row r="367" ht="17.25" spans="1:6">
      <c r="A367" s="10"/>
      <c r="B367" s="10"/>
      <c r="C367" s="10"/>
      <c r="D367" s="13" t="s">
        <v>542</v>
      </c>
      <c r="E367" s="12"/>
      <c r="F367">
        <f t="shared" si="5"/>
        <v>0</v>
      </c>
    </row>
    <row r="368" ht="17.25" spans="1:6">
      <c r="A368" s="10"/>
      <c r="B368" s="10"/>
      <c r="C368" s="10"/>
      <c r="D368" s="14" t="s">
        <v>132</v>
      </c>
      <c r="E368" s="12"/>
      <c r="F368">
        <f t="shared" si="5"/>
        <v>0</v>
      </c>
    </row>
    <row r="369" ht="17.25" spans="1:6">
      <c r="A369" s="10" t="s">
        <v>554</v>
      </c>
      <c r="B369" s="10">
        <v>290</v>
      </c>
      <c r="C369" s="10">
        <v>26</v>
      </c>
      <c r="D369" s="11" t="s">
        <v>312</v>
      </c>
      <c r="E369" s="12" t="s">
        <v>6</v>
      </c>
      <c r="F369">
        <f t="shared" si="5"/>
        <v>1</v>
      </c>
    </row>
    <row r="370" ht="17.25" spans="1:6">
      <c r="A370" s="10"/>
      <c r="B370" s="10"/>
      <c r="C370" s="10"/>
      <c r="D370" s="13" t="s">
        <v>94</v>
      </c>
      <c r="E370" s="12"/>
      <c r="F370">
        <f t="shared" si="5"/>
        <v>0</v>
      </c>
    </row>
    <row r="371" ht="17.25" spans="1:6">
      <c r="A371" s="10"/>
      <c r="B371" s="10"/>
      <c r="C371" s="10"/>
      <c r="D371" s="13" t="s">
        <v>98</v>
      </c>
      <c r="E371" s="12"/>
      <c r="F371">
        <f t="shared" si="5"/>
        <v>0</v>
      </c>
    </row>
    <row r="372" ht="17.25" spans="1:6">
      <c r="A372" s="10"/>
      <c r="B372" s="10"/>
      <c r="C372" s="10"/>
      <c r="D372" s="13" t="s">
        <v>259</v>
      </c>
      <c r="E372" s="12"/>
      <c r="F372">
        <f t="shared" si="5"/>
        <v>0</v>
      </c>
    </row>
    <row r="373" ht="17.25" spans="1:6">
      <c r="A373" s="10"/>
      <c r="B373" s="10"/>
      <c r="C373" s="10"/>
      <c r="D373" s="13" t="s">
        <v>175</v>
      </c>
      <c r="E373" s="12"/>
      <c r="F373">
        <f t="shared" si="5"/>
        <v>0</v>
      </c>
    </row>
    <row r="374" ht="17.25" spans="1:6">
      <c r="A374" s="10"/>
      <c r="B374" s="10"/>
      <c r="C374" s="10"/>
      <c r="D374" s="13" t="s">
        <v>195</v>
      </c>
      <c r="E374" s="12"/>
      <c r="F374">
        <f t="shared" si="5"/>
        <v>0</v>
      </c>
    </row>
    <row r="375" ht="17.25" spans="1:6">
      <c r="A375" s="10"/>
      <c r="B375" s="10"/>
      <c r="C375" s="10"/>
      <c r="D375" s="13" t="s">
        <v>555</v>
      </c>
      <c r="E375" s="12"/>
      <c r="F375">
        <f t="shared" si="5"/>
        <v>0</v>
      </c>
    </row>
    <row r="376" ht="17.25" spans="1:6">
      <c r="A376" s="10"/>
      <c r="B376" s="10"/>
      <c r="C376" s="10"/>
      <c r="D376" s="13" t="s">
        <v>483</v>
      </c>
      <c r="E376" s="12"/>
      <c r="F376">
        <f t="shared" si="5"/>
        <v>0</v>
      </c>
    </row>
    <row r="377" ht="17.25" spans="1:6">
      <c r="A377" s="10"/>
      <c r="B377" s="10"/>
      <c r="C377" s="10"/>
      <c r="D377" s="13" t="s">
        <v>488</v>
      </c>
      <c r="E377" s="12"/>
      <c r="F377">
        <f t="shared" si="5"/>
        <v>0</v>
      </c>
    </row>
    <row r="378" ht="17.25" spans="1:6">
      <c r="A378" s="10"/>
      <c r="B378" s="10"/>
      <c r="C378" s="10"/>
      <c r="D378" s="13" t="s">
        <v>416</v>
      </c>
      <c r="E378" s="12"/>
      <c r="F378">
        <f t="shared" si="5"/>
        <v>0</v>
      </c>
    </row>
    <row r="379" ht="17.25" spans="1:6">
      <c r="A379" s="10"/>
      <c r="B379" s="10"/>
      <c r="C379" s="10"/>
      <c r="D379" s="13" t="s">
        <v>489</v>
      </c>
      <c r="E379" s="12"/>
      <c r="F379">
        <f t="shared" si="5"/>
        <v>0</v>
      </c>
    </row>
    <row r="380" ht="17.25" spans="1:6">
      <c r="A380" s="10"/>
      <c r="B380" s="10"/>
      <c r="C380" s="10"/>
      <c r="D380" s="13" t="s">
        <v>418</v>
      </c>
      <c r="E380" s="12"/>
      <c r="F380">
        <f t="shared" si="5"/>
        <v>0</v>
      </c>
    </row>
    <row r="381" ht="17.25" customHeight="1" spans="1:6">
      <c r="A381" s="10"/>
      <c r="B381" s="10"/>
      <c r="C381" s="10"/>
      <c r="D381" s="13" t="s">
        <v>499</v>
      </c>
      <c r="E381" s="12"/>
      <c r="F381">
        <f t="shared" si="5"/>
        <v>0</v>
      </c>
    </row>
    <row r="382" ht="17.25" spans="1:6">
      <c r="A382" s="10"/>
      <c r="B382" s="10"/>
      <c r="C382" s="10"/>
      <c r="D382" s="13" t="s">
        <v>556</v>
      </c>
      <c r="E382" s="12"/>
      <c r="F382">
        <f t="shared" si="5"/>
        <v>0</v>
      </c>
    </row>
    <row r="383" ht="17.25" spans="1:6">
      <c r="A383" s="10"/>
      <c r="B383" s="10"/>
      <c r="C383" s="10"/>
      <c r="D383" s="13" t="s">
        <v>440</v>
      </c>
      <c r="E383" s="12"/>
      <c r="F383">
        <f t="shared" si="5"/>
        <v>0</v>
      </c>
    </row>
    <row r="384" ht="17.25" spans="1:6">
      <c r="A384" s="10"/>
      <c r="B384" s="10"/>
      <c r="C384" s="10"/>
      <c r="D384" s="13" t="s">
        <v>494</v>
      </c>
      <c r="E384" s="12"/>
      <c r="F384">
        <f t="shared" si="5"/>
        <v>0</v>
      </c>
    </row>
    <row r="385" ht="17.25" spans="1:6">
      <c r="A385" s="10"/>
      <c r="B385" s="10"/>
      <c r="C385" s="10"/>
      <c r="D385" s="13" t="s">
        <v>536</v>
      </c>
      <c r="E385" s="12"/>
      <c r="F385">
        <f t="shared" si="5"/>
        <v>0</v>
      </c>
    </row>
    <row r="386" ht="17.25" spans="1:6">
      <c r="A386" s="10"/>
      <c r="B386" s="10"/>
      <c r="C386" s="10"/>
      <c r="D386" s="13" t="s">
        <v>557</v>
      </c>
      <c r="E386" s="12"/>
      <c r="F386">
        <f t="shared" si="5"/>
        <v>0</v>
      </c>
    </row>
    <row r="387" ht="17.25" spans="1:6">
      <c r="A387" s="10"/>
      <c r="B387" s="10"/>
      <c r="C387" s="10"/>
      <c r="D387" s="13" t="s">
        <v>523</v>
      </c>
      <c r="E387" s="12"/>
      <c r="F387">
        <f t="shared" si="5"/>
        <v>0</v>
      </c>
    </row>
    <row r="388" ht="17.25" spans="1:6">
      <c r="A388" s="10"/>
      <c r="B388" s="10"/>
      <c r="C388" s="10"/>
      <c r="D388" s="13" t="s">
        <v>537</v>
      </c>
      <c r="E388" s="12"/>
      <c r="F388">
        <f t="shared" si="5"/>
        <v>0</v>
      </c>
    </row>
    <row r="389" ht="17.25" spans="1:6">
      <c r="A389" s="10"/>
      <c r="B389" s="10"/>
      <c r="C389" s="10"/>
      <c r="D389" s="13" t="s">
        <v>445</v>
      </c>
      <c r="E389" s="12"/>
      <c r="F389">
        <f t="shared" si="5"/>
        <v>0</v>
      </c>
    </row>
    <row r="390" ht="17.25" spans="1:6">
      <c r="A390" s="10"/>
      <c r="B390" s="10"/>
      <c r="C390" s="10"/>
      <c r="D390" s="13" t="s">
        <v>558</v>
      </c>
      <c r="E390" s="12"/>
      <c r="F390">
        <f t="shared" si="5"/>
        <v>0</v>
      </c>
    </row>
    <row r="391" ht="17.25" spans="1:6">
      <c r="A391" s="10"/>
      <c r="B391" s="10"/>
      <c r="C391" s="10"/>
      <c r="D391" s="13" t="s">
        <v>559</v>
      </c>
      <c r="E391" s="12"/>
      <c r="F391">
        <f t="shared" si="5"/>
        <v>0</v>
      </c>
    </row>
    <row r="392" ht="17.25" spans="1:6">
      <c r="A392" s="10"/>
      <c r="B392" s="10"/>
      <c r="C392" s="10"/>
      <c r="D392" s="13" t="s">
        <v>539</v>
      </c>
      <c r="E392" s="12"/>
      <c r="F392">
        <f t="shared" si="5"/>
        <v>0</v>
      </c>
    </row>
    <row r="393" ht="17.25" spans="1:6">
      <c r="A393" s="10"/>
      <c r="B393" s="10"/>
      <c r="C393" s="10"/>
      <c r="D393" s="13" t="s">
        <v>540</v>
      </c>
      <c r="E393" s="12"/>
      <c r="F393">
        <f t="shared" si="5"/>
        <v>0</v>
      </c>
    </row>
    <row r="394" ht="17.25" spans="1:6">
      <c r="A394" s="10"/>
      <c r="B394" s="10"/>
      <c r="C394" s="10"/>
      <c r="D394" s="14" t="s">
        <v>560</v>
      </c>
      <c r="E394" s="12"/>
      <c r="F394">
        <f t="shared" si="5"/>
        <v>0</v>
      </c>
    </row>
    <row r="395" ht="17.25" spans="1:6">
      <c r="A395" s="10" t="s">
        <v>561</v>
      </c>
      <c r="B395" s="10">
        <v>66</v>
      </c>
      <c r="C395" s="10">
        <v>26</v>
      </c>
      <c r="D395" s="11" t="s">
        <v>562</v>
      </c>
      <c r="E395" s="12" t="s">
        <v>7</v>
      </c>
      <c r="F395">
        <f t="shared" si="5"/>
        <v>1</v>
      </c>
    </row>
    <row r="396" ht="17.25" spans="1:6">
      <c r="A396" s="10"/>
      <c r="B396" s="10"/>
      <c r="C396" s="10"/>
      <c r="D396" s="13" t="s">
        <v>66</v>
      </c>
      <c r="E396" s="12"/>
      <c r="F396">
        <f t="shared" si="5"/>
        <v>0</v>
      </c>
    </row>
    <row r="397" ht="17.25" spans="1:6">
      <c r="A397" s="10"/>
      <c r="B397" s="10"/>
      <c r="C397" s="10"/>
      <c r="D397" s="13" t="s">
        <v>71</v>
      </c>
      <c r="E397" s="12"/>
      <c r="F397">
        <f t="shared" si="5"/>
        <v>0</v>
      </c>
    </row>
    <row r="398" ht="17.25" spans="1:6">
      <c r="A398" s="10"/>
      <c r="B398" s="10"/>
      <c r="C398" s="10"/>
      <c r="D398" s="13" t="s">
        <v>73</v>
      </c>
      <c r="E398" s="12"/>
      <c r="F398">
        <f t="shared" si="5"/>
        <v>0</v>
      </c>
    </row>
    <row r="399" ht="17.25" spans="1:6">
      <c r="A399" s="10"/>
      <c r="B399" s="10"/>
      <c r="C399" s="10"/>
      <c r="D399" s="13" t="s">
        <v>78</v>
      </c>
      <c r="E399" s="12"/>
      <c r="F399">
        <f t="shared" si="5"/>
        <v>0</v>
      </c>
    </row>
    <row r="400" ht="17.25" spans="1:6">
      <c r="A400" s="10"/>
      <c r="B400" s="10"/>
      <c r="C400" s="10"/>
      <c r="D400" s="13" t="s">
        <v>81</v>
      </c>
      <c r="E400" s="12"/>
      <c r="F400">
        <f t="shared" ref="F400:F463" si="6">IF(A400="",0,1)</f>
        <v>0</v>
      </c>
    </row>
    <row r="401" ht="17.25" spans="1:6">
      <c r="A401" s="10"/>
      <c r="B401" s="10"/>
      <c r="C401" s="10"/>
      <c r="D401" s="13" t="s">
        <v>82</v>
      </c>
      <c r="E401" s="12"/>
      <c r="F401">
        <f t="shared" si="6"/>
        <v>0</v>
      </c>
    </row>
    <row r="402" ht="17.25" spans="1:6">
      <c r="A402" s="10"/>
      <c r="B402" s="10"/>
      <c r="C402" s="10"/>
      <c r="D402" s="13" t="s">
        <v>136</v>
      </c>
      <c r="E402" s="12"/>
      <c r="F402">
        <f t="shared" si="6"/>
        <v>0</v>
      </c>
    </row>
    <row r="403" ht="17.25" spans="1:6">
      <c r="A403" s="10"/>
      <c r="B403" s="10"/>
      <c r="C403" s="10"/>
      <c r="D403" s="13" t="s">
        <v>140</v>
      </c>
      <c r="E403" s="12"/>
      <c r="F403">
        <f t="shared" si="6"/>
        <v>0</v>
      </c>
    </row>
    <row r="404" ht="17.25" spans="1:6">
      <c r="A404" s="10"/>
      <c r="B404" s="10"/>
      <c r="C404" s="10"/>
      <c r="D404" s="13" t="s">
        <v>141</v>
      </c>
      <c r="E404" s="12"/>
      <c r="F404">
        <f t="shared" si="6"/>
        <v>0</v>
      </c>
    </row>
    <row r="405" ht="17.25" spans="1:6">
      <c r="A405" s="10"/>
      <c r="B405" s="10"/>
      <c r="C405" s="10"/>
      <c r="D405" s="13" t="s">
        <v>217</v>
      </c>
      <c r="E405" s="12"/>
      <c r="F405">
        <f t="shared" si="6"/>
        <v>0</v>
      </c>
    </row>
    <row r="406" ht="17.25" spans="1:6">
      <c r="A406" s="10"/>
      <c r="B406" s="10"/>
      <c r="C406" s="10"/>
      <c r="D406" s="13" t="s">
        <v>145</v>
      </c>
      <c r="E406" s="12"/>
      <c r="F406">
        <f t="shared" si="6"/>
        <v>0</v>
      </c>
    </row>
    <row r="407" ht="17.25" customHeight="1" spans="1:6">
      <c r="A407" s="10"/>
      <c r="B407" s="10"/>
      <c r="C407" s="10"/>
      <c r="D407" s="13" t="s">
        <v>563</v>
      </c>
      <c r="E407" s="12"/>
      <c r="F407">
        <f t="shared" si="6"/>
        <v>0</v>
      </c>
    </row>
    <row r="408" ht="17.25" spans="1:6">
      <c r="A408" s="10"/>
      <c r="B408" s="10"/>
      <c r="C408" s="10"/>
      <c r="D408" s="13" t="s">
        <v>147</v>
      </c>
      <c r="E408" s="12"/>
      <c r="F408">
        <f t="shared" si="6"/>
        <v>0</v>
      </c>
    </row>
    <row r="409" ht="17.25" spans="1:6">
      <c r="A409" s="10"/>
      <c r="B409" s="10"/>
      <c r="C409" s="10"/>
      <c r="D409" s="13" t="s">
        <v>149</v>
      </c>
      <c r="E409" s="12"/>
      <c r="F409">
        <f t="shared" si="6"/>
        <v>0</v>
      </c>
    </row>
    <row r="410" ht="17.25" spans="1:6">
      <c r="A410" s="10"/>
      <c r="B410" s="10"/>
      <c r="C410" s="10"/>
      <c r="D410" s="13" t="s">
        <v>240</v>
      </c>
      <c r="E410" s="12"/>
      <c r="F410">
        <f t="shared" si="6"/>
        <v>0</v>
      </c>
    </row>
    <row r="411" ht="17.25" spans="1:6">
      <c r="A411" s="10"/>
      <c r="B411" s="10"/>
      <c r="C411" s="10"/>
      <c r="D411" s="13" t="s">
        <v>297</v>
      </c>
      <c r="E411" s="12"/>
      <c r="F411">
        <f t="shared" si="6"/>
        <v>0</v>
      </c>
    </row>
    <row r="412" ht="17.25" spans="1:6">
      <c r="A412" s="10"/>
      <c r="B412" s="10"/>
      <c r="C412" s="10"/>
      <c r="D412" s="13" t="s">
        <v>246</v>
      </c>
      <c r="E412" s="12"/>
      <c r="F412">
        <f t="shared" si="6"/>
        <v>0</v>
      </c>
    </row>
    <row r="413" ht="17.25" spans="1:6">
      <c r="A413" s="10"/>
      <c r="B413" s="10"/>
      <c r="C413" s="10"/>
      <c r="D413" s="13" t="s">
        <v>410</v>
      </c>
      <c r="E413" s="12"/>
      <c r="F413">
        <f t="shared" si="6"/>
        <v>0</v>
      </c>
    </row>
    <row r="414" ht="17.25" spans="1:6">
      <c r="A414" s="10"/>
      <c r="B414" s="10"/>
      <c r="C414" s="10"/>
      <c r="D414" s="13" t="s">
        <v>323</v>
      </c>
      <c r="E414" s="12"/>
      <c r="F414">
        <f t="shared" si="6"/>
        <v>0</v>
      </c>
    </row>
    <row r="415" ht="17.25" spans="1:6">
      <c r="A415" s="10"/>
      <c r="B415" s="10"/>
      <c r="C415" s="10"/>
      <c r="D415" s="13" t="s">
        <v>324</v>
      </c>
      <c r="E415" s="12"/>
      <c r="F415">
        <f t="shared" si="6"/>
        <v>0</v>
      </c>
    </row>
    <row r="416" ht="17.25" spans="1:6">
      <c r="A416" s="10"/>
      <c r="B416" s="10"/>
      <c r="C416" s="10"/>
      <c r="D416" s="13" t="s">
        <v>373</v>
      </c>
      <c r="E416" s="12"/>
      <c r="F416">
        <f t="shared" si="6"/>
        <v>0</v>
      </c>
    </row>
    <row r="417" ht="17.25" spans="1:6">
      <c r="A417" s="10"/>
      <c r="B417" s="10"/>
      <c r="C417" s="10"/>
      <c r="D417" s="13" t="s">
        <v>332</v>
      </c>
      <c r="E417" s="12"/>
      <c r="F417">
        <f t="shared" si="6"/>
        <v>0</v>
      </c>
    </row>
    <row r="418" ht="17.25" spans="1:6">
      <c r="A418" s="10"/>
      <c r="B418" s="10"/>
      <c r="C418" s="10"/>
      <c r="D418" s="13" t="s">
        <v>453</v>
      </c>
      <c r="E418" s="12"/>
      <c r="F418">
        <f t="shared" si="6"/>
        <v>0</v>
      </c>
    </row>
    <row r="419" ht="17.25" spans="1:6">
      <c r="A419" s="10"/>
      <c r="B419" s="10"/>
      <c r="C419" s="10"/>
      <c r="D419" s="13" t="s">
        <v>564</v>
      </c>
      <c r="E419" s="12"/>
      <c r="F419">
        <f t="shared" si="6"/>
        <v>0</v>
      </c>
    </row>
    <row r="420" ht="17.25" spans="1:6">
      <c r="A420" s="10"/>
      <c r="B420" s="10"/>
      <c r="C420" s="10"/>
      <c r="D420" s="14" t="s">
        <v>503</v>
      </c>
      <c r="E420" s="12"/>
      <c r="F420">
        <f t="shared" si="6"/>
        <v>0</v>
      </c>
    </row>
    <row r="421" ht="17.25" spans="1:6">
      <c r="A421" s="10" t="s">
        <v>568</v>
      </c>
      <c r="B421" s="10">
        <v>46</v>
      </c>
      <c r="C421" s="10">
        <v>24</v>
      </c>
      <c r="D421" s="11" t="s">
        <v>531</v>
      </c>
      <c r="E421" s="12" t="s">
        <v>7</v>
      </c>
      <c r="F421">
        <f t="shared" si="6"/>
        <v>1</v>
      </c>
    </row>
    <row r="422" ht="17.25" spans="1:6">
      <c r="A422" s="10"/>
      <c r="B422" s="10"/>
      <c r="C422" s="10"/>
      <c r="D422" s="13" t="s">
        <v>55</v>
      </c>
      <c r="E422" s="12"/>
      <c r="F422">
        <f t="shared" si="6"/>
        <v>0</v>
      </c>
    </row>
    <row r="423" ht="17.25" spans="1:6">
      <c r="A423" s="10"/>
      <c r="B423" s="10"/>
      <c r="C423" s="10"/>
      <c r="D423" s="13" t="s">
        <v>67</v>
      </c>
      <c r="E423" s="12"/>
      <c r="F423">
        <f t="shared" si="6"/>
        <v>0</v>
      </c>
    </row>
    <row r="424" ht="17.25" spans="1:6">
      <c r="A424" s="10"/>
      <c r="B424" s="10"/>
      <c r="C424" s="10"/>
      <c r="D424" s="13" t="s">
        <v>69</v>
      </c>
      <c r="E424" s="12"/>
      <c r="F424">
        <f t="shared" si="6"/>
        <v>0</v>
      </c>
    </row>
    <row r="425" ht="17.25" spans="1:6">
      <c r="A425" s="10"/>
      <c r="B425" s="10"/>
      <c r="C425" s="10"/>
      <c r="D425" s="13" t="s">
        <v>74</v>
      </c>
      <c r="E425" s="12"/>
      <c r="F425">
        <f t="shared" si="6"/>
        <v>0</v>
      </c>
    </row>
    <row r="426" ht="17.25" spans="1:6">
      <c r="A426" s="10"/>
      <c r="B426" s="10"/>
      <c r="C426" s="10"/>
      <c r="D426" s="13" t="s">
        <v>76</v>
      </c>
      <c r="E426" s="12"/>
      <c r="F426">
        <f t="shared" si="6"/>
        <v>0</v>
      </c>
    </row>
    <row r="427" ht="17.25" spans="1:6">
      <c r="A427" s="10"/>
      <c r="B427" s="10"/>
      <c r="C427" s="10"/>
      <c r="D427" s="13" t="s">
        <v>82</v>
      </c>
      <c r="E427" s="12"/>
      <c r="F427">
        <f t="shared" si="6"/>
        <v>0</v>
      </c>
    </row>
    <row r="428" ht="17.25" spans="1:6">
      <c r="A428" s="10"/>
      <c r="B428" s="10"/>
      <c r="C428" s="10"/>
      <c r="D428" s="13" t="s">
        <v>136</v>
      </c>
      <c r="E428" s="12"/>
      <c r="F428">
        <f t="shared" si="6"/>
        <v>0</v>
      </c>
    </row>
    <row r="429" ht="17.25" spans="1:6">
      <c r="A429" s="10"/>
      <c r="B429" s="10"/>
      <c r="C429" s="10"/>
      <c r="D429" s="13" t="s">
        <v>142</v>
      </c>
      <c r="E429" s="12"/>
      <c r="F429">
        <f t="shared" si="6"/>
        <v>0</v>
      </c>
    </row>
    <row r="430" ht="17.25" spans="1:6">
      <c r="A430" s="10"/>
      <c r="B430" s="10"/>
      <c r="C430" s="10"/>
      <c r="D430" s="13" t="s">
        <v>211</v>
      </c>
      <c r="E430" s="12"/>
      <c r="F430">
        <f t="shared" si="6"/>
        <v>0</v>
      </c>
    </row>
    <row r="431" ht="17.25" customHeight="1" spans="1:6">
      <c r="A431" s="10"/>
      <c r="B431" s="10"/>
      <c r="C431" s="10"/>
      <c r="D431" s="13" t="s">
        <v>212</v>
      </c>
      <c r="E431" s="12"/>
      <c r="F431">
        <f t="shared" si="6"/>
        <v>0</v>
      </c>
    </row>
    <row r="432" ht="17.25" spans="1:6">
      <c r="A432" s="10"/>
      <c r="B432" s="10"/>
      <c r="C432" s="10"/>
      <c r="D432" s="13" t="s">
        <v>214</v>
      </c>
      <c r="E432" s="12"/>
      <c r="F432">
        <f t="shared" si="6"/>
        <v>0</v>
      </c>
    </row>
    <row r="433" ht="17.25" spans="1:6">
      <c r="A433" s="10"/>
      <c r="B433" s="10"/>
      <c r="C433" s="10"/>
      <c r="D433" s="13" t="s">
        <v>215</v>
      </c>
      <c r="E433" s="12"/>
      <c r="F433">
        <f t="shared" si="6"/>
        <v>0</v>
      </c>
    </row>
    <row r="434" ht="17.25" spans="1:6">
      <c r="A434" s="10"/>
      <c r="B434" s="10"/>
      <c r="C434" s="10"/>
      <c r="D434" s="13" t="s">
        <v>216</v>
      </c>
      <c r="E434" s="12"/>
      <c r="F434">
        <f t="shared" si="6"/>
        <v>0</v>
      </c>
    </row>
    <row r="435" ht="17.25" spans="1:6">
      <c r="A435" s="10"/>
      <c r="B435" s="10"/>
      <c r="C435" s="10"/>
      <c r="D435" s="13" t="s">
        <v>217</v>
      </c>
      <c r="E435" s="12"/>
      <c r="F435">
        <f t="shared" si="6"/>
        <v>0</v>
      </c>
    </row>
    <row r="436" ht="17.25" spans="1:6">
      <c r="A436" s="10"/>
      <c r="B436" s="10"/>
      <c r="C436" s="10"/>
      <c r="D436" s="13" t="s">
        <v>144</v>
      </c>
      <c r="E436" s="12"/>
      <c r="F436">
        <f t="shared" si="6"/>
        <v>0</v>
      </c>
    </row>
    <row r="437" ht="17.25" spans="1:6">
      <c r="A437" s="10"/>
      <c r="B437" s="10"/>
      <c r="C437" s="10"/>
      <c r="D437" s="13" t="s">
        <v>145</v>
      </c>
      <c r="E437" s="12"/>
      <c r="F437">
        <f t="shared" si="6"/>
        <v>0</v>
      </c>
    </row>
    <row r="438" ht="17.25" spans="1:6">
      <c r="A438" s="10"/>
      <c r="B438" s="10"/>
      <c r="C438" s="10"/>
      <c r="D438" s="13" t="s">
        <v>239</v>
      </c>
      <c r="E438" s="12"/>
      <c r="F438">
        <f t="shared" si="6"/>
        <v>0</v>
      </c>
    </row>
    <row r="439" ht="17.25" spans="1:6">
      <c r="A439" s="10"/>
      <c r="B439" s="10"/>
      <c r="C439" s="10"/>
      <c r="D439" s="13" t="s">
        <v>246</v>
      </c>
      <c r="E439" s="12"/>
      <c r="F439">
        <f t="shared" si="6"/>
        <v>0</v>
      </c>
    </row>
    <row r="440" ht="17.25" spans="1:6">
      <c r="A440" s="10"/>
      <c r="B440" s="10"/>
      <c r="C440" s="10"/>
      <c r="D440" s="13" t="s">
        <v>410</v>
      </c>
      <c r="E440" s="12"/>
      <c r="F440">
        <f t="shared" si="6"/>
        <v>0</v>
      </c>
    </row>
    <row r="441" ht="17.25" spans="1:6">
      <c r="A441" s="10"/>
      <c r="B441" s="10"/>
      <c r="C441" s="10"/>
      <c r="D441" s="13" t="s">
        <v>323</v>
      </c>
      <c r="E441" s="12"/>
      <c r="F441">
        <f t="shared" si="6"/>
        <v>0</v>
      </c>
    </row>
    <row r="442" ht="17.25" spans="1:6">
      <c r="A442" s="10"/>
      <c r="B442" s="10"/>
      <c r="C442" s="10"/>
      <c r="D442" s="13" t="s">
        <v>460</v>
      </c>
      <c r="E442" s="12"/>
      <c r="F442">
        <f t="shared" si="6"/>
        <v>0</v>
      </c>
    </row>
    <row r="443" ht="17.25" spans="1:6">
      <c r="A443" s="10"/>
      <c r="B443" s="10"/>
      <c r="C443" s="10"/>
      <c r="D443" s="13" t="s">
        <v>454</v>
      </c>
      <c r="E443" s="12"/>
      <c r="F443">
        <f t="shared" si="6"/>
        <v>0</v>
      </c>
    </row>
    <row r="444" ht="17.25" spans="1:6">
      <c r="A444" s="10"/>
      <c r="B444" s="10"/>
      <c r="C444" s="10"/>
      <c r="D444" s="14" t="s">
        <v>503</v>
      </c>
      <c r="E444" s="12"/>
      <c r="F444">
        <f t="shared" si="6"/>
        <v>0</v>
      </c>
    </row>
    <row r="445" ht="17.25" spans="1:6">
      <c r="A445" s="10" t="s">
        <v>589</v>
      </c>
      <c r="B445" s="10">
        <v>37</v>
      </c>
      <c r="C445" s="10">
        <v>20</v>
      </c>
      <c r="D445" s="11" t="s">
        <v>590</v>
      </c>
      <c r="E445" s="12" t="s">
        <v>7</v>
      </c>
      <c r="F445">
        <f t="shared" si="6"/>
        <v>1</v>
      </c>
    </row>
    <row r="446" ht="17.25" spans="1:6">
      <c r="A446" s="10"/>
      <c r="B446" s="10"/>
      <c r="C446" s="10"/>
      <c r="D446" s="13" t="s">
        <v>75</v>
      </c>
      <c r="E446" s="12"/>
      <c r="F446">
        <f t="shared" si="6"/>
        <v>0</v>
      </c>
    </row>
    <row r="447" ht="17.25" spans="1:6">
      <c r="A447" s="10"/>
      <c r="B447" s="10"/>
      <c r="C447" s="10"/>
      <c r="D447" s="13" t="s">
        <v>140</v>
      </c>
      <c r="E447" s="12"/>
      <c r="F447">
        <f t="shared" si="6"/>
        <v>0</v>
      </c>
    </row>
    <row r="448" ht="17.25" spans="1:6">
      <c r="A448" s="10"/>
      <c r="B448" s="10"/>
      <c r="C448" s="10"/>
      <c r="D448" s="13" t="s">
        <v>141</v>
      </c>
      <c r="E448" s="12"/>
      <c r="F448">
        <f t="shared" si="6"/>
        <v>0</v>
      </c>
    </row>
    <row r="449" ht="17.25" spans="1:6">
      <c r="A449" s="10"/>
      <c r="B449" s="10"/>
      <c r="C449" s="10"/>
      <c r="D449" s="13" t="s">
        <v>143</v>
      </c>
      <c r="E449" s="12"/>
      <c r="F449">
        <f t="shared" si="6"/>
        <v>0</v>
      </c>
    </row>
    <row r="450" ht="17.25" spans="1:6">
      <c r="A450" s="10"/>
      <c r="B450" s="10"/>
      <c r="C450" s="10"/>
      <c r="D450" s="13" t="s">
        <v>216</v>
      </c>
      <c r="E450" s="12"/>
      <c r="F450">
        <f t="shared" si="6"/>
        <v>0</v>
      </c>
    </row>
    <row r="451" ht="17.25" customHeight="1" spans="1:6">
      <c r="A451" s="10"/>
      <c r="B451" s="10"/>
      <c r="C451" s="10"/>
      <c r="D451" s="13" t="s">
        <v>145</v>
      </c>
      <c r="E451" s="12"/>
      <c r="F451">
        <f t="shared" si="6"/>
        <v>0</v>
      </c>
    </row>
    <row r="452" ht="17.25" spans="1:6">
      <c r="A452" s="10"/>
      <c r="B452" s="10"/>
      <c r="C452" s="10"/>
      <c r="D452" s="13" t="s">
        <v>240</v>
      </c>
      <c r="E452" s="12"/>
      <c r="F452">
        <f t="shared" si="6"/>
        <v>0</v>
      </c>
    </row>
    <row r="453" ht="17.25" spans="1:6">
      <c r="A453" s="10"/>
      <c r="B453" s="10"/>
      <c r="C453" s="10"/>
      <c r="D453" s="13" t="s">
        <v>242</v>
      </c>
      <c r="E453" s="12"/>
      <c r="F453">
        <f t="shared" si="6"/>
        <v>0</v>
      </c>
    </row>
    <row r="454" ht="17.25" spans="1:6">
      <c r="A454" s="10"/>
      <c r="B454" s="10"/>
      <c r="C454" s="10"/>
      <c r="D454" s="13" t="s">
        <v>297</v>
      </c>
      <c r="E454" s="12"/>
      <c r="F454">
        <f t="shared" si="6"/>
        <v>0</v>
      </c>
    </row>
    <row r="455" ht="17.25" spans="1:6">
      <c r="A455" s="10"/>
      <c r="B455" s="10"/>
      <c r="C455" s="10"/>
      <c r="D455" s="13" t="s">
        <v>246</v>
      </c>
      <c r="E455" s="12"/>
      <c r="F455">
        <f t="shared" si="6"/>
        <v>0</v>
      </c>
    </row>
    <row r="456" ht="17.25" spans="1:6">
      <c r="A456" s="10"/>
      <c r="B456" s="10"/>
      <c r="C456" s="10"/>
      <c r="D456" s="13" t="s">
        <v>350</v>
      </c>
      <c r="E456" s="12"/>
      <c r="F456">
        <f t="shared" si="6"/>
        <v>0</v>
      </c>
    </row>
    <row r="457" ht="17.25" spans="1:6">
      <c r="A457" s="10"/>
      <c r="B457" s="10"/>
      <c r="C457" s="10"/>
      <c r="D457" s="13" t="s">
        <v>469</v>
      </c>
      <c r="E457" s="12"/>
      <c r="F457">
        <f t="shared" si="6"/>
        <v>0</v>
      </c>
    </row>
    <row r="458" ht="17.25" spans="1:6">
      <c r="A458" s="10"/>
      <c r="B458" s="10"/>
      <c r="C458" s="10"/>
      <c r="D458" s="13" t="s">
        <v>341</v>
      </c>
      <c r="E458" s="12"/>
      <c r="F458">
        <f t="shared" si="6"/>
        <v>0</v>
      </c>
    </row>
    <row r="459" ht="17.25" spans="1:6">
      <c r="A459" s="10"/>
      <c r="B459" s="10"/>
      <c r="C459" s="10"/>
      <c r="D459" s="13" t="s">
        <v>331</v>
      </c>
      <c r="E459" s="12"/>
      <c r="F459">
        <f t="shared" si="6"/>
        <v>0</v>
      </c>
    </row>
    <row r="460" ht="17.25" spans="1:6">
      <c r="A460" s="10"/>
      <c r="B460" s="10"/>
      <c r="C460" s="10"/>
      <c r="D460" s="13" t="s">
        <v>453</v>
      </c>
      <c r="E460" s="12"/>
      <c r="F460">
        <f t="shared" si="6"/>
        <v>0</v>
      </c>
    </row>
    <row r="461" ht="17.25" spans="1:6">
      <c r="A461" s="10"/>
      <c r="B461" s="10"/>
      <c r="C461" s="10"/>
      <c r="D461" s="13" t="s">
        <v>584</v>
      </c>
      <c r="E461" s="12"/>
      <c r="F461">
        <f t="shared" si="6"/>
        <v>0</v>
      </c>
    </row>
    <row r="462" ht="17.25" spans="1:6">
      <c r="A462" s="10"/>
      <c r="B462" s="10"/>
      <c r="C462" s="10"/>
      <c r="D462" s="13" t="s">
        <v>478</v>
      </c>
      <c r="E462" s="12"/>
      <c r="F462">
        <f t="shared" si="6"/>
        <v>0</v>
      </c>
    </row>
    <row r="463" ht="17.25" spans="1:6">
      <c r="A463" s="10"/>
      <c r="B463" s="10"/>
      <c r="C463" s="10"/>
      <c r="D463" s="13" t="s">
        <v>445</v>
      </c>
      <c r="E463" s="12"/>
      <c r="F463">
        <f t="shared" si="6"/>
        <v>0</v>
      </c>
    </row>
    <row r="464" ht="17.25" spans="1:6">
      <c r="A464" s="10"/>
      <c r="B464" s="10"/>
      <c r="C464" s="10"/>
      <c r="D464" s="14" t="s">
        <v>471</v>
      </c>
      <c r="E464" s="12"/>
      <c r="F464">
        <f t="shared" ref="F464:F527" si="7">IF(A464="",0,1)</f>
        <v>0</v>
      </c>
    </row>
    <row r="465" ht="17.25" customHeight="1" spans="1:6">
      <c r="A465" s="10" t="s">
        <v>609</v>
      </c>
      <c r="B465" s="10">
        <v>47</v>
      </c>
      <c r="C465" s="10">
        <v>14</v>
      </c>
      <c r="D465" s="11" t="s">
        <v>531</v>
      </c>
      <c r="E465" s="12" t="s">
        <v>7</v>
      </c>
      <c r="F465">
        <f t="shared" si="7"/>
        <v>1</v>
      </c>
    </row>
    <row r="466" ht="17.25" spans="1:6">
      <c r="A466" s="10"/>
      <c r="B466" s="10"/>
      <c r="C466" s="10"/>
      <c r="D466" s="13" t="s">
        <v>67</v>
      </c>
      <c r="E466" s="12"/>
      <c r="F466">
        <f t="shared" si="7"/>
        <v>0</v>
      </c>
    </row>
    <row r="467" ht="17.25" spans="1:6">
      <c r="A467" s="10"/>
      <c r="B467" s="10"/>
      <c r="C467" s="10"/>
      <c r="D467" s="13" t="s">
        <v>594</v>
      </c>
      <c r="E467" s="12"/>
      <c r="F467">
        <f t="shared" si="7"/>
        <v>0</v>
      </c>
    </row>
    <row r="468" ht="17.25" spans="1:6">
      <c r="A468" s="10"/>
      <c r="B468" s="10"/>
      <c r="C468" s="10"/>
      <c r="D468" s="13" t="s">
        <v>285</v>
      </c>
      <c r="E468" s="12"/>
      <c r="F468">
        <f t="shared" si="7"/>
        <v>0</v>
      </c>
    </row>
    <row r="469" ht="17.25" spans="1:6">
      <c r="A469" s="10"/>
      <c r="B469" s="10"/>
      <c r="C469" s="10"/>
      <c r="D469" s="13" t="s">
        <v>208</v>
      </c>
      <c r="E469" s="12"/>
      <c r="F469">
        <f t="shared" si="7"/>
        <v>0</v>
      </c>
    </row>
    <row r="470" ht="17.25" spans="1:6">
      <c r="A470" s="10"/>
      <c r="B470" s="10"/>
      <c r="C470" s="10"/>
      <c r="D470" s="13" t="s">
        <v>142</v>
      </c>
      <c r="E470" s="12"/>
      <c r="F470">
        <f t="shared" si="7"/>
        <v>0</v>
      </c>
    </row>
    <row r="471" ht="17.25" spans="1:6">
      <c r="A471" s="10"/>
      <c r="B471" s="10"/>
      <c r="C471" s="10"/>
      <c r="D471" s="13" t="s">
        <v>147</v>
      </c>
      <c r="E471" s="12"/>
      <c r="F471">
        <f t="shared" si="7"/>
        <v>0</v>
      </c>
    </row>
    <row r="472" ht="17.25" spans="1:6">
      <c r="A472" s="10"/>
      <c r="B472" s="10"/>
      <c r="C472" s="10"/>
      <c r="D472" s="13" t="s">
        <v>306</v>
      </c>
      <c r="E472" s="12"/>
      <c r="F472">
        <f t="shared" si="7"/>
        <v>0</v>
      </c>
    </row>
    <row r="473" ht="17.25" spans="1:6">
      <c r="A473" s="10"/>
      <c r="B473" s="10"/>
      <c r="C473" s="10"/>
      <c r="D473" s="13" t="s">
        <v>242</v>
      </c>
      <c r="E473" s="12"/>
      <c r="F473">
        <f t="shared" si="7"/>
        <v>0</v>
      </c>
    </row>
    <row r="474" ht="17.25" spans="1:6">
      <c r="A474" s="10"/>
      <c r="B474" s="10"/>
      <c r="C474" s="10"/>
      <c r="D474" s="13" t="s">
        <v>297</v>
      </c>
      <c r="E474" s="12"/>
      <c r="F474">
        <f t="shared" si="7"/>
        <v>0</v>
      </c>
    </row>
    <row r="475" ht="17.25" spans="1:6">
      <c r="A475" s="10"/>
      <c r="B475" s="10"/>
      <c r="C475" s="10"/>
      <c r="D475" s="13" t="s">
        <v>268</v>
      </c>
      <c r="E475" s="12"/>
      <c r="F475">
        <f t="shared" si="7"/>
        <v>0</v>
      </c>
    </row>
    <row r="476" ht="17.25" spans="1:6">
      <c r="A476" s="10"/>
      <c r="B476" s="10"/>
      <c r="C476" s="10"/>
      <c r="D476" s="13" t="s">
        <v>336</v>
      </c>
      <c r="E476" s="12"/>
      <c r="F476">
        <f t="shared" si="7"/>
        <v>0</v>
      </c>
    </row>
    <row r="477" ht="17.25" spans="1:6">
      <c r="A477" s="10"/>
      <c r="B477" s="10"/>
      <c r="C477" s="10"/>
      <c r="D477" s="13" t="s">
        <v>446</v>
      </c>
      <c r="E477" s="12"/>
      <c r="F477">
        <f t="shared" si="7"/>
        <v>0</v>
      </c>
    </row>
    <row r="478" ht="17.25" spans="1:6">
      <c r="A478" s="10"/>
      <c r="B478" s="10"/>
      <c r="C478" s="10"/>
      <c r="D478" s="14" t="s">
        <v>471</v>
      </c>
      <c r="E478" s="12"/>
      <c r="F478">
        <f t="shared" si="7"/>
        <v>0</v>
      </c>
    </row>
    <row r="479" ht="17.25" customHeight="1" spans="1:6">
      <c r="A479" s="10" t="s">
        <v>615</v>
      </c>
      <c r="B479" s="10">
        <v>22</v>
      </c>
      <c r="C479" s="10">
        <v>14</v>
      </c>
      <c r="D479" s="11" t="s">
        <v>303</v>
      </c>
      <c r="E479" s="12" t="s">
        <v>7</v>
      </c>
      <c r="F479">
        <f t="shared" si="7"/>
        <v>1</v>
      </c>
    </row>
    <row r="480" ht="17.25" spans="1:6">
      <c r="A480" s="10"/>
      <c r="B480" s="10"/>
      <c r="C480" s="10"/>
      <c r="D480" s="13" t="s">
        <v>30</v>
      </c>
      <c r="E480" s="12"/>
      <c r="F480">
        <f t="shared" si="7"/>
        <v>0</v>
      </c>
    </row>
    <row r="481" ht="17.25" spans="1:6">
      <c r="A481" s="10"/>
      <c r="B481" s="10"/>
      <c r="C481" s="10"/>
      <c r="D481" s="13" t="s">
        <v>31</v>
      </c>
      <c r="E481" s="12"/>
      <c r="F481">
        <f t="shared" si="7"/>
        <v>0</v>
      </c>
    </row>
    <row r="482" ht="17.25" spans="1:6">
      <c r="A482" s="10"/>
      <c r="B482" s="10"/>
      <c r="C482" s="10"/>
      <c r="D482" s="13" t="s">
        <v>50</v>
      </c>
      <c r="E482" s="12"/>
      <c r="F482">
        <f t="shared" si="7"/>
        <v>0</v>
      </c>
    </row>
    <row r="483" ht="17.25" spans="1:6">
      <c r="A483" s="10"/>
      <c r="B483" s="10"/>
      <c r="C483" s="10"/>
      <c r="D483" s="13" t="s">
        <v>69</v>
      </c>
      <c r="E483" s="12"/>
      <c r="F483">
        <f t="shared" si="7"/>
        <v>0</v>
      </c>
    </row>
    <row r="484" ht="17.25" spans="1:6">
      <c r="A484" s="10"/>
      <c r="B484" s="10"/>
      <c r="C484" s="10"/>
      <c r="D484" s="13" t="s">
        <v>78</v>
      </c>
      <c r="E484" s="12"/>
      <c r="F484">
        <f t="shared" si="7"/>
        <v>0</v>
      </c>
    </row>
    <row r="485" ht="17.25" spans="1:6">
      <c r="A485" s="10"/>
      <c r="B485" s="10"/>
      <c r="C485" s="10"/>
      <c r="D485" s="13" t="s">
        <v>141</v>
      </c>
      <c r="E485" s="12"/>
      <c r="F485">
        <f t="shared" si="7"/>
        <v>0</v>
      </c>
    </row>
    <row r="486" ht="17.25" spans="1:6">
      <c r="A486" s="10"/>
      <c r="B486" s="10"/>
      <c r="C486" s="10"/>
      <c r="D486" s="13" t="s">
        <v>143</v>
      </c>
      <c r="E486" s="12"/>
      <c r="F486">
        <f t="shared" si="7"/>
        <v>0</v>
      </c>
    </row>
    <row r="487" ht="17.25" spans="1:6">
      <c r="A487" s="10"/>
      <c r="B487" s="10"/>
      <c r="C487" s="10"/>
      <c r="D487" s="13" t="s">
        <v>217</v>
      </c>
      <c r="E487" s="12"/>
      <c r="F487">
        <f t="shared" si="7"/>
        <v>0</v>
      </c>
    </row>
    <row r="488" ht="17.25" spans="1:6">
      <c r="A488" s="10"/>
      <c r="B488" s="10"/>
      <c r="C488" s="10"/>
      <c r="D488" s="13" t="s">
        <v>147</v>
      </c>
      <c r="E488" s="12"/>
      <c r="F488">
        <f t="shared" si="7"/>
        <v>0</v>
      </c>
    </row>
    <row r="489" ht="17.25" spans="1:6">
      <c r="A489" s="10"/>
      <c r="B489" s="10"/>
      <c r="C489" s="10"/>
      <c r="D489" s="13" t="s">
        <v>245</v>
      </c>
      <c r="E489" s="12"/>
      <c r="F489">
        <f t="shared" si="7"/>
        <v>0</v>
      </c>
    </row>
    <row r="490" ht="17.25" spans="1:6">
      <c r="A490" s="10"/>
      <c r="B490" s="10"/>
      <c r="C490" s="10"/>
      <c r="D490" s="13" t="s">
        <v>328</v>
      </c>
      <c r="E490" s="12"/>
      <c r="F490">
        <f t="shared" si="7"/>
        <v>0</v>
      </c>
    </row>
    <row r="491" ht="17.25" customHeight="1" spans="1:6">
      <c r="A491" s="10"/>
      <c r="B491" s="10"/>
      <c r="C491" s="10"/>
      <c r="D491" s="13" t="s">
        <v>477</v>
      </c>
      <c r="E491" s="12"/>
      <c r="F491">
        <f t="shared" si="7"/>
        <v>0</v>
      </c>
    </row>
    <row r="492" ht="17.25" spans="1:6">
      <c r="A492" s="10"/>
      <c r="B492" s="10"/>
      <c r="C492" s="10"/>
      <c r="D492" s="14" t="s">
        <v>360</v>
      </c>
      <c r="E492" s="12"/>
      <c r="F492">
        <f t="shared" si="7"/>
        <v>0</v>
      </c>
    </row>
    <row r="493" ht="17.25" spans="1:6">
      <c r="A493" s="10" t="s">
        <v>638</v>
      </c>
      <c r="B493" s="10">
        <v>26</v>
      </c>
      <c r="C493" s="10">
        <v>12</v>
      </c>
      <c r="D493" s="11" t="s">
        <v>481</v>
      </c>
      <c r="E493" s="12" t="s">
        <v>7</v>
      </c>
      <c r="F493">
        <f t="shared" si="7"/>
        <v>1</v>
      </c>
    </row>
    <row r="494" ht="17.25" spans="1:6">
      <c r="A494" s="10"/>
      <c r="B494" s="10"/>
      <c r="C494" s="10"/>
      <c r="D494" s="13" t="s">
        <v>98</v>
      </c>
      <c r="E494" s="12"/>
      <c r="F494">
        <f t="shared" si="7"/>
        <v>0</v>
      </c>
    </row>
    <row r="495" ht="17.25" spans="1:6">
      <c r="A495" s="10"/>
      <c r="B495" s="10"/>
      <c r="C495" s="10"/>
      <c r="D495" s="13" t="s">
        <v>173</v>
      </c>
      <c r="E495" s="12"/>
      <c r="F495">
        <f t="shared" si="7"/>
        <v>0</v>
      </c>
    </row>
    <row r="496" ht="17.25" spans="1:6">
      <c r="A496" s="10"/>
      <c r="B496" s="10"/>
      <c r="C496" s="10"/>
      <c r="D496" s="13" t="s">
        <v>488</v>
      </c>
      <c r="E496" s="12"/>
      <c r="F496">
        <f t="shared" si="7"/>
        <v>0</v>
      </c>
    </row>
    <row r="497" ht="17.25" spans="1:6">
      <c r="A497" s="10"/>
      <c r="B497" s="10"/>
      <c r="C497" s="10"/>
      <c r="D497" s="13" t="s">
        <v>416</v>
      </c>
      <c r="E497" s="12"/>
      <c r="F497">
        <f t="shared" si="7"/>
        <v>0</v>
      </c>
    </row>
    <row r="498" ht="17.25" spans="1:6">
      <c r="A498" s="10"/>
      <c r="B498" s="10"/>
      <c r="C498" s="10"/>
      <c r="D498" s="13" t="s">
        <v>484</v>
      </c>
      <c r="E498" s="12"/>
      <c r="F498">
        <f t="shared" si="7"/>
        <v>0</v>
      </c>
    </row>
    <row r="499" ht="17.25" spans="1:6">
      <c r="A499" s="10"/>
      <c r="B499" s="10"/>
      <c r="C499" s="10"/>
      <c r="D499" s="13" t="s">
        <v>499</v>
      </c>
      <c r="E499" s="12"/>
      <c r="F499">
        <f t="shared" si="7"/>
        <v>0</v>
      </c>
    </row>
    <row r="500" ht="17.25" spans="1:6">
      <c r="A500" s="10"/>
      <c r="B500" s="10"/>
      <c r="C500" s="10"/>
      <c r="D500" s="13" t="s">
        <v>491</v>
      </c>
      <c r="E500" s="12"/>
      <c r="F500">
        <f t="shared" si="7"/>
        <v>0</v>
      </c>
    </row>
    <row r="501" ht="17.25" spans="1:6">
      <c r="A501" s="10"/>
      <c r="B501" s="10"/>
      <c r="C501" s="10"/>
      <c r="D501" s="13" t="s">
        <v>523</v>
      </c>
      <c r="E501" s="12"/>
      <c r="F501">
        <f t="shared" si="7"/>
        <v>0</v>
      </c>
    </row>
    <row r="502" ht="17.25" spans="1:6">
      <c r="A502" s="10"/>
      <c r="B502" s="10"/>
      <c r="C502" s="10"/>
      <c r="D502" s="13" t="s">
        <v>538</v>
      </c>
      <c r="E502" s="12"/>
      <c r="F502">
        <f t="shared" si="7"/>
        <v>0</v>
      </c>
    </row>
    <row r="503" ht="17.25" customHeight="1" spans="1:6">
      <c r="A503" s="10"/>
      <c r="B503" s="10"/>
      <c r="C503" s="10"/>
      <c r="D503" s="13" t="s">
        <v>540</v>
      </c>
      <c r="E503" s="12"/>
      <c r="F503">
        <f t="shared" si="7"/>
        <v>0</v>
      </c>
    </row>
    <row r="504" ht="17.25" spans="1:6">
      <c r="A504" s="10"/>
      <c r="B504" s="10"/>
      <c r="C504" s="10"/>
      <c r="D504" s="14" t="s">
        <v>542</v>
      </c>
      <c r="E504" s="12"/>
      <c r="F504">
        <f t="shared" si="7"/>
        <v>0</v>
      </c>
    </row>
    <row r="505" ht="17.25" spans="1:6">
      <c r="A505" s="10" t="s">
        <v>639</v>
      </c>
      <c r="B505" s="10">
        <v>26</v>
      </c>
      <c r="C505" s="10">
        <v>12</v>
      </c>
      <c r="D505" s="11" t="s">
        <v>581</v>
      </c>
      <c r="E505" s="12" t="s">
        <v>7</v>
      </c>
      <c r="F505">
        <f t="shared" si="7"/>
        <v>1</v>
      </c>
    </row>
    <row r="506" ht="17.25" spans="1:6">
      <c r="A506" s="10"/>
      <c r="B506" s="10"/>
      <c r="C506" s="10"/>
      <c r="D506" s="13" t="s">
        <v>117</v>
      </c>
      <c r="E506" s="12"/>
      <c r="F506">
        <f t="shared" si="7"/>
        <v>0</v>
      </c>
    </row>
    <row r="507" ht="17.25" spans="1:6">
      <c r="A507" s="10"/>
      <c r="B507" s="10"/>
      <c r="C507" s="10"/>
      <c r="D507" s="13" t="s">
        <v>29</v>
      </c>
      <c r="E507" s="12"/>
      <c r="F507">
        <f t="shared" si="7"/>
        <v>0</v>
      </c>
    </row>
    <row r="508" ht="17.25" spans="1:6">
      <c r="A508" s="10"/>
      <c r="B508" s="10"/>
      <c r="C508" s="10"/>
      <c r="D508" s="13" t="s">
        <v>44</v>
      </c>
      <c r="E508" s="12"/>
      <c r="F508">
        <f t="shared" si="7"/>
        <v>0</v>
      </c>
    </row>
    <row r="509" ht="17.25" spans="1:6">
      <c r="A509" s="10"/>
      <c r="B509" s="10"/>
      <c r="C509" s="10"/>
      <c r="D509" s="13" t="s">
        <v>221</v>
      </c>
      <c r="E509" s="12"/>
      <c r="F509">
        <f t="shared" si="7"/>
        <v>0</v>
      </c>
    </row>
    <row r="510" ht="17.25" spans="1:6">
      <c r="A510" s="10"/>
      <c r="B510" s="10"/>
      <c r="C510" s="10"/>
      <c r="D510" s="13" t="s">
        <v>254</v>
      </c>
      <c r="E510" s="12"/>
      <c r="F510">
        <f t="shared" si="7"/>
        <v>0</v>
      </c>
    </row>
    <row r="511" ht="17.25" spans="1:6">
      <c r="A511" s="10"/>
      <c r="B511" s="10"/>
      <c r="C511" s="10"/>
      <c r="D511" s="13" t="s">
        <v>439</v>
      </c>
      <c r="E511" s="12"/>
      <c r="F511">
        <f t="shared" si="7"/>
        <v>0</v>
      </c>
    </row>
    <row r="512" ht="17.25" spans="1:6">
      <c r="A512" s="10"/>
      <c r="B512" s="10"/>
      <c r="C512" s="10"/>
      <c r="D512" s="13" t="s">
        <v>297</v>
      </c>
      <c r="E512" s="12"/>
      <c r="F512">
        <f t="shared" si="7"/>
        <v>0</v>
      </c>
    </row>
    <row r="513" ht="17.25" spans="1:6">
      <c r="A513" s="10"/>
      <c r="B513" s="10"/>
      <c r="C513" s="10"/>
      <c r="D513" s="13" t="s">
        <v>246</v>
      </c>
      <c r="E513" s="12"/>
      <c r="F513">
        <f t="shared" si="7"/>
        <v>0</v>
      </c>
    </row>
    <row r="514" ht="17.25" spans="1:6">
      <c r="A514" s="10"/>
      <c r="B514" s="10"/>
      <c r="C514" s="10"/>
      <c r="D514" s="13" t="s">
        <v>458</v>
      </c>
      <c r="E514" s="12"/>
      <c r="F514">
        <f t="shared" si="7"/>
        <v>0</v>
      </c>
    </row>
    <row r="515" ht="17.25" customHeight="1" spans="1:6">
      <c r="A515" s="10"/>
      <c r="B515" s="10"/>
      <c r="C515" s="10"/>
      <c r="D515" s="13" t="s">
        <v>640</v>
      </c>
      <c r="E515" s="12"/>
      <c r="F515">
        <f t="shared" si="7"/>
        <v>0</v>
      </c>
    </row>
    <row r="516" ht="17.25" spans="1:6">
      <c r="A516" s="10"/>
      <c r="B516" s="10"/>
      <c r="C516" s="10"/>
      <c r="D516" s="14" t="s">
        <v>503</v>
      </c>
      <c r="E516" s="12"/>
      <c r="F516">
        <f t="shared" si="7"/>
        <v>0</v>
      </c>
    </row>
    <row r="517" ht="17.25" spans="1:6">
      <c r="A517" s="10" t="s">
        <v>641</v>
      </c>
      <c r="B517" s="10">
        <v>23</v>
      </c>
      <c r="C517" s="10">
        <v>12</v>
      </c>
      <c r="D517" s="11" t="s">
        <v>531</v>
      </c>
      <c r="E517" s="12" t="s">
        <v>7</v>
      </c>
      <c r="F517">
        <f t="shared" si="7"/>
        <v>1</v>
      </c>
    </row>
    <row r="518" ht="17.25" spans="1:6">
      <c r="A518" s="10"/>
      <c r="B518" s="10"/>
      <c r="C518" s="10"/>
      <c r="D518" s="13" t="s">
        <v>79</v>
      </c>
      <c r="E518" s="12"/>
      <c r="F518">
        <f t="shared" si="7"/>
        <v>0</v>
      </c>
    </row>
    <row r="519" ht="17.25" spans="1:6">
      <c r="A519" s="10"/>
      <c r="B519" s="10"/>
      <c r="C519" s="10"/>
      <c r="D519" s="13" t="s">
        <v>285</v>
      </c>
      <c r="E519" s="12"/>
      <c r="F519">
        <f t="shared" si="7"/>
        <v>0</v>
      </c>
    </row>
    <row r="520" ht="17.25" spans="1:6">
      <c r="A520" s="10"/>
      <c r="B520" s="10"/>
      <c r="C520" s="10"/>
      <c r="D520" s="13" t="s">
        <v>208</v>
      </c>
      <c r="E520" s="12"/>
      <c r="F520">
        <f t="shared" si="7"/>
        <v>0</v>
      </c>
    </row>
    <row r="521" ht="17.25" spans="1:6">
      <c r="A521" s="10"/>
      <c r="B521" s="10"/>
      <c r="C521" s="10"/>
      <c r="D521" s="13" t="s">
        <v>572</v>
      </c>
      <c r="E521" s="12"/>
      <c r="F521">
        <f t="shared" si="7"/>
        <v>0</v>
      </c>
    </row>
    <row r="522" ht="17.25" spans="1:6">
      <c r="A522" s="10"/>
      <c r="B522" s="10"/>
      <c r="C522" s="10"/>
      <c r="D522" s="13" t="s">
        <v>139</v>
      </c>
      <c r="E522" s="12"/>
      <c r="F522">
        <f t="shared" si="7"/>
        <v>0</v>
      </c>
    </row>
    <row r="523" ht="17.25" spans="1:6">
      <c r="A523" s="10"/>
      <c r="B523" s="10"/>
      <c r="C523" s="10"/>
      <c r="D523" s="13" t="s">
        <v>143</v>
      </c>
      <c r="E523" s="12"/>
      <c r="F523">
        <f t="shared" si="7"/>
        <v>0</v>
      </c>
    </row>
    <row r="524" ht="17.25" spans="1:6">
      <c r="A524" s="10"/>
      <c r="B524" s="10"/>
      <c r="C524" s="10"/>
      <c r="D524" s="13" t="s">
        <v>147</v>
      </c>
      <c r="E524" s="12"/>
      <c r="F524">
        <f t="shared" si="7"/>
        <v>0</v>
      </c>
    </row>
    <row r="525" ht="17.25" spans="1:6">
      <c r="A525" s="10"/>
      <c r="B525" s="10"/>
      <c r="C525" s="10"/>
      <c r="D525" s="13" t="s">
        <v>242</v>
      </c>
      <c r="E525" s="12"/>
      <c r="F525">
        <f t="shared" si="7"/>
        <v>0</v>
      </c>
    </row>
    <row r="526" ht="17.25" spans="1:6">
      <c r="A526" s="10"/>
      <c r="B526" s="10"/>
      <c r="C526" s="10"/>
      <c r="D526" s="13" t="s">
        <v>642</v>
      </c>
      <c r="E526" s="12"/>
      <c r="F526">
        <f t="shared" si="7"/>
        <v>0</v>
      </c>
    </row>
    <row r="527" ht="17.25" customHeight="1" spans="1:6">
      <c r="A527" s="10"/>
      <c r="B527" s="10"/>
      <c r="C527" s="10"/>
      <c r="D527" s="13" t="s">
        <v>643</v>
      </c>
      <c r="E527" s="12"/>
      <c r="F527">
        <f t="shared" si="7"/>
        <v>0</v>
      </c>
    </row>
    <row r="528" ht="17.25" spans="1:6">
      <c r="A528" s="10"/>
      <c r="B528" s="10"/>
      <c r="C528" s="10"/>
      <c r="D528" s="14" t="s">
        <v>446</v>
      </c>
      <c r="E528" s="12"/>
      <c r="F528">
        <f t="shared" ref="F528:F591" si="8">IF(A528="",0,1)</f>
        <v>0</v>
      </c>
    </row>
    <row r="529" ht="17.25" spans="1:6">
      <c r="A529" s="10" t="s">
        <v>1232</v>
      </c>
      <c r="B529" s="10">
        <v>16</v>
      </c>
      <c r="C529" s="10">
        <v>12</v>
      </c>
      <c r="D529" s="11" t="s">
        <v>531</v>
      </c>
      <c r="E529" s="12" t="s">
        <v>6</v>
      </c>
      <c r="F529">
        <f t="shared" si="8"/>
        <v>1</v>
      </c>
    </row>
    <row r="530" ht="17.25" spans="1:6">
      <c r="A530" s="10"/>
      <c r="B530" s="10"/>
      <c r="C530" s="10"/>
      <c r="D530" s="13" t="s">
        <v>52</v>
      </c>
      <c r="E530" s="12"/>
      <c r="F530">
        <f t="shared" si="8"/>
        <v>0</v>
      </c>
    </row>
    <row r="531" ht="17.25" spans="1:6">
      <c r="A531" s="10"/>
      <c r="B531" s="10"/>
      <c r="C531" s="10"/>
      <c r="D531" s="13" t="s">
        <v>251</v>
      </c>
      <c r="E531" s="12"/>
      <c r="F531">
        <f t="shared" si="8"/>
        <v>0</v>
      </c>
    </row>
    <row r="532" ht="17.25" spans="1:6">
      <c r="A532" s="10"/>
      <c r="B532" s="10"/>
      <c r="C532" s="10"/>
      <c r="D532" s="13" t="s">
        <v>162</v>
      </c>
      <c r="E532" s="12"/>
      <c r="F532">
        <f t="shared" si="8"/>
        <v>0</v>
      </c>
    </row>
    <row r="533" ht="17.25" spans="1:6">
      <c r="A533" s="10"/>
      <c r="B533" s="10"/>
      <c r="C533" s="10"/>
      <c r="D533" s="13" t="s">
        <v>164</v>
      </c>
      <c r="E533" s="12"/>
      <c r="F533">
        <f t="shared" si="8"/>
        <v>0</v>
      </c>
    </row>
    <row r="534" ht="17.25" spans="1:6">
      <c r="A534" s="10"/>
      <c r="B534" s="10"/>
      <c r="C534" s="10"/>
      <c r="D534" s="13" t="s">
        <v>73</v>
      </c>
      <c r="E534" s="12"/>
      <c r="F534">
        <f t="shared" si="8"/>
        <v>0</v>
      </c>
    </row>
    <row r="535" ht="17.25" spans="1:6">
      <c r="A535" s="10"/>
      <c r="B535" s="10"/>
      <c r="C535" s="10"/>
      <c r="D535" s="13" t="s">
        <v>120</v>
      </c>
      <c r="E535" s="12"/>
      <c r="F535">
        <f t="shared" si="8"/>
        <v>0</v>
      </c>
    </row>
    <row r="536" ht="17.25" spans="1:6">
      <c r="A536" s="10"/>
      <c r="B536" s="10"/>
      <c r="C536" s="10"/>
      <c r="D536" s="13" t="s">
        <v>145</v>
      </c>
      <c r="E536" s="12"/>
      <c r="F536">
        <f t="shared" si="8"/>
        <v>0</v>
      </c>
    </row>
    <row r="537" ht="17.25" spans="1:6">
      <c r="A537" s="10"/>
      <c r="B537" s="10"/>
      <c r="C537" s="10"/>
      <c r="D537" s="13" t="s">
        <v>351</v>
      </c>
      <c r="E537" s="12"/>
      <c r="F537">
        <f t="shared" si="8"/>
        <v>0</v>
      </c>
    </row>
    <row r="538" ht="17.25" customHeight="1" spans="1:6">
      <c r="A538" s="10"/>
      <c r="B538" s="10"/>
      <c r="C538" s="10"/>
      <c r="D538" s="13" t="s">
        <v>458</v>
      </c>
      <c r="E538" s="12"/>
      <c r="F538">
        <f t="shared" si="8"/>
        <v>0</v>
      </c>
    </row>
    <row r="539" ht="17.25" spans="1:6">
      <c r="A539" s="10"/>
      <c r="B539" s="10"/>
      <c r="C539" s="10"/>
      <c r="D539" s="13" t="s">
        <v>265</v>
      </c>
      <c r="E539" s="12"/>
      <c r="F539">
        <f t="shared" si="8"/>
        <v>0</v>
      </c>
    </row>
    <row r="540" ht="17.25" spans="1:6">
      <c r="A540" s="10"/>
      <c r="B540" s="10"/>
      <c r="C540" s="10"/>
      <c r="D540" s="14" t="s">
        <v>1233</v>
      </c>
      <c r="E540" s="12"/>
      <c r="F540">
        <f t="shared" si="8"/>
        <v>0</v>
      </c>
    </row>
    <row r="541" ht="17.25" spans="1:6">
      <c r="A541" s="10" t="s">
        <v>648</v>
      </c>
      <c r="B541" s="10">
        <v>166</v>
      </c>
      <c r="C541" s="10">
        <v>11</v>
      </c>
      <c r="D541" s="11" t="s">
        <v>562</v>
      </c>
      <c r="E541" s="12" t="s">
        <v>6</v>
      </c>
      <c r="F541">
        <f t="shared" si="8"/>
        <v>1</v>
      </c>
    </row>
    <row r="542" ht="17.25" spans="1:6">
      <c r="A542" s="10"/>
      <c r="B542" s="10"/>
      <c r="C542" s="10"/>
      <c r="D542" s="13" t="s">
        <v>36</v>
      </c>
      <c r="E542" s="12"/>
      <c r="F542">
        <f t="shared" si="8"/>
        <v>0</v>
      </c>
    </row>
    <row r="543" ht="17.25" spans="1:6">
      <c r="A543" s="10"/>
      <c r="B543" s="10"/>
      <c r="C543" s="10"/>
      <c r="D543" s="13" t="s">
        <v>227</v>
      </c>
      <c r="E543" s="12"/>
      <c r="F543">
        <f t="shared" si="8"/>
        <v>0</v>
      </c>
    </row>
    <row r="544" ht="17.25" spans="1:6">
      <c r="A544" s="10"/>
      <c r="B544" s="10"/>
      <c r="C544" s="10"/>
      <c r="D544" s="13" t="s">
        <v>145</v>
      </c>
      <c r="E544" s="12"/>
      <c r="F544">
        <f t="shared" si="8"/>
        <v>0</v>
      </c>
    </row>
    <row r="545" ht="17.25" spans="1:6">
      <c r="A545" s="10"/>
      <c r="B545" s="10"/>
      <c r="C545" s="10"/>
      <c r="D545" s="13" t="s">
        <v>147</v>
      </c>
      <c r="E545" s="12"/>
      <c r="F545">
        <f t="shared" si="8"/>
        <v>0</v>
      </c>
    </row>
    <row r="546" ht="17.25" spans="1:6">
      <c r="A546" s="10"/>
      <c r="B546" s="10"/>
      <c r="C546" s="10"/>
      <c r="D546" s="13" t="s">
        <v>240</v>
      </c>
      <c r="E546" s="12"/>
      <c r="F546">
        <f t="shared" si="8"/>
        <v>0</v>
      </c>
    </row>
    <row r="547" ht="17.25" spans="1:6">
      <c r="A547" s="10"/>
      <c r="B547" s="10"/>
      <c r="C547" s="10"/>
      <c r="D547" s="13" t="s">
        <v>243</v>
      </c>
      <c r="E547" s="12"/>
      <c r="F547">
        <f t="shared" si="8"/>
        <v>0</v>
      </c>
    </row>
    <row r="548" ht="17.25" spans="1:6">
      <c r="A548" s="10"/>
      <c r="B548" s="10"/>
      <c r="C548" s="10"/>
      <c r="D548" s="13" t="s">
        <v>649</v>
      </c>
      <c r="E548" s="12"/>
      <c r="F548">
        <f t="shared" si="8"/>
        <v>0</v>
      </c>
    </row>
    <row r="549" ht="17.25" customHeight="1" spans="1:6">
      <c r="A549" s="10"/>
      <c r="B549" s="10"/>
      <c r="C549" s="10"/>
      <c r="D549" s="13" t="s">
        <v>246</v>
      </c>
      <c r="E549" s="12"/>
      <c r="F549">
        <f t="shared" si="8"/>
        <v>0</v>
      </c>
    </row>
    <row r="550" ht="17.25" spans="1:6">
      <c r="A550" s="10"/>
      <c r="B550" s="10"/>
      <c r="C550" s="10"/>
      <c r="D550" s="13" t="s">
        <v>573</v>
      </c>
      <c r="E550" s="12"/>
      <c r="F550">
        <f t="shared" si="8"/>
        <v>0</v>
      </c>
    </row>
    <row r="551" ht="17.25" spans="1:6">
      <c r="A551" s="10"/>
      <c r="B551" s="10"/>
      <c r="C551" s="10"/>
      <c r="D551" s="14" t="s">
        <v>472</v>
      </c>
      <c r="E551" s="12"/>
      <c r="F551">
        <f t="shared" si="8"/>
        <v>0</v>
      </c>
    </row>
    <row r="552" ht="17.25" spans="1:6">
      <c r="A552" s="10" t="s">
        <v>1234</v>
      </c>
      <c r="B552" s="10">
        <v>21</v>
      </c>
      <c r="C552" s="10">
        <v>11</v>
      </c>
      <c r="D552" s="11" t="s">
        <v>531</v>
      </c>
      <c r="E552" s="12" t="s">
        <v>6</v>
      </c>
      <c r="F552">
        <f t="shared" si="8"/>
        <v>1</v>
      </c>
    </row>
    <row r="553" ht="17.25" spans="1:6">
      <c r="A553" s="10"/>
      <c r="B553" s="10"/>
      <c r="C553" s="10"/>
      <c r="D553" s="13" t="s">
        <v>52</v>
      </c>
      <c r="E553" s="12"/>
      <c r="F553">
        <f t="shared" si="8"/>
        <v>0</v>
      </c>
    </row>
    <row r="554" ht="17.25" spans="1:6">
      <c r="A554" s="10"/>
      <c r="B554" s="10"/>
      <c r="C554" s="10"/>
      <c r="D554" s="13" t="s">
        <v>251</v>
      </c>
      <c r="E554" s="12"/>
      <c r="F554">
        <f t="shared" si="8"/>
        <v>0</v>
      </c>
    </row>
    <row r="555" ht="17.25" spans="1:6">
      <c r="A555" s="10"/>
      <c r="B555" s="10"/>
      <c r="C555" s="10"/>
      <c r="D555" s="13" t="s">
        <v>162</v>
      </c>
      <c r="E555" s="12"/>
      <c r="F555">
        <f t="shared" si="8"/>
        <v>0</v>
      </c>
    </row>
    <row r="556" ht="17.25" spans="1:6">
      <c r="A556" s="10"/>
      <c r="B556" s="10"/>
      <c r="C556" s="10"/>
      <c r="D556" s="13" t="s">
        <v>164</v>
      </c>
      <c r="E556" s="12"/>
      <c r="F556">
        <f t="shared" si="8"/>
        <v>0</v>
      </c>
    </row>
    <row r="557" ht="17.25" spans="1:6">
      <c r="A557" s="10"/>
      <c r="B557" s="10"/>
      <c r="C557" s="10"/>
      <c r="D557" s="13" t="s">
        <v>73</v>
      </c>
      <c r="E557" s="12"/>
      <c r="F557">
        <f t="shared" si="8"/>
        <v>0</v>
      </c>
    </row>
    <row r="558" ht="17.25" spans="1:6">
      <c r="A558" s="10"/>
      <c r="B558" s="10"/>
      <c r="C558" s="10"/>
      <c r="D558" s="13" t="s">
        <v>120</v>
      </c>
      <c r="E558" s="12"/>
      <c r="F558">
        <f t="shared" si="8"/>
        <v>0</v>
      </c>
    </row>
    <row r="559" ht="17.25" spans="1:6">
      <c r="A559" s="10"/>
      <c r="B559" s="10"/>
      <c r="C559" s="10"/>
      <c r="D559" s="13" t="s">
        <v>145</v>
      </c>
      <c r="E559" s="12"/>
      <c r="F559">
        <f t="shared" si="8"/>
        <v>0</v>
      </c>
    </row>
    <row r="560" ht="17.25" customHeight="1" spans="1:6">
      <c r="A560" s="10"/>
      <c r="B560" s="10"/>
      <c r="C560" s="10"/>
      <c r="D560" s="13" t="s">
        <v>351</v>
      </c>
      <c r="E560" s="12"/>
      <c r="F560">
        <f t="shared" si="8"/>
        <v>0</v>
      </c>
    </row>
    <row r="561" ht="17.25" spans="1:6">
      <c r="A561" s="10"/>
      <c r="B561" s="10"/>
      <c r="C561" s="10"/>
      <c r="D561" s="13" t="s">
        <v>458</v>
      </c>
      <c r="E561" s="12"/>
      <c r="F561">
        <f t="shared" si="8"/>
        <v>0</v>
      </c>
    </row>
    <row r="562" ht="17.25" spans="1:6">
      <c r="A562" s="10"/>
      <c r="B562" s="10"/>
      <c r="C562" s="10"/>
      <c r="D562" s="14" t="s">
        <v>265</v>
      </c>
      <c r="E562" s="12"/>
      <c r="F562">
        <f t="shared" si="8"/>
        <v>0</v>
      </c>
    </row>
    <row r="563" ht="17.25" spans="1:6">
      <c r="A563" s="10" t="s">
        <v>657</v>
      </c>
      <c r="B563" s="10">
        <v>18</v>
      </c>
      <c r="C563" s="10">
        <v>11</v>
      </c>
      <c r="D563" s="11" t="s">
        <v>513</v>
      </c>
      <c r="E563" s="12" t="s">
        <v>6</v>
      </c>
      <c r="F563">
        <f t="shared" si="8"/>
        <v>1</v>
      </c>
    </row>
    <row r="564" ht="17.25" spans="1:6">
      <c r="A564" s="10"/>
      <c r="B564" s="10"/>
      <c r="C564" s="10"/>
      <c r="D564" s="13" t="s">
        <v>142</v>
      </c>
      <c r="E564" s="12"/>
      <c r="F564">
        <f t="shared" si="8"/>
        <v>0</v>
      </c>
    </row>
    <row r="565" ht="17.25" spans="1:6">
      <c r="A565" s="10"/>
      <c r="B565" s="10"/>
      <c r="C565" s="10"/>
      <c r="D565" s="13" t="s">
        <v>143</v>
      </c>
      <c r="E565" s="12"/>
      <c r="F565">
        <f t="shared" si="8"/>
        <v>0</v>
      </c>
    </row>
    <row r="566" ht="17.25" spans="1:6">
      <c r="A566" s="10"/>
      <c r="B566" s="10"/>
      <c r="C566" s="10"/>
      <c r="D566" s="13" t="s">
        <v>350</v>
      </c>
      <c r="E566" s="12"/>
      <c r="F566">
        <f t="shared" si="8"/>
        <v>0</v>
      </c>
    </row>
    <row r="567" ht="17.25" spans="1:6">
      <c r="A567" s="10"/>
      <c r="B567" s="10"/>
      <c r="C567" s="10"/>
      <c r="D567" s="13" t="s">
        <v>333</v>
      </c>
      <c r="E567" s="12"/>
      <c r="F567">
        <f t="shared" si="8"/>
        <v>0</v>
      </c>
    </row>
    <row r="568" ht="17.25" spans="1:6">
      <c r="A568" s="10"/>
      <c r="B568" s="10"/>
      <c r="C568" s="10"/>
      <c r="D568" s="13" t="s">
        <v>629</v>
      </c>
      <c r="E568" s="12"/>
      <c r="F568">
        <f t="shared" si="8"/>
        <v>0</v>
      </c>
    </row>
    <row r="569" ht="17.25" spans="1:6">
      <c r="A569" s="10"/>
      <c r="B569" s="10"/>
      <c r="C569" s="10"/>
      <c r="D569" s="13" t="s">
        <v>445</v>
      </c>
      <c r="E569" s="12"/>
      <c r="F569">
        <f t="shared" si="8"/>
        <v>0</v>
      </c>
    </row>
    <row r="570" ht="17.25" customHeight="1" spans="1:6">
      <c r="A570" s="10"/>
      <c r="B570" s="10"/>
      <c r="C570" s="10"/>
      <c r="D570" s="13" t="s">
        <v>504</v>
      </c>
      <c r="E570" s="12"/>
      <c r="F570">
        <f t="shared" si="8"/>
        <v>0</v>
      </c>
    </row>
    <row r="571" ht="17.25" spans="1:6">
      <c r="A571" s="10"/>
      <c r="B571" s="10"/>
      <c r="C571" s="10"/>
      <c r="D571" s="13" t="s">
        <v>506</v>
      </c>
      <c r="E571" s="12"/>
      <c r="F571">
        <f t="shared" si="8"/>
        <v>0</v>
      </c>
    </row>
    <row r="572" ht="17.25" spans="1:6">
      <c r="A572" s="10"/>
      <c r="B572" s="10"/>
      <c r="C572" s="10"/>
      <c r="D572" s="13" t="s">
        <v>575</v>
      </c>
      <c r="E572" s="12"/>
      <c r="F572">
        <f t="shared" si="8"/>
        <v>0</v>
      </c>
    </row>
    <row r="573" ht="17.25" spans="1:6">
      <c r="A573" s="10"/>
      <c r="B573" s="10"/>
      <c r="C573" s="10"/>
      <c r="D573" s="14" t="s">
        <v>576</v>
      </c>
      <c r="E573" s="12"/>
      <c r="F573">
        <f t="shared" si="8"/>
        <v>0</v>
      </c>
    </row>
    <row r="574" ht="17.25" spans="1:6">
      <c r="A574" s="10" t="s">
        <v>661</v>
      </c>
      <c r="B574" s="10">
        <v>21</v>
      </c>
      <c r="C574" s="10">
        <v>10</v>
      </c>
      <c r="D574" s="11" t="s">
        <v>531</v>
      </c>
      <c r="E574" s="12" t="s">
        <v>7</v>
      </c>
      <c r="F574">
        <f t="shared" si="8"/>
        <v>1</v>
      </c>
    </row>
    <row r="575" ht="17.25" spans="1:6">
      <c r="A575" s="10"/>
      <c r="B575" s="10"/>
      <c r="C575" s="10"/>
      <c r="D575" s="13" t="s">
        <v>50</v>
      </c>
      <c r="E575" s="12"/>
      <c r="F575">
        <f t="shared" si="8"/>
        <v>0</v>
      </c>
    </row>
    <row r="576" ht="17.25" spans="1:6">
      <c r="A576" s="10"/>
      <c r="B576" s="10"/>
      <c r="C576" s="10"/>
      <c r="D576" s="13" t="s">
        <v>83</v>
      </c>
      <c r="E576" s="12"/>
      <c r="F576">
        <f t="shared" si="8"/>
        <v>0</v>
      </c>
    </row>
    <row r="577" ht="17.25" spans="1:6">
      <c r="A577" s="10"/>
      <c r="B577" s="10"/>
      <c r="C577" s="10"/>
      <c r="D577" s="13" t="s">
        <v>208</v>
      </c>
      <c r="E577" s="12"/>
      <c r="F577">
        <f t="shared" si="8"/>
        <v>0</v>
      </c>
    </row>
    <row r="578" ht="17.25" spans="1:6">
      <c r="A578" s="10"/>
      <c r="B578" s="10"/>
      <c r="C578" s="10"/>
      <c r="D578" s="13" t="s">
        <v>217</v>
      </c>
      <c r="E578" s="12"/>
      <c r="F578">
        <f t="shared" si="8"/>
        <v>0</v>
      </c>
    </row>
    <row r="579" ht="17.25" spans="1:6">
      <c r="A579" s="10"/>
      <c r="B579" s="10"/>
      <c r="C579" s="10"/>
      <c r="D579" s="13" t="s">
        <v>147</v>
      </c>
      <c r="E579" s="12"/>
      <c r="F579">
        <f t="shared" si="8"/>
        <v>0</v>
      </c>
    </row>
    <row r="580" ht="17.25" customHeight="1" spans="1:6">
      <c r="A580" s="10"/>
      <c r="B580" s="10"/>
      <c r="C580" s="10"/>
      <c r="D580" s="13" t="s">
        <v>328</v>
      </c>
      <c r="E580" s="12"/>
      <c r="F580">
        <f t="shared" si="8"/>
        <v>0</v>
      </c>
    </row>
    <row r="581" ht="17.25" spans="1:6">
      <c r="A581" s="10"/>
      <c r="B581" s="10"/>
      <c r="C581" s="10"/>
      <c r="D581" s="13" t="s">
        <v>477</v>
      </c>
      <c r="E581" s="12"/>
      <c r="F581">
        <f t="shared" si="8"/>
        <v>0</v>
      </c>
    </row>
    <row r="582" ht="17.25" spans="1:6">
      <c r="A582" s="10"/>
      <c r="B582" s="10"/>
      <c r="C582" s="10"/>
      <c r="D582" s="13" t="s">
        <v>332</v>
      </c>
      <c r="E582" s="12"/>
      <c r="F582">
        <f t="shared" si="8"/>
        <v>0</v>
      </c>
    </row>
    <row r="583" ht="17.25" spans="1:6">
      <c r="A583" s="10"/>
      <c r="B583" s="10"/>
      <c r="C583" s="10"/>
      <c r="D583" s="14" t="s">
        <v>629</v>
      </c>
      <c r="E583" s="12"/>
      <c r="F583">
        <f t="shared" si="8"/>
        <v>0</v>
      </c>
    </row>
    <row r="584" ht="17.25" spans="1:6">
      <c r="A584" s="10" t="s">
        <v>662</v>
      </c>
      <c r="B584" s="10">
        <v>17</v>
      </c>
      <c r="C584" s="10">
        <v>10</v>
      </c>
      <c r="D584" s="11" t="s">
        <v>663</v>
      </c>
      <c r="E584" s="12" t="s">
        <v>6</v>
      </c>
      <c r="F584">
        <f t="shared" si="8"/>
        <v>1</v>
      </c>
    </row>
    <row r="585" ht="17.25" spans="1:6">
      <c r="A585" s="10"/>
      <c r="B585" s="10"/>
      <c r="C585" s="10"/>
      <c r="D585" s="13" t="s">
        <v>435</v>
      </c>
      <c r="E585" s="12"/>
      <c r="F585">
        <f t="shared" si="8"/>
        <v>0</v>
      </c>
    </row>
    <row r="586" ht="17.25" spans="1:6">
      <c r="A586" s="10"/>
      <c r="B586" s="10"/>
      <c r="C586" s="10"/>
      <c r="D586" s="13" t="s">
        <v>445</v>
      </c>
      <c r="E586" s="12"/>
      <c r="F586">
        <f t="shared" si="8"/>
        <v>0</v>
      </c>
    </row>
    <row r="587" ht="17.25" spans="1:6">
      <c r="A587" s="10"/>
      <c r="B587" s="10"/>
      <c r="C587" s="10"/>
      <c r="D587" s="13" t="s">
        <v>559</v>
      </c>
      <c r="E587" s="12"/>
      <c r="F587">
        <f t="shared" si="8"/>
        <v>0</v>
      </c>
    </row>
    <row r="588" ht="17.25" spans="1:6">
      <c r="A588" s="10"/>
      <c r="B588" s="10"/>
      <c r="C588" s="10"/>
      <c r="D588" s="13" t="s">
        <v>539</v>
      </c>
      <c r="E588" s="12"/>
      <c r="F588">
        <f t="shared" si="8"/>
        <v>0</v>
      </c>
    </row>
    <row r="589" ht="17.25" spans="1:6">
      <c r="A589" s="10"/>
      <c r="B589" s="10"/>
      <c r="C589" s="10"/>
      <c r="D589" s="13" t="s">
        <v>472</v>
      </c>
      <c r="E589" s="12"/>
      <c r="F589">
        <f t="shared" si="8"/>
        <v>0</v>
      </c>
    </row>
    <row r="590" ht="17.25" customHeight="1" spans="1:6">
      <c r="A590" s="10"/>
      <c r="B590" s="10"/>
      <c r="C590" s="10"/>
      <c r="D590" s="13" t="s">
        <v>664</v>
      </c>
      <c r="E590" s="12"/>
      <c r="F590">
        <f t="shared" si="8"/>
        <v>0</v>
      </c>
    </row>
    <row r="591" ht="17.25" spans="1:6">
      <c r="A591" s="10"/>
      <c r="B591" s="10"/>
      <c r="C591" s="10"/>
      <c r="D591" s="13" t="s">
        <v>630</v>
      </c>
      <c r="E591" s="12"/>
      <c r="F591">
        <f t="shared" si="8"/>
        <v>0</v>
      </c>
    </row>
    <row r="592" ht="17.25" spans="1:6">
      <c r="A592" s="10"/>
      <c r="B592" s="10"/>
      <c r="C592" s="10"/>
      <c r="D592" s="13" t="s">
        <v>665</v>
      </c>
      <c r="E592" s="12"/>
      <c r="F592">
        <f t="shared" ref="F592:F655" si="9">IF(A592="",0,1)</f>
        <v>0</v>
      </c>
    </row>
    <row r="593" ht="17.25" spans="1:6">
      <c r="A593" s="10"/>
      <c r="B593" s="10"/>
      <c r="C593" s="10"/>
      <c r="D593" s="14" t="s">
        <v>588</v>
      </c>
      <c r="E593" s="12"/>
      <c r="F593">
        <f t="shared" si="9"/>
        <v>0</v>
      </c>
    </row>
    <row r="594" ht="17.25" spans="1:6">
      <c r="A594" s="10" t="s">
        <v>669</v>
      </c>
      <c r="B594" s="10">
        <v>12</v>
      </c>
      <c r="C594" s="10">
        <v>10</v>
      </c>
      <c r="D594" s="11" t="s">
        <v>670</v>
      </c>
      <c r="E594" s="12" t="s">
        <v>7</v>
      </c>
      <c r="F594">
        <f t="shared" si="9"/>
        <v>1</v>
      </c>
    </row>
    <row r="595" ht="17.25" spans="1:6">
      <c r="A595" s="10"/>
      <c r="B595" s="10"/>
      <c r="C595" s="10"/>
      <c r="D595" s="13" t="s">
        <v>82</v>
      </c>
      <c r="E595" s="12"/>
      <c r="F595">
        <f t="shared" si="9"/>
        <v>0</v>
      </c>
    </row>
    <row r="596" ht="17.25" spans="1:6">
      <c r="A596" s="10"/>
      <c r="B596" s="10"/>
      <c r="C596" s="10"/>
      <c r="D596" s="13" t="s">
        <v>336</v>
      </c>
      <c r="E596" s="12"/>
      <c r="F596">
        <f t="shared" si="9"/>
        <v>0</v>
      </c>
    </row>
    <row r="597" ht="17.25" spans="1:6">
      <c r="A597" s="10"/>
      <c r="B597" s="10"/>
      <c r="C597" s="10"/>
      <c r="D597" s="13" t="s">
        <v>337</v>
      </c>
      <c r="E597" s="12"/>
      <c r="F597">
        <f t="shared" si="9"/>
        <v>0</v>
      </c>
    </row>
    <row r="598" ht="17.25" spans="1:6">
      <c r="A598" s="10"/>
      <c r="B598" s="10"/>
      <c r="C598" s="10"/>
      <c r="D598" s="13" t="s">
        <v>453</v>
      </c>
      <c r="E598" s="12"/>
      <c r="F598">
        <f t="shared" si="9"/>
        <v>0</v>
      </c>
    </row>
    <row r="599" ht="17.25" customHeight="1" spans="1:6">
      <c r="A599" s="10"/>
      <c r="B599" s="10"/>
      <c r="C599" s="10"/>
      <c r="D599" s="13" t="s">
        <v>502</v>
      </c>
      <c r="E599" s="12"/>
      <c r="F599">
        <f t="shared" si="9"/>
        <v>0</v>
      </c>
    </row>
    <row r="600" ht="17.25" spans="1:6">
      <c r="A600" s="10"/>
      <c r="B600" s="10"/>
      <c r="C600" s="10"/>
      <c r="D600" s="13" t="s">
        <v>605</v>
      </c>
      <c r="E600" s="12"/>
      <c r="F600">
        <f t="shared" si="9"/>
        <v>0</v>
      </c>
    </row>
    <row r="601" ht="17.25" spans="1:6">
      <c r="A601" s="10"/>
      <c r="B601" s="10"/>
      <c r="C601" s="10"/>
      <c r="D601" s="13" t="s">
        <v>642</v>
      </c>
      <c r="E601" s="12"/>
      <c r="F601">
        <f t="shared" si="9"/>
        <v>0</v>
      </c>
    </row>
    <row r="602" ht="17.25" spans="1:6">
      <c r="A602" s="10"/>
      <c r="B602" s="10"/>
      <c r="C602" s="10"/>
      <c r="D602" s="13" t="s">
        <v>466</v>
      </c>
      <c r="E602" s="12"/>
      <c r="F602">
        <f t="shared" si="9"/>
        <v>0</v>
      </c>
    </row>
    <row r="603" ht="17.25" spans="1:6">
      <c r="A603" s="10"/>
      <c r="B603" s="10"/>
      <c r="C603" s="10"/>
      <c r="D603" s="14" t="s">
        <v>446</v>
      </c>
      <c r="E603" s="12"/>
      <c r="F603">
        <f t="shared" si="9"/>
        <v>0</v>
      </c>
    </row>
    <row r="604" ht="17.25" spans="1:6">
      <c r="A604" s="10" t="s">
        <v>683</v>
      </c>
      <c r="B604" s="10">
        <v>20</v>
      </c>
      <c r="C604" s="10">
        <v>9</v>
      </c>
      <c r="D604" s="11" t="s">
        <v>581</v>
      </c>
      <c r="E604" s="12" t="s">
        <v>6</v>
      </c>
      <c r="F604">
        <f t="shared" si="9"/>
        <v>1</v>
      </c>
    </row>
    <row r="605" ht="17.25" spans="1:6">
      <c r="A605" s="10"/>
      <c r="B605" s="10"/>
      <c r="C605" s="10"/>
      <c r="D605" s="13" t="s">
        <v>30</v>
      </c>
      <c r="E605" s="12"/>
      <c r="F605">
        <f t="shared" si="9"/>
        <v>0</v>
      </c>
    </row>
    <row r="606" ht="17.25" spans="1:6">
      <c r="A606" s="10"/>
      <c r="B606" s="10"/>
      <c r="C606" s="10"/>
      <c r="D606" s="13" t="s">
        <v>296</v>
      </c>
      <c r="E606" s="12"/>
      <c r="F606">
        <f t="shared" si="9"/>
        <v>0</v>
      </c>
    </row>
    <row r="607" ht="17.25" spans="1:6">
      <c r="A607" s="10"/>
      <c r="B607" s="10"/>
      <c r="C607" s="10"/>
      <c r="D607" s="13" t="s">
        <v>145</v>
      </c>
      <c r="E607" s="12"/>
      <c r="F607">
        <f t="shared" si="9"/>
        <v>0</v>
      </c>
    </row>
    <row r="608" ht="17.25" customHeight="1" spans="1:6">
      <c r="A608" s="10"/>
      <c r="B608" s="10"/>
      <c r="C608" s="10"/>
      <c r="D608" s="13" t="s">
        <v>254</v>
      </c>
      <c r="E608" s="12"/>
      <c r="F608">
        <f t="shared" si="9"/>
        <v>0</v>
      </c>
    </row>
    <row r="609" ht="17.25" spans="1:6">
      <c r="A609" s="10"/>
      <c r="B609" s="10"/>
      <c r="C609" s="10"/>
      <c r="D609" s="13" t="s">
        <v>439</v>
      </c>
      <c r="E609" s="12"/>
      <c r="F609">
        <f t="shared" si="9"/>
        <v>0</v>
      </c>
    </row>
    <row r="610" ht="17.25" spans="1:6">
      <c r="A610" s="10"/>
      <c r="B610" s="10"/>
      <c r="C610" s="10"/>
      <c r="D610" s="13" t="s">
        <v>441</v>
      </c>
      <c r="E610" s="12"/>
      <c r="F610">
        <f t="shared" si="9"/>
        <v>0</v>
      </c>
    </row>
    <row r="611" ht="17.25" spans="1:6">
      <c r="A611" s="10"/>
      <c r="B611" s="10"/>
      <c r="C611" s="10"/>
      <c r="D611" s="13" t="s">
        <v>445</v>
      </c>
      <c r="E611" s="12"/>
      <c r="F611">
        <f t="shared" si="9"/>
        <v>0</v>
      </c>
    </row>
    <row r="612" ht="17.25" spans="1:6">
      <c r="A612" s="10"/>
      <c r="B612" s="10"/>
      <c r="C612" s="10"/>
      <c r="D612" s="14" t="s">
        <v>673</v>
      </c>
      <c r="E612" s="12"/>
      <c r="F612">
        <f t="shared" si="9"/>
        <v>0</v>
      </c>
    </row>
    <row r="613" ht="17.25" spans="1:6">
      <c r="A613" s="10" t="s">
        <v>687</v>
      </c>
      <c r="B613" s="10">
        <v>11</v>
      </c>
      <c r="C613" s="10">
        <v>9</v>
      </c>
      <c r="D613" s="11" t="s">
        <v>597</v>
      </c>
      <c r="E613" s="12" t="s">
        <v>6</v>
      </c>
      <c r="F613">
        <f t="shared" si="9"/>
        <v>1</v>
      </c>
    </row>
    <row r="614" ht="17.25" spans="1:6">
      <c r="A614" s="10"/>
      <c r="B614" s="10"/>
      <c r="C614" s="10"/>
      <c r="D614" s="13" t="s">
        <v>69</v>
      </c>
      <c r="E614" s="12"/>
      <c r="F614">
        <f t="shared" si="9"/>
        <v>0</v>
      </c>
    </row>
    <row r="615" ht="17.25" spans="1:6">
      <c r="A615" s="10"/>
      <c r="B615" s="10"/>
      <c r="C615" s="10"/>
      <c r="D615" s="13" t="s">
        <v>146</v>
      </c>
      <c r="E615" s="12"/>
      <c r="F615">
        <f t="shared" si="9"/>
        <v>0</v>
      </c>
    </row>
    <row r="616" ht="17.25" customHeight="1" spans="1:6">
      <c r="A616" s="10"/>
      <c r="B616" s="10"/>
      <c r="C616" s="10"/>
      <c r="D616" s="13" t="s">
        <v>280</v>
      </c>
      <c r="E616" s="12"/>
      <c r="F616">
        <f t="shared" si="9"/>
        <v>0</v>
      </c>
    </row>
    <row r="617" ht="17.25" spans="1:6">
      <c r="A617" s="10"/>
      <c r="B617" s="10"/>
      <c r="C617" s="10"/>
      <c r="D617" s="13" t="s">
        <v>242</v>
      </c>
      <c r="E617" s="12"/>
      <c r="F617">
        <f t="shared" si="9"/>
        <v>0</v>
      </c>
    </row>
    <row r="618" ht="17.25" spans="1:6">
      <c r="A618" s="10"/>
      <c r="B618" s="10"/>
      <c r="C618" s="10"/>
      <c r="D618" s="13" t="s">
        <v>478</v>
      </c>
      <c r="E618" s="12"/>
      <c r="F618">
        <f t="shared" si="9"/>
        <v>0</v>
      </c>
    </row>
    <row r="619" ht="17.25" spans="1:6">
      <c r="A619" s="10"/>
      <c r="B619" s="10"/>
      <c r="C619" s="10"/>
      <c r="D619" s="13" t="s">
        <v>502</v>
      </c>
      <c r="E619" s="12"/>
      <c r="F619">
        <f t="shared" si="9"/>
        <v>0</v>
      </c>
    </row>
    <row r="620" ht="17.25" spans="1:6">
      <c r="A620" s="10"/>
      <c r="B620" s="10"/>
      <c r="C620" s="10"/>
      <c r="D620" s="13" t="s">
        <v>445</v>
      </c>
      <c r="E620" s="12"/>
      <c r="F620">
        <f t="shared" si="9"/>
        <v>0</v>
      </c>
    </row>
    <row r="621" ht="17.25" spans="1:6">
      <c r="A621" s="10"/>
      <c r="B621" s="10"/>
      <c r="C621" s="10"/>
      <c r="D621" s="14" t="s">
        <v>446</v>
      </c>
      <c r="E621" s="12"/>
      <c r="F621">
        <f t="shared" si="9"/>
        <v>0</v>
      </c>
    </row>
    <row r="622" ht="17.25" spans="1:6">
      <c r="A622" s="10" t="s">
        <v>688</v>
      </c>
      <c r="B622" s="10">
        <v>37</v>
      </c>
      <c r="C622" s="10">
        <v>8</v>
      </c>
      <c r="D622" s="11" t="s">
        <v>689</v>
      </c>
      <c r="E622" s="12" t="s">
        <v>7</v>
      </c>
      <c r="F622">
        <f t="shared" si="9"/>
        <v>1</v>
      </c>
    </row>
    <row r="623" ht="17.25" spans="1:6">
      <c r="A623" s="10"/>
      <c r="B623" s="10"/>
      <c r="C623" s="10"/>
      <c r="D623" s="13" t="s">
        <v>30</v>
      </c>
      <c r="E623" s="12"/>
      <c r="F623">
        <f t="shared" si="9"/>
        <v>0</v>
      </c>
    </row>
    <row r="624" ht="17.25" customHeight="1" spans="1:6">
      <c r="A624" s="10"/>
      <c r="B624" s="10"/>
      <c r="C624" s="10"/>
      <c r="D624" s="13" t="s">
        <v>31</v>
      </c>
      <c r="E624" s="12"/>
      <c r="F624">
        <f t="shared" si="9"/>
        <v>0</v>
      </c>
    </row>
    <row r="625" ht="17.25" spans="1:6">
      <c r="A625" s="10"/>
      <c r="B625" s="10"/>
      <c r="C625" s="10"/>
      <c r="D625" s="13" t="s">
        <v>135</v>
      </c>
      <c r="E625" s="12"/>
      <c r="F625">
        <f t="shared" si="9"/>
        <v>0</v>
      </c>
    </row>
    <row r="626" ht="17.25" spans="1:6">
      <c r="A626" s="10"/>
      <c r="B626" s="10"/>
      <c r="C626" s="10"/>
      <c r="D626" s="13" t="s">
        <v>147</v>
      </c>
      <c r="E626" s="12"/>
      <c r="F626">
        <f t="shared" si="9"/>
        <v>0</v>
      </c>
    </row>
    <row r="627" ht="17.25" spans="1:6">
      <c r="A627" s="10"/>
      <c r="B627" s="10"/>
      <c r="C627" s="10"/>
      <c r="D627" s="13" t="s">
        <v>238</v>
      </c>
      <c r="E627" s="12"/>
      <c r="F627">
        <f t="shared" si="9"/>
        <v>0</v>
      </c>
    </row>
    <row r="628" ht="17.25" spans="1:6">
      <c r="A628" s="10"/>
      <c r="B628" s="10"/>
      <c r="C628" s="10"/>
      <c r="D628" s="13" t="s">
        <v>149</v>
      </c>
      <c r="E628" s="12"/>
      <c r="F628">
        <f t="shared" si="9"/>
        <v>0</v>
      </c>
    </row>
    <row r="629" ht="17.25" spans="1:6">
      <c r="A629" s="10"/>
      <c r="B629" s="10"/>
      <c r="C629" s="10"/>
      <c r="D629" s="14" t="s">
        <v>240</v>
      </c>
      <c r="E629" s="12"/>
      <c r="F629">
        <f t="shared" si="9"/>
        <v>0</v>
      </c>
    </row>
    <row r="630" ht="17.25" spans="1:6">
      <c r="A630" s="10" t="s">
        <v>691</v>
      </c>
      <c r="B630" s="10">
        <v>33</v>
      </c>
      <c r="C630" s="10">
        <v>8</v>
      </c>
      <c r="D630" s="11" t="s">
        <v>692</v>
      </c>
      <c r="E630" s="12" t="s">
        <v>7</v>
      </c>
      <c r="F630">
        <f t="shared" si="9"/>
        <v>1</v>
      </c>
    </row>
    <row r="631" ht="17.25" spans="1:6">
      <c r="A631" s="10"/>
      <c r="B631" s="10"/>
      <c r="C631" s="10"/>
      <c r="D631" s="13" t="s">
        <v>77</v>
      </c>
      <c r="E631" s="12"/>
      <c r="F631">
        <f t="shared" si="9"/>
        <v>0</v>
      </c>
    </row>
    <row r="632" ht="17.25" customHeight="1" spans="1:6">
      <c r="A632" s="10"/>
      <c r="B632" s="10"/>
      <c r="C632" s="10"/>
      <c r="D632" s="13" t="s">
        <v>83</v>
      </c>
      <c r="E632" s="12"/>
      <c r="F632">
        <f t="shared" si="9"/>
        <v>0</v>
      </c>
    </row>
    <row r="633" ht="17.25" spans="1:6">
      <c r="A633" s="10"/>
      <c r="B633" s="10"/>
      <c r="C633" s="10"/>
      <c r="D633" s="13" t="s">
        <v>285</v>
      </c>
      <c r="E633" s="12"/>
      <c r="F633">
        <f t="shared" si="9"/>
        <v>0</v>
      </c>
    </row>
    <row r="634" ht="17.25" spans="1:6">
      <c r="A634" s="10"/>
      <c r="B634" s="10"/>
      <c r="C634" s="10"/>
      <c r="D634" s="13" t="s">
        <v>244</v>
      </c>
      <c r="E634" s="12"/>
      <c r="F634">
        <f t="shared" si="9"/>
        <v>0</v>
      </c>
    </row>
    <row r="635" ht="17.25" spans="1:6">
      <c r="A635" s="10"/>
      <c r="B635" s="10"/>
      <c r="C635" s="10"/>
      <c r="D635" s="13" t="s">
        <v>584</v>
      </c>
      <c r="E635" s="12"/>
      <c r="F635">
        <f t="shared" si="9"/>
        <v>0</v>
      </c>
    </row>
    <row r="636" ht="17.25" spans="1:6">
      <c r="A636" s="10"/>
      <c r="B636" s="10"/>
      <c r="C636" s="10"/>
      <c r="D636" s="13" t="s">
        <v>564</v>
      </c>
      <c r="E636" s="12"/>
      <c r="F636">
        <f t="shared" si="9"/>
        <v>0</v>
      </c>
    </row>
    <row r="637" ht="17.25" spans="1:6">
      <c r="A637" s="10"/>
      <c r="B637" s="10"/>
      <c r="C637" s="10"/>
      <c r="D637" s="14" t="s">
        <v>665</v>
      </c>
      <c r="E637" s="12"/>
      <c r="F637">
        <f t="shared" si="9"/>
        <v>0</v>
      </c>
    </row>
    <row r="638" ht="17.25" spans="1:6">
      <c r="A638" s="10" t="s">
        <v>698</v>
      </c>
      <c r="B638" s="10">
        <v>15</v>
      </c>
      <c r="C638" s="10">
        <v>8</v>
      </c>
      <c r="D638" s="11" t="s">
        <v>699</v>
      </c>
      <c r="E638" s="12" t="s">
        <v>6</v>
      </c>
      <c r="F638">
        <f t="shared" si="9"/>
        <v>1</v>
      </c>
    </row>
    <row r="639" ht="17.25" spans="1:6">
      <c r="A639" s="10"/>
      <c r="B639" s="10"/>
      <c r="C639" s="10"/>
      <c r="D639" s="13" t="s">
        <v>356</v>
      </c>
      <c r="E639" s="12"/>
      <c r="F639">
        <f t="shared" si="9"/>
        <v>0</v>
      </c>
    </row>
    <row r="640" ht="17.25" customHeight="1" spans="1:6">
      <c r="A640" s="10"/>
      <c r="B640" s="10"/>
      <c r="C640" s="10"/>
      <c r="D640" s="13" t="s">
        <v>445</v>
      </c>
      <c r="E640" s="12"/>
      <c r="F640">
        <f t="shared" si="9"/>
        <v>0</v>
      </c>
    </row>
    <row r="641" ht="17.25" spans="1:6">
      <c r="A641" s="10"/>
      <c r="B641" s="10"/>
      <c r="C641" s="10"/>
      <c r="D641" s="13" t="s">
        <v>471</v>
      </c>
      <c r="E641" s="12"/>
      <c r="F641">
        <f t="shared" si="9"/>
        <v>0</v>
      </c>
    </row>
    <row r="642" ht="17.25" spans="1:6">
      <c r="A642" s="10"/>
      <c r="B642" s="10"/>
      <c r="C642" s="10"/>
      <c r="D642" s="13" t="s">
        <v>539</v>
      </c>
      <c r="E642" s="12"/>
      <c r="F642">
        <f t="shared" si="9"/>
        <v>0</v>
      </c>
    </row>
    <row r="643" ht="17.25" spans="1:6">
      <c r="A643" s="10"/>
      <c r="B643" s="10"/>
      <c r="C643" s="10"/>
      <c r="D643" s="13" t="s">
        <v>630</v>
      </c>
      <c r="E643" s="12"/>
      <c r="F643">
        <f t="shared" si="9"/>
        <v>0</v>
      </c>
    </row>
    <row r="644" ht="17.25" spans="1:6">
      <c r="A644" s="10"/>
      <c r="B644" s="10"/>
      <c r="C644" s="10"/>
      <c r="D644" s="13" t="s">
        <v>575</v>
      </c>
      <c r="E644" s="12"/>
      <c r="F644">
        <f t="shared" si="9"/>
        <v>0</v>
      </c>
    </row>
    <row r="645" ht="17.25" spans="1:6">
      <c r="A645" s="10"/>
      <c r="B645" s="10"/>
      <c r="C645" s="10"/>
      <c r="D645" s="14" t="s">
        <v>576</v>
      </c>
      <c r="E645" s="12"/>
      <c r="F645">
        <f t="shared" si="9"/>
        <v>0</v>
      </c>
    </row>
    <row r="646" ht="17.25" spans="1:6">
      <c r="A646" s="10" t="s">
        <v>700</v>
      </c>
      <c r="B646" s="10">
        <v>11</v>
      </c>
      <c r="C646" s="10">
        <v>8</v>
      </c>
      <c r="D646" s="11" t="s">
        <v>692</v>
      </c>
      <c r="E646" s="12" t="s">
        <v>7</v>
      </c>
      <c r="F646">
        <f t="shared" si="9"/>
        <v>1</v>
      </c>
    </row>
    <row r="647" ht="17.25" spans="1:6">
      <c r="A647" s="10"/>
      <c r="B647" s="10"/>
      <c r="C647" s="10"/>
      <c r="D647" s="13" t="s">
        <v>242</v>
      </c>
      <c r="E647" s="12"/>
      <c r="F647">
        <f t="shared" si="9"/>
        <v>0</v>
      </c>
    </row>
    <row r="648" ht="17.25" customHeight="1" spans="1:6">
      <c r="A648" s="10"/>
      <c r="B648" s="10"/>
      <c r="C648" s="10"/>
      <c r="D648" s="13" t="s">
        <v>243</v>
      </c>
      <c r="E648" s="12"/>
      <c r="F648">
        <f t="shared" si="9"/>
        <v>0</v>
      </c>
    </row>
    <row r="649" ht="17.25" spans="1:6">
      <c r="A649" s="10"/>
      <c r="B649" s="10"/>
      <c r="C649" s="10"/>
      <c r="D649" s="13" t="s">
        <v>321</v>
      </c>
      <c r="E649" s="12"/>
      <c r="F649">
        <f t="shared" si="9"/>
        <v>0</v>
      </c>
    </row>
    <row r="650" ht="17.25" spans="1:6">
      <c r="A650" s="10"/>
      <c r="B650" s="10"/>
      <c r="C650" s="10"/>
      <c r="D650" s="13" t="s">
        <v>322</v>
      </c>
      <c r="E650" s="12"/>
      <c r="F650">
        <f t="shared" si="9"/>
        <v>0</v>
      </c>
    </row>
    <row r="651" ht="17.25" spans="1:6">
      <c r="A651" s="10"/>
      <c r="B651" s="10"/>
      <c r="C651" s="10"/>
      <c r="D651" s="13" t="s">
        <v>268</v>
      </c>
      <c r="E651" s="12"/>
      <c r="F651">
        <f t="shared" si="9"/>
        <v>0</v>
      </c>
    </row>
    <row r="652" ht="17.25" spans="1:6">
      <c r="A652" s="10"/>
      <c r="B652" s="10"/>
      <c r="C652" s="10"/>
      <c r="D652" s="13" t="s">
        <v>331</v>
      </c>
      <c r="E652" s="12"/>
      <c r="F652">
        <f t="shared" si="9"/>
        <v>0</v>
      </c>
    </row>
    <row r="653" ht="17.25" spans="1:6">
      <c r="A653" s="10"/>
      <c r="B653" s="10"/>
      <c r="C653" s="10"/>
      <c r="D653" s="14" t="s">
        <v>446</v>
      </c>
      <c r="E653" s="12"/>
      <c r="F653">
        <f t="shared" si="9"/>
        <v>0</v>
      </c>
    </row>
    <row r="654" ht="17.25" spans="1:6">
      <c r="A654" s="10" t="s">
        <v>701</v>
      </c>
      <c r="B654" s="10">
        <v>10</v>
      </c>
      <c r="C654" s="10">
        <v>8</v>
      </c>
      <c r="D654" s="11" t="s">
        <v>637</v>
      </c>
      <c r="E654" s="12" t="s">
        <v>6</v>
      </c>
      <c r="F654">
        <f t="shared" si="9"/>
        <v>1</v>
      </c>
    </row>
    <row r="655" ht="17.25" customHeight="1" spans="1:6">
      <c r="A655" s="10"/>
      <c r="B655" s="10"/>
      <c r="C655" s="10"/>
      <c r="D655" s="13" t="s">
        <v>61</v>
      </c>
      <c r="E655" s="12"/>
      <c r="F655">
        <f t="shared" si="9"/>
        <v>0</v>
      </c>
    </row>
    <row r="656" ht="17.25" spans="1:6">
      <c r="A656" s="10"/>
      <c r="B656" s="10"/>
      <c r="C656" s="10"/>
      <c r="D656" s="13" t="s">
        <v>262</v>
      </c>
      <c r="E656" s="12"/>
      <c r="F656">
        <f t="shared" ref="F656:F719" si="10">IF(A656="",0,1)</f>
        <v>0</v>
      </c>
    </row>
    <row r="657" ht="17.25" spans="1:6">
      <c r="A657" s="10"/>
      <c r="B657" s="10"/>
      <c r="C657" s="10"/>
      <c r="D657" s="13" t="s">
        <v>254</v>
      </c>
      <c r="E657" s="12"/>
      <c r="F657">
        <f t="shared" si="10"/>
        <v>0</v>
      </c>
    </row>
    <row r="658" ht="17.25" spans="1:6">
      <c r="A658" s="10"/>
      <c r="B658" s="10"/>
      <c r="C658" s="10"/>
      <c r="D658" s="13" t="s">
        <v>247</v>
      </c>
      <c r="E658" s="12"/>
      <c r="F658">
        <f t="shared" si="10"/>
        <v>0</v>
      </c>
    </row>
    <row r="659" ht="17.25" spans="1:6">
      <c r="A659" s="10"/>
      <c r="B659" s="10"/>
      <c r="C659" s="10"/>
      <c r="D659" s="13" t="s">
        <v>573</v>
      </c>
      <c r="E659" s="12"/>
      <c r="F659">
        <f t="shared" si="10"/>
        <v>0</v>
      </c>
    </row>
    <row r="660" ht="17.25" spans="1:6">
      <c r="A660" s="10"/>
      <c r="B660" s="10"/>
      <c r="C660" s="10"/>
      <c r="D660" s="13" t="s">
        <v>574</v>
      </c>
      <c r="E660" s="12"/>
      <c r="F660">
        <f t="shared" si="10"/>
        <v>0</v>
      </c>
    </row>
    <row r="661" ht="17.25" spans="1:6">
      <c r="A661" s="10"/>
      <c r="B661" s="10"/>
      <c r="C661" s="10"/>
      <c r="D661" s="14" t="s">
        <v>322</v>
      </c>
      <c r="E661" s="12"/>
      <c r="F661">
        <f t="shared" si="10"/>
        <v>0</v>
      </c>
    </row>
    <row r="662" ht="17.25" customHeight="1" spans="1:6">
      <c r="A662" s="10" t="s">
        <v>706</v>
      </c>
      <c r="B662" s="10">
        <v>19</v>
      </c>
      <c r="C662" s="10">
        <v>7</v>
      </c>
      <c r="D662" s="11" t="s">
        <v>531</v>
      </c>
      <c r="E662" s="12" t="s">
        <v>7</v>
      </c>
      <c r="F662">
        <f t="shared" si="10"/>
        <v>1</v>
      </c>
    </row>
    <row r="663" ht="17.25" spans="1:6">
      <c r="A663" s="10"/>
      <c r="B663" s="10"/>
      <c r="C663" s="10"/>
      <c r="D663" s="13" t="s">
        <v>594</v>
      </c>
      <c r="E663" s="12"/>
      <c r="F663">
        <f t="shared" si="10"/>
        <v>0</v>
      </c>
    </row>
    <row r="664" ht="17.25" spans="1:6">
      <c r="A664" s="10"/>
      <c r="B664" s="10"/>
      <c r="C664" s="10"/>
      <c r="D664" s="13" t="s">
        <v>82</v>
      </c>
      <c r="E664" s="12"/>
      <c r="F664">
        <f t="shared" si="10"/>
        <v>0</v>
      </c>
    </row>
    <row r="665" ht="17.25" spans="1:6">
      <c r="A665" s="10"/>
      <c r="B665" s="10"/>
      <c r="C665" s="10"/>
      <c r="D665" s="13" t="s">
        <v>147</v>
      </c>
      <c r="E665" s="12"/>
      <c r="F665">
        <f t="shared" si="10"/>
        <v>0</v>
      </c>
    </row>
    <row r="666" ht="17.25" spans="1:6">
      <c r="A666" s="10"/>
      <c r="B666" s="10"/>
      <c r="C666" s="10"/>
      <c r="D666" s="13" t="s">
        <v>242</v>
      </c>
      <c r="E666" s="12"/>
      <c r="F666">
        <f t="shared" si="10"/>
        <v>0</v>
      </c>
    </row>
    <row r="667" ht="17.25" spans="1:6">
      <c r="A667" s="10"/>
      <c r="B667" s="10"/>
      <c r="C667" s="10"/>
      <c r="D667" s="13" t="s">
        <v>336</v>
      </c>
      <c r="E667" s="12"/>
      <c r="F667">
        <f t="shared" si="10"/>
        <v>0</v>
      </c>
    </row>
    <row r="668" ht="17.25" spans="1:6">
      <c r="A668" s="10"/>
      <c r="B668" s="10"/>
      <c r="C668" s="10"/>
      <c r="D668" s="14" t="s">
        <v>446</v>
      </c>
      <c r="E668" s="12"/>
      <c r="F668">
        <f t="shared" si="10"/>
        <v>0</v>
      </c>
    </row>
    <row r="669" ht="17.25" customHeight="1" spans="1:6">
      <c r="A669" s="10" t="s">
        <v>708</v>
      </c>
      <c r="B669" s="10">
        <v>16</v>
      </c>
      <c r="C669" s="10">
        <v>7</v>
      </c>
      <c r="D669" s="11" t="s">
        <v>686</v>
      </c>
      <c r="E669" s="12" t="s">
        <v>7</v>
      </c>
      <c r="F669">
        <f t="shared" si="10"/>
        <v>1</v>
      </c>
    </row>
    <row r="670" ht="17.25" spans="1:6">
      <c r="A670" s="10"/>
      <c r="B670" s="10"/>
      <c r="C670" s="10"/>
      <c r="D670" s="13" t="s">
        <v>82</v>
      </c>
      <c r="E670" s="12"/>
      <c r="F670">
        <f t="shared" si="10"/>
        <v>0</v>
      </c>
    </row>
    <row r="671" ht="17.25" spans="1:6">
      <c r="A671" s="10"/>
      <c r="B671" s="10"/>
      <c r="C671" s="10"/>
      <c r="D671" s="13" t="s">
        <v>147</v>
      </c>
      <c r="E671" s="12"/>
      <c r="F671">
        <f t="shared" si="10"/>
        <v>0</v>
      </c>
    </row>
    <row r="672" ht="17.25" spans="1:6">
      <c r="A672" s="10"/>
      <c r="B672" s="10"/>
      <c r="C672" s="10"/>
      <c r="D672" s="13" t="s">
        <v>308</v>
      </c>
      <c r="E672" s="12"/>
      <c r="F672">
        <f t="shared" si="10"/>
        <v>0</v>
      </c>
    </row>
    <row r="673" ht="17.25" spans="1:6">
      <c r="A673" s="10"/>
      <c r="B673" s="10"/>
      <c r="C673" s="10"/>
      <c r="D673" s="13" t="s">
        <v>325</v>
      </c>
      <c r="E673" s="12"/>
      <c r="F673">
        <f t="shared" si="10"/>
        <v>0</v>
      </c>
    </row>
    <row r="674" ht="17.25" spans="1:6">
      <c r="A674" s="10"/>
      <c r="B674" s="10"/>
      <c r="C674" s="10"/>
      <c r="D674" s="13" t="s">
        <v>477</v>
      </c>
      <c r="E674" s="12"/>
      <c r="F674">
        <f t="shared" si="10"/>
        <v>0</v>
      </c>
    </row>
    <row r="675" ht="17.25" spans="1:6">
      <c r="A675" s="10"/>
      <c r="B675" s="10"/>
      <c r="C675" s="10"/>
      <c r="D675" s="14" t="s">
        <v>332</v>
      </c>
      <c r="E675" s="12"/>
      <c r="F675">
        <f t="shared" si="10"/>
        <v>0</v>
      </c>
    </row>
    <row r="676" ht="17.25" customHeight="1" spans="1:6">
      <c r="A676" s="10" t="s">
        <v>709</v>
      </c>
      <c r="B676" s="10">
        <v>15</v>
      </c>
      <c r="C676" s="10">
        <v>7</v>
      </c>
      <c r="D676" s="11" t="s">
        <v>622</v>
      </c>
      <c r="E676" s="12" t="s">
        <v>7</v>
      </c>
      <c r="F676">
        <f t="shared" si="10"/>
        <v>1</v>
      </c>
    </row>
    <row r="677" ht="17.25" spans="1:6">
      <c r="A677" s="10"/>
      <c r="B677" s="10"/>
      <c r="C677" s="10"/>
      <c r="D677" s="13" t="s">
        <v>555</v>
      </c>
      <c r="E677" s="12"/>
      <c r="F677">
        <f t="shared" si="10"/>
        <v>0</v>
      </c>
    </row>
    <row r="678" ht="17.25" spans="1:6">
      <c r="A678" s="10"/>
      <c r="B678" s="10"/>
      <c r="C678" s="10"/>
      <c r="D678" s="13" t="s">
        <v>418</v>
      </c>
      <c r="E678" s="12"/>
      <c r="F678">
        <f t="shared" si="10"/>
        <v>0</v>
      </c>
    </row>
    <row r="679" ht="17.25" spans="1:6">
      <c r="A679" s="10"/>
      <c r="B679" s="10"/>
      <c r="C679" s="10"/>
      <c r="D679" s="13" t="s">
        <v>440</v>
      </c>
      <c r="E679" s="12"/>
      <c r="F679">
        <f t="shared" si="10"/>
        <v>0</v>
      </c>
    </row>
    <row r="680" ht="17.25" spans="1:6">
      <c r="A680" s="10"/>
      <c r="B680" s="10"/>
      <c r="C680" s="10"/>
      <c r="D680" s="13" t="s">
        <v>523</v>
      </c>
      <c r="E680" s="12"/>
      <c r="F680">
        <f t="shared" si="10"/>
        <v>0</v>
      </c>
    </row>
    <row r="681" ht="17.25" spans="1:6">
      <c r="A681" s="10"/>
      <c r="B681" s="10"/>
      <c r="C681" s="10"/>
      <c r="D681" s="13" t="s">
        <v>445</v>
      </c>
      <c r="E681" s="12"/>
      <c r="F681">
        <f t="shared" si="10"/>
        <v>0</v>
      </c>
    </row>
    <row r="682" ht="17.25" spans="1:6">
      <c r="A682" s="10"/>
      <c r="B682" s="10"/>
      <c r="C682" s="10"/>
      <c r="D682" s="14" t="s">
        <v>540</v>
      </c>
      <c r="E682" s="12"/>
      <c r="F682">
        <f t="shared" si="10"/>
        <v>0</v>
      </c>
    </row>
    <row r="683" ht="17.25" customHeight="1" spans="1:6">
      <c r="A683" s="10" t="s">
        <v>713</v>
      </c>
      <c r="B683" s="10">
        <v>12</v>
      </c>
      <c r="C683" s="10">
        <v>7</v>
      </c>
      <c r="D683" s="11" t="s">
        <v>597</v>
      </c>
      <c r="E683" s="12" t="s">
        <v>7</v>
      </c>
      <c r="F683">
        <f t="shared" si="10"/>
        <v>1</v>
      </c>
    </row>
    <row r="684" ht="17.25" spans="1:6">
      <c r="A684" s="10"/>
      <c r="B684" s="10"/>
      <c r="C684" s="10"/>
      <c r="D684" s="13" t="s">
        <v>227</v>
      </c>
      <c r="E684" s="12"/>
      <c r="F684">
        <f t="shared" si="10"/>
        <v>0</v>
      </c>
    </row>
    <row r="685" ht="17.25" spans="1:6">
      <c r="A685" s="10"/>
      <c r="B685" s="10"/>
      <c r="C685" s="10"/>
      <c r="D685" s="13" t="s">
        <v>145</v>
      </c>
      <c r="E685" s="12"/>
      <c r="F685">
        <f t="shared" si="10"/>
        <v>0</v>
      </c>
    </row>
    <row r="686" ht="17.25" spans="1:6">
      <c r="A686" s="10"/>
      <c r="B686" s="10"/>
      <c r="C686" s="10"/>
      <c r="D686" s="13" t="s">
        <v>146</v>
      </c>
      <c r="E686" s="12"/>
      <c r="F686">
        <f t="shared" si="10"/>
        <v>0</v>
      </c>
    </row>
    <row r="687" ht="17.25" spans="1:6">
      <c r="A687" s="10"/>
      <c r="B687" s="10"/>
      <c r="C687" s="10"/>
      <c r="D687" s="13" t="s">
        <v>265</v>
      </c>
      <c r="E687" s="12"/>
      <c r="F687">
        <f t="shared" si="10"/>
        <v>0</v>
      </c>
    </row>
    <row r="688" ht="17.25" spans="1:6">
      <c r="A688" s="10"/>
      <c r="B688" s="10"/>
      <c r="C688" s="10"/>
      <c r="D688" s="13" t="s">
        <v>268</v>
      </c>
      <c r="E688" s="12"/>
      <c r="F688">
        <f t="shared" si="10"/>
        <v>0</v>
      </c>
    </row>
    <row r="689" ht="17.25" spans="1:6">
      <c r="A689" s="10"/>
      <c r="B689" s="10"/>
      <c r="C689" s="10"/>
      <c r="D689" s="14" t="s">
        <v>445</v>
      </c>
      <c r="E689" s="12"/>
      <c r="F689">
        <f t="shared" si="10"/>
        <v>0</v>
      </c>
    </row>
    <row r="690" ht="17.25" customHeight="1" spans="1:6">
      <c r="A690" s="10" t="s">
        <v>714</v>
      </c>
      <c r="B690" s="10">
        <v>9</v>
      </c>
      <c r="C690" s="10">
        <v>7</v>
      </c>
      <c r="D690" s="11" t="s">
        <v>715</v>
      </c>
      <c r="E690" s="12" t="s">
        <v>7</v>
      </c>
      <c r="F690">
        <f t="shared" si="10"/>
        <v>1</v>
      </c>
    </row>
    <row r="691" ht="17.25" spans="1:6">
      <c r="A691" s="10"/>
      <c r="B691" s="10"/>
      <c r="C691" s="10"/>
      <c r="D691" s="13" t="s">
        <v>143</v>
      </c>
      <c r="E691" s="12"/>
      <c r="F691">
        <f t="shared" si="10"/>
        <v>0</v>
      </c>
    </row>
    <row r="692" ht="17.25" spans="1:6">
      <c r="A692" s="10"/>
      <c r="B692" s="10"/>
      <c r="C692" s="10"/>
      <c r="D692" s="13" t="s">
        <v>217</v>
      </c>
      <c r="E692" s="12"/>
      <c r="F692">
        <f t="shared" si="10"/>
        <v>0</v>
      </c>
    </row>
    <row r="693" ht="17.25" spans="1:6">
      <c r="A693" s="10"/>
      <c r="B693" s="10"/>
      <c r="C693" s="10"/>
      <c r="D693" s="13" t="s">
        <v>145</v>
      </c>
      <c r="E693" s="12"/>
      <c r="F693">
        <f t="shared" si="10"/>
        <v>0</v>
      </c>
    </row>
    <row r="694" ht="17.25" spans="1:6">
      <c r="A694" s="10"/>
      <c r="B694" s="10"/>
      <c r="C694" s="10"/>
      <c r="D694" s="13" t="s">
        <v>146</v>
      </c>
      <c r="E694" s="12"/>
      <c r="F694">
        <f t="shared" si="10"/>
        <v>0</v>
      </c>
    </row>
    <row r="695" ht="17.25" spans="1:6">
      <c r="A695" s="10"/>
      <c r="B695" s="10"/>
      <c r="C695" s="10"/>
      <c r="D695" s="13" t="s">
        <v>147</v>
      </c>
      <c r="E695" s="12"/>
      <c r="F695">
        <f t="shared" si="10"/>
        <v>0</v>
      </c>
    </row>
    <row r="696" ht="17.25" customHeight="1" spans="1:6">
      <c r="A696" s="10"/>
      <c r="B696" s="10"/>
      <c r="C696" s="10"/>
      <c r="D696" s="14" t="s">
        <v>266</v>
      </c>
      <c r="E696" s="12"/>
      <c r="F696">
        <f t="shared" si="10"/>
        <v>0</v>
      </c>
    </row>
    <row r="697" ht="17.25" spans="1:6">
      <c r="A697" s="10" t="s">
        <v>716</v>
      </c>
      <c r="B697" s="10">
        <v>9</v>
      </c>
      <c r="C697" s="10">
        <v>7</v>
      </c>
      <c r="D697" s="11" t="s">
        <v>717</v>
      </c>
      <c r="E697" s="12" t="s">
        <v>7</v>
      </c>
      <c r="F697">
        <f t="shared" si="10"/>
        <v>1</v>
      </c>
    </row>
    <row r="698" ht="17.25" spans="1:6">
      <c r="A698" s="10"/>
      <c r="B698" s="10"/>
      <c r="C698" s="10"/>
      <c r="D698" s="13" t="s">
        <v>145</v>
      </c>
      <c r="E698" s="12"/>
      <c r="F698">
        <f t="shared" si="10"/>
        <v>0</v>
      </c>
    </row>
    <row r="699" ht="17.25" spans="1:6">
      <c r="A699" s="10"/>
      <c r="B699" s="10"/>
      <c r="C699" s="10"/>
      <c r="D699" s="13" t="s">
        <v>147</v>
      </c>
      <c r="E699" s="12"/>
      <c r="F699">
        <f t="shared" si="10"/>
        <v>0</v>
      </c>
    </row>
    <row r="700" ht="17.25" spans="1:6">
      <c r="A700" s="10"/>
      <c r="B700" s="10"/>
      <c r="C700" s="10"/>
      <c r="D700" s="13" t="s">
        <v>458</v>
      </c>
      <c r="E700" s="12"/>
      <c r="F700">
        <f t="shared" si="10"/>
        <v>0</v>
      </c>
    </row>
    <row r="701" ht="17.25" customHeight="1" spans="1:6">
      <c r="A701" s="10"/>
      <c r="B701" s="10"/>
      <c r="C701" s="10"/>
      <c r="D701" s="13" t="s">
        <v>268</v>
      </c>
      <c r="E701" s="12"/>
      <c r="F701">
        <f t="shared" si="10"/>
        <v>0</v>
      </c>
    </row>
    <row r="702" ht="17.25" spans="1:6">
      <c r="A702" s="10"/>
      <c r="B702" s="10"/>
      <c r="C702" s="10"/>
      <c r="D702" s="13" t="s">
        <v>503</v>
      </c>
      <c r="E702" s="12"/>
      <c r="F702">
        <f t="shared" si="10"/>
        <v>0</v>
      </c>
    </row>
    <row r="703" ht="17.25" spans="1:6">
      <c r="A703" s="10"/>
      <c r="B703" s="10"/>
      <c r="C703" s="10"/>
      <c r="D703" s="14" t="s">
        <v>445</v>
      </c>
      <c r="E703" s="12"/>
      <c r="F703">
        <f t="shared" si="10"/>
        <v>0</v>
      </c>
    </row>
    <row r="704" ht="17.25" spans="1:6">
      <c r="A704" s="10" t="s">
        <v>726</v>
      </c>
      <c r="B704" s="10">
        <v>11</v>
      </c>
      <c r="C704" s="10">
        <v>6</v>
      </c>
      <c r="D704" s="11" t="s">
        <v>250</v>
      </c>
      <c r="E704" s="12" t="s">
        <v>6</v>
      </c>
      <c r="F704">
        <f t="shared" si="10"/>
        <v>1</v>
      </c>
    </row>
    <row r="705" ht="17.25" spans="1:6">
      <c r="A705" s="10"/>
      <c r="B705" s="10"/>
      <c r="C705" s="10"/>
      <c r="D705" s="13" t="s">
        <v>221</v>
      </c>
      <c r="E705" s="12"/>
      <c r="F705">
        <f t="shared" si="10"/>
        <v>0</v>
      </c>
    </row>
    <row r="706" ht="17.25" customHeight="1" spans="1:6">
      <c r="A706" s="10"/>
      <c r="B706" s="10"/>
      <c r="C706" s="10"/>
      <c r="D706" s="13" t="s">
        <v>145</v>
      </c>
      <c r="E706" s="12"/>
      <c r="F706">
        <f t="shared" si="10"/>
        <v>0</v>
      </c>
    </row>
    <row r="707" ht="17.25" spans="1:6">
      <c r="A707" s="10"/>
      <c r="B707" s="10"/>
      <c r="C707" s="10"/>
      <c r="D707" s="13" t="s">
        <v>297</v>
      </c>
      <c r="E707" s="12"/>
      <c r="F707">
        <f t="shared" si="10"/>
        <v>0</v>
      </c>
    </row>
    <row r="708" ht="17.25" spans="1:6">
      <c r="A708" s="10"/>
      <c r="B708" s="10"/>
      <c r="C708" s="10"/>
      <c r="D708" s="13" t="s">
        <v>441</v>
      </c>
      <c r="E708" s="12"/>
      <c r="F708">
        <f t="shared" si="10"/>
        <v>0</v>
      </c>
    </row>
    <row r="709" ht="17.25" spans="1:6">
      <c r="A709" s="10"/>
      <c r="B709" s="10"/>
      <c r="C709" s="10"/>
      <c r="D709" s="14" t="s">
        <v>503</v>
      </c>
      <c r="E709" s="12"/>
      <c r="F709">
        <f t="shared" si="10"/>
        <v>0</v>
      </c>
    </row>
    <row r="710" ht="17.25" spans="1:7">
      <c r="A710" s="15" t="s">
        <v>742</v>
      </c>
      <c r="B710" s="10">
        <v>7</v>
      </c>
      <c r="C710" s="10">
        <v>5</v>
      </c>
      <c r="D710" s="11" t="s">
        <v>739</v>
      </c>
      <c r="E710" s="12" t="s">
        <v>6</v>
      </c>
      <c r="F710">
        <f t="shared" si="10"/>
        <v>1</v>
      </c>
      <c r="G710" t="s">
        <v>1235</v>
      </c>
    </row>
    <row r="711" ht="17.25" customHeight="1" spans="1:6">
      <c r="A711" s="15"/>
      <c r="B711" s="10"/>
      <c r="C711" s="10"/>
      <c r="D711" s="13" t="s">
        <v>358</v>
      </c>
      <c r="E711" s="12"/>
      <c r="F711">
        <f t="shared" si="10"/>
        <v>0</v>
      </c>
    </row>
    <row r="712" ht="17.25" spans="1:6">
      <c r="A712" s="15"/>
      <c r="B712" s="10"/>
      <c r="C712" s="10"/>
      <c r="D712" s="13" t="s">
        <v>743</v>
      </c>
      <c r="E712" s="12"/>
      <c r="F712">
        <f t="shared" si="10"/>
        <v>0</v>
      </c>
    </row>
    <row r="713" ht="17.25" spans="1:6">
      <c r="A713" s="15"/>
      <c r="B713" s="10"/>
      <c r="C713" s="10"/>
      <c r="D713" s="13" t="s">
        <v>445</v>
      </c>
      <c r="E713" s="12"/>
      <c r="F713">
        <f t="shared" si="10"/>
        <v>0</v>
      </c>
    </row>
    <row r="714" ht="17.25" spans="1:6">
      <c r="A714" s="15"/>
      <c r="B714" s="10"/>
      <c r="C714" s="10"/>
      <c r="D714" s="14" t="s">
        <v>539</v>
      </c>
      <c r="E714" s="12"/>
      <c r="F714">
        <f t="shared" si="10"/>
        <v>0</v>
      </c>
    </row>
    <row r="715" ht="17.25" customHeight="1" spans="1:6">
      <c r="A715" s="10" t="s">
        <v>747</v>
      </c>
      <c r="B715" s="10">
        <v>6</v>
      </c>
      <c r="C715" s="10">
        <v>5</v>
      </c>
      <c r="D715" s="11" t="s">
        <v>748</v>
      </c>
      <c r="E715" s="12" t="s">
        <v>7</v>
      </c>
      <c r="F715">
        <f t="shared" si="10"/>
        <v>1</v>
      </c>
    </row>
    <row r="716" ht="17.25" spans="1:6">
      <c r="A716" s="10"/>
      <c r="B716" s="10"/>
      <c r="C716" s="10"/>
      <c r="D716" s="13" t="s">
        <v>458</v>
      </c>
      <c r="E716" s="12"/>
      <c r="F716">
        <f t="shared" si="10"/>
        <v>0</v>
      </c>
    </row>
    <row r="717" ht="17.25" spans="1:6">
      <c r="A717" s="10"/>
      <c r="B717" s="10"/>
      <c r="C717" s="10"/>
      <c r="D717" s="13" t="s">
        <v>266</v>
      </c>
      <c r="E717" s="12"/>
      <c r="F717">
        <f t="shared" si="10"/>
        <v>0</v>
      </c>
    </row>
    <row r="718" ht="17.25" spans="1:6">
      <c r="A718" s="10"/>
      <c r="B718" s="10"/>
      <c r="C718" s="10"/>
      <c r="D718" s="13" t="s">
        <v>268</v>
      </c>
      <c r="E718" s="12"/>
      <c r="F718">
        <f t="shared" si="10"/>
        <v>0</v>
      </c>
    </row>
    <row r="719" ht="17.25" customHeight="1" spans="1:6">
      <c r="A719" s="10"/>
      <c r="B719" s="10"/>
      <c r="C719" s="10"/>
      <c r="D719" s="14" t="s">
        <v>447</v>
      </c>
      <c r="E719" s="12"/>
      <c r="F719">
        <f t="shared" si="10"/>
        <v>0</v>
      </c>
    </row>
    <row r="720" ht="17.25" spans="1:6">
      <c r="A720" s="10" t="s">
        <v>750</v>
      </c>
      <c r="B720" s="10">
        <v>5</v>
      </c>
      <c r="C720" s="10">
        <v>5</v>
      </c>
      <c r="D720" s="11" t="s">
        <v>531</v>
      </c>
      <c r="E720" s="12" t="s">
        <v>7</v>
      </c>
      <c r="F720">
        <f t="shared" ref="F720:F783" si="11">IF(A720="",0,1)</f>
        <v>1</v>
      </c>
    </row>
    <row r="721" ht="17.25" spans="1:6">
      <c r="A721" s="10"/>
      <c r="B721" s="10"/>
      <c r="C721" s="10"/>
      <c r="D721" s="13" t="s">
        <v>53</v>
      </c>
      <c r="E721" s="12"/>
      <c r="F721">
        <f t="shared" si="11"/>
        <v>0</v>
      </c>
    </row>
    <row r="722" ht="17.25" spans="1:6">
      <c r="A722" s="10"/>
      <c r="B722" s="10"/>
      <c r="C722" s="10"/>
      <c r="D722" s="13" t="s">
        <v>79</v>
      </c>
      <c r="E722" s="12"/>
      <c r="F722">
        <f t="shared" si="11"/>
        <v>0</v>
      </c>
    </row>
    <row r="723" ht="17.25" customHeight="1" spans="1:6">
      <c r="A723" s="10"/>
      <c r="B723" s="10"/>
      <c r="C723" s="10"/>
      <c r="D723" s="13" t="s">
        <v>242</v>
      </c>
      <c r="E723" s="12"/>
      <c r="F723">
        <f t="shared" si="11"/>
        <v>0</v>
      </c>
    </row>
    <row r="724" ht="17.25" spans="1:6">
      <c r="A724" s="10"/>
      <c r="B724" s="10"/>
      <c r="C724" s="10"/>
      <c r="D724" s="14" t="s">
        <v>446</v>
      </c>
      <c r="E724" s="12"/>
      <c r="F724">
        <f t="shared" si="11"/>
        <v>0</v>
      </c>
    </row>
    <row r="725" ht="17.25" spans="1:6">
      <c r="A725" s="10" t="s">
        <v>758</v>
      </c>
      <c r="B725" s="10">
        <v>10</v>
      </c>
      <c r="C725" s="10">
        <v>4</v>
      </c>
      <c r="D725" s="11" t="s">
        <v>699</v>
      </c>
      <c r="E725" s="12" t="s">
        <v>6</v>
      </c>
      <c r="F725">
        <f t="shared" si="11"/>
        <v>1</v>
      </c>
    </row>
    <row r="726" ht="17.25" spans="1:6">
      <c r="A726" s="10"/>
      <c r="B726" s="10"/>
      <c r="C726" s="10"/>
      <c r="D726" s="13" t="s">
        <v>445</v>
      </c>
      <c r="E726" s="12"/>
      <c r="F726">
        <f t="shared" si="11"/>
        <v>0</v>
      </c>
    </row>
    <row r="727" ht="17.25" customHeight="1" spans="1:6">
      <c r="A727" s="10"/>
      <c r="B727" s="10"/>
      <c r="C727" s="10"/>
      <c r="D727" s="13" t="s">
        <v>447</v>
      </c>
      <c r="E727" s="12"/>
      <c r="F727">
        <f t="shared" si="11"/>
        <v>0</v>
      </c>
    </row>
    <row r="728" ht="17.25" spans="1:6">
      <c r="A728" s="10"/>
      <c r="B728" s="10"/>
      <c r="C728" s="10"/>
      <c r="D728" s="14" t="s">
        <v>505</v>
      </c>
      <c r="E728" s="12"/>
      <c r="F728">
        <f t="shared" si="11"/>
        <v>0</v>
      </c>
    </row>
    <row r="729" ht="17.25" spans="1:6">
      <c r="A729" s="10" t="s">
        <v>762</v>
      </c>
      <c r="B729" s="10">
        <v>8</v>
      </c>
      <c r="C729" s="10">
        <v>4</v>
      </c>
      <c r="D729" s="11" t="s">
        <v>614</v>
      </c>
      <c r="E729" s="12" t="s">
        <v>7</v>
      </c>
      <c r="F729">
        <f t="shared" si="11"/>
        <v>1</v>
      </c>
    </row>
    <row r="730" ht="17.25" spans="1:6">
      <c r="A730" s="10"/>
      <c r="B730" s="10"/>
      <c r="C730" s="10"/>
      <c r="D730" s="13" t="s">
        <v>55</v>
      </c>
      <c r="E730" s="12"/>
      <c r="F730">
        <f t="shared" si="11"/>
        <v>0</v>
      </c>
    </row>
    <row r="731" ht="17.25" customHeight="1" spans="1:6">
      <c r="A731" s="10"/>
      <c r="B731" s="10"/>
      <c r="C731" s="10"/>
      <c r="D731" s="13" t="s">
        <v>268</v>
      </c>
      <c r="E731" s="12"/>
      <c r="F731">
        <f t="shared" si="11"/>
        <v>0</v>
      </c>
    </row>
    <row r="732" ht="17.25" spans="1:6">
      <c r="A732" s="10"/>
      <c r="B732" s="10"/>
      <c r="C732" s="10"/>
      <c r="D732" s="14" t="s">
        <v>477</v>
      </c>
      <c r="E732" s="12"/>
      <c r="F732">
        <f t="shared" si="11"/>
        <v>0</v>
      </c>
    </row>
    <row r="733" ht="17.25" spans="1:6">
      <c r="A733" s="10" t="s">
        <v>768</v>
      </c>
      <c r="B733" s="10">
        <v>7</v>
      </c>
      <c r="C733" s="10">
        <v>4</v>
      </c>
      <c r="D733" s="11" t="s">
        <v>769</v>
      </c>
      <c r="E733" s="12" t="s">
        <v>6</v>
      </c>
      <c r="F733">
        <f t="shared" si="11"/>
        <v>1</v>
      </c>
    </row>
    <row r="734" ht="17.25" customHeight="1" spans="1:6">
      <c r="A734" s="10"/>
      <c r="B734" s="10"/>
      <c r="C734" s="10"/>
      <c r="D734" s="13" t="s">
        <v>472</v>
      </c>
      <c r="E734" s="12"/>
      <c r="F734">
        <f t="shared" si="11"/>
        <v>0</v>
      </c>
    </row>
    <row r="735" ht="17.25" spans="1:6">
      <c r="A735" s="10"/>
      <c r="B735" s="10"/>
      <c r="C735" s="10"/>
      <c r="D735" s="13" t="s">
        <v>575</v>
      </c>
      <c r="E735" s="12"/>
      <c r="F735">
        <f t="shared" si="11"/>
        <v>0</v>
      </c>
    </row>
    <row r="736" ht="17.25" spans="1:6">
      <c r="A736" s="10"/>
      <c r="B736" s="10"/>
      <c r="C736" s="10"/>
      <c r="D736" s="14" t="s">
        <v>576</v>
      </c>
      <c r="E736" s="12"/>
      <c r="F736">
        <f t="shared" si="11"/>
        <v>0</v>
      </c>
    </row>
    <row r="737" ht="17.25" customHeight="1" spans="1:6">
      <c r="A737" s="10" t="s">
        <v>772</v>
      </c>
      <c r="B737" s="10">
        <v>6</v>
      </c>
      <c r="C737" s="10">
        <v>4</v>
      </c>
      <c r="D737" s="11" t="s">
        <v>769</v>
      </c>
      <c r="E737" s="12" t="s">
        <v>6</v>
      </c>
      <c r="F737">
        <f t="shared" si="11"/>
        <v>1</v>
      </c>
    </row>
    <row r="738" ht="17.25" spans="1:6">
      <c r="A738" s="10"/>
      <c r="B738" s="10"/>
      <c r="C738" s="10"/>
      <c r="D738" s="13" t="s">
        <v>472</v>
      </c>
      <c r="E738" s="12"/>
      <c r="F738">
        <f t="shared" si="11"/>
        <v>0</v>
      </c>
    </row>
    <row r="739" ht="17.25" spans="1:6">
      <c r="A739" s="10"/>
      <c r="B739" s="10"/>
      <c r="C739" s="10"/>
      <c r="D739" s="13" t="s">
        <v>575</v>
      </c>
      <c r="E739" s="12"/>
      <c r="F739">
        <f t="shared" si="11"/>
        <v>0</v>
      </c>
    </row>
    <row r="740" ht="17.25" customHeight="1" spans="1:6">
      <c r="A740" s="10"/>
      <c r="B740" s="10"/>
      <c r="C740" s="10"/>
      <c r="D740" s="14" t="s">
        <v>576</v>
      </c>
      <c r="E740" s="12"/>
      <c r="F740">
        <f t="shared" si="11"/>
        <v>0</v>
      </c>
    </row>
    <row r="741" ht="17.25" spans="1:6">
      <c r="A741" s="10" t="s">
        <v>775</v>
      </c>
      <c r="B741" s="10">
        <v>4</v>
      </c>
      <c r="C741" s="10">
        <v>4</v>
      </c>
      <c r="D741" s="11" t="s">
        <v>776</v>
      </c>
      <c r="E741" s="12" t="s">
        <v>6</v>
      </c>
      <c r="F741">
        <f t="shared" si="11"/>
        <v>1</v>
      </c>
    </row>
    <row r="742" ht="17.25" spans="1:6">
      <c r="A742" s="10"/>
      <c r="B742" s="10"/>
      <c r="C742" s="10"/>
      <c r="D742" s="13" t="s">
        <v>503</v>
      </c>
      <c r="E742" s="12"/>
      <c r="F742">
        <f t="shared" si="11"/>
        <v>0</v>
      </c>
    </row>
    <row r="743" ht="17.25" customHeight="1" spans="1:6">
      <c r="A743" s="10"/>
      <c r="B743" s="10"/>
      <c r="C743" s="10"/>
      <c r="D743" s="13" t="s">
        <v>445</v>
      </c>
      <c r="E743" s="12"/>
      <c r="F743">
        <f t="shared" si="11"/>
        <v>0</v>
      </c>
    </row>
    <row r="744" ht="17.25" spans="1:6">
      <c r="A744" s="10"/>
      <c r="B744" s="10"/>
      <c r="C744" s="10"/>
      <c r="D744" s="14" t="s">
        <v>471</v>
      </c>
      <c r="E744" s="12"/>
      <c r="F744">
        <f t="shared" si="11"/>
        <v>0</v>
      </c>
    </row>
    <row r="745" ht="17.25" spans="1:6">
      <c r="A745" s="10" t="s">
        <v>777</v>
      </c>
      <c r="B745" s="10">
        <v>24</v>
      </c>
      <c r="C745" s="10">
        <v>3</v>
      </c>
      <c r="D745" s="11" t="s">
        <v>778</v>
      </c>
      <c r="E745" s="12" t="s">
        <v>6</v>
      </c>
      <c r="F745">
        <f t="shared" si="11"/>
        <v>1</v>
      </c>
    </row>
    <row r="746" ht="17.25" customHeight="1" spans="1:6">
      <c r="A746" s="10"/>
      <c r="B746" s="10"/>
      <c r="C746" s="10"/>
      <c r="D746" s="13" t="s">
        <v>240</v>
      </c>
      <c r="E746" s="12"/>
      <c r="F746">
        <f t="shared" si="11"/>
        <v>0</v>
      </c>
    </row>
    <row r="747" ht="17.25" spans="1:6">
      <c r="A747" s="10"/>
      <c r="B747" s="10"/>
      <c r="C747" s="10"/>
      <c r="D747" s="14" t="s">
        <v>505</v>
      </c>
      <c r="E747" s="12"/>
      <c r="F747">
        <f t="shared" si="11"/>
        <v>0</v>
      </c>
    </row>
    <row r="748" ht="17.25" spans="1:6">
      <c r="A748" s="10" t="s">
        <v>782</v>
      </c>
      <c r="B748" s="10">
        <v>14</v>
      </c>
      <c r="C748" s="10">
        <v>3</v>
      </c>
      <c r="D748" s="11" t="s">
        <v>783</v>
      </c>
      <c r="E748" s="16" t="s">
        <v>6</v>
      </c>
      <c r="F748">
        <f t="shared" si="11"/>
        <v>1</v>
      </c>
    </row>
    <row r="749" ht="17.25" customHeight="1" spans="1:6">
      <c r="A749" s="10"/>
      <c r="B749" s="10"/>
      <c r="C749" s="10"/>
      <c r="D749" s="13" t="s">
        <v>575</v>
      </c>
      <c r="E749" s="12"/>
      <c r="F749">
        <f t="shared" si="11"/>
        <v>0</v>
      </c>
    </row>
    <row r="750" ht="17.25" spans="1:6">
      <c r="A750" s="10"/>
      <c r="B750" s="10"/>
      <c r="C750" s="10"/>
      <c r="D750" s="14" t="s">
        <v>576</v>
      </c>
      <c r="E750" s="12"/>
      <c r="F750">
        <f t="shared" si="11"/>
        <v>0</v>
      </c>
    </row>
    <row r="751" ht="17.25" spans="1:6">
      <c r="A751" s="10" t="s">
        <v>784</v>
      </c>
      <c r="B751" s="10">
        <v>13</v>
      </c>
      <c r="C751" s="10">
        <v>3</v>
      </c>
      <c r="D751" s="11" t="s">
        <v>785</v>
      </c>
      <c r="E751" s="12" t="s">
        <v>6</v>
      </c>
      <c r="F751">
        <f t="shared" si="11"/>
        <v>1</v>
      </c>
    </row>
    <row r="752" ht="17.25" customHeight="1" spans="1:6">
      <c r="A752" s="10"/>
      <c r="B752" s="10"/>
      <c r="C752" s="10"/>
      <c r="D752" s="13" t="s">
        <v>445</v>
      </c>
      <c r="E752" s="12"/>
      <c r="F752">
        <f t="shared" si="11"/>
        <v>0</v>
      </c>
    </row>
    <row r="753" ht="17.25" spans="1:6">
      <c r="A753" s="10"/>
      <c r="B753" s="10"/>
      <c r="C753" s="10"/>
      <c r="D753" s="14" t="s">
        <v>446</v>
      </c>
      <c r="E753" s="12"/>
      <c r="F753">
        <f t="shared" si="11"/>
        <v>0</v>
      </c>
    </row>
    <row r="754" ht="17.25" spans="1:6">
      <c r="A754" s="10" t="s">
        <v>788</v>
      </c>
      <c r="B754" s="10">
        <v>7</v>
      </c>
      <c r="C754" s="10">
        <v>3</v>
      </c>
      <c r="D754" s="11" t="s">
        <v>769</v>
      </c>
      <c r="E754" s="12" t="s">
        <v>6</v>
      </c>
      <c r="F754">
        <f t="shared" si="11"/>
        <v>1</v>
      </c>
    </row>
    <row r="755" ht="17.25" customHeight="1" spans="1:6">
      <c r="A755" s="10"/>
      <c r="B755" s="10"/>
      <c r="C755" s="10"/>
      <c r="D755" s="13" t="s">
        <v>446</v>
      </c>
      <c r="E755" s="12"/>
      <c r="F755">
        <f t="shared" si="11"/>
        <v>0</v>
      </c>
    </row>
    <row r="756" ht="17.25" spans="1:6">
      <c r="A756" s="10"/>
      <c r="B756" s="10"/>
      <c r="C756" s="10"/>
      <c r="D756" s="14" t="s">
        <v>506</v>
      </c>
      <c r="E756" s="12"/>
      <c r="F756">
        <f t="shared" si="11"/>
        <v>0</v>
      </c>
    </row>
    <row r="757" ht="17.25" spans="1:6">
      <c r="A757" s="10" t="s">
        <v>794</v>
      </c>
      <c r="B757" s="10">
        <v>6</v>
      </c>
      <c r="C757" s="10">
        <v>3</v>
      </c>
      <c r="D757" s="11" t="s">
        <v>785</v>
      </c>
      <c r="E757" s="12" t="s">
        <v>7</v>
      </c>
      <c r="F757">
        <f t="shared" si="11"/>
        <v>1</v>
      </c>
    </row>
    <row r="758" ht="17.25" customHeight="1" spans="1:6">
      <c r="A758" s="10"/>
      <c r="B758" s="10"/>
      <c r="C758" s="10"/>
      <c r="D758" s="13" t="s">
        <v>575</v>
      </c>
      <c r="E758" s="12"/>
      <c r="F758">
        <f t="shared" si="11"/>
        <v>0</v>
      </c>
    </row>
    <row r="759" ht="17.25" spans="1:6">
      <c r="A759" s="10"/>
      <c r="B759" s="10"/>
      <c r="C759" s="10"/>
      <c r="D759" s="14" t="s">
        <v>576</v>
      </c>
      <c r="E759" s="12"/>
      <c r="F759">
        <f t="shared" si="11"/>
        <v>0</v>
      </c>
    </row>
    <row r="760" ht="17.25" spans="1:6">
      <c r="A760" s="10" t="s">
        <v>797</v>
      </c>
      <c r="B760" s="10">
        <v>6</v>
      </c>
      <c r="C760" s="10">
        <v>3</v>
      </c>
      <c r="D760" s="11" t="s">
        <v>798</v>
      </c>
      <c r="E760" s="12" t="s">
        <v>7</v>
      </c>
      <c r="F760">
        <f t="shared" si="11"/>
        <v>1</v>
      </c>
    </row>
    <row r="761" ht="17.25" customHeight="1" spans="1:6">
      <c r="A761" s="10"/>
      <c r="B761" s="10"/>
      <c r="C761" s="10"/>
      <c r="D761" s="13" t="s">
        <v>141</v>
      </c>
      <c r="E761" s="12"/>
      <c r="F761">
        <f t="shared" si="11"/>
        <v>0</v>
      </c>
    </row>
    <row r="762" ht="17.25" spans="1:6">
      <c r="A762" s="10"/>
      <c r="B762" s="10"/>
      <c r="C762" s="10"/>
      <c r="D762" s="14" t="s">
        <v>308</v>
      </c>
      <c r="E762" s="12"/>
      <c r="F762">
        <f t="shared" si="11"/>
        <v>0</v>
      </c>
    </row>
    <row r="763" ht="17.25" spans="1:6">
      <c r="A763" s="10" t="s">
        <v>795</v>
      </c>
      <c r="B763" s="10">
        <v>6</v>
      </c>
      <c r="C763" s="10">
        <v>3</v>
      </c>
      <c r="D763" s="11" t="s">
        <v>796</v>
      </c>
      <c r="E763" s="12" t="s">
        <v>6</v>
      </c>
      <c r="F763">
        <f t="shared" si="11"/>
        <v>1</v>
      </c>
    </row>
    <row r="764" ht="17.25" customHeight="1" spans="1:6">
      <c r="A764" s="10"/>
      <c r="B764" s="10"/>
      <c r="C764" s="10"/>
      <c r="D764" s="13" t="s">
        <v>145</v>
      </c>
      <c r="E764" s="12"/>
      <c r="F764">
        <f t="shared" si="11"/>
        <v>0</v>
      </c>
    </row>
    <row r="765" ht="17.25" spans="1:6">
      <c r="A765" s="10"/>
      <c r="B765" s="10"/>
      <c r="C765" s="10"/>
      <c r="D765" s="14" t="s">
        <v>441</v>
      </c>
      <c r="E765" s="12"/>
      <c r="F765">
        <f t="shared" si="11"/>
        <v>0</v>
      </c>
    </row>
    <row r="766" ht="17.25" spans="1:6">
      <c r="A766" s="10" t="s">
        <v>804</v>
      </c>
      <c r="B766" s="10">
        <v>5</v>
      </c>
      <c r="C766" s="10">
        <v>3</v>
      </c>
      <c r="D766" s="11" t="s">
        <v>805</v>
      </c>
      <c r="E766" s="12" t="s">
        <v>7</v>
      </c>
      <c r="F766">
        <f t="shared" si="11"/>
        <v>1</v>
      </c>
    </row>
    <row r="767" ht="17.25" customHeight="1" spans="1:6">
      <c r="A767" s="10"/>
      <c r="B767" s="10"/>
      <c r="C767" s="10"/>
      <c r="D767" s="13" t="s">
        <v>336</v>
      </c>
      <c r="E767" s="12"/>
      <c r="F767">
        <f t="shared" si="11"/>
        <v>0</v>
      </c>
    </row>
    <row r="768" ht="17.25" spans="1:6">
      <c r="A768" s="10"/>
      <c r="B768" s="10"/>
      <c r="C768" s="10"/>
      <c r="D768" s="14" t="s">
        <v>446</v>
      </c>
      <c r="E768" s="12"/>
      <c r="F768">
        <f t="shared" si="11"/>
        <v>0</v>
      </c>
    </row>
    <row r="769" ht="17.25" spans="1:6">
      <c r="A769" s="10" t="s">
        <v>810</v>
      </c>
      <c r="B769" s="10">
        <v>4</v>
      </c>
      <c r="C769" s="10">
        <v>3</v>
      </c>
      <c r="D769" s="11" t="s">
        <v>776</v>
      </c>
      <c r="E769" s="12" t="s">
        <v>7</v>
      </c>
      <c r="F769">
        <f t="shared" si="11"/>
        <v>1</v>
      </c>
    </row>
    <row r="770" ht="17.25" customHeight="1" spans="1:6">
      <c r="A770" s="10"/>
      <c r="B770" s="10"/>
      <c r="C770" s="10"/>
      <c r="D770" s="13" t="s">
        <v>503</v>
      </c>
      <c r="E770" s="12"/>
      <c r="F770">
        <f t="shared" si="11"/>
        <v>0</v>
      </c>
    </row>
    <row r="771" ht="17.25" spans="1:6">
      <c r="A771" s="10"/>
      <c r="B771" s="10"/>
      <c r="C771" s="10"/>
      <c r="D771" s="14" t="s">
        <v>445</v>
      </c>
      <c r="E771" s="12"/>
      <c r="F771">
        <f t="shared" si="11"/>
        <v>0</v>
      </c>
    </row>
    <row r="772" ht="17.25" spans="1:6">
      <c r="A772" s="10" t="s">
        <v>809</v>
      </c>
      <c r="B772" s="10">
        <v>4</v>
      </c>
      <c r="C772" s="10">
        <v>3</v>
      </c>
      <c r="D772" s="11" t="s">
        <v>590</v>
      </c>
      <c r="E772" s="12" t="s">
        <v>7</v>
      </c>
      <c r="F772">
        <f t="shared" si="11"/>
        <v>1</v>
      </c>
    </row>
    <row r="773" ht="17.25" customHeight="1" spans="1:6">
      <c r="A773" s="10"/>
      <c r="B773" s="10"/>
      <c r="C773" s="10"/>
      <c r="D773" s="13" t="s">
        <v>743</v>
      </c>
      <c r="E773" s="12"/>
      <c r="F773">
        <f t="shared" si="11"/>
        <v>0</v>
      </c>
    </row>
    <row r="774" ht="17.25" spans="1:6">
      <c r="A774" s="10"/>
      <c r="B774" s="10"/>
      <c r="C774" s="10"/>
      <c r="D774" s="14" t="s">
        <v>445</v>
      </c>
      <c r="E774" s="12"/>
      <c r="F774">
        <f t="shared" si="11"/>
        <v>0</v>
      </c>
    </row>
    <row r="775" ht="17.25" spans="1:6">
      <c r="A775" s="10" t="s">
        <v>821</v>
      </c>
      <c r="B775" s="10">
        <v>3</v>
      </c>
      <c r="C775" s="10">
        <v>3</v>
      </c>
      <c r="D775" s="11" t="s">
        <v>717</v>
      </c>
      <c r="E775" s="12" t="s">
        <v>7</v>
      </c>
      <c r="F775">
        <f t="shared" si="11"/>
        <v>1</v>
      </c>
    </row>
    <row r="776" ht="17.25" customHeight="1" spans="1:6">
      <c r="A776" s="10"/>
      <c r="B776" s="10"/>
      <c r="C776" s="10"/>
      <c r="D776" s="13" t="s">
        <v>147</v>
      </c>
      <c r="E776" s="12"/>
      <c r="F776">
        <f t="shared" si="11"/>
        <v>0</v>
      </c>
    </row>
    <row r="777" ht="17.25" spans="1:6">
      <c r="A777" s="10"/>
      <c r="B777" s="10"/>
      <c r="C777" s="10"/>
      <c r="D777" s="14" t="s">
        <v>445</v>
      </c>
      <c r="E777" s="12"/>
      <c r="F777">
        <f t="shared" si="11"/>
        <v>0</v>
      </c>
    </row>
    <row r="778" ht="17.25" spans="1:6">
      <c r="A778" s="10" t="s">
        <v>820</v>
      </c>
      <c r="B778" s="10">
        <v>3</v>
      </c>
      <c r="C778" s="10">
        <v>3</v>
      </c>
      <c r="D778" s="11" t="s">
        <v>735</v>
      </c>
      <c r="E778" s="12" t="s">
        <v>7</v>
      </c>
      <c r="F778">
        <f t="shared" si="11"/>
        <v>1</v>
      </c>
    </row>
    <row r="779" ht="17.25" customHeight="1" spans="1:6">
      <c r="A779" s="10"/>
      <c r="B779" s="10"/>
      <c r="C779" s="10"/>
      <c r="D779" s="13" t="s">
        <v>139</v>
      </c>
      <c r="E779" s="12"/>
      <c r="F779">
        <f t="shared" si="11"/>
        <v>0</v>
      </c>
    </row>
    <row r="780" ht="17.25" spans="1:6">
      <c r="A780" s="10"/>
      <c r="B780" s="10"/>
      <c r="C780" s="10"/>
      <c r="D780" s="14" t="s">
        <v>459</v>
      </c>
      <c r="E780" s="12"/>
      <c r="F780">
        <f t="shared" si="11"/>
        <v>0</v>
      </c>
    </row>
    <row r="781" ht="17.25" spans="1:6">
      <c r="A781" s="10" t="s">
        <v>822</v>
      </c>
      <c r="B781" s="10">
        <v>3</v>
      </c>
      <c r="C781" s="10">
        <v>3</v>
      </c>
      <c r="D781" s="11" t="s">
        <v>711</v>
      </c>
      <c r="E781" s="12" t="s">
        <v>7</v>
      </c>
      <c r="F781">
        <f t="shared" si="11"/>
        <v>1</v>
      </c>
    </row>
    <row r="782" ht="17.25" customHeight="1" spans="1:6">
      <c r="A782" s="10"/>
      <c r="B782" s="10"/>
      <c r="C782" s="10"/>
      <c r="D782" s="13" t="s">
        <v>240</v>
      </c>
      <c r="E782" s="12"/>
      <c r="F782">
        <f t="shared" si="11"/>
        <v>0</v>
      </c>
    </row>
    <row r="783" ht="17.25" spans="1:6">
      <c r="A783" s="10"/>
      <c r="B783" s="10"/>
      <c r="C783" s="10"/>
      <c r="D783" s="14" t="s">
        <v>446</v>
      </c>
      <c r="E783" s="12"/>
      <c r="F783">
        <f t="shared" si="11"/>
        <v>0</v>
      </c>
    </row>
    <row r="784" ht="17.25" spans="1:6">
      <c r="A784" s="10" t="s">
        <v>823</v>
      </c>
      <c r="B784" s="10">
        <v>3</v>
      </c>
      <c r="C784" s="10">
        <v>3</v>
      </c>
      <c r="D784" s="11" t="s">
        <v>824</v>
      </c>
      <c r="E784" s="12" t="s">
        <v>7</v>
      </c>
      <c r="F784">
        <f t="shared" ref="F784:F847" si="12">IF(A784="",0,1)</f>
        <v>1</v>
      </c>
    </row>
    <row r="785" ht="17.25" customHeight="1" spans="1:6">
      <c r="A785" s="10"/>
      <c r="B785" s="10"/>
      <c r="C785" s="10"/>
      <c r="D785" s="13" t="s">
        <v>297</v>
      </c>
      <c r="E785" s="12"/>
      <c r="F785">
        <f t="shared" si="12"/>
        <v>0</v>
      </c>
    </row>
    <row r="786" ht="17.25" spans="1:6">
      <c r="A786" s="10"/>
      <c r="B786" s="10"/>
      <c r="C786" s="10"/>
      <c r="D786" s="14" t="s">
        <v>332</v>
      </c>
      <c r="E786" s="12"/>
      <c r="F786">
        <f t="shared" si="12"/>
        <v>0</v>
      </c>
    </row>
    <row r="787" ht="17.25" customHeight="1" spans="1:6">
      <c r="A787" s="10" t="s">
        <v>816</v>
      </c>
      <c r="B787" s="10">
        <v>3</v>
      </c>
      <c r="C787" s="10">
        <v>3</v>
      </c>
      <c r="D787" s="11" t="s">
        <v>769</v>
      </c>
      <c r="E787" s="12" t="s">
        <v>7</v>
      </c>
      <c r="F787">
        <f t="shared" si="12"/>
        <v>1</v>
      </c>
    </row>
    <row r="788" ht="17.25" spans="1:6">
      <c r="A788" s="10"/>
      <c r="B788" s="10"/>
      <c r="C788" s="10"/>
      <c r="D788" s="13" t="s">
        <v>559</v>
      </c>
      <c r="E788" s="12"/>
      <c r="F788">
        <f t="shared" si="12"/>
        <v>0</v>
      </c>
    </row>
    <row r="789" ht="17.25" customHeight="1" spans="1:6">
      <c r="A789" s="10"/>
      <c r="B789" s="10"/>
      <c r="C789" s="10"/>
      <c r="D789" s="14" t="s">
        <v>560</v>
      </c>
      <c r="E789" s="12"/>
      <c r="F789">
        <f t="shared" si="12"/>
        <v>0</v>
      </c>
    </row>
    <row r="790" ht="17.25" spans="1:6">
      <c r="A790" s="10" t="s">
        <v>815</v>
      </c>
      <c r="B790" s="10">
        <v>3</v>
      </c>
      <c r="C790" s="10">
        <v>3</v>
      </c>
      <c r="D790" s="11" t="s">
        <v>776</v>
      </c>
      <c r="E790" s="12" t="s">
        <v>8</v>
      </c>
      <c r="F790">
        <f t="shared" si="12"/>
        <v>1</v>
      </c>
    </row>
    <row r="791" ht="17.25" customHeight="1" spans="1:6">
      <c r="A791" s="10"/>
      <c r="B791" s="10"/>
      <c r="C791" s="10"/>
      <c r="D791" s="13" t="s">
        <v>503</v>
      </c>
      <c r="E791" s="12"/>
      <c r="F791">
        <f t="shared" si="12"/>
        <v>0</v>
      </c>
    </row>
    <row r="792" ht="17.25" spans="1:6">
      <c r="A792" s="10"/>
      <c r="B792" s="10"/>
      <c r="C792" s="10"/>
      <c r="D792" s="14" t="s">
        <v>445</v>
      </c>
      <c r="E792" s="12"/>
      <c r="F792">
        <f t="shared" si="12"/>
        <v>0</v>
      </c>
    </row>
    <row r="793" ht="17.25" customHeight="1" spans="1:6">
      <c r="A793" s="10" t="s">
        <v>817</v>
      </c>
      <c r="B793" s="10">
        <v>3</v>
      </c>
      <c r="C793" s="10">
        <v>3</v>
      </c>
      <c r="D793" s="11" t="s">
        <v>805</v>
      </c>
      <c r="E793" s="12" t="s">
        <v>7</v>
      </c>
      <c r="F793">
        <f t="shared" si="12"/>
        <v>1</v>
      </c>
    </row>
    <row r="794" ht="17.25" spans="1:6">
      <c r="A794" s="10"/>
      <c r="B794" s="10"/>
      <c r="C794" s="10"/>
      <c r="D794" s="13" t="s">
        <v>242</v>
      </c>
      <c r="E794" s="12"/>
      <c r="F794">
        <f t="shared" si="12"/>
        <v>0</v>
      </c>
    </row>
    <row r="795" ht="17.25" customHeight="1" spans="1:6">
      <c r="A795" s="10"/>
      <c r="B795" s="10"/>
      <c r="C795" s="10"/>
      <c r="D795" s="14" t="s">
        <v>587</v>
      </c>
      <c r="E795" s="12"/>
      <c r="F795">
        <f t="shared" si="12"/>
        <v>0</v>
      </c>
    </row>
    <row r="796" ht="17.25" spans="1:6">
      <c r="A796" s="10" t="s">
        <v>818</v>
      </c>
      <c r="B796" s="10">
        <v>3</v>
      </c>
      <c r="C796" s="10">
        <v>3</v>
      </c>
      <c r="D796" s="11" t="s">
        <v>819</v>
      </c>
      <c r="E796" s="12" t="s">
        <v>7</v>
      </c>
      <c r="F796">
        <f t="shared" si="12"/>
        <v>1</v>
      </c>
    </row>
    <row r="797" ht="17.25" customHeight="1" spans="1:6">
      <c r="A797" s="10"/>
      <c r="B797" s="10"/>
      <c r="C797" s="10"/>
      <c r="D797" s="13" t="s">
        <v>242</v>
      </c>
      <c r="E797" s="12"/>
      <c r="F797">
        <f t="shared" si="12"/>
        <v>0</v>
      </c>
    </row>
    <row r="798" ht="17.25" spans="1:6">
      <c r="A798" s="10"/>
      <c r="B798" s="10"/>
      <c r="C798" s="10"/>
      <c r="D798" s="14" t="s">
        <v>472</v>
      </c>
      <c r="E798" s="12"/>
      <c r="F798">
        <f t="shared" si="12"/>
        <v>0</v>
      </c>
    </row>
    <row r="799" ht="17.25" customHeight="1" spans="1:6">
      <c r="A799" s="10" t="s">
        <v>831</v>
      </c>
      <c r="B799" s="10">
        <v>12</v>
      </c>
      <c r="C799" s="10">
        <v>2</v>
      </c>
      <c r="D799" s="11" t="s">
        <v>769</v>
      </c>
      <c r="E799" s="12" t="s">
        <v>7</v>
      </c>
      <c r="F799">
        <f t="shared" si="12"/>
        <v>1</v>
      </c>
    </row>
    <row r="800" ht="17.25" spans="1:6">
      <c r="A800" s="10"/>
      <c r="B800" s="10"/>
      <c r="C800" s="10"/>
      <c r="D800" s="14" t="s">
        <v>446</v>
      </c>
      <c r="E800" s="12"/>
      <c r="F800">
        <f t="shared" si="12"/>
        <v>0</v>
      </c>
    </row>
    <row r="801" ht="17.25" customHeight="1" spans="1:6">
      <c r="A801" s="10" t="s">
        <v>833</v>
      </c>
      <c r="B801" s="10">
        <v>10</v>
      </c>
      <c r="C801" s="10">
        <v>2</v>
      </c>
      <c r="D801" s="11" t="s">
        <v>513</v>
      </c>
      <c r="E801" s="12" t="s">
        <v>7</v>
      </c>
      <c r="F801">
        <f t="shared" si="12"/>
        <v>1</v>
      </c>
    </row>
    <row r="802" ht="17.25" spans="1:6">
      <c r="A802" s="10"/>
      <c r="B802" s="10"/>
      <c r="C802" s="10"/>
      <c r="D802" s="14" t="s">
        <v>445</v>
      </c>
      <c r="E802" s="12"/>
      <c r="F802">
        <f t="shared" si="12"/>
        <v>0</v>
      </c>
    </row>
    <row r="803" ht="17.25" customHeight="1" spans="1:6">
      <c r="A803" s="10" t="s">
        <v>834</v>
      </c>
      <c r="B803" s="10">
        <v>8</v>
      </c>
      <c r="C803" s="10">
        <v>2</v>
      </c>
      <c r="D803" s="11" t="s">
        <v>250</v>
      </c>
      <c r="E803" s="12" t="s">
        <v>6</v>
      </c>
      <c r="F803">
        <f t="shared" si="12"/>
        <v>1</v>
      </c>
    </row>
    <row r="804" ht="17.25" spans="1:6">
      <c r="A804" s="10"/>
      <c r="B804" s="10"/>
      <c r="C804" s="10"/>
      <c r="D804" s="14" t="s">
        <v>145</v>
      </c>
      <c r="E804" s="12"/>
      <c r="F804">
        <f t="shared" si="12"/>
        <v>0</v>
      </c>
    </row>
    <row r="805" ht="17.25" customHeight="1" spans="1:6">
      <c r="A805" s="10" t="s">
        <v>1236</v>
      </c>
      <c r="B805" s="10">
        <v>6</v>
      </c>
      <c r="C805" s="10">
        <v>2</v>
      </c>
      <c r="D805" s="11" t="s">
        <v>531</v>
      </c>
      <c r="E805" s="12" t="s">
        <v>6</v>
      </c>
      <c r="F805">
        <f t="shared" si="12"/>
        <v>1</v>
      </c>
    </row>
    <row r="806" ht="17.25" spans="1:6">
      <c r="A806" s="10"/>
      <c r="B806" s="10"/>
      <c r="C806" s="10"/>
      <c r="D806" s="14" t="s">
        <v>445</v>
      </c>
      <c r="E806" s="12"/>
      <c r="F806">
        <f t="shared" si="12"/>
        <v>0</v>
      </c>
    </row>
    <row r="807" ht="17.25" customHeight="1" spans="1:6">
      <c r="A807" s="10" t="s">
        <v>840</v>
      </c>
      <c r="B807" s="10">
        <v>5</v>
      </c>
      <c r="C807" s="10">
        <v>2</v>
      </c>
      <c r="D807" s="11" t="s">
        <v>570</v>
      </c>
      <c r="E807" s="12" t="s">
        <v>7</v>
      </c>
      <c r="F807">
        <f t="shared" si="12"/>
        <v>1</v>
      </c>
    </row>
    <row r="808" ht="17.25" spans="1:6">
      <c r="A808" s="10"/>
      <c r="B808" s="10"/>
      <c r="C808" s="10"/>
      <c r="D808" s="14" t="s">
        <v>446</v>
      </c>
      <c r="E808" s="12"/>
      <c r="F808">
        <f t="shared" si="12"/>
        <v>0</v>
      </c>
    </row>
    <row r="809" ht="17.25" customHeight="1" spans="1:6">
      <c r="A809" s="10" t="s">
        <v>849</v>
      </c>
      <c r="B809" s="10">
        <v>4</v>
      </c>
      <c r="C809" s="10">
        <v>2</v>
      </c>
      <c r="D809" s="11" t="s">
        <v>764</v>
      </c>
      <c r="E809" s="12" t="s">
        <v>6</v>
      </c>
      <c r="F809">
        <f t="shared" si="12"/>
        <v>1</v>
      </c>
    </row>
    <row r="810" ht="17.25" spans="1:6">
      <c r="A810" s="10"/>
      <c r="B810" s="10"/>
      <c r="C810" s="10"/>
      <c r="D810" s="14" t="s">
        <v>445</v>
      </c>
      <c r="E810" s="12"/>
      <c r="F810">
        <f t="shared" si="12"/>
        <v>0</v>
      </c>
    </row>
    <row r="811" ht="17.25" customHeight="1" spans="1:6">
      <c r="A811" s="10" t="s">
        <v>854</v>
      </c>
      <c r="B811" s="10">
        <v>4</v>
      </c>
      <c r="C811" s="10">
        <v>2</v>
      </c>
      <c r="D811" s="11" t="s">
        <v>637</v>
      </c>
      <c r="E811" s="12" t="s">
        <v>7</v>
      </c>
      <c r="F811">
        <f t="shared" si="12"/>
        <v>1</v>
      </c>
    </row>
    <row r="812" ht="17.25" spans="1:6">
      <c r="A812" s="10"/>
      <c r="B812" s="10"/>
      <c r="C812" s="10"/>
      <c r="D812" s="14" t="s">
        <v>446</v>
      </c>
      <c r="E812" s="12"/>
      <c r="F812">
        <f t="shared" si="12"/>
        <v>0</v>
      </c>
    </row>
    <row r="813" ht="17.25" customHeight="1" spans="1:6">
      <c r="A813" s="10" t="s">
        <v>876</v>
      </c>
      <c r="B813" s="10">
        <v>3</v>
      </c>
      <c r="C813" s="10">
        <v>2</v>
      </c>
      <c r="D813" s="11" t="s">
        <v>769</v>
      </c>
      <c r="E813" s="12" t="s">
        <v>6</v>
      </c>
      <c r="F813">
        <f t="shared" si="12"/>
        <v>1</v>
      </c>
    </row>
    <row r="814" ht="17.25" spans="1:6">
      <c r="A814" s="10"/>
      <c r="B814" s="10"/>
      <c r="C814" s="10"/>
      <c r="D814" s="14" t="s">
        <v>472</v>
      </c>
      <c r="E814" s="12"/>
      <c r="F814">
        <f t="shared" si="12"/>
        <v>0</v>
      </c>
    </row>
    <row r="815" ht="17.25" customHeight="1" spans="1:6">
      <c r="A815" s="10" t="s">
        <v>877</v>
      </c>
      <c r="B815" s="10">
        <v>3</v>
      </c>
      <c r="C815" s="10">
        <v>2</v>
      </c>
      <c r="D815" s="11" t="s">
        <v>769</v>
      </c>
      <c r="E815" s="12" t="s">
        <v>7</v>
      </c>
      <c r="F815">
        <f t="shared" si="12"/>
        <v>1</v>
      </c>
    </row>
    <row r="816" ht="17.25" spans="1:6">
      <c r="A816" s="10"/>
      <c r="B816" s="10"/>
      <c r="C816" s="10"/>
      <c r="D816" s="14" t="s">
        <v>472</v>
      </c>
      <c r="E816" s="12"/>
      <c r="F816">
        <f t="shared" si="12"/>
        <v>0</v>
      </c>
    </row>
    <row r="817" ht="17.25" customHeight="1" spans="1:6">
      <c r="A817" s="10" t="s">
        <v>861</v>
      </c>
      <c r="B817" s="10">
        <v>3</v>
      </c>
      <c r="C817" s="10">
        <v>2</v>
      </c>
      <c r="D817" s="11" t="s">
        <v>570</v>
      </c>
      <c r="E817" s="12" t="s">
        <v>7</v>
      </c>
      <c r="F817">
        <f t="shared" si="12"/>
        <v>1</v>
      </c>
    </row>
    <row r="818" ht="17.25" spans="1:6">
      <c r="A818" s="10"/>
      <c r="B818" s="10"/>
      <c r="C818" s="10"/>
      <c r="D818" s="14" t="s">
        <v>446</v>
      </c>
      <c r="E818" s="12"/>
      <c r="F818">
        <f t="shared" si="12"/>
        <v>0</v>
      </c>
    </row>
    <row r="819" ht="17.25" customHeight="1" spans="1:6">
      <c r="A819" s="10" t="s">
        <v>862</v>
      </c>
      <c r="B819" s="10">
        <v>3</v>
      </c>
      <c r="C819" s="10">
        <v>2</v>
      </c>
      <c r="D819" s="11" t="s">
        <v>570</v>
      </c>
      <c r="E819" s="12" t="s">
        <v>7</v>
      </c>
      <c r="F819">
        <f t="shared" si="12"/>
        <v>1</v>
      </c>
    </row>
    <row r="820" ht="17.25" spans="1:6">
      <c r="A820" s="10"/>
      <c r="B820" s="10"/>
      <c r="C820" s="10"/>
      <c r="D820" s="14" t="s">
        <v>446</v>
      </c>
      <c r="E820" s="12"/>
      <c r="F820">
        <f t="shared" si="12"/>
        <v>0</v>
      </c>
    </row>
    <row r="821" ht="17.25" customHeight="1" spans="1:6">
      <c r="A821" s="10" t="s">
        <v>857</v>
      </c>
      <c r="B821" s="10">
        <v>3</v>
      </c>
      <c r="C821" s="10">
        <v>2</v>
      </c>
      <c r="D821" s="11" t="s">
        <v>858</v>
      </c>
      <c r="E821" s="12" t="s">
        <v>6</v>
      </c>
      <c r="F821">
        <f t="shared" si="12"/>
        <v>1</v>
      </c>
    </row>
    <row r="822" ht="17.25" spans="1:6">
      <c r="A822" s="10"/>
      <c r="B822" s="10"/>
      <c r="C822" s="10"/>
      <c r="D822" s="14" t="s">
        <v>471</v>
      </c>
      <c r="E822" s="12"/>
      <c r="F822">
        <f t="shared" si="12"/>
        <v>0</v>
      </c>
    </row>
    <row r="823" ht="17.25" customHeight="1" spans="1:6">
      <c r="A823" s="10" t="s">
        <v>859</v>
      </c>
      <c r="B823" s="10">
        <v>3</v>
      </c>
      <c r="C823" s="10">
        <v>2</v>
      </c>
      <c r="D823" s="11" t="s">
        <v>769</v>
      </c>
      <c r="E823" s="12" t="s">
        <v>6</v>
      </c>
      <c r="F823">
        <f t="shared" si="12"/>
        <v>1</v>
      </c>
    </row>
    <row r="824" ht="17.25" spans="1:6">
      <c r="A824" s="10"/>
      <c r="B824" s="10"/>
      <c r="C824" s="10"/>
      <c r="D824" s="14" t="s">
        <v>506</v>
      </c>
      <c r="E824" s="12"/>
      <c r="F824">
        <f t="shared" si="12"/>
        <v>0</v>
      </c>
    </row>
    <row r="825" ht="17.25" customHeight="1" spans="1:6">
      <c r="A825" s="10" t="s">
        <v>863</v>
      </c>
      <c r="B825" s="10">
        <v>3</v>
      </c>
      <c r="C825" s="10">
        <v>2</v>
      </c>
      <c r="D825" s="11" t="s">
        <v>597</v>
      </c>
      <c r="E825" s="12" t="s">
        <v>7</v>
      </c>
      <c r="F825">
        <f t="shared" si="12"/>
        <v>1</v>
      </c>
    </row>
    <row r="826" ht="17.25" spans="1:6">
      <c r="A826" s="10"/>
      <c r="B826" s="10"/>
      <c r="C826" s="10"/>
      <c r="D826" s="14" t="s">
        <v>478</v>
      </c>
      <c r="E826" s="12"/>
      <c r="F826">
        <f t="shared" si="12"/>
        <v>0</v>
      </c>
    </row>
    <row r="827" ht="17.25" customHeight="1" spans="1:6">
      <c r="A827" s="10" t="s">
        <v>860</v>
      </c>
      <c r="B827" s="10">
        <v>3</v>
      </c>
      <c r="C827" s="10">
        <v>2</v>
      </c>
      <c r="D827" s="11" t="s">
        <v>699</v>
      </c>
      <c r="E827" s="12" t="s">
        <v>6</v>
      </c>
      <c r="F827">
        <f t="shared" si="12"/>
        <v>1</v>
      </c>
    </row>
    <row r="828" ht="17.25" spans="1:6">
      <c r="A828" s="10"/>
      <c r="B828" s="10"/>
      <c r="C828" s="10"/>
      <c r="D828" s="14" t="s">
        <v>445</v>
      </c>
      <c r="E828" s="12"/>
      <c r="F828">
        <f t="shared" si="12"/>
        <v>0</v>
      </c>
    </row>
    <row r="829" ht="17.25" customHeight="1" spans="1:6">
      <c r="A829" s="10" t="s">
        <v>891</v>
      </c>
      <c r="B829" s="10">
        <v>2</v>
      </c>
      <c r="C829" s="10">
        <v>2</v>
      </c>
      <c r="D829" s="11" t="s">
        <v>780</v>
      </c>
      <c r="E829" s="12" t="s">
        <v>6</v>
      </c>
      <c r="F829">
        <f t="shared" si="12"/>
        <v>1</v>
      </c>
    </row>
    <row r="830" ht="17.25" spans="1:6">
      <c r="A830" s="10"/>
      <c r="B830" s="10"/>
      <c r="C830" s="10"/>
      <c r="D830" s="14" t="s">
        <v>446</v>
      </c>
      <c r="E830" s="12"/>
      <c r="F830">
        <f t="shared" si="12"/>
        <v>0</v>
      </c>
    </row>
    <row r="831" ht="17.25" customHeight="1" spans="1:6">
      <c r="A831" s="10" t="s">
        <v>900</v>
      </c>
      <c r="B831" s="10">
        <v>2</v>
      </c>
      <c r="C831" s="10">
        <v>2</v>
      </c>
      <c r="D831" s="11" t="s">
        <v>769</v>
      </c>
      <c r="E831" s="12" t="s">
        <v>6</v>
      </c>
      <c r="F831">
        <f t="shared" si="12"/>
        <v>1</v>
      </c>
    </row>
    <row r="832" ht="17.25" spans="1:6">
      <c r="A832" s="10"/>
      <c r="B832" s="10"/>
      <c r="C832" s="10"/>
      <c r="D832" s="14" t="s">
        <v>446</v>
      </c>
      <c r="E832" s="12"/>
      <c r="F832">
        <f t="shared" si="12"/>
        <v>0</v>
      </c>
    </row>
    <row r="833" ht="17.25" customHeight="1" spans="1:6">
      <c r="A833" s="10" t="s">
        <v>904</v>
      </c>
      <c r="B833" s="10">
        <v>2</v>
      </c>
      <c r="C833" s="10">
        <v>2</v>
      </c>
      <c r="D833" s="11" t="s">
        <v>905</v>
      </c>
      <c r="E833" s="12" t="s">
        <v>7</v>
      </c>
      <c r="F833">
        <f t="shared" si="12"/>
        <v>1</v>
      </c>
    </row>
    <row r="834" ht="17.25" spans="1:6">
      <c r="A834" s="10"/>
      <c r="B834" s="10"/>
      <c r="C834" s="10"/>
      <c r="D834" s="14" t="s">
        <v>147</v>
      </c>
      <c r="E834" s="12"/>
      <c r="F834">
        <f t="shared" si="12"/>
        <v>0</v>
      </c>
    </row>
    <row r="835" ht="17.25" customHeight="1" spans="1:6">
      <c r="A835" s="10" t="s">
        <v>892</v>
      </c>
      <c r="B835" s="10">
        <v>2</v>
      </c>
      <c r="C835" s="10">
        <v>2</v>
      </c>
      <c r="D835" s="11" t="s">
        <v>769</v>
      </c>
      <c r="E835" s="12" t="s">
        <v>6</v>
      </c>
      <c r="F835">
        <f t="shared" si="12"/>
        <v>1</v>
      </c>
    </row>
    <row r="836" ht="17.25" spans="1:6">
      <c r="A836" s="10"/>
      <c r="B836" s="10"/>
      <c r="C836" s="10"/>
      <c r="D836" s="14" t="s">
        <v>559</v>
      </c>
      <c r="E836" s="12"/>
      <c r="F836">
        <f t="shared" si="12"/>
        <v>0</v>
      </c>
    </row>
    <row r="837" ht="17.25" customHeight="1" spans="1:6">
      <c r="A837" s="10" t="s">
        <v>1237</v>
      </c>
      <c r="B837" s="10">
        <v>2</v>
      </c>
      <c r="C837" s="10">
        <v>2</v>
      </c>
      <c r="D837" s="11" t="s">
        <v>769</v>
      </c>
      <c r="E837" s="12" t="s">
        <v>6</v>
      </c>
      <c r="F837">
        <f t="shared" si="12"/>
        <v>1</v>
      </c>
    </row>
    <row r="838" ht="17.25" spans="1:6">
      <c r="A838" s="10"/>
      <c r="B838" s="10"/>
      <c r="C838" s="10"/>
      <c r="D838" s="14" t="s">
        <v>588</v>
      </c>
      <c r="E838" s="12"/>
      <c r="F838">
        <f t="shared" si="12"/>
        <v>0</v>
      </c>
    </row>
    <row r="839" ht="17.25" customHeight="1" spans="1:6">
      <c r="A839" s="10" t="s">
        <v>893</v>
      </c>
      <c r="B839" s="10">
        <v>2</v>
      </c>
      <c r="C839" s="10">
        <v>2</v>
      </c>
      <c r="D839" s="11" t="s">
        <v>769</v>
      </c>
      <c r="E839" s="12" t="s">
        <v>7</v>
      </c>
      <c r="F839">
        <f t="shared" si="12"/>
        <v>1</v>
      </c>
    </row>
    <row r="840" ht="17.25" spans="1:6">
      <c r="A840" s="10"/>
      <c r="B840" s="10"/>
      <c r="C840" s="10"/>
      <c r="D840" s="14" t="s">
        <v>539</v>
      </c>
      <c r="E840" s="12"/>
      <c r="F840">
        <f t="shared" si="12"/>
        <v>0</v>
      </c>
    </row>
    <row r="841" ht="17.25" customHeight="1" spans="1:6">
      <c r="A841" s="10" t="s">
        <v>894</v>
      </c>
      <c r="B841" s="10">
        <v>2</v>
      </c>
      <c r="C841" s="10">
        <v>2</v>
      </c>
      <c r="D841" s="11" t="s">
        <v>895</v>
      </c>
      <c r="E841" s="12" t="s">
        <v>7</v>
      </c>
      <c r="F841">
        <f t="shared" si="12"/>
        <v>1</v>
      </c>
    </row>
    <row r="842" ht="17.25" spans="1:6">
      <c r="A842" s="10"/>
      <c r="B842" s="10"/>
      <c r="C842" s="10"/>
      <c r="D842" s="14" t="s">
        <v>896</v>
      </c>
      <c r="E842" s="12"/>
      <c r="F842">
        <f t="shared" si="12"/>
        <v>0</v>
      </c>
    </row>
    <row r="843" ht="17.25" customHeight="1" spans="1:6">
      <c r="A843" s="10" t="s">
        <v>897</v>
      </c>
      <c r="B843" s="10">
        <v>2</v>
      </c>
      <c r="C843" s="10">
        <v>2</v>
      </c>
      <c r="D843" s="11" t="s">
        <v>807</v>
      </c>
      <c r="E843" s="12" t="s">
        <v>7</v>
      </c>
      <c r="F843">
        <f t="shared" si="12"/>
        <v>1</v>
      </c>
    </row>
    <row r="844" ht="17.25" spans="1:6">
      <c r="A844" s="10"/>
      <c r="B844" s="10"/>
      <c r="C844" s="10"/>
      <c r="D844" s="14" t="s">
        <v>470</v>
      </c>
      <c r="E844" s="12"/>
      <c r="F844">
        <f t="shared" si="12"/>
        <v>0</v>
      </c>
    </row>
    <row r="845" ht="17.25" spans="1:6">
      <c r="A845" s="10" t="s">
        <v>907</v>
      </c>
      <c r="B845" s="10">
        <v>2</v>
      </c>
      <c r="C845" s="10">
        <v>2</v>
      </c>
      <c r="D845" s="11" t="s">
        <v>778</v>
      </c>
      <c r="E845" s="12" t="s">
        <v>7</v>
      </c>
      <c r="F845">
        <f t="shared" si="12"/>
        <v>1</v>
      </c>
    </row>
    <row r="846" ht="17.25" spans="1:6">
      <c r="A846" s="10"/>
      <c r="B846" s="10"/>
      <c r="C846" s="10"/>
      <c r="D846" s="14" t="s">
        <v>445</v>
      </c>
      <c r="E846" s="12"/>
      <c r="F846">
        <f t="shared" si="12"/>
        <v>0</v>
      </c>
    </row>
    <row r="847" ht="17.25" spans="1:6">
      <c r="A847" s="10" t="s">
        <v>908</v>
      </c>
      <c r="B847" s="10">
        <v>2</v>
      </c>
      <c r="C847" s="10">
        <v>2</v>
      </c>
      <c r="D847" s="11" t="s">
        <v>851</v>
      </c>
      <c r="E847" s="12" t="s">
        <v>6</v>
      </c>
      <c r="F847">
        <f t="shared" si="12"/>
        <v>1</v>
      </c>
    </row>
    <row r="848" ht="17.25" spans="1:6">
      <c r="A848" s="10"/>
      <c r="B848" s="10"/>
      <c r="C848" s="10"/>
      <c r="D848" s="14" t="s">
        <v>478</v>
      </c>
      <c r="E848" s="12"/>
      <c r="F848">
        <f t="shared" ref="F848:F911" si="13">IF(A848="",0,1)</f>
        <v>0</v>
      </c>
    </row>
    <row r="849" ht="17.25" spans="1:6">
      <c r="A849" s="10" t="s">
        <v>898</v>
      </c>
      <c r="B849" s="10">
        <v>2</v>
      </c>
      <c r="C849" s="10">
        <v>2</v>
      </c>
      <c r="D849" s="11" t="s">
        <v>899</v>
      </c>
      <c r="E849" s="16" t="s">
        <v>7</v>
      </c>
      <c r="F849">
        <f t="shared" si="13"/>
        <v>1</v>
      </c>
    </row>
    <row r="850" ht="17.25" spans="1:6">
      <c r="A850" s="10"/>
      <c r="B850" s="10"/>
      <c r="C850" s="10"/>
      <c r="D850" s="14" t="s">
        <v>445</v>
      </c>
      <c r="E850" s="12"/>
      <c r="F850">
        <f t="shared" si="13"/>
        <v>0</v>
      </c>
    </row>
    <row r="851" ht="17.25" spans="1:6">
      <c r="A851" s="10" t="s">
        <v>901</v>
      </c>
      <c r="B851" s="10">
        <v>2</v>
      </c>
      <c r="C851" s="10">
        <v>2</v>
      </c>
      <c r="D851" s="11" t="s">
        <v>748</v>
      </c>
      <c r="E851" s="12" t="s">
        <v>6</v>
      </c>
      <c r="F851">
        <f t="shared" si="13"/>
        <v>1</v>
      </c>
    </row>
    <row r="852" ht="17.25" spans="1:6">
      <c r="A852" s="10"/>
      <c r="B852" s="10"/>
      <c r="C852" s="10"/>
      <c r="D852" s="14" t="s">
        <v>505</v>
      </c>
      <c r="E852" s="12"/>
      <c r="F852">
        <f t="shared" si="13"/>
        <v>0</v>
      </c>
    </row>
    <row r="853" ht="17.25" spans="1:6">
      <c r="A853" s="10" t="s">
        <v>902</v>
      </c>
      <c r="B853" s="10">
        <v>2</v>
      </c>
      <c r="C853" s="10">
        <v>2</v>
      </c>
      <c r="D853" s="11" t="s">
        <v>699</v>
      </c>
      <c r="E853" s="12" t="s">
        <v>6</v>
      </c>
      <c r="F853">
        <f t="shared" si="13"/>
        <v>1</v>
      </c>
    </row>
    <row r="854" ht="17.25" spans="1:6">
      <c r="A854" s="10"/>
      <c r="B854" s="10"/>
      <c r="C854" s="10"/>
      <c r="D854" s="14" t="s">
        <v>445</v>
      </c>
      <c r="E854" s="12"/>
      <c r="F854">
        <f t="shared" si="13"/>
        <v>0</v>
      </c>
    </row>
    <row r="855" ht="17.25" spans="1:6">
      <c r="A855" s="10" t="s">
        <v>909</v>
      </c>
      <c r="B855" s="10">
        <v>2</v>
      </c>
      <c r="C855" s="10">
        <v>2</v>
      </c>
      <c r="D855" s="11" t="s">
        <v>785</v>
      </c>
      <c r="E855" s="12" t="s">
        <v>7</v>
      </c>
      <c r="F855">
        <f t="shared" si="13"/>
        <v>1</v>
      </c>
    </row>
    <row r="856" ht="17.25" spans="1:6">
      <c r="A856" s="10"/>
      <c r="B856" s="10"/>
      <c r="C856" s="10"/>
      <c r="D856" s="14" t="s">
        <v>446</v>
      </c>
      <c r="E856" s="12"/>
      <c r="F856">
        <f t="shared" si="13"/>
        <v>0</v>
      </c>
    </row>
    <row r="857" ht="17.25" spans="1:6">
      <c r="A857" s="10" t="s">
        <v>910</v>
      </c>
      <c r="B857" s="10">
        <v>2</v>
      </c>
      <c r="C857" s="10">
        <v>2</v>
      </c>
      <c r="D857" s="11" t="s">
        <v>699</v>
      </c>
      <c r="E857" s="12" t="s">
        <v>6</v>
      </c>
      <c r="F857">
        <f t="shared" si="13"/>
        <v>1</v>
      </c>
    </row>
    <row r="858" ht="17.25" spans="1:6">
      <c r="A858" s="10"/>
      <c r="B858" s="10"/>
      <c r="C858" s="10"/>
      <c r="D858" s="14" t="s">
        <v>472</v>
      </c>
      <c r="E858" s="12"/>
      <c r="F858">
        <f t="shared" si="13"/>
        <v>0</v>
      </c>
    </row>
    <row r="859" ht="17.25" spans="1:6">
      <c r="A859" s="10" t="s">
        <v>1238</v>
      </c>
      <c r="B859" s="10">
        <v>15</v>
      </c>
      <c r="C859" s="10">
        <v>1</v>
      </c>
      <c r="D859" s="10" t="s">
        <v>769</v>
      </c>
      <c r="E859" s="12" t="s">
        <v>7</v>
      </c>
      <c r="F859">
        <f t="shared" si="13"/>
        <v>1</v>
      </c>
    </row>
    <row r="860" ht="17.25" spans="1:6">
      <c r="A860" s="10" t="s">
        <v>1239</v>
      </c>
      <c r="B860" s="10">
        <v>15</v>
      </c>
      <c r="C860" s="10">
        <v>1</v>
      </c>
      <c r="D860" s="10" t="s">
        <v>769</v>
      </c>
      <c r="E860" s="12" t="s">
        <v>6</v>
      </c>
      <c r="F860">
        <f t="shared" si="13"/>
        <v>1</v>
      </c>
    </row>
    <row r="861" ht="17.25" spans="1:6">
      <c r="A861" s="10" t="s">
        <v>1240</v>
      </c>
      <c r="B861" s="10">
        <v>14</v>
      </c>
      <c r="C861" s="10">
        <v>1</v>
      </c>
      <c r="D861" s="10" t="s">
        <v>769</v>
      </c>
      <c r="E861" s="12" t="s">
        <v>6</v>
      </c>
      <c r="F861">
        <f t="shared" si="13"/>
        <v>1</v>
      </c>
    </row>
    <row r="862" ht="17.25" spans="1:6">
      <c r="A862" s="10" t="s">
        <v>1241</v>
      </c>
      <c r="B862" s="10">
        <v>11</v>
      </c>
      <c r="C862" s="10">
        <v>1</v>
      </c>
      <c r="D862" s="10" t="s">
        <v>769</v>
      </c>
      <c r="E862" s="12" t="s">
        <v>6</v>
      </c>
      <c r="F862">
        <f t="shared" si="13"/>
        <v>1</v>
      </c>
    </row>
    <row r="863" ht="17.25" spans="1:6">
      <c r="A863" s="10" t="s">
        <v>1242</v>
      </c>
      <c r="B863" s="10">
        <v>10</v>
      </c>
      <c r="C863" s="10">
        <v>1</v>
      </c>
      <c r="D863" s="10" t="s">
        <v>769</v>
      </c>
      <c r="E863" s="12" t="s">
        <v>7</v>
      </c>
      <c r="F863">
        <f t="shared" si="13"/>
        <v>1</v>
      </c>
    </row>
    <row r="864" ht="17.25" spans="1:6">
      <c r="A864" s="10" t="s">
        <v>1243</v>
      </c>
      <c r="B864" s="10">
        <v>6</v>
      </c>
      <c r="C864" s="10">
        <v>1</v>
      </c>
      <c r="D864" s="10" t="s">
        <v>769</v>
      </c>
      <c r="E864" s="12" t="s">
        <v>6</v>
      </c>
      <c r="F864">
        <f t="shared" si="13"/>
        <v>1</v>
      </c>
    </row>
    <row r="865" ht="17.25" spans="1:6">
      <c r="A865" s="10" t="s">
        <v>1244</v>
      </c>
      <c r="B865" s="10">
        <v>6</v>
      </c>
      <c r="C865" s="10">
        <v>1</v>
      </c>
      <c r="D865" s="10" t="s">
        <v>769</v>
      </c>
      <c r="E865" s="12" t="s">
        <v>7</v>
      </c>
      <c r="F865">
        <f t="shared" si="13"/>
        <v>1</v>
      </c>
    </row>
    <row r="866" ht="17.25" spans="1:6">
      <c r="A866" s="10" t="s">
        <v>929</v>
      </c>
      <c r="B866" s="10">
        <v>6</v>
      </c>
      <c r="C866" s="10">
        <v>1</v>
      </c>
      <c r="D866" s="10" t="s">
        <v>769</v>
      </c>
      <c r="E866" s="12" t="s">
        <v>7</v>
      </c>
      <c r="F866">
        <f t="shared" si="13"/>
        <v>1</v>
      </c>
    </row>
    <row r="867" ht="17.25" spans="1:6">
      <c r="A867" s="10" t="s">
        <v>930</v>
      </c>
      <c r="B867" s="10">
        <v>6</v>
      </c>
      <c r="C867" s="10">
        <v>1</v>
      </c>
      <c r="D867" s="10" t="s">
        <v>769</v>
      </c>
      <c r="E867" s="12" t="s">
        <v>6</v>
      </c>
      <c r="F867">
        <f t="shared" si="13"/>
        <v>1</v>
      </c>
    </row>
    <row r="868" ht="17.25" spans="1:6">
      <c r="A868" s="10" t="s">
        <v>1245</v>
      </c>
      <c r="B868" s="10">
        <v>5</v>
      </c>
      <c r="C868" s="10">
        <v>1</v>
      </c>
      <c r="D868" s="10" t="s">
        <v>769</v>
      </c>
      <c r="E868" s="12" t="s">
        <v>6</v>
      </c>
      <c r="F868">
        <f t="shared" si="13"/>
        <v>1</v>
      </c>
    </row>
    <row r="869" ht="17.25" spans="1:6">
      <c r="A869" s="10" t="s">
        <v>1246</v>
      </c>
      <c r="B869" s="10">
        <v>5</v>
      </c>
      <c r="C869" s="10">
        <v>1</v>
      </c>
      <c r="D869" s="10" t="s">
        <v>769</v>
      </c>
      <c r="E869" s="12" t="s">
        <v>7</v>
      </c>
      <c r="F869">
        <f t="shared" si="13"/>
        <v>1</v>
      </c>
    </row>
    <row r="870" ht="17.25" spans="1:6">
      <c r="A870" s="10" t="s">
        <v>932</v>
      </c>
      <c r="B870" s="10">
        <v>5</v>
      </c>
      <c r="C870" s="10">
        <v>1</v>
      </c>
      <c r="D870" s="10" t="s">
        <v>769</v>
      </c>
      <c r="E870" s="12" t="s">
        <v>6</v>
      </c>
      <c r="F870">
        <f t="shared" si="13"/>
        <v>1</v>
      </c>
    </row>
    <row r="871" ht="17.25" spans="1:6">
      <c r="A871" s="10" t="s">
        <v>1247</v>
      </c>
      <c r="B871" s="10">
        <v>3</v>
      </c>
      <c r="C871" s="10">
        <v>1</v>
      </c>
      <c r="D871" s="10" t="s">
        <v>769</v>
      </c>
      <c r="E871" s="12" t="s">
        <v>7</v>
      </c>
      <c r="F871">
        <f t="shared" si="13"/>
        <v>1</v>
      </c>
    </row>
    <row r="872" ht="17.25" spans="1:6">
      <c r="A872" s="10" t="s">
        <v>946</v>
      </c>
      <c r="B872" s="10">
        <v>3</v>
      </c>
      <c r="C872" s="10">
        <v>1</v>
      </c>
      <c r="D872" s="10" t="s">
        <v>853</v>
      </c>
      <c r="E872" s="12" t="s">
        <v>7</v>
      </c>
      <c r="F872">
        <f t="shared" si="13"/>
        <v>1</v>
      </c>
    </row>
    <row r="873" ht="17.25" spans="1:6">
      <c r="A873" s="10" t="s">
        <v>942</v>
      </c>
      <c r="B873" s="10">
        <v>3</v>
      </c>
      <c r="C873" s="10">
        <v>1</v>
      </c>
      <c r="D873" s="10" t="s">
        <v>769</v>
      </c>
      <c r="E873" s="12" t="s">
        <v>6</v>
      </c>
      <c r="F873">
        <f t="shared" si="13"/>
        <v>1</v>
      </c>
    </row>
    <row r="874" ht="17.25" spans="1:6">
      <c r="A874" s="10" t="s">
        <v>950</v>
      </c>
      <c r="B874" s="10">
        <v>3</v>
      </c>
      <c r="C874" s="10">
        <v>1</v>
      </c>
      <c r="D874" s="10" t="s">
        <v>858</v>
      </c>
      <c r="E874" s="12" t="s">
        <v>6</v>
      </c>
      <c r="F874">
        <f t="shared" si="13"/>
        <v>1</v>
      </c>
    </row>
    <row r="875" ht="17.25" spans="1:6">
      <c r="A875" s="10" t="s">
        <v>944</v>
      </c>
      <c r="B875" s="10">
        <v>3</v>
      </c>
      <c r="C875" s="10">
        <v>1</v>
      </c>
      <c r="D875" s="10" t="s">
        <v>945</v>
      </c>
      <c r="E875" s="12" t="s">
        <v>6</v>
      </c>
      <c r="F875">
        <f t="shared" si="13"/>
        <v>1</v>
      </c>
    </row>
    <row r="876" ht="17.25" spans="1:6">
      <c r="A876" s="10" t="s">
        <v>980</v>
      </c>
      <c r="B876" s="10">
        <v>2</v>
      </c>
      <c r="C876" s="10">
        <v>1</v>
      </c>
      <c r="D876" s="10" t="s">
        <v>858</v>
      </c>
      <c r="E876" s="12" t="s">
        <v>7</v>
      </c>
      <c r="F876">
        <f t="shared" si="13"/>
        <v>1</v>
      </c>
    </row>
    <row r="877" ht="17.25" spans="1:6">
      <c r="A877" s="10" t="s">
        <v>981</v>
      </c>
      <c r="B877" s="10">
        <v>2</v>
      </c>
      <c r="C877" s="10">
        <v>1</v>
      </c>
      <c r="D877" s="10" t="s">
        <v>769</v>
      </c>
      <c r="E877" s="12" t="s">
        <v>6</v>
      </c>
      <c r="F877">
        <f t="shared" si="13"/>
        <v>1</v>
      </c>
    </row>
    <row r="878" ht="17.25" spans="1:6">
      <c r="A878" s="10" t="s">
        <v>1010</v>
      </c>
      <c r="B878" s="10">
        <v>2</v>
      </c>
      <c r="C878" s="10">
        <v>1</v>
      </c>
      <c r="D878" s="10" t="s">
        <v>858</v>
      </c>
      <c r="E878" s="12" t="s">
        <v>7</v>
      </c>
      <c r="F878">
        <f t="shared" si="13"/>
        <v>1</v>
      </c>
    </row>
    <row r="879" ht="17.25" spans="1:6">
      <c r="A879" s="10" t="s">
        <v>1248</v>
      </c>
      <c r="B879" s="10">
        <v>2</v>
      </c>
      <c r="C879" s="10">
        <v>1</v>
      </c>
      <c r="D879" s="10" t="s">
        <v>769</v>
      </c>
      <c r="E879" s="12" t="s">
        <v>6</v>
      </c>
      <c r="F879">
        <f t="shared" si="13"/>
        <v>1</v>
      </c>
    </row>
    <row r="880" ht="17.25" spans="1:6">
      <c r="A880" s="10" t="s">
        <v>1249</v>
      </c>
      <c r="B880" s="10">
        <v>2</v>
      </c>
      <c r="C880" s="10">
        <v>1</v>
      </c>
      <c r="D880" s="10" t="s">
        <v>769</v>
      </c>
      <c r="E880" s="12" t="s">
        <v>7</v>
      </c>
      <c r="F880">
        <f t="shared" si="13"/>
        <v>1</v>
      </c>
    </row>
    <row r="881" ht="17.25" spans="1:6">
      <c r="A881" s="10" t="s">
        <v>1250</v>
      </c>
      <c r="B881" s="10">
        <v>2</v>
      </c>
      <c r="C881" s="10">
        <v>1</v>
      </c>
      <c r="D881" s="10" t="s">
        <v>769</v>
      </c>
      <c r="E881" s="12" t="s">
        <v>6</v>
      </c>
      <c r="F881">
        <f t="shared" si="13"/>
        <v>1</v>
      </c>
    </row>
    <row r="882" ht="17.25" spans="1:6">
      <c r="A882" s="10" t="s">
        <v>1251</v>
      </c>
      <c r="B882" s="10">
        <v>2</v>
      </c>
      <c r="C882" s="10">
        <v>1</v>
      </c>
      <c r="D882" s="10" t="s">
        <v>769</v>
      </c>
      <c r="E882" s="12" t="s">
        <v>6</v>
      </c>
      <c r="F882">
        <f t="shared" si="13"/>
        <v>1</v>
      </c>
    </row>
    <row r="883" ht="17.25" spans="1:6">
      <c r="A883" s="10" t="s">
        <v>956</v>
      </c>
      <c r="B883" s="10">
        <v>2</v>
      </c>
      <c r="C883" s="10">
        <v>1</v>
      </c>
      <c r="D883" s="10" t="s">
        <v>771</v>
      </c>
      <c r="E883" s="12" t="s">
        <v>7</v>
      </c>
      <c r="F883">
        <f t="shared" si="13"/>
        <v>1</v>
      </c>
    </row>
    <row r="884" ht="17.25" spans="1:6">
      <c r="A884" s="10" t="s">
        <v>1252</v>
      </c>
      <c r="B884" s="10">
        <v>2</v>
      </c>
      <c r="C884" s="10">
        <v>1</v>
      </c>
      <c r="D884" s="10" t="s">
        <v>769</v>
      </c>
      <c r="E884" s="12" t="s">
        <v>6</v>
      </c>
      <c r="F884">
        <f t="shared" si="13"/>
        <v>1</v>
      </c>
    </row>
    <row r="885" ht="17.25" spans="1:6">
      <c r="A885" s="10" t="s">
        <v>1253</v>
      </c>
      <c r="B885" s="10">
        <v>2</v>
      </c>
      <c r="C885" s="10">
        <v>1</v>
      </c>
      <c r="D885" s="10" t="s">
        <v>769</v>
      </c>
      <c r="E885" s="12" t="s">
        <v>6</v>
      </c>
      <c r="F885">
        <f t="shared" si="13"/>
        <v>1</v>
      </c>
    </row>
    <row r="886" ht="17.25" spans="1:6">
      <c r="A886" s="10" t="s">
        <v>1254</v>
      </c>
      <c r="B886" s="10">
        <v>2</v>
      </c>
      <c r="C886" s="10">
        <v>1</v>
      </c>
      <c r="D886" s="10" t="s">
        <v>769</v>
      </c>
      <c r="E886" s="12" t="s">
        <v>6</v>
      </c>
      <c r="F886">
        <f t="shared" si="13"/>
        <v>1</v>
      </c>
    </row>
    <row r="887" ht="17.25" spans="1:6">
      <c r="A887" s="10" t="s">
        <v>1255</v>
      </c>
      <c r="B887" s="10">
        <v>2</v>
      </c>
      <c r="C887" s="10">
        <v>1</v>
      </c>
      <c r="D887" s="10" t="s">
        <v>769</v>
      </c>
      <c r="E887" s="12" t="s">
        <v>7</v>
      </c>
      <c r="F887">
        <f t="shared" si="13"/>
        <v>1</v>
      </c>
    </row>
    <row r="888" ht="17.25" spans="1:6">
      <c r="A888" s="10" t="s">
        <v>955</v>
      </c>
      <c r="B888" s="10">
        <v>2</v>
      </c>
      <c r="C888" s="10">
        <v>1</v>
      </c>
      <c r="D888" s="10" t="s">
        <v>895</v>
      </c>
      <c r="E888" s="12" t="s">
        <v>6</v>
      </c>
      <c r="F888">
        <f t="shared" si="13"/>
        <v>1</v>
      </c>
    </row>
    <row r="889" ht="17.25" spans="1:6">
      <c r="A889" s="10" t="s">
        <v>1256</v>
      </c>
      <c r="B889" s="10">
        <v>2</v>
      </c>
      <c r="C889" s="10">
        <v>1</v>
      </c>
      <c r="D889" s="10" t="s">
        <v>769</v>
      </c>
      <c r="E889" s="12" t="s">
        <v>6</v>
      </c>
      <c r="F889">
        <f t="shared" si="13"/>
        <v>1</v>
      </c>
    </row>
    <row r="890" ht="17.25" spans="1:6">
      <c r="A890" s="10" t="s">
        <v>958</v>
      </c>
      <c r="B890" s="10">
        <v>2</v>
      </c>
      <c r="C890" s="10">
        <v>1</v>
      </c>
      <c r="D890" s="10" t="s">
        <v>959</v>
      </c>
      <c r="E890" s="12" t="s">
        <v>7</v>
      </c>
      <c r="F890">
        <f t="shared" si="13"/>
        <v>1</v>
      </c>
    </row>
    <row r="891" ht="17.25" spans="1:6">
      <c r="A891" s="10" t="s">
        <v>961</v>
      </c>
      <c r="B891" s="10">
        <v>2</v>
      </c>
      <c r="C891" s="10">
        <v>1</v>
      </c>
      <c r="D891" s="10" t="s">
        <v>769</v>
      </c>
      <c r="E891" s="12" t="s">
        <v>6</v>
      </c>
      <c r="F891">
        <f t="shared" si="13"/>
        <v>1</v>
      </c>
    </row>
    <row r="892" ht="17.25" spans="1:6">
      <c r="A892" s="10" t="s">
        <v>962</v>
      </c>
      <c r="B892" s="10">
        <v>2</v>
      </c>
      <c r="C892" s="10">
        <v>1</v>
      </c>
      <c r="D892" s="10" t="s">
        <v>858</v>
      </c>
      <c r="E892" s="12" t="s">
        <v>6</v>
      </c>
      <c r="F892">
        <f t="shared" si="13"/>
        <v>1</v>
      </c>
    </row>
    <row r="893" ht="17.25" spans="1:6">
      <c r="A893" s="10" t="s">
        <v>963</v>
      </c>
      <c r="B893" s="10">
        <v>2</v>
      </c>
      <c r="C893" s="10">
        <v>1</v>
      </c>
      <c r="D893" s="10" t="s">
        <v>858</v>
      </c>
      <c r="E893" s="12" t="s">
        <v>6</v>
      </c>
      <c r="F893">
        <f t="shared" si="13"/>
        <v>1</v>
      </c>
    </row>
    <row r="894" ht="17.25" spans="1:6">
      <c r="A894" s="10" t="s">
        <v>960</v>
      </c>
      <c r="B894" s="10">
        <v>2</v>
      </c>
      <c r="C894" s="10">
        <v>1</v>
      </c>
      <c r="D894" s="10" t="s">
        <v>858</v>
      </c>
      <c r="E894" s="12" t="s">
        <v>7</v>
      </c>
      <c r="F894">
        <f t="shared" si="13"/>
        <v>1</v>
      </c>
    </row>
    <row r="895" ht="17.25" spans="1:6">
      <c r="A895" s="10" t="s">
        <v>1022</v>
      </c>
      <c r="B895" s="10">
        <v>1</v>
      </c>
      <c r="C895" s="10">
        <v>1</v>
      </c>
      <c r="D895" s="10" t="s">
        <v>867</v>
      </c>
      <c r="E895" s="12" t="s">
        <v>6</v>
      </c>
      <c r="F895">
        <f t="shared" si="13"/>
        <v>1</v>
      </c>
    </row>
    <row r="896" ht="17.25" spans="1:6">
      <c r="A896" s="10" t="s">
        <v>1030</v>
      </c>
      <c r="B896" s="10">
        <v>1</v>
      </c>
      <c r="C896" s="10">
        <v>1</v>
      </c>
      <c r="D896" s="10" t="s">
        <v>858</v>
      </c>
      <c r="E896" s="12" t="s">
        <v>6</v>
      </c>
      <c r="F896">
        <f t="shared" si="13"/>
        <v>1</v>
      </c>
    </row>
    <row r="897" ht="17.25" spans="1:6">
      <c r="A897" s="10" t="s">
        <v>1088</v>
      </c>
      <c r="B897" s="10">
        <v>1</v>
      </c>
      <c r="C897" s="10">
        <v>1</v>
      </c>
      <c r="D897" s="10" t="s">
        <v>858</v>
      </c>
      <c r="E897" s="12" t="s">
        <v>6</v>
      </c>
      <c r="F897">
        <f t="shared" si="13"/>
        <v>1</v>
      </c>
    </row>
    <row r="898" ht="17.25" spans="1:6">
      <c r="A898" s="10" t="s">
        <v>1089</v>
      </c>
      <c r="B898" s="10">
        <v>1</v>
      </c>
      <c r="C898" s="10">
        <v>1</v>
      </c>
      <c r="D898" s="10" t="s">
        <v>858</v>
      </c>
      <c r="E898" s="12" t="s">
        <v>6</v>
      </c>
      <c r="F898">
        <f t="shared" si="13"/>
        <v>1</v>
      </c>
    </row>
    <row r="899" ht="17.25" spans="1:6">
      <c r="A899" s="10" t="s">
        <v>1090</v>
      </c>
      <c r="B899" s="10">
        <v>1</v>
      </c>
      <c r="C899" s="10">
        <v>1</v>
      </c>
      <c r="D899" s="10" t="s">
        <v>769</v>
      </c>
      <c r="E899" s="12" t="s">
        <v>6</v>
      </c>
      <c r="F899">
        <f t="shared" si="13"/>
        <v>1</v>
      </c>
    </row>
    <row r="900" ht="17.25" spans="1:6">
      <c r="A900" s="10" t="s">
        <v>1091</v>
      </c>
      <c r="B900" s="10">
        <v>1</v>
      </c>
      <c r="C900" s="10">
        <v>1</v>
      </c>
      <c r="D900" s="10" t="s">
        <v>769</v>
      </c>
      <c r="E900" s="12" t="s">
        <v>7</v>
      </c>
      <c r="F900">
        <f t="shared" si="13"/>
        <v>1</v>
      </c>
    </row>
    <row r="901" ht="17.25" spans="1:6">
      <c r="A901" s="10" t="s">
        <v>1092</v>
      </c>
      <c r="B901" s="10">
        <v>1</v>
      </c>
      <c r="C901" s="10">
        <v>1</v>
      </c>
      <c r="D901" s="10" t="s">
        <v>769</v>
      </c>
      <c r="E901" s="12" t="s">
        <v>7</v>
      </c>
      <c r="F901">
        <f t="shared" si="13"/>
        <v>1</v>
      </c>
    </row>
    <row r="902" ht="17.25" spans="1:6">
      <c r="A902" s="10" t="s">
        <v>1093</v>
      </c>
      <c r="B902" s="10">
        <v>1</v>
      </c>
      <c r="C902" s="10">
        <v>1</v>
      </c>
      <c r="D902" s="10" t="s">
        <v>769</v>
      </c>
      <c r="E902" s="12" t="s">
        <v>7</v>
      </c>
      <c r="F902">
        <f t="shared" si="13"/>
        <v>1</v>
      </c>
    </row>
    <row r="903" ht="17.25" spans="1:6">
      <c r="A903" s="10" t="s">
        <v>1094</v>
      </c>
      <c r="B903" s="10">
        <v>1</v>
      </c>
      <c r="C903" s="10">
        <v>1</v>
      </c>
      <c r="D903" s="10" t="s">
        <v>769</v>
      </c>
      <c r="E903" s="12" t="s">
        <v>7</v>
      </c>
      <c r="F903">
        <f t="shared" si="13"/>
        <v>1</v>
      </c>
    </row>
    <row r="904" ht="34.5" spans="1:6">
      <c r="A904" s="10" t="s">
        <v>1095</v>
      </c>
      <c r="B904" s="10">
        <v>1</v>
      </c>
      <c r="C904" s="10">
        <v>1</v>
      </c>
      <c r="D904" s="10" t="s">
        <v>769</v>
      </c>
      <c r="E904" s="12" t="s">
        <v>7</v>
      </c>
      <c r="F904">
        <f t="shared" si="13"/>
        <v>1</v>
      </c>
    </row>
    <row r="905" ht="17.25" spans="1:6">
      <c r="A905" s="10" t="s">
        <v>1096</v>
      </c>
      <c r="B905" s="10">
        <v>1</v>
      </c>
      <c r="C905" s="10">
        <v>1</v>
      </c>
      <c r="D905" s="10" t="s">
        <v>769</v>
      </c>
      <c r="E905" s="12" t="s">
        <v>7</v>
      </c>
      <c r="F905">
        <f t="shared" si="13"/>
        <v>1</v>
      </c>
    </row>
    <row r="906" ht="17.25" spans="1:6">
      <c r="A906" s="10" t="s">
        <v>1097</v>
      </c>
      <c r="B906" s="10">
        <v>1</v>
      </c>
      <c r="C906" s="10">
        <v>1</v>
      </c>
      <c r="D906" s="10" t="s">
        <v>769</v>
      </c>
      <c r="E906" s="12" t="s">
        <v>7</v>
      </c>
      <c r="F906">
        <f t="shared" si="13"/>
        <v>1</v>
      </c>
    </row>
    <row r="907" ht="17.25" spans="1:6">
      <c r="A907" s="10" t="s">
        <v>1112</v>
      </c>
      <c r="B907" s="10">
        <v>1</v>
      </c>
      <c r="C907" s="10">
        <v>1</v>
      </c>
      <c r="D907" s="10" t="s">
        <v>858</v>
      </c>
      <c r="E907" s="12" t="s">
        <v>6</v>
      </c>
      <c r="F907">
        <f t="shared" si="13"/>
        <v>1</v>
      </c>
    </row>
    <row r="908" ht="17.25" spans="1:6">
      <c r="A908" s="10" t="s">
        <v>1113</v>
      </c>
      <c r="B908" s="10">
        <v>1</v>
      </c>
      <c r="C908" s="10">
        <v>1</v>
      </c>
      <c r="D908" s="10" t="s">
        <v>858</v>
      </c>
      <c r="E908" s="12" t="s">
        <v>7</v>
      </c>
      <c r="F908">
        <f t="shared" si="13"/>
        <v>1</v>
      </c>
    </row>
    <row r="909" ht="17.25" spans="1:6">
      <c r="A909" s="10" t="s">
        <v>1114</v>
      </c>
      <c r="B909" s="10">
        <v>1</v>
      </c>
      <c r="C909" s="10">
        <v>1</v>
      </c>
      <c r="D909" s="10" t="s">
        <v>858</v>
      </c>
      <c r="E909" s="12" t="s">
        <v>7</v>
      </c>
      <c r="F909">
        <f t="shared" si="13"/>
        <v>1</v>
      </c>
    </row>
    <row r="910" ht="17.25" spans="1:6">
      <c r="A910" s="10" t="s">
        <v>1115</v>
      </c>
      <c r="B910" s="10">
        <v>1</v>
      </c>
      <c r="C910" s="10">
        <v>1</v>
      </c>
      <c r="D910" s="10" t="s">
        <v>858</v>
      </c>
      <c r="E910" s="12" t="s">
        <v>7</v>
      </c>
      <c r="F910">
        <f t="shared" si="13"/>
        <v>1</v>
      </c>
    </row>
    <row r="911" ht="17.25" spans="1:6">
      <c r="A911" s="10" t="s">
        <v>1116</v>
      </c>
      <c r="B911" s="10">
        <v>1</v>
      </c>
      <c r="C911" s="10">
        <v>1</v>
      </c>
      <c r="D911" s="10" t="s">
        <v>858</v>
      </c>
      <c r="E911" s="12" t="s">
        <v>7</v>
      </c>
      <c r="F911">
        <f t="shared" si="13"/>
        <v>1</v>
      </c>
    </row>
    <row r="912" ht="17.25" spans="1:6">
      <c r="A912" s="10" t="s">
        <v>1257</v>
      </c>
      <c r="B912" s="10">
        <v>1</v>
      </c>
      <c r="C912" s="10">
        <v>1</v>
      </c>
      <c r="D912" s="10" t="s">
        <v>769</v>
      </c>
      <c r="E912" s="12" t="s">
        <v>6</v>
      </c>
      <c r="F912">
        <f t="shared" ref="F912:F975" si="14">IF(A912="",0,1)</f>
        <v>1</v>
      </c>
    </row>
    <row r="913" ht="17.25" spans="1:6">
      <c r="A913" s="10" t="s">
        <v>1041</v>
      </c>
      <c r="B913" s="10">
        <v>1</v>
      </c>
      <c r="C913" s="10">
        <v>1</v>
      </c>
      <c r="D913" s="10" t="s">
        <v>769</v>
      </c>
      <c r="E913" s="12" t="s">
        <v>6</v>
      </c>
      <c r="F913">
        <f t="shared" si="14"/>
        <v>1</v>
      </c>
    </row>
    <row r="914" ht="17.25" spans="1:6">
      <c r="A914" s="10" t="s">
        <v>1042</v>
      </c>
      <c r="B914" s="10">
        <v>1</v>
      </c>
      <c r="C914" s="10">
        <v>1</v>
      </c>
      <c r="D914" s="10" t="s">
        <v>858</v>
      </c>
      <c r="E914" s="12" t="s">
        <v>7</v>
      </c>
      <c r="F914">
        <f t="shared" si="14"/>
        <v>1</v>
      </c>
    </row>
    <row r="915" ht="17.25" spans="1:6">
      <c r="A915" s="10" t="s">
        <v>1043</v>
      </c>
      <c r="B915" s="10">
        <v>1</v>
      </c>
      <c r="C915" s="10">
        <v>1</v>
      </c>
      <c r="D915" s="10" t="s">
        <v>858</v>
      </c>
      <c r="E915" s="12" t="s">
        <v>7</v>
      </c>
      <c r="F915">
        <f t="shared" si="14"/>
        <v>1</v>
      </c>
    </row>
    <row r="916" ht="17.25" spans="1:6">
      <c r="A916" s="10" t="s">
        <v>1044</v>
      </c>
      <c r="B916" s="10">
        <v>1</v>
      </c>
      <c r="C916" s="10">
        <v>1</v>
      </c>
      <c r="D916" s="10" t="s">
        <v>858</v>
      </c>
      <c r="E916" s="12" t="s">
        <v>7</v>
      </c>
      <c r="F916">
        <f t="shared" si="14"/>
        <v>1</v>
      </c>
    </row>
    <row r="917" ht="17.25" spans="1:6">
      <c r="A917" s="10" t="s">
        <v>1045</v>
      </c>
      <c r="B917" s="10">
        <v>1</v>
      </c>
      <c r="C917" s="10">
        <v>1</v>
      </c>
      <c r="D917" s="10" t="s">
        <v>858</v>
      </c>
      <c r="E917" s="12" t="s">
        <v>7</v>
      </c>
      <c r="F917">
        <f t="shared" si="14"/>
        <v>1</v>
      </c>
    </row>
    <row r="918" ht="17.25" spans="1:6">
      <c r="A918" s="10" t="s">
        <v>1046</v>
      </c>
      <c r="B918" s="10">
        <v>1</v>
      </c>
      <c r="C918" s="10">
        <v>1</v>
      </c>
      <c r="D918" s="10" t="s">
        <v>686</v>
      </c>
      <c r="E918" s="12" t="s">
        <v>7</v>
      </c>
      <c r="F918">
        <f t="shared" si="14"/>
        <v>1</v>
      </c>
    </row>
    <row r="919" ht="17.25" spans="1:6">
      <c r="A919" s="10" t="s">
        <v>1047</v>
      </c>
      <c r="B919" s="10">
        <v>1</v>
      </c>
      <c r="C919" s="10">
        <v>1</v>
      </c>
      <c r="D919" s="10" t="s">
        <v>715</v>
      </c>
      <c r="E919" s="12" t="s">
        <v>7</v>
      </c>
      <c r="F919">
        <f t="shared" si="14"/>
        <v>1</v>
      </c>
    </row>
    <row r="920" ht="17.25" spans="1:6">
      <c r="A920" s="10" t="s">
        <v>1049</v>
      </c>
      <c r="B920" s="10">
        <v>1</v>
      </c>
      <c r="C920" s="10">
        <v>1</v>
      </c>
      <c r="D920" s="10" t="s">
        <v>858</v>
      </c>
      <c r="E920" s="12" t="s">
        <v>7</v>
      </c>
      <c r="F920">
        <f t="shared" si="14"/>
        <v>1</v>
      </c>
    </row>
    <row r="921" ht="17.25" spans="1:6">
      <c r="A921" s="10" t="s">
        <v>1048</v>
      </c>
      <c r="B921" s="10">
        <v>1</v>
      </c>
      <c r="C921" s="10">
        <v>1</v>
      </c>
      <c r="D921" s="10" t="s">
        <v>858</v>
      </c>
      <c r="E921" s="12" t="s">
        <v>7</v>
      </c>
      <c r="F921">
        <f t="shared" si="14"/>
        <v>1</v>
      </c>
    </row>
    <row r="922" ht="17.25" spans="1:6">
      <c r="A922" s="10" t="s">
        <v>1050</v>
      </c>
      <c r="B922" s="10">
        <v>1</v>
      </c>
      <c r="C922" s="10">
        <v>1</v>
      </c>
      <c r="D922" s="10" t="s">
        <v>858</v>
      </c>
      <c r="E922" s="12" t="s">
        <v>7</v>
      </c>
      <c r="F922">
        <f t="shared" si="14"/>
        <v>1</v>
      </c>
    </row>
    <row r="923" ht="17.25" spans="1:6">
      <c r="A923" s="10" t="s">
        <v>1051</v>
      </c>
      <c r="B923" s="10">
        <v>1</v>
      </c>
      <c r="C923" s="10">
        <v>1</v>
      </c>
      <c r="D923" s="10" t="s">
        <v>858</v>
      </c>
      <c r="E923" s="12" t="s">
        <v>7</v>
      </c>
      <c r="F923">
        <f t="shared" si="14"/>
        <v>1</v>
      </c>
    </row>
    <row r="924" ht="17.25" spans="1:6">
      <c r="A924" s="10" t="s">
        <v>1052</v>
      </c>
      <c r="B924" s="10">
        <v>1</v>
      </c>
      <c r="C924" s="10">
        <v>1</v>
      </c>
      <c r="D924" s="10" t="s">
        <v>858</v>
      </c>
      <c r="E924" s="12" t="s">
        <v>7</v>
      </c>
      <c r="F924">
        <f t="shared" si="14"/>
        <v>1</v>
      </c>
    </row>
    <row r="925" ht="17.25" spans="1:6">
      <c r="A925" s="10" t="s">
        <v>1053</v>
      </c>
      <c r="B925" s="10">
        <v>1</v>
      </c>
      <c r="C925" s="10">
        <v>1</v>
      </c>
      <c r="D925" s="10" t="s">
        <v>858</v>
      </c>
      <c r="E925" s="12" t="s">
        <v>7</v>
      </c>
      <c r="F925">
        <f t="shared" si="14"/>
        <v>1</v>
      </c>
    </row>
    <row r="926" ht="17.25" spans="1:6">
      <c r="A926" s="10" t="s">
        <v>1054</v>
      </c>
      <c r="B926" s="10">
        <v>1</v>
      </c>
      <c r="C926" s="10">
        <v>1</v>
      </c>
      <c r="D926" s="10" t="s">
        <v>858</v>
      </c>
      <c r="E926" s="12" t="s">
        <v>7</v>
      </c>
      <c r="F926">
        <f t="shared" si="14"/>
        <v>1</v>
      </c>
    </row>
    <row r="927" ht="17.25" spans="1:6">
      <c r="A927" s="10" t="s">
        <v>1055</v>
      </c>
      <c r="B927" s="10">
        <v>1</v>
      </c>
      <c r="C927" s="10">
        <v>1</v>
      </c>
      <c r="D927" s="10" t="s">
        <v>858</v>
      </c>
      <c r="E927" s="12" t="s">
        <v>7</v>
      </c>
      <c r="F927">
        <f t="shared" si="14"/>
        <v>1</v>
      </c>
    </row>
    <row r="928" ht="17.25" spans="1:6">
      <c r="A928" s="10" t="s">
        <v>1026</v>
      </c>
      <c r="B928" s="10">
        <v>1</v>
      </c>
      <c r="C928" s="10">
        <v>1</v>
      </c>
      <c r="D928" s="10" t="s">
        <v>895</v>
      </c>
      <c r="E928" s="12" t="s">
        <v>7</v>
      </c>
      <c r="F928">
        <f t="shared" si="14"/>
        <v>1</v>
      </c>
    </row>
    <row r="929" ht="17.25" spans="1:6">
      <c r="A929" s="10" t="s">
        <v>1025</v>
      </c>
      <c r="B929" s="10">
        <v>1</v>
      </c>
      <c r="C929" s="10">
        <v>1</v>
      </c>
      <c r="D929" s="10" t="s">
        <v>895</v>
      </c>
      <c r="E929" s="12" t="s">
        <v>7</v>
      </c>
      <c r="F929">
        <f t="shared" si="14"/>
        <v>1</v>
      </c>
    </row>
    <row r="930" ht="17.25" spans="1:6">
      <c r="A930" s="10" t="s">
        <v>1027</v>
      </c>
      <c r="B930" s="10">
        <v>1</v>
      </c>
      <c r="C930" s="10">
        <v>1</v>
      </c>
      <c r="D930" s="10" t="s">
        <v>1028</v>
      </c>
      <c r="E930" s="12" t="s">
        <v>6</v>
      </c>
      <c r="F930">
        <f t="shared" si="14"/>
        <v>1</v>
      </c>
    </row>
    <row r="931" ht="17.25" spans="1:6">
      <c r="A931" s="10" t="s">
        <v>1023</v>
      </c>
      <c r="B931" s="10">
        <v>1</v>
      </c>
      <c r="C931" s="10">
        <v>1</v>
      </c>
      <c r="D931" s="10" t="s">
        <v>1024</v>
      </c>
      <c r="E931" s="12" t="s">
        <v>7</v>
      </c>
      <c r="F931">
        <f t="shared" si="14"/>
        <v>1</v>
      </c>
    </row>
    <row r="932" ht="17.25" spans="1:6">
      <c r="A932" s="10" t="s">
        <v>1258</v>
      </c>
      <c r="B932" s="10">
        <v>1</v>
      </c>
      <c r="C932" s="10">
        <v>1</v>
      </c>
      <c r="D932" s="10" t="s">
        <v>769</v>
      </c>
      <c r="E932" s="12" t="s">
        <v>7</v>
      </c>
      <c r="F932">
        <f t="shared" si="14"/>
        <v>1</v>
      </c>
    </row>
    <row r="933" ht="17.25" spans="1:6">
      <c r="A933" s="10" t="s">
        <v>1259</v>
      </c>
      <c r="B933" s="10">
        <v>1</v>
      </c>
      <c r="C933" s="10">
        <v>1</v>
      </c>
      <c r="D933" s="10" t="s">
        <v>769</v>
      </c>
      <c r="E933" s="12" t="s">
        <v>7</v>
      </c>
      <c r="F933">
        <f t="shared" si="14"/>
        <v>1</v>
      </c>
    </row>
    <row r="934" ht="17.25" spans="1:6">
      <c r="A934" s="10" t="s">
        <v>1260</v>
      </c>
      <c r="B934" s="10">
        <v>1</v>
      </c>
      <c r="C934" s="10">
        <v>1</v>
      </c>
      <c r="D934" s="10" t="s">
        <v>895</v>
      </c>
      <c r="E934" s="12" t="s">
        <v>7</v>
      </c>
      <c r="F934">
        <f t="shared" si="14"/>
        <v>1</v>
      </c>
    </row>
    <row r="935" ht="17.25" spans="1:6">
      <c r="A935" s="10" t="s">
        <v>1261</v>
      </c>
      <c r="B935" s="10">
        <v>1</v>
      </c>
      <c r="C935" s="10">
        <v>1</v>
      </c>
      <c r="D935" s="10" t="s">
        <v>895</v>
      </c>
      <c r="E935" s="12" t="s">
        <v>7</v>
      </c>
      <c r="F935">
        <f t="shared" si="14"/>
        <v>1</v>
      </c>
    </row>
    <row r="936" ht="17.25" spans="1:6">
      <c r="A936" s="10" t="s">
        <v>1262</v>
      </c>
      <c r="B936" s="10">
        <v>1</v>
      </c>
      <c r="C936" s="10">
        <v>1</v>
      </c>
      <c r="D936" s="10" t="s">
        <v>895</v>
      </c>
      <c r="E936" s="12" t="s">
        <v>6</v>
      </c>
      <c r="F936">
        <f t="shared" si="14"/>
        <v>1</v>
      </c>
    </row>
    <row r="937" ht="17.25" spans="1:7">
      <c r="A937" s="15" t="s">
        <v>1263</v>
      </c>
      <c r="B937" s="10">
        <v>1</v>
      </c>
      <c r="C937" s="10">
        <v>1</v>
      </c>
      <c r="D937" s="10" t="s">
        <v>769</v>
      </c>
      <c r="E937" s="12" t="s">
        <v>6</v>
      </c>
      <c r="F937">
        <f t="shared" si="14"/>
        <v>1</v>
      </c>
      <c r="G937" t="s">
        <v>1264</v>
      </c>
    </row>
    <row r="938" ht="17.25" spans="1:6">
      <c r="A938" s="10" t="s">
        <v>1031</v>
      </c>
      <c r="B938" s="10">
        <v>1</v>
      </c>
      <c r="C938" s="10">
        <v>1</v>
      </c>
      <c r="D938" s="10" t="s">
        <v>769</v>
      </c>
      <c r="E938" s="12" t="s">
        <v>6</v>
      </c>
      <c r="F938">
        <f t="shared" si="14"/>
        <v>1</v>
      </c>
    </row>
    <row r="939" ht="17.25" spans="1:6">
      <c r="A939" s="10" t="s">
        <v>1057</v>
      </c>
      <c r="B939" s="10">
        <v>1</v>
      </c>
      <c r="C939" s="10">
        <v>1</v>
      </c>
      <c r="D939" s="10" t="s">
        <v>769</v>
      </c>
      <c r="E939" s="12" t="s">
        <v>7</v>
      </c>
      <c r="F939">
        <f t="shared" si="14"/>
        <v>1</v>
      </c>
    </row>
    <row r="940" ht="17.25" spans="1:6">
      <c r="A940" s="10" t="s">
        <v>1058</v>
      </c>
      <c r="B940" s="10">
        <v>1</v>
      </c>
      <c r="C940" s="10">
        <v>1</v>
      </c>
      <c r="D940" s="10" t="s">
        <v>769</v>
      </c>
      <c r="E940" s="12" t="s">
        <v>7</v>
      </c>
      <c r="F940">
        <f t="shared" si="14"/>
        <v>1</v>
      </c>
    </row>
    <row r="941" ht="17.25" spans="1:6">
      <c r="A941" s="10" t="s">
        <v>1059</v>
      </c>
      <c r="B941" s="10">
        <v>1</v>
      </c>
      <c r="C941" s="10">
        <v>1</v>
      </c>
      <c r="D941" s="10" t="s">
        <v>769</v>
      </c>
      <c r="E941" s="12" t="s">
        <v>7</v>
      </c>
      <c r="F941">
        <f t="shared" si="14"/>
        <v>1</v>
      </c>
    </row>
    <row r="942" ht="17.25" spans="1:6">
      <c r="A942" s="10" t="s">
        <v>1032</v>
      </c>
      <c r="B942" s="10">
        <v>1</v>
      </c>
      <c r="C942" s="10">
        <v>1</v>
      </c>
      <c r="D942" s="10" t="s">
        <v>1033</v>
      </c>
      <c r="E942" s="12" t="s">
        <v>7</v>
      </c>
      <c r="F942">
        <f t="shared" si="14"/>
        <v>1</v>
      </c>
    </row>
    <row r="943" ht="17.25" spans="1:6">
      <c r="A943" s="10" t="s">
        <v>1075</v>
      </c>
      <c r="B943" s="10">
        <v>1</v>
      </c>
      <c r="C943" s="10">
        <v>1</v>
      </c>
      <c r="D943" s="10" t="s">
        <v>858</v>
      </c>
      <c r="E943" s="12" t="s">
        <v>6</v>
      </c>
      <c r="F943">
        <f t="shared" si="14"/>
        <v>1</v>
      </c>
    </row>
    <row r="944" ht="17.25" spans="1:6">
      <c r="A944" s="10" t="s">
        <v>1076</v>
      </c>
      <c r="B944" s="10">
        <v>1</v>
      </c>
      <c r="C944" s="10">
        <v>1</v>
      </c>
      <c r="D944" s="10" t="s">
        <v>858</v>
      </c>
      <c r="E944" s="12" t="s">
        <v>6</v>
      </c>
      <c r="F944">
        <f t="shared" si="14"/>
        <v>1</v>
      </c>
    </row>
    <row r="945" ht="17.25" spans="1:6">
      <c r="A945" s="10" t="s">
        <v>1077</v>
      </c>
      <c r="B945" s="10">
        <v>1</v>
      </c>
      <c r="C945" s="10">
        <v>1</v>
      </c>
      <c r="D945" s="10" t="s">
        <v>858</v>
      </c>
      <c r="E945" s="12" t="s">
        <v>6</v>
      </c>
      <c r="F945">
        <f t="shared" si="14"/>
        <v>1</v>
      </c>
    </row>
    <row r="946" ht="17.25" spans="1:6">
      <c r="A946" s="10" t="s">
        <v>1078</v>
      </c>
      <c r="B946" s="10">
        <v>1</v>
      </c>
      <c r="C946" s="10">
        <v>1</v>
      </c>
      <c r="D946" s="10" t="s">
        <v>858</v>
      </c>
      <c r="E946" s="12" t="s">
        <v>6</v>
      </c>
      <c r="F946">
        <f t="shared" si="14"/>
        <v>1</v>
      </c>
    </row>
    <row r="947" ht="17.25" spans="1:6">
      <c r="A947" s="10" t="s">
        <v>1079</v>
      </c>
      <c r="B947" s="10">
        <v>1</v>
      </c>
      <c r="C947" s="10">
        <v>1</v>
      </c>
      <c r="D947" s="10" t="s">
        <v>858</v>
      </c>
      <c r="E947" s="12" t="s">
        <v>6</v>
      </c>
      <c r="F947">
        <f t="shared" si="14"/>
        <v>1</v>
      </c>
    </row>
    <row r="948" ht="17.25" spans="1:6">
      <c r="A948" s="10" t="s">
        <v>1080</v>
      </c>
      <c r="B948" s="10">
        <v>1</v>
      </c>
      <c r="C948" s="10">
        <v>1</v>
      </c>
      <c r="D948" s="10" t="s">
        <v>858</v>
      </c>
      <c r="E948" s="12" t="s">
        <v>6</v>
      </c>
      <c r="F948">
        <f t="shared" si="14"/>
        <v>1</v>
      </c>
    </row>
    <row r="949" ht="17.25" spans="1:6">
      <c r="A949" s="10" t="s">
        <v>1081</v>
      </c>
      <c r="B949" s="10">
        <v>1</v>
      </c>
      <c r="C949" s="10">
        <v>1</v>
      </c>
      <c r="D949" s="10" t="s">
        <v>858</v>
      </c>
      <c r="E949" s="12" t="s">
        <v>6</v>
      </c>
      <c r="F949">
        <f t="shared" si="14"/>
        <v>1</v>
      </c>
    </row>
    <row r="950" ht="17.25" spans="1:6">
      <c r="A950" s="10" t="s">
        <v>1082</v>
      </c>
      <c r="B950" s="10">
        <v>1</v>
      </c>
      <c r="C950" s="10">
        <v>1</v>
      </c>
      <c r="D950" s="10" t="s">
        <v>858</v>
      </c>
      <c r="E950" s="12" t="s">
        <v>6</v>
      </c>
      <c r="F950">
        <f t="shared" si="14"/>
        <v>1</v>
      </c>
    </row>
    <row r="951" ht="17.25" spans="1:6">
      <c r="A951" s="10" t="s">
        <v>1083</v>
      </c>
      <c r="B951" s="10">
        <v>1</v>
      </c>
      <c r="C951" s="10">
        <v>1</v>
      </c>
      <c r="D951" s="10" t="s">
        <v>858</v>
      </c>
      <c r="E951" s="12" t="s">
        <v>6</v>
      </c>
      <c r="F951">
        <f t="shared" si="14"/>
        <v>1</v>
      </c>
    </row>
    <row r="952" ht="17.25" spans="1:6">
      <c r="A952" s="10" t="s">
        <v>1034</v>
      </c>
      <c r="B952" s="10">
        <v>1</v>
      </c>
      <c r="C952" s="10">
        <v>1</v>
      </c>
      <c r="D952" s="10" t="s">
        <v>899</v>
      </c>
      <c r="E952" s="12" t="s">
        <v>7</v>
      </c>
      <c r="F952">
        <f t="shared" si="14"/>
        <v>1</v>
      </c>
    </row>
    <row r="953" ht="17.25" spans="1:6">
      <c r="A953" s="10" t="s">
        <v>1038</v>
      </c>
      <c r="B953" s="10">
        <v>1</v>
      </c>
      <c r="C953" s="10">
        <v>1</v>
      </c>
      <c r="D953" s="10" t="s">
        <v>945</v>
      </c>
      <c r="E953" s="12" t="s">
        <v>6</v>
      </c>
      <c r="F953">
        <f t="shared" si="14"/>
        <v>1</v>
      </c>
    </row>
    <row r="954" ht="17.25" spans="1:6">
      <c r="A954" s="10" t="s">
        <v>1039</v>
      </c>
      <c r="B954" s="10">
        <v>1</v>
      </c>
      <c r="C954" s="10">
        <v>1</v>
      </c>
      <c r="D954" s="10" t="s">
        <v>945</v>
      </c>
      <c r="E954" s="12" t="s">
        <v>6</v>
      </c>
      <c r="F954">
        <f t="shared" si="14"/>
        <v>1</v>
      </c>
    </row>
    <row r="955" ht="17.25" spans="1:6">
      <c r="A955" s="10" t="s">
        <v>1265</v>
      </c>
      <c r="B955" s="10">
        <v>1</v>
      </c>
      <c r="C955" s="10">
        <v>1</v>
      </c>
      <c r="D955" s="10" t="s">
        <v>769</v>
      </c>
      <c r="E955" s="12" t="s">
        <v>6</v>
      </c>
      <c r="F955">
        <f t="shared" si="14"/>
        <v>1</v>
      </c>
    </row>
    <row r="956" ht="17.25" spans="1:6">
      <c r="A956" s="10" t="s">
        <v>1064</v>
      </c>
      <c r="B956" s="10">
        <v>1</v>
      </c>
      <c r="C956" s="10">
        <v>1</v>
      </c>
      <c r="D956" s="10" t="s">
        <v>785</v>
      </c>
      <c r="E956" s="12" t="s">
        <v>7</v>
      </c>
      <c r="F956">
        <f t="shared" si="14"/>
        <v>1</v>
      </c>
    </row>
    <row r="957" ht="17.25" spans="1:6">
      <c r="A957" s="10" t="s">
        <v>1266</v>
      </c>
      <c r="B957" s="10">
        <v>1</v>
      </c>
      <c r="C957" s="10">
        <v>1</v>
      </c>
      <c r="D957" s="10" t="s">
        <v>769</v>
      </c>
      <c r="E957" s="16" t="s">
        <v>6</v>
      </c>
      <c r="F957">
        <f t="shared" si="14"/>
        <v>1</v>
      </c>
    </row>
    <row r="958" ht="17.25" spans="1:6">
      <c r="A958" s="10" t="s">
        <v>1267</v>
      </c>
      <c r="B958" s="10">
        <v>1</v>
      </c>
      <c r="C958" s="10">
        <v>1</v>
      </c>
      <c r="D958" s="10" t="s">
        <v>769</v>
      </c>
      <c r="E958" s="12" t="s">
        <v>7</v>
      </c>
      <c r="F958">
        <f t="shared" si="14"/>
        <v>1</v>
      </c>
    </row>
    <row r="959" ht="17.25" spans="1:6">
      <c r="A959" s="10" t="s">
        <v>1154</v>
      </c>
      <c r="B959" s="10"/>
      <c r="C959" s="10"/>
      <c r="D959" s="10"/>
      <c r="E959" s="12" t="s">
        <v>6</v>
      </c>
      <c r="F959">
        <f t="shared" si="14"/>
        <v>1</v>
      </c>
    </row>
    <row r="960" ht="17.25" spans="1:6">
      <c r="A960" s="10" t="s">
        <v>1153</v>
      </c>
      <c r="B960" s="10"/>
      <c r="C960" s="10"/>
      <c r="D960" s="10"/>
      <c r="E960" s="12" t="s">
        <v>6</v>
      </c>
      <c r="F960">
        <f t="shared" si="14"/>
        <v>1</v>
      </c>
    </row>
    <row r="961" ht="17.25" spans="1:6">
      <c r="A961" s="10" t="s">
        <v>1179</v>
      </c>
      <c r="B961" s="10"/>
      <c r="C961" s="10"/>
      <c r="D961" s="10"/>
      <c r="E961" s="12" t="s">
        <v>7</v>
      </c>
      <c r="F961">
        <f t="shared" si="14"/>
        <v>1</v>
      </c>
    </row>
    <row r="962" ht="17.25" spans="1:6">
      <c r="A962" s="10" t="s">
        <v>1180</v>
      </c>
      <c r="B962" s="10"/>
      <c r="C962" s="10"/>
      <c r="D962" s="10"/>
      <c r="E962" s="12" t="s">
        <v>7</v>
      </c>
      <c r="F962">
        <f t="shared" si="14"/>
        <v>1</v>
      </c>
    </row>
    <row r="963" ht="17.25" spans="1:6">
      <c r="A963" s="10" t="s">
        <v>1181</v>
      </c>
      <c r="B963" s="10"/>
      <c r="C963" s="10"/>
      <c r="D963" s="10"/>
      <c r="E963" s="12" t="s">
        <v>7</v>
      </c>
      <c r="F963">
        <f t="shared" si="14"/>
        <v>1</v>
      </c>
    </row>
    <row r="964" ht="17.25" spans="1:6">
      <c r="A964" s="10" t="s">
        <v>1182</v>
      </c>
      <c r="B964" s="10"/>
      <c r="C964" s="10"/>
      <c r="D964" s="10"/>
      <c r="E964" s="12" t="s">
        <v>7</v>
      </c>
      <c r="F964">
        <f t="shared" si="14"/>
        <v>1</v>
      </c>
    </row>
    <row r="965" ht="17.25" spans="1:6">
      <c r="A965" s="10" t="s">
        <v>1183</v>
      </c>
      <c r="B965" s="10"/>
      <c r="C965" s="10"/>
      <c r="D965" s="10"/>
      <c r="E965" s="12" t="s">
        <v>7</v>
      </c>
      <c r="F965">
        <f t="shared" si="14"/>
        <v>1</v>
      </c>
    </row>
    <row r="966" ht="17.25" spans="1:6">
      <c r="A966" s="10" t="s">
        <v>1184</v>
      </c>
      <c r="B966" s="10"/>
      <c r="C966" s="10"/>
      <c r="D966" s="10"/>
      <c r="E966" s="12" t="s">
        <v>7</v>
      </c>
      <c r="F966">
        <f t="shared" si="14"/>
        <v>1</v>
      </c>
    </row>
    <row r="967" ht="17.25" spans="1:6">
      <c r="A967" s="10" t="s">
        <v>1268</v>
      </c>
      <c r="B967" s="10"/>
      <c r="C967" s="10"/>
      <c r="D967" s="10"/>
      <c r="E967" s="12" t="s">
        <v>7</v>
      </c>
      <c r="F967">
        <f t="shared" si="14"/>
        <v>1</v>
      </c>
    </row>
    <row r="968" ht="17.25" spans="1:6">
      <c r="A968" s="10" t="s">
        <v>1269</v>
      </c>
      <c r="B968" s="10"/>
      <c r="C968" s="10"/>
      <c r="D968" s="10"/>
      <c r="E968" s="12" t="s">
        <v>6</v>
      </c>
      <c r="F968">
        <f t="shared" si="14"/>
        <v>1</v>
      </c>
    </row>
    <row r="969" ht="17.25" spans="1:6">
      <c r="A969" s="10" t="s">
        <v>1156</v>
      </c>
      <c r="B969" s="10"/>
      <c r="C969" s="10"/>
      <c r="D969" s="10"/>
      <c r="E969" s="12" t="s">
        <v>8</v>
      </c>
      <c r="F969">
        <f t="shared" si="14"/>
        <v>1</v>
      </c>
    </row>
    <row r="970" ht="17.25" spans="1:6">
      <c r="A970" s="10" t="s">
        <v>1270</v>
      </c>
      <c r="B970" s="10"/>
      <c r="C970" s="10"/>
      <c r="D970" s="10"/>
      <c r="E970" s="12" t="s">
        <v>7</v>
      </c>
      <c r="F970">
        <f t="shared" si="14"/>
        <v>1</v>
      </c>
    </row>
    <row r="971" ht="17.25" spans="1:6">
      <c r="A971" s="10" t="s">
        <v>1271</v>
      </c>
      <c r="B971" s="10"/>
      <c r="C971" s="10"/>
      <c r="D971" s="10"/>
      <c r="E971" s="12" t="s">
        <v>7</v>
      </c>
      <c r="F971">
        <f t="shared" si="14"/>
        <v>1</v>
      </c>
    </row>
    <row r="972" ht="17.25" spans="1:6">
      <c r="A972" s="10" t="s">
        <v>1190</v>
      </c>
      <c r="B972" s="10"/>
      <c r="C972" s="10"/>
      <c r="D972" s="10"/>
      <c r="E972" s="12" t="s">
        <v>6</v>
      </c>
      <c r="F972">
        <f t="shared" si="14"/>
        <v>1</v>
      </c>
    </row>
    <row r="973" ht="17.25" spans="1:6">
      <c r="A973" s="10" t="s">
        <v>1272</v>
      </c>
      <c r="B973" s="10"/>
      <c r="C973" s="10"/>
      <c r="D973" s="10"/>
      <c r="E973" s="12" t="s">
        <v>6</v>
      </c>
      <c r="F973">
        <f t="shared" si="14"/>
        <v>1</v>
      </c>
    </row>
    <row r="974" ht="17.25" spans="1:6">
      <c r="A974" s="10" t="s">
        <v>1157</v>
      </c>
      <c r="B974" s="10"/>
      <c r="C974" s="10"/>
      <c r="D974" s="10"/>
      <c r="E974" s="12" t="s">
        <v>7</v>
      </c>
      <c r="F974">
        <f t="shared" si="14"/>
        <v>1</v>
      </c>
    </row>
    <row r="975" ht="17.25" spans="1:6">
      <c r="A975" s="10" t="s">
        <v>1158</v>
      </c>
      <c r="B975" s="10"/>
      <c r="C975" s="10"/>
      <c r="D975" s="10"/>
      <c r="E975" s="12" t="s">
        <v>7</v>
      </c>
      <c r="F975">
        <f t="shared" si="14"/>
        <v>1</v>
      </c>
    </row>
    <row r="976" ht="17.25" spans="1:6">
      <c r="A976" s="10" t="s">
        <v>1159</v>
      </c>
      <c r="B976" s="10"/>
      <c r="C976" s="10"/>
      <c r="D976" s="10"/>
      <c r="E976" s="12" t="s">
        <v>7</v>
      </c>
      <c r="F976">
        <f t="shared" ref="F976:F991" si="15">IF(A976="",0,1)</f>
        <v>1</v>
      </c>
    </row>
    <row r="977" ht="17.25" spans="1:6">
      <c r="A977" s="10" t="s">
        <v>1160</v>
      </c>
      <c r="B977" s="10"/>
      <c r="C977" s="10"/>
      <c r="D977" s="10"/>
      <c r="E977" s="12" t="s">
        <v>7</v>
      </c>
      <c r="F977">
        <f t="shared" si="15"/>
        <v>1</v>
      </c>
    </row>
    <row r="978" ht="17.25" spans="1:6">
      <c r="A978" s="10" t="s">
        <v>1161</v>
      </c>
      <c r="B978" s="10"/>
      <c r="C978" s="10"/>
      <c r="D978" s="10"/>
      <c r="E978" s="12" t="s">
        <v>7</v>
      </c>
      <c r="F978">
        <f t="shared" si="15"/>
        <v>1</v>
      </c>
    </row>
    <row r="979" ht="17.25" spans="1:6">
      <c r="A979" s="10" t="s">
        <v>1162</v>
      </c>
      <c r="B979" s="10"/>
      <c r="C979" s="10"/>
      <c r="D979" s="10"/>
      <c r="E979" s="12" t="s">
        <v>7</v>
      </c>
      <c r="F979">
        <f t="shared" si="15"/>
        <v>1</v>
      </c>
    </row>
    <row r="980" ht="17.25" spans="1:6">
      <c r="A980" s="10" t="s">
        <v>1163</v>
      </c>
      <c r="B980" s="10"/>
      <c r="C980" s="10"/>
      <c r="D980" s="10"/>
      <c r="E980" s="12" t="s">
        <v>7</v>
      </c>
      <c r="F980">
        <f t="shared" si="15"/>
        <v>1</v>
      </c>
    </row>
    <row r="981" ht="17.25" spans="1:6">
      <c r="A981" s="10" t="s">
        <v>1164</v>
      </c>
      <c r="B981" s="10"/>
      <c r="C981" s="10"/>
      <c r="D981" s="10"/>
      <c r="E981" s="12" t="s">
        <v>7</v>
      </c>
      <c r="F981">
        <f t="shared" si="15"/>
        <v>1</v>
      </c>
    </row>
    <row r="982" ht="17.25" spans="1:6">
      <c r="A982" s="10" t="s">
        <v>1165</v>
      </c>
      <c r="B982" s="10"/>
      <c r="C982" s="10"/>
      <c r="D982" s="10"/>
      <c r="E982" s="12" t="s">
        <v>7</v>
      </c>
      <c r="F982">
        <f t="shared" si="15"/>
        <v>1</v>
      </c>
    </row>
    <row r="983" ht="17.25" spans="1:6">
      <c r="A983" s="10" t="s">
        <v>1166</v>
      </c>
      <c r="B983" s="10"/>
      <c r="C983" s="10"/>
      <c r="D983" s="10"/>
      <c r="E983" s="12" t="s">
        <v>7</v>
      </c>
      <c r="F983">
        <f t="shared" si="15"/>
        <v>1</v>
      </c>
    </row>
    <row r="984" ht="17.25" spans="1:6">
      <c r="A984" s="10" t="s">
        <v>1167</v>
      </c>
      <c r="B984" s="10"/>
      <c r="C984" s="10"/>
      <c r="D984" s="10"/>
      <c r="E984" s="12" t="s">
        <v>6</v>
      </c>
      <c r="F984">
        <f t="shared" si="15"/>
        <v>1</v>
      </c>
    </row>
    <row r="985" ht="17.25" spans="1:6">
      <c r="A985" s="10" t="s">
        <v>1168</v>
      </c>
      <c r="B985" s="10"/>
      <c r="C985" s="10"/>
      <c r="D985" s="10"/>
      <c r="E985" s="12" t="s">
        <v>6</v>
      </c>
      <c r="F985">
        <f t="shared" si="15"/>
        <v>1</v>
      </c>
    </row>
    <row r="986" ht="17.25" spans="1:6">
      <c r="A986" s="10" t="s">
        <v>1169</v>
      </c>
      <c r="B986" s="10"/>
      <c r="C986" s="10"/>
      <c r="D986" s="10"/>
      <c r="E986" s="12" t="s">
        <v>6</v>
      </c>
      <c r="F986">
        <f t="shared" si="15"/>
        <v>1</v>
      </c>
    </row>
    <row r="987" ht="17.25" spans="1:6">
      <c r="A987" s="10" t="s">
        <v>1170</v>
      </c>
      <c r="B987" s="10"/>
      <c r="C987" s="10"/>
      <c r="D987" s="10"/>
      <c r="E987" s="12" t="s">
        <v>6</v>
      </c>
      <c r="F987">
        <f t="shared" si="15"/>
        <v>1</v>
      </c>
    </row>
    <row r="988" ht="17.25" spans="1:6">
      <c r="A988" s="10" t="s">
        <v>1171</v>
      </c>
      <c r="B988" s="10"/>
      <c r="C988" s="10"/>
      <c r="D988" s="10"/>
      <c r="E988" s="12" t="s">
        <v>6</v>
      </c>
      <c r="F988">
        <f t="shared" si="15"/>
        <v>1</v>
      </c>
    </row>
    <row r="989" ht="17.25" spans="1:6">
      <c r="A989" s="10" t="s">
        <v>1172</v>
      </c>
      <c r="B989" s="10"/>
      <c r="C989" s="10"/>
      <c r="D989" s="10"/>
      <c r="E989" s="12" t="s">
        <v>6</v>
      </c>
      <c r="F989">
        <f t="shared" si="15"/>
        <v>1</v>
      </c>
    </row>
    <row r="990" ht="17.25" spans="1:6">
      <c r="A990" s="10" t="s">
        <v>1173</v>
      </c>
      <c r="B990" s="10"/>
      <c r="C990" s="10"/>
      <c r="D990" s="10"/>
      <c r="E990" s="12" t="s">
        <v>6</v>
      </c>
      <c r="F990">
        <f t="shared" si="15"/>
        <v>1</v>
      </c>
    </row>
    <row r="991" ht="17.25" spans="1:6">
      <c r="A991" s="10" t="s">
        <v>1174</v>
      </c>
      <c r="B991" s="10"/>
      <c r="C991" s="10"/>
      <c r="D991" s="17"/>
      <c r="E991" s="12" t="s">
        <v>6</v>
      </c>
      <c r="F991">
        <f t="shared" si="15"/>
        <v>1</v>
      </c>
    </row>
  </sheetData>
  <autoFilter ref="A14:H991">
    <extLst/>
  </autoFilter>
  <mergeCells count="388">
    <mergeCell ref="A15:A50"/>
    <mergeCell ref="A51:A88"/>
    <mergeCell ref="A89:A114"/>
    <mergeCell ref="A115:A148"/>
    <mergeCell ref="A149:A182"/>
    <mergeCell ref="A183:A220"/>
    <mergeCell ref="A221:A254"/>
    <mergeCell ref="A255:A290"/>
    <mergeCell ref="A291:A315"/>
    <mergeCell ref="A316:A340"/>
    <mergeCell ref="A341:A368"/>
    <mergeCell ref="A369:A394"/>
    <mergeCell ref="A395:A420"/>
    <mergeCell ref="A421:A444"/>
    <mergeCell ref="A445:A464"/>
    <mergeCell ref="A465:A478"/>
    <mergeCell ref="A479:A492"/>
    <mergeCell ref="A493:A504"/>
    <mergeCell ref="A505:A516"/>
    <mergeCell ref="A517:A528"/>
    <mergeCell ref="A529:A540"/>
    <mergeCell ref="A541:A551"/>
    <mergeCell ref="A552:A562"/>
    <mergeCell ref="A563:A573"/>
    <mergeCell ref="A574:A583"/>
    <mergeCell ref="A584:A593"/>
    <mergeCell ref="A594:A603"/>
    <mergeCell ref="A604:A612"/>
    <mergeCell ref="A613:A621"/>
    <mergeCell ref="A622:A629"/>
    <mergeCell ref="A630:A637"/>
    <mergeCell ref="A638:A645"/>
    <mergeCell ref="A646:A653"/>
    <mergeCell ref="A654:A661"/>
    <mergeCell ref="A662:A668"/>
    <mergeCell ref="A669:A675"/>
    <mergeCell ref="A676:A682"/>
    <mergeCell ref="A683:A689"/>
    <mergeCell ref="A690:A696"/>
    <mergeCell ref="A697:A703"/>
    <mergeCell ref="A704:A709"/>
    <mergeCell ref="A710:A714"/>
    <mergeCell ref="A715:A719"/>
    <mergeCell ref="A720:A724"/>
    <mergeCell ref="A725:A728"/>
    <mergeCell ref="A729:A732"/>
    <mergeCell ref="A733:A736"/>
    <mergeCell ref="A737:A740"/>
    <mergeCell ref="A741:A744"/>
    <mergeCell ref="A745:A747"/>
    <mergeCell ref="A748:A750"/>
    <mergeCell ref="A751:A753"/>
    <mergeCell ref="A754:A756"/>
    <mergeCell ref="A757:A759"/>
    <mergeCell ref="A760:A762"/>
    <mergeCell ref="A763:A765"/>
    <mergeCell ref="A766:A768"/>
    <mergeCell ref="A769:A771"/>
    <mergeCell ref="A772:A774"/>
    <mergeCell ref="A775:A777"/>
    <mergeCell ref="A778:A780"/>
    <mergeCell ref="A781:A783"/>
    <mergeCell ref="A784:A786"/>
    <mergeCell ref="A787:A789"/>
    <mergeCell ref="A790:A792"/>
    <mergeCell ref="A793:A795"/>
    <mergeCell ref="A796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845:A846"/>
    <mergeCell ref="A847:A848"/>
    <mergeCell ref="A849:A850"/>
    <mergeCell ref="A851:A852"/>
    <mergeCell ref="A853:A854"/>
    <mergeCell ref="A855:A856"/>
    <mergeCell ref="A857:A858"/>
    <mergeCell ref="B15:B50"/>
    <mergeCell ref="B51:B88"/>
    <mergeCell ref="B89:B114"/>
    <mergeCell ref="B115:B148"/>
    <mergeCell ref="B149:B182"/>
    <mergeCell ref="B183:B220"/>
    <mergeCell ref="B221:B254"/>
    <mergeCell ref="B255:B290"/>
    <mergeCell ref="B291:B315"/>
    <mergeCell ref="B316:B340"/>
    <mergeCell ref="B341:B368"/>
    <mergeCell ref="B369:B394"/>
    <mergeCell ref="B395:B420"/>
    <mergeCell ref="B421:B444"/>
    <mergeCell ref="B445:B464"/>
    <mergeCell ref="B465:B478"/>
    <mergeCell ref="B479:B492"/>
    <mergeCell ref="B493:B504"/>
    <mergeCell ref="B505:B516"/>
    <mergeCell ref="B517:B528"/>
    <mergeCell ref="B529:B540"/>
    <mergeCell ref="B541:B551"/>
    <mergeCell ref="B552:B562"/>
    <mergeCell ref="B563:B573"/>
    <mergeCell ref="B574:B583"/>
    <mergeCell ref="B584:B593"/>
    <mergeCell ref="B594:B603"/>
    <mergeCell ref="B604:B612"/>
    <mergeCell ref="B613:B621"/>
    <mergeCell ref="B622:B629"/>
    <mergeCell ref="B630:B637"/>
    <mergeCell ref="B638:B645"/>
    <mergeCell ref="B646:B653"/>
    <mergeCell ref="B654:B661"/>
    <mergeCell ref="B662:B668"/>
    <mergeCell ref="B669:B675"/>
    <mergeCell ref="B676:B682"/>
    <mergeCell ref="B683:B689"/>
    <mergeCell ref="B690:B696"/>
    <mergeCell ref="B697:B703"/>
    <mergeCell ref="B704:B709"/>
    <mergeCell ref="B710:B714"/>
    <mergeCell ref="B715:B719"/>
    <mergeCell ref="B720:B724"/>
    <mergeCell ref="B725:B728"/>
    <mergeCell ref="B729:B732"/>
    <mergeCell ref="B733:B736"/>
    <mergeCell ref="B737:B740"/>
    <mergeCell ref="B741:B744"/>
    <mergeCell ref="B745:B747"/>
    <mergeCell ref="B748:B750"/>
    <mergeCell ref="B751:B753"/>
    <mergeCell ref="B754:B756"/>
    <mergeCell ref="B757:B759"/>
    <mergeCell ref="B760:B762"/>
    <mergeCell ref="B763:B765"/>
    <mergeCell ref="B766:B768"/>
    <mergeCell ref="B769:B771"/>
    <mergeCell ref="B772:B774"/>
    <mergeCell ref="B775:B777"/>
    <mergeCell ref="B778:B780"/>
    <mergeCell ref="B781:B783"/>
    <mergeCell ref="B784:B786"/>
    <mergeCell ref="B787:B789"/>
    <mergeCell ref="B790:B792"/>
    <mergeCell ref="B793:B795"/>
    <mergeCell ref="B796:B798"/>
    <mergeCell ref="B799:B800"/>
    <mergeCell ref="B801:B802"/>
    <mergeCell ref="B803:B804"/>
    <mergeCell ref="B805:B806"/>
    <mergeCell ref="B807:B808"/>
    <mergeCell ref="B809:B810"/>
    <mergeCell ref="B811:B812"/>
    <mergeCell ref="B813:B814"/>
    <mergeCell ref="B815:B816"/>
    <mergeCell ref="B817:B818"/>
    <mergeCell ref="B819:B820"/>
    <mergeCell ref="B821:B822"/>
    <mergeCell ref="B823:B824"/>
    <mergeCell ref="B825:B826"/>
    <mergeCell ref="B827:B828"/>
    <mergeCell ref="B829:B830"/>
    <mergeCell ref="B831:B832"/>
    <mergeCell ref="B833:B834"/>
    <mergeCell ref="B835:B836"/>
    <mergeCell ref="B837:B838"/>
    <mergeCell ref="B839:B840"/>
    <mergeCell ref="B841:B842"/>
    <mergeCell ref="B843:B844"/>
    <mergeCell ref="B845:B846"/>
    <mergeCell ref="B847:B848"/>
    <mergeCell ref="B849:B850"/>
    <mergeCell ref="B851:B852"/>
    <mergeCell ref="B853:B854"/>
    <mergeCell ref="B855:B856"/>
    <mergeCell ref="B857:B858"/>
    <mergeCell ref="C15:C50"/>
    <mergeCell ref="C51:C88"/>
    <mergeCell ref="C89:C114"/>
    <mergeCell ref="C115:C148"/>
    <mergeCell ref="C149:C182"/>
    <mergeCell ref="C183:C220"/>
    <mergeCell ref="C221:C254"/>
    <mergeCell ref="C255:C290"/>
    <mergeCell ref="C291:C315"/>
    <mergeCell ref="C316:C340"/>
    <mergeCell ref="C341:C368"/>
    <mergeCell ref="C369:C394"/>
    <mergeCell ref="C395:C420"/>
    <mergeCell ref="C421:C444"/>
    <mergeCell ref="C445:C464"/>
    <mergeCell ref="C465:C478"/>
    <mergeCell ref="C479:C492"/>
    <mergeCell ref="C493:C504"/>
    <mergeCell ref="C505:C516"/>
    <mergeCell ref="C517:C528"/>
    <mergeCell ref="C529:C540"/>
    <mergeCell ref="C541:C551"/>
    <mergeCell ref="C552:C562"/>
    <mergeCell ref="C563:C573"/>
    <mergeCell ref="C574:C583"/>
    <mergeCell ref="C584:C593"/>
    <mergeCell ref="C594:C603"/>
    <mergeCell ref="C604:C612"/>
    <mergeCell ref="C613:C621"/>
    <mergeCell ref="C622:C629"/>
    <mergeCell ref="C630:C637"/>
    <mergeCell ref="C638:C645"/>
    <mergeCell ref="C646:C653"/>
    <mergeCell ref="C654:C661"/>
    <mergeCell ref="C662:C668"/>
    <mergeCell ref="C669:C675"/>
    <mergeCell ref="C676:C682"/>
    <mergeCell ref="C683:C689"/>
    <mergeCell ref="C690:C696"/>
    <mergeCell ref="C697:C703"/>
    <mergeCell ref="C704:C709"/>
    <mergeCell ref="C710:C714"/>
    <mergeCell ref="C715:C719"/>
    <mergeCell ref="C720:C724"/>
    <mergeCell ref="C725:C728"/>
    <mergeCell ref="C729:C732"/>
    <mergeCell ref="C733:C736"/>
    <mergeCell ref="C737:C740"/>
    <mergeCell ref="C741:C744"/>
    <mergeCell ref="C745:C747"/>
    <mergeCell ref="C748:C750"/>
    <mergeCell ref="C751:C753"/>
    <mergeCell ref="C754:C756"/>
    <mergeCell ref="C757:C759"/>
    <mergeCell ref="C760:C762"/>
    <mergeCell ref="C763:C765"/>
    <mergeCell ref="C766:C768"/>
    <mergeCell ref="C769:C771"/>
    <mergeCell ref="C772:C774"/>
    <mergeCell ref="C775:C777"/>
    <mergeCell ref="C778:C780"/>
    <mergeCell ref="C781:C783"/>
    <mergeCell ref="C784:C786"/>
    <mergeCell ref="C787:C789"/>
    <mergeCell ref="C790:C792"/>
    <mergeCell ref="C793:C795"/>
    <mergeCell ref="C796:C798"/>
    <mergeCell ref="C799:C800"/>
    <mergeCell ref="C801:C802"/>
    <mergeCell ref="C803:C804"/>
    <mergeCell ref="C805:C806"/>
    <mergeCell ref="C807:C808"/>
    <mergeCell ref="C809:C810"/>
    <mergeCell ref="C811:C812"/>
    <mergeCell ref="C813:C814"/>
    <mergeCell ref="C815:C816"/>
    <mergeCell ref="C817:C818"/>
    <mergeCell ref="C819:C820"/>
    <mergeCell ref="C821:C822"/>
    <mergeCell ref="C823:C824"/>
    <mergeCell ref="C825:C826"/>
    <mergeCell ref="C827:C828"/>
    <mergeCell ref="C829:C830"/>
    <mergeCell ref="C831:C832"/>
    <mergeCell ref="C833:C834"/>
    <mergeCell ref="C835:C836"/>
    <mergeCell ref="C837:C838"/>
    <mergeCell ref="C839:C840"/>
    <mergeCell ref="C841:C842"/>
    <mergeCell ref="C843:C844"/>
    <mergeCell ref="C845:C846"/>
    <mergeCell ref="C847:C848"/>
    <mergeCell ref="C849:C850"/>
    <mergeCell ref="C851:C852"/>
    <mergeCell ref="C853:C854"/>
    <mergeCell ref="C855:C856"/>
    <mergeCell ref="C857:C858"/>
    <mergeCell ref="E15:E50"/>
    <mergeCell ref="E51:E88"/>
    <mergeCell ref="E89:E114"/>
    <mergeCell ref="E115:E148"/>
    <mergeCell ref="E149:E182"/>
    <mergeCell ref="E183:E220"/>
    <mergeCell ref="E221:E254"/>
    <mergeCell ref="E255:E290"/>
    <mergeCell ref="E291:E315"/>
    <mergeCell ref="E316:E340"/>
    <mergeCell ref="E341:E368"/>
    <mergeCell ref="E369:E394"/>
    <mergeCell ref="E395:E420"/>
    <mergeCell ref="E421:E444"/>
    <mergeCell ref="E445:E464"/>
    <mergeCell ref="E465:E478"/>
    <mergeCell ref="E479:E492"/>
    <mergeCell ref="E493:E504"/>
    <mergeCell ref="E505:E516"/>
    <mergeCell ref="E517:E528"/>
    <mergeCell ref="E529:E540"/>
    <mergeCell ref="E541:E551"/>
    <mergeCell ref="E552:E562"/>
    <mergeCell ref="E563:E573"/>
    <mergeCell ref="E574:E583"/>
    <mergeCell ref="E584:E593"/>
    <mergeCell ref="E594:E603"/>
    <mergeCell ref="E604:E612"/>
    <mergeCell ref="E613:E621"/>
    <mergeCell ref="E622:E629"/>
    <mergeCell ref="E630:E637"/>
    <mergeCell ref="E638:E645"/>
    <mergeCell ref="E646:E653"/>
    <mergeCell ref="E654:E661"/>
    <mergeCell ref="E662:E668"/>
    <mergeCell ref="E669:E675"/>
    <mergeCell ref="E676:E682"/>
    <mergeCell ref="E683:E689"/>
    <mergeCell ref="E690:E696"/>
    <mergeCell ref="E697:E703"/>
    <mergeCell ref="E704:E709"/>
    <mergeCell ref="E710:E714"/>
    <mergeCell ref="E715:E719"/>
    <mergeCell ref="E720:E724"/>
    <mergeCell ref="E725:E728"/>
    <mergeCell ref="E729:E732"/>
    <mergeCell ref="E733:E736"/>
    <mergeCell ref="E737:E740"/>
    <mergeCell ref="E741:E744"/>
    <mergeCell ref="E745:E747"/>
    <mergeCell ref="E748:E750"/>
    <mergeCell ref="E751:E753"/>
    <mergeCell ref="E754:E756"/>
    <mergeCell ref="E757:E759"/>
    <mergeCell ref="E760:E762"/>
    <mergeCell ref="E763:E765"/>
    <mergeCell ref="E766:E768"/>
    <mergeCell ref="E769:E771"/>
    <mergeCell ref="E772:E774"/>
    <mergeCell ref="E775:E777"/>
    <mergeCell ref="E778:E780"/>
    <mergeCell ref="E781:E783"/>
    <mergeCell ref="E784:E786"/>
    <mergeCell ref="E787:E789"/>
    <mergeCell ref="E790:E792"/>
    <mergeCell ref="E793:E795"/>
    <mergeCell ref="E796:E798"/>
    <mergeCell ref="E799:E800"/>
    <mergeCell ref="E801:E802"/>
    <mergeCell ref="E803:E804"/>
    <mergeCell ref="E805:E806"/>
    <mergeCell ref="E807:E808"/>
    <mergeCell ref="E809:E810"/>
    <mergeCell ref="E811:E812"/>
    <mergeCell ref="E813:E814"/>
    <mergeCell ref="E815:E816"/>
    <mergeCell ref="E817:E818"/>
    <mergeCell ref="E819:E820"/>
    <mergeCell ref="E821:E822"/>
    <mergeCell ref="E823:E824"/>
    <mergeCell ref="E825:E826"/>
    <mergeCell ref="E827:E828"/>
    <mergeCell ref="E829:E830"/>
    <mergeCell ref="E831:E832"/>
    <mergeCell ref="E833:E834"/>
    <mergeCell ref="E835:E836"/>
    <mergeCell ref="E837:E838"/>
    <mergeCell ref="E839:E840"/>
    <mergeCell ref="E841:E842"/>
    <mergeCell ref="E843:E844"/>
    <mergeCell ref="E845:E846"/>
    <mergeCell ref="E847:E848"/>
    <mergeCell ref="E849:E850"/>
    <mergeCell ref="E851:E852"/>
    <mergeCell ref="E853:E854"/>
    <mergeCell ref="E855:E856"/>
    <mergeCell ref="E857:E85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0"/>
  <sheetViews>
    <sheetView tabSelected="1" workbookViewId="0">
      <selection activeCell="A7" sqref="A7"/>
    </sheetView>
  </sheetViews>
  <sheetFormatPr defaultColWidth="9" defaultRowHeight="13.5" outlineLevelCol="3"/>
  <cols>
    <col min="1" max="1" width="54.125" customWidth="1"/>
    <col min="2" max="2" width="18.125" customWidth="1"/>
    <col min="3" max="3" width="56.5" customWidth="1"/>
  </cols>
  <sheetData>
    <row r="1" spans="1:3">
      <c r="A1" t="s">
        <v>1273</v>
      </c>
      <c r="C1" t="s">
        <v>1274</v>
      </c>
    </row>
    <row r="2" spans="1:3">
      <c r="A2" t="s">
        <v>19</v>
      </c>
      <c r="C2" t="s">
        <v>124</v>
      </c>
    </row>
    <row r="3" spans="1:3">
      <c r="A3" t="s">
        <v>57</v>
      </c>
      <c r="C3" t="s">
        <v>131</v>
      </c>
    </row>
    <row r="4" spans="1:3">
      <c r="A4" t="s">
        <v>63</v>
      </c>
      <c r="C4" t="s">
        <v>176</v>
      </c>
    </row>
    <row r="5" spans="1:3">
      <c r="A5" t="s">
        <v>85</v>
      </c>
      <c r="C5" t="s">
        <v>249</v>
      </c>
    </row>
    <row r="6" spans="1:3">
      <c r="A6" t="s">
        <v>115</v>
      </c>
      <c r="C6" t="s">
        <v>290</v>
      </c>
    </row>
    <row r="7" spans="1:3">
      <c r="A7" t="s">
        <v>123</v>
      </c>
      <c r="C7" t="s">
        <v>346</v>
      </c>
    </row>
    <row r="8" spans="1:3">
      <c r="A8" t="s">
        <v>133</v>
      </c>
      <c r="C8" t="s">
        <v>449</v>
      </c>
    </row>
    <row r="9" spans="1:3">
      <c r="A9" t="s">
        <v>148</v>
      </c>
      <c r="C9" t="s">
        <v>468</v>
      </c>
    </row>
    <row r="10" spans="1:3">
      <c r="A10" t="s">
        <v>151</v>
      </c>
      <c r="C10" t="s">
        <v>495</v>
      </c>
    </row>
    <row r="11" spans="1:3">
      <c r="A11" t="s">
        <v>156</v>
      </c>
      <c r="C11" t="s">
        <v>530</v>
      </c>
    </row>
    <row r="12" spans="1:3">
      <c r="A12" t="s">
        <v>166</v>
      </c>
      <c r="C12" t="s">
        <v>535</v>
      </c>
    </row>
    <row r="13" spans="1:3">
      <c r="A13" t="s">
        <v>170</v>
      </c>
      <c r="C13" t="s">
        <v>554</v>
      </c>
    </row>
    <row r="14" spans="1:3">
      <c r="A14" t="s">
        <v>183</v>
      </c>
      <c r="C14" t="s">
        <v>561</v>
      </c>
    </row>
    <row r="15" spans="1:3">
      <c r="A15" t="s">
        <v>186</v>
      </c>
      <c r="C15" t="s">
        <v>568</v>
      </c>
    </row>
    <row r="16" spans="1:3">
      <c r="A16" t="s">
        <v>188</v>
      </c>
      <c r="C16" t="s">
        <v>589</v>
      </c>
    </row>
    <row r="17" spans="1:3">
      <c r="A17" t="s">
        <v>193</v>
      </c>
      <c r="C17" t="s">
        <v>609</v>
      </c>
    </row>
    <row r="18" spans="1:3">
      <c r="A18" t="s">
        <v>200</v>
      </c>
      <c r="C18" t="s">
        <v>615</v>
      </c>
    </row>
    <row r="19" spans="1:3">
      <c r="A19" t="s">
        <v>220</v>
      </c>
      <c r="C19" t="s">
        <v>638</v>
      </c>
    </row>
    <row r="20" spans="1:3">
      <c r="A20" t="s">
        <v>224</v>
      </c>
      <c r="C20" t="s">
        <v>639</v>
      </c>
    </row>
    <row r="21" spans="1:3">
      <c r="A21" t="s">
        <v>236</v>
      </c>
      <c r="C21" t="s">
        <v>641</v>
      </c>
    </row>
    <row r="22" spans="1:3">
      <c r="A22" t="s">
        <v>257</v>
      </c>
      <c r="C22" t="s">
        <v>1232</v>
      </c>
    </row>
    <row r="23" spans="1:3">
      <c r="A23" t="s">
        <v>261</v>
      </c>
      <c r="C23" t="s">
        <v>648</v>
      </c>
    </row>
    <row r="24" spans="1:3">
      <c r="A24" t="s">
        <v>270</v>
      </c>
      <c r="C24" t="s">
        <v>1234</v>
      </c>
    </row>
    <row r="25" spans="1:3">
      <c r="A25" t="s">
        <v>282</v>
      </c>
      <c r="C25" t="s">
        <v>657</v>
      </c>
    </row>
    <row r="26" spans="1:3">
      <c r="A26" t="s">
        <v>287</v>
      </c>
      <c r="C26" t="s">
        <v>661</v>
      </c>
    </row>
    <row r="27" spans="1:3">
      <c r="A27" t="s">
        <v>298</v>
      </c>
      <c r="C27" t="s">
        <v>662</v>
      </c>
    </row>
    <row r="28" spans="1:3">
      <c r="A28" t="s">
        <v>299</v>
      </c>
      <c r="C28" t="s">
        <v>669</v>
      </c>
    </row>
    <row r="29" spans="1:3">
      <c r="A29" t="s">
        <v>302</v>
      </c>
      <c r="C29" t="s">
        <v>683</v>
      </c>
    </row>
    <row r="30" spans="1:3">
      <c r="A30" t="s">
        <v>311</v>
      </c>
      <c r="C30" t="s">
        <v>687</v>
      </c>
    </row>
    <row r="31" spans="1:3">
      <c r="A31" t="s">
        <v>316</v>
      </c>
      <c r="C31" t="s">
        <v>688</v>
      </c>
    </row>
    <row r="32" spans="1:3">
      <c r="A32" t="s">
        <v>320</v>
      </c>
      <c r="C32" t="s">
        <v>691</v>
      </c>
    </row>
    <row r="33" spans="1:3">
      <c r="A33" t="s">
        <v>335</v>
      </c>
      <c r="C33" t="s">
        <v>698</v>
      </c>
    </row>
    <row r="34" spans="1:3">
      <c r="A34" t="s">
        <v>362</v>
      </c>
      <c r="C34" t="s">
        <v>700</v>
      </c>
    </row>
    <row r="35" spans="1:3">
      <c r="A35" t="s">
        <v>376</v>
      </c>
      <c r="C35" t="s">
        <v>701</v>
      </c>
    </row>
    <row r="36" spans="1:3">
      <c r="A36" t="s">
        <v>408</v>
      </c>
      <c r="C36" t="s">
        <v>706</v>
      </c>
    </row>
    <row r="37" spans="1:3">
      <c r="A37" t="s">
        <v>409</v>
      </c>
      <c r="C37" t="s">
        <v>708</v>
      </c>
    </row>
    <row r="38" spans="1:3">
      <c r="A38" t="s">
        <v>412</v>
      </c>
      <c r="C38" t="s">
        <v>709</v>
      </c>
    </row>
    <row r="39" spans="1:3">
      <c r="A39" t="s">
        <v>420</v>
      </c>
      <c r="C39" t="s">
        <v>713</v>
      </c>
    </row>
    <row r="40" spans="1:3">
      <c r="A40" t="s">
        <v>425</v>
      </c>
      <c r="C40" t="s">
        <v>714</v>
      </c>
    </row>
    <row r="41" spans="1:3">
      <c r="A41" t="s">
        <v>438</v>
      </c>
      <c r="C41" t="s">
        <v>716</v>
      </c>
    </row>
    <row r="42" spans="1:3">
      <c r="A42" t="s">
        <v>451</v>
      </c>
      <c r="C42" t="s">
        <v>726</v>
      </c>
    </row>
    <row r="43" spans="1:3">
      <c r="A43" t="s">
        <v>457</v>
      </c>
      <c r="C43" t="s">
        <v>742</v>
      </c>
    </row>
    <row r="44" spans="1:3">
      <c r="A44" t="s">
        <v>464</v>
      </c>
      <c r="C44" t="s">
        <v>747</v>
      </c>
    </row>
    <row r="45" spans="1:3">
      <c r="A45" t="s">
        <v>473</v>
      </c>
      <c r="C45" t="s">
        <v>750</v>
      </c>
    </row>
    <row r="46" spans="1:3">
      <c r="A46" t="s">
        <v>480</v>
      </c>
      <c r="C46" t="s">
        <v>758</v>
      </c>
    </row>
    <row r="47" spans="1:3">
      <c r="A47" t="s">
        <v>486</v>
      </c>
      <c r="C47" t="s">
        <v>762</v>
      </c>
    </row>
    <row r="48" spans="1:3">
      <c r="A48" t="s">
        <v>508</v>
      </c>
      <c r="C48" t="s">
        <v>768</v>
      </c>
    </row>
    <row r="49" spans="1:3">
      <c r="A49" t="s">
        <v>509</v>
      </c>
      <c r="C49" t="s">
        <v>772</v>
      </c>
    </row>
    <row r="50" spans="1:3">
      <c r="A50" t="s">
        <v>512</v>
      </c>
      <c r="C50" t="s">
        <v>775</v>
      </c>
    </row>
    <row r="51" spans="1:3">
      <c r="A51" t="s">
        <v>516</v>
      </c>
      <c r="C51" t="s">
        <v>777</v>
      </c>
    </row>
    <row r="52" spans="1:3">
      <c r="A52" t="s">
        <v>525</v>
      </c>
      <c r="C52" t="s">
        <v>782</v>
      </c>
    </row>
    <row r="53" spans="1:3">
      <c r="A53" t="s">
        <v>532</v>
      </c>
      <c r="C53" t="s">
        <v>784</v>
      </c>
    </row>
    <row r="54" spans="1:3">
      <c r="A54" t="s">
        <v>543</v>
      </c>
      <c r="C54" t="s">
        <v>788</v>
      </c>
    </row>
    <row r="55" spans="1:3">
      <c r="A55" t="s">
        <v>544</v>
      </c>
      <c r="C55" t="s">
        <v>794</v>
      </c>
    </row>
    <row r="56" spans="1:3">
      <c r="A56" t="s">
        <v>545</v>
      </c>
      <c r="C56" t="s">
        <v>797</v>
      </c>
    </row>
    <row r="57" spans="1:3">
      <c r="A57" t="s">
        <v>565</v>
      </c>
      <c r="C57" t="s">
        <v>795</v>
      </c>
    </row>
    <row r="58" spans="1:3">
      <c r="A58" t="s">
        <v>567</v>
      </c>
      <c r="C58" t="s">
        <v>804</v>
      </c>
    </row>
    <row r="59" spans="1:3">
      <c r="A59" t="s">
        <v>569</v>
      </c>
      <c r="C59" t="s">
        <v>810</v>
      </c>
    </row>
    <row r="60" spans="1:3">
      <c r="A60" t="s">
        <v>577</v>
      </c>
      <c r="C60" t="s">
        <v>809</v>
      </c>
    </row>
    <row r="61" spans="1:3">
      <c r="A61" t="s">
        <v>578</v>
      </c>
      <c r="C61" t="s">
        <v>821</v>
      </c>
    </row>
    <row r="62" spans="1:3">
      <c r="A62" t="s">
        <v>580</v>
      </c>
      <c r="C62" t="s">
        <v>820</v>
      </c>
    </row>
    <row r="63" spans="1:3">
      <c r="A63" t="s">
        <v>591</v>
      </c>
      <c r="C63" t="s">
        <v>822</v>
      </c>
    </row>
    <row r="64" spans="1:3">
      <c r="A64" t="s">
        <v>592</v>
      </c>
      <c r="C64" t="s">
        <v>823</v>
      </c>
    </row>
    <row r="65" spans="1:3">
      <c r="A65" t="s">
        <v>595</v>
      </c>
      <c r="C65" t="s">
        <v>816</v>
      </c>
    </row>
    <row r="66" spans="1:3">
      <c r="A66" t="s">
        <v>596</v>
      </c>
      <c r="C66" t="s">
        <v>815</v>
      </c>
    </row>
    <row r="67" spans="1:3">
      <c r="A67" t="s">
        <v>598</v>
      </c>
      <c r="C67" t="s">
        <v>817</v>
      </c>
    </row>
    <row r="68" spans="1:3">
      <c r="A68" t="s">
        <v>599</v>
      </c>
      <c r="C68" t="s">
        <v>818</v>
      </c>
    </row>
    <row r="69" spans="1:3">
      <c r="A69" t="s">
        <v>600</v>
      </c>
      <c r="C69" t="s">
        <v>831</v>
      </c>
    </row>
    <row r="70" spans="1:3">
      <c r="A70" t="s">
        <v>601</v>
      </c>
      <c r="C70" t="s">
        <v>833</v>
      </c>
    </row>
    <row r="71" spans="1:3">
      <c r="A71" t="s">
        <v>602</v>
      </c>
      <c r="C71" t="s">
        <v>834</v>
      </c>
    </row>
    <row r="72" spans="1:3">
      <c r="A72" t="s">
        <v>604</v>
      </c>
      <c r="C72" t="s">
        <v>1236</v>
      </c>
    </row>
    <row r="73" spans="1:3">
      <c r="A73" t="s">
        <v>608</v>
      </c>
      <c r="C73" t="s">
        <v>840</v>
      </c>
    </row>
    <row r="74" spans="1:3">
      <c r="A74" t="s">
        <v>610</v>
      </c>
      <c r="C74" t="s">
        <v>849</v>
      </c>
    </row>
    <row r="75" spans="1:3">
      <c r="A75" t="s">
        <v>613</v>
      </c>
      <c r="C75" t="s">
        <v>854</v>
      </c>
    </row>
    <row r="76" spans="1:3">
      <c r="A76" t="s">
        <v>616</v>
      </c>
      <c r="C76" t="s">
        <v>876</v>
      </c>
    </row>
    <row r="77" spans="1:3">
      <c r="A77" t="s">
        <v>617</v>
      </c>
      <c r="C77" t="s">
        <v>877</v>
      </c>
    </row>
    <row r="78" spans="1:3">
      <c r="A78" t="s">
        <v>619</v>
      </c>
      <c r="C78" t="s">
        <v>861</v>
      </c>
    </row>
    <row r="79" spans="1:3">
      <c r="A79" t="s">
        <v>621</v>
      </c>
      <c r="C79" t="s">
        <v>862</v>
      </c>
    </row>
    <row r="80" spans="1:3">
      <c r="A80" t="s">
        <v>623</v>
      </c>
      <c r="C80" t="s">
        <v>857</v>
      </c>
    </row>
    <row r="81" spans="1:3">
      <c r="A81" t="s">
        <v>625</v>
      </c>
      <c r="C81" t="s">
        <v>859</v>
      </c>
    </row>
    <row r="82" spans="1:3">
      <c r="A82" t="s">
        <v>626</v>
      </c>
      <c r="C82" t="s">
        <v>863</v>
      </c>
    </row>
    <row r="83" spans="1:3">
      <c r="A83" t="s">
        <v>627</v>
      </c>
      <c r="C83" t="s">
        <v>860</v>
      </c>
    </row>
    <row r="84" spans="1:3">
      <c r="A84" t="s">
        <v>632</v>
      </c>
      <c r="C84" t="s">
        <v>891</v>
      </c>
    </row>
    <row r="85" spans="1:3">
      <c r="A85" t="s">
        <v>634</v>
      </c>
      <c r="C85" t="s">
        <v>900</v>
      </c>
    </row>
    <row r="86" spans="1:3">
      <c r="A86" t="s">
        <v>635</v>
      </c>
      <c r="C86" t="s">
        <v>904</v>
      </c>
    </row>
    <row r="87" spans="1:3">
      <c r="A87" t="s">
        <v>636</v>
      </c>
      <c r="C87" t="s">
        <v>892</v>
      </c>
    </row>
    <row r="88" spans="1:3">
      <c r="A88" t="s">
        <v>644</v>
      </c>
      <c r="C88" t="s">
        <v>1237</v>
      </c>
    </row>
    <row r="89" spans="1:3">
      <c r="A89" t="s">
        <v>645</v>
      </c>
      <c r="C89" t="s">
        <v>893</v>
      </c>
    </row>
    <row r="90" spans="1:3">
      <c r="A90" t="s">
        <v>650</v>
      </c>
      <c r="C90" t="s">
        <v>894</v>
      </c>
    </row>
    <row r="91" spans="1:3">
      <c r="A91" t="s">
        <v>651</v>
      </c>
      <c r="C91" t="s">
        <v>897</v>
      </c>
    </row>
    <row r="92" spans="1:3">
      <c r="A92" t="s">
        <v>652</v>
      </c>
      <c r="C92" t="s">
        <v>907</v>
      </c>
    </row>
    <row r="93" spans="1:3">
      <c r="A93" t="s">
        <v>655</v>
      </c>
      <c r="C93" t="s">
        <v>908</v>
      </c>
    </row>
    <row r="94" spans="1:3">
      <c r="A94" t="s">
        <v>658</v>
      </c>
      <c r="C94" t="s">
        <v>898</v>
      </c>
    </row>
    <row r="95" spans="1:3">
      <c r="A95" t="s">
        <v>660</v>
      </c>
      <c r="C95" t="s">
        <v>901</v>
      </c>
    </row>
    <row r="96" spans="1:3">
      <c r="A96" t="s">
        <v>671</v>
      </c>
      <c r="C96" t="s">
        <v>902</v>
      </c>
    </row>
    <row r="97" spans="1:3">
      <c r="A97" t="s">
        <v>672</v>
      </c>
      <c r="C97" t="s">
        <v>909</v>
      </c>
    </row>
    <row r="98" spans="1:3">
      <c r="A98" t="s">
        <v>674</v>
      </c>
      <c r="C98" t="s">
        <v>910</v>
      </c>
    </row>
    <row r="99" spans="1:3">
      <c r="A99" t="s">
        <v>675</v>
      </c>
      <c r="C99" t="s">
        <v>1238</v>
      </c>
    </row>
    <row r="100" spans="1:3">
      <c r="A100" t="s">
        <v>677</v>
      </c>
      <c r="C100" t="s">
        <v>1239</v>
      </c>
    </row>
    <row r="101" spans="1:3">
      <c r="A101" t="s">
        <v>679</v>
      </c>
      <c r="C101" t="s">
        <v>1240</v>
      </c>
    </row>
    <row r="102" spans="1:3">
      <c r="A102" t="s">
        <v>684</v>
      </c>
      <c r="C102" t="s">
        <v>1241</v>
      </c>
    </row>
    <row r="103" spans="1:3">
      <c r="A103" t="s">
        <v>685</v>
      </c>
      <c r="C103" t="s">
        <v>1242</v>
      </c>
    </row>
    <row r="104" spans="1:3">
      <c r="A104" t="s">
        <v>690</v>
      </c>
      <c r="C104" t="s">
        <v>1243</v>
      </c>
    </row>
    <row r="105" spans="1:3">
      <c r="A105" t="s">
        <v>693</v>
      </c>
      <c r="C105" t="s">
        <v>1244</v>
      </c>
    </row>
    <row r="106" spans="1:3">
      <c r="A106" t="s">
        <v>695</v>
      </c>
      <c r="C106" t="s">
        <v>929</v>
      </c>
    </row>
    <row r="107" spans="1:3">
      <c r="A107" t="s">
        <v>697</v>
      </c>
      <c r="C107" t="s">
        <v>930</v>
      </c>
    </row>
    <row r="108" spans="1:3">
      <c r="A108" t="s">
        <v>702</v>
      </c>
      <c r="C108" t="s">
        <v>1245</v>
      </c>
    </row>
    <row r="109" spans="1:3">
      <c r="A109" t="s">
        <v>705</v>
      </c>
      <c r="C109" t="s">
        <v>1246</v>
      </c>
    </row>
    <row r="110" spans="1:3">
      <c r="A110" t="s">
        <v>707</v>
      </c>
      <c r="C110" t="s">
        <v>932</v>
      </c>
    </row>
    <row r="111" spans="1:3">
      <c r="A111" t="s">
        <v>710</v>
      </c>
      <c r="C111" t="s">
        <v>1247</v>
      </c>
    </row>
    <row r="112" spans="1:3">
      <c r="A112" t="s">
        <v>712</v>
      </c>
      <c r="C112" t="s">
        <v>946</v>
      </c>
    </row>
    <row r="113" spans="1:3">
      <c r="A113" t="s">
        <v>718</v>
      </c>
      <c r="C113" t="s">
        <v>942</v>
      </c>
    </row>
    <row r="114" spans="1:3">
      <c r="A114" t="s">
        <v>720</v>
      </c>
      <c r="C114" t="s">
        <v>950</v>
      </c>
    </row>
    <row r="115" spans="1:3">
      <c r="A115" t="s">
        <v>721</v>
      </c>
      <c r="C115" t="s">
        <v>944</v>
      </c>
    </row>
    <row r="116" spans="1:3">
      <c r="A116" t="s">
        <v>722</v>
      </c>
      <c r="C116" t="s">
        <v>980</v>
      </c>
    </row>
    <row r="117" spans="1:3">
      <c r="A117" t="s">
        <v>723</v>
      </c>
      <c r="C117" t="s">
        <v>981</v>
      </c>
    </row>
    <row r="118" spans="1:3">
      <c r="A118" t="s">
        <v>725</v>
      </c>
      <c r="C118" t="s">
        <v>1010</v>
      </c>
    </row>
    <row r="119" spans="1:3">
      <c r="A119" t="s">
        <v>727</v>
      </c>
      <c r="C119" t="s">
        <v>1248</v>
      </c>
    </row>
    <row r="120" spans="1:3">
      <c r="A120" t="s">
        <v>729</v>
      </c>
      <c r="C120" t="s">
        <v>1249</v>
      </c>
    </row>
    <row r="121" spans="1:3">
      <c r="A121" t="s">
        <v>732</v>
      </c>
      <c r="C121" t="s">
        <v>1250</v>
      </c>
    </row>
    <row r="122" spans="1:3">
      <c r="A122" t="s">
        <v>734</v>
      </c>
      <c r="C122" t="s">
        <v>1251</v>
      </c>
    </row>
    <row r="123" spans="1:3">
      <c r="A123" t="s">
        <v>736</v>
      </c>
      <c r="C123" t="s">
        <v>956</v>
      </c>
    </row>
    <row r="124" spans="1:3">
      <c r="A124" t="s">
        <v>738</v>
      </c>
      <c r="C124" t="s">
        <v>1252</v>
      </c>
    </row>
    <row r="125" spans="1:3">
      <c r="A125" t="s">
        <v>741</v>
      </c>
      <c r="C125" t="s">
        <v>1253</v>
      </c>
    </row>
    <row r="126" spans="1:3">
      <c r="A126" t="s">
        <v>746</v>
      </c>
      <c r="C126" t="s">
        <v>1254</v>
      </c>
    </row>
    <row r="127" spans="1:3">
      <c r="A127" t="s">
        <v>749</v>
      </c>
      <c r="C127" t="s">
        <v>1255</v>
      </c>
    </row>
    <row r="128" spans="1:3">
      <c r="A128" t="s">
        <v>751</v>
      </c>
      <c r="C128" t="s">
        <v>955</v>
      </c>
    </row>
    <row r="129" spans="1:3">
      <c r="A129" t="s">
        <v>752</v>
      </c>
      <c r="C129" t="s">
        <v>1256</v>
      </c>
    </row>
    <row r="130" spans="1:3">
      <c r="A130" t="s">
        <v>754</v>
      </c>
      <c r="C130" t="s">
        <v>958</v>
      </c>
    </row>
    <row r="131" spans="1:3">
      <c r="A131" t="s">
        <v>755</v>
      </c>
      <c r="C131" t="s">
        <v>961</v>
      </c>
    </row>
    <row r="132" spans="1:3">
      <c r="A132" t="s">
        <v>756</v>
      </c>
      <c r="C132" t="s">
        <v>962</v>
      </c>
    </row>
    <row r="133" spans="1:3">
      <c r="A133" t="s">
        <v>759</v>
      </c>
      <c r="C133" t="s">
        <v>963</v>
      </c>
    </row>
    <row r="134" spans="1:3">
      <c r="A134" t="s">
        <v>760</v>
      </c>
      <c r="C134" t="s">
        <v>960</v>
      </c>
    </row>
    <row r="135" spans="1:3">
      <c r="A135" t="s">
        <v>761</v>
      </c>
      <c r="C135" t="s">
        <v>1022</v>
      </c>
    </row>
    <row r="136" spans="1:4">
      <c r="A136" t="s">
        <v>763</v>
      </c>
      <c r="C136" t="s">
        <v>1030</v>
      </c>
      <c r="D136" t="s">
        <v>1275</v>
      </c>
    </row>
    <row r="137" spans="1:4">
      <c r="A137" t="s">
        <v>765</v>
      </c>
      <c r="C137" t="s">
        <v>1088</v>
      </c>
      <c r="D137" t="s">
        <v>1275</v>
      </c>
    </row>
    <row r="138" spans="1:4">
      <c r="A138" t="s">
        <v>767</v>
      </c>
      <c r="C138" t="s">
        <v>1089</v>
      </c>
      <c r="D138" t="s">
        <v>1275</v>
      </c>
    </row>
    <row r="139" spans="1:4">
      <c r="A139" t="s">
        <v>770</v>
      </c>
      <c r="C139" t="s">
        <v>1090</v>
      </c>
      <c r="D139" t="s">
        <v>1275</v>
      </c>
    </row>
    <row r="140" spans="1:4">
      <c r="A140" t="s">
        <v>773</v>
      </c>
      <c r="C140" t="s">
        <v>1091</v>
      </c>
      <c r="D140" t="s">
        <v>1275</v>
      </c>
    </row>
    <row r="141" spans="1:4">
      <c r="A141" t="s">
        <v>779</v>
      </c>
      <c r="C141" t="s">
        <v>1092</v>
      </c>
      <c r="D141" t="s">
        <v>1275</v>
      </c>
    </row>
    <row r="142" spans="1:4">
      <c r="A142" t="s">
        <v>781</v>
      </c>
      <c r="C142" t="s">
        <v>1093</v>
      </c>
      <c r="D142" t="s">
        <v>1275</v>
      </c>
    </row>
    <row r="143" spans="1:4">
      <c r="A143" t="s">
        <v>786</v>
      </c>
      <c r="C143" t="s">
        <v>1094</v>
      </c>
      <c r="D143" t="s">
        <v>1275</v>
      </c>
    </row>
    <row r="144" spans="1:4">
      <c r="A144" t="s">
        <v>787</v>
      </c>
      <c r="C144" t="s">
        <v>1095</v>
      </c>
      <c r="D144" t="s">
        <v>1275</v>
      </c>
    </row>
    <row r="145" spans="1:4">
      <c r="A145" t="s">
        <v>791</v>
      </c>
      <c r="C145" t="s">
        <v>1096</v>
      </c>
      <c r="D145" t="s">
        <v>1275</v>
      </c>
    </row>
    <row r="146" spans="1:4">
      <c r="A146" t="s">
        <v>792</v>
      </c>
      <c r="C146" t="s">
        <v>1097</v>
      </c>
      <c r="D146" t="s">
        <v>1275</v>
      </c>
    </row>
    <row r="147" spans="1:4">
      <c r="A147" t="s">
        <v>793</v>
      </c>
      <c r="C147" t="s">
        <v>1112</v>
      </c>
      <c r="D147" t="s">
        <v>1276</v>
      </c>
    </row>
    <row r="148" spans="1:4">
      <c r="A148" t="s">
        <v>799</v>
      </c>
      <c r="C148" t="s">
        <v>1113</v>
      </c>
      <c r="D148" t="s">
        <v>1276</v>
      </c>
    </row>
    <row r="149" spans="1:4">
      <c r="A149" t="s">
        <v>801</v>
      </c>
      <c r="C149" t="s">
        <v>1114</v>
      </c>
      <c r="D149" t="s">
        <v>1276</v>
      </c>
    </row>
    <row r="150" spans="1:4">
      <c r="A150" t="s">
        <v>803</v>
      </c>
      <c r="C150" t="s">
        <v>1115</v>
      </c>
      <c r="D150" t="s">
        <v>1276</v>
      </c>
    </row>
    <row r="151" spans="1:4">
      <c r="A151" t="s">
        <v>806</v>
      </c>
      <c r="C151" t="s">
        <v>1116</v>
      </c>
      <c r="D151" t="s">
        <v>1276</v>
      </c>
    </row>
    <row r="152" spans="1:4">
      <c r="A152" t="s">
        <v>808</v>
      </c>
      <c r="C152" t="s">
        <v>1257</v>
      </c>
      <c r="D152" t="s">
        <v>1276</v>
      </c>
    </row>
    <row r="153" spans="1:3">
      <c r="A153" t="s">
        <v>811</v>
      </c>
      <c r="C153" t="s">
        <v>1041</v>
      </c>
    </row>
    <row r="154" spans="1:3">
      <c r="A154" t="s">
        <v>812</v>
      </c>
      <c r="C154" t="s">
        <v>1042</v>
      </c>
    </row>
    <row r="155" spans="1:3">
      <c r="A155" t="s">
        <v>825</v>
      </c>
      <c r="C155" t="s">
        <v>1043</v>
      </c>
    </row>
    <row r="156" spans="1:3">
      <c r="A156" t="s">
        <v>827</v>
      </c>
      <c r="C156" t="s">
        <v>1044</v>
      </c>
    </row>
    <row r="157" spans="1:3">
      <c r="A157" t="s">
        <v>828</v>
      </c>
      <c r="C157" t="s">
        <v>1045</v>
      </c>
    </row>
    <row r="158" spans="1:3">
      <c r="A158" t="s">
        <v>829</v>
      </c>
      <c r="C158" t="s">
        <v>1046</v>
      </c>
    </row>
    <row r="159" spans="1:3">
      <c r="A159" t="s">
        <v>830</v>
      </c>
      <c r="C159" t="s">
        <v>1047</v>
      </c>
    </row>
    <row r="160" spans="1:3">
      <c r="A160" t="s">
        <v>832</v>
      </c>
      <c r="C160" t="s">
        <v>1049</v>
      </c>
    </row>
    <row r="161" spans="1:3">
      <c r="A161" t="s">
        <v>835</v>
      </c>
      <c r="C161" t="s">
        <v>1048</v>
      </c>
    </row>
    <row r="162" spans="1:3">
      <c r="A162" t="s">
        <v>836</v>
      </c>
      <c r="C162" t="s">
        <v>1050</v>
      </c>
    </row>
    <row r="163" spans="1:3">
      <c r="A163" t="s">
        <v>839</v>
      </c>
      <c r="C163" t="s">
        <v>1051</v>
      </c>
    </row>
    <row r="164" spans="1:3">
      <c r="A164" t="s">
        <v>841</v>
      </c>
      <c r="C164" t="s">
        <v>1052</v>
      </c>
    </row>
    <row r="165" spans="1:3">
      <c r="A165" t="s">
        <v>842</v>
      </c>
      <c r="C165" t="s">
        <v>1053</v>
      </c>
    </row>
    <row r="166" spans="1:3">
      <c r="A166" t="s">
        <v>843</v>
      </c>
      <c r="C166" t="s">
        <v>1054</v>
      </c>
    </row>
    <row r="167" spans="1:3">
      <c r="A167" t="s">
        <v>844</v>
      </c>
      <c r="C167" t="s">
        <v>1055</v>
      </c>
    </row>
    <row r="168" spans="1:4">
      <c r="A168" t="s">
        <v>845</v>
      </c>
      <c r="C168" t="s">
        <v>1026</v>
      </c>
      <c r="D168" t="s">
        <v>1277</v>
      </c>
    </row>
    <row r="169" spans="1:4">
      <c r="A169" t="s">
        <v>847</v>
      </c>
      <c r="C169" t="s">
        <v>1025</v>
      </c>
      <c r="D169" t="s">
        <v>1277</v>
      </c>
    </row>
    <row r="170" spans="1:4">
      <c r="A170" t="s">
        <v>850</v>
      </c>
      <c r="C170" t="s">
        <v>1027</v>
      </c>
      <c r="D170" t="s">
        <v>1277</v>
      </c>
    </row>
    <row r="171" spans="1:4">
      <c r="A171" t="s">
        <v>852</v>
      </c>
      <c r="C171" t="s">
        <v>1023</v>
      </c>
      <c r="D171" t="s">
        <v>1277</v>
      </c>
    </row>
    <row r="172" spans="1:4">
      <c r="A172" t="s">
        <v>855</v>
      </c>
      <c r="C172" t="s">
        <v>1258</v>
      </c>
      <c r="D172" t="s">
        <v>1277</v>
      </c>
    </row>
    <row r="173" spans="1:4">
      <c r="A173" t="s">
        <v>856</v>
      </c>
      <c r="C173" t="s">
        <v>1259</v>
      </c>
      <c r="D173" t="s">
        <v>1277</v>
      </c>
    </row>
    <row r="174" spans="1:4">
      <c r="A174" t="s">
        <v>857</v>
      </c>
      <c r="C174" t="s">
        <v>1260</v>
      </c>
      <c r="D174" t="s">
        <v>1277</v>
      </c>
    </row>
    <row r="175" spans="1:4">
      <c r="A175" t="s">
        <v>866</v>
      </c>
      <c r="C175" t="s">
        <v>1261</v>
      </c>
      <c r="D175" t="s">
        <v>1277</v>
      </c>
    </row>
    <row r="176" spans="1:4">
      <c r="A176" t="s">
        <v>868</v>
      </c>
      <c r="C176" t="s">
        <v>1262</v>
      </c>
      <c r="D176" t="s">
        <v>1277</v>
      </c>
    </row>
    <row r="177" spans="1:3">
      <c r="A177" t="s">
        <v>869</v>
      </c>
      <c r="C177" t="s">
        <v>1263</v>
      </c>
    </row>
    <row r="178" spans="1:3">
      <c r="A178" t="s">
        <v>871</v>
      </c>
      <c r="C178" t="s">
        <v>1031</v>
      </c>
    </row>
    <row r="179" spans="1:3">
      <c r="A179" t="s">
        <v>872</v>
      </c>
      <c r="C179" t="s">
        <v>1057</v>
      </c>
    </row>
    <row r="180" spans="1:3">
      <c r="A180" t="s">
        <v>874</v>
      </c>
      <c r="C180" t="s">
        <v>1058</v>
      </c>
    </row>
    <row r="181" spans="1:3">
      <c r="A181" t="s">
        <v>875</v>
      </c>
      <c r="C181" t="s">
        <v>1059</v>
      </c>
    </row>
    <row r="182" spans="1:3">
      <c r="A182" t="s">
        <v>878</v>
      </c>
      <c r="C182" t="s">
        <v>1032</v>
      </c>
    </row>
    <row r="183" spans="1:3">
      <c r="A183" t="s">
        <v>879</v>
      </c>
      <c r="C183" t="s">
        <v>1075</v>
      </c>
    </row>
    <row r="184" spans="1:3">
      <c r="A184" t="s">
        <v>880</v>
      </c>
      <c r="C184" t="s">
        <v>1076</v>
      </c>
    </row>
    <row r="185" spans="1:3">
      <c r="A185" t="s">
        <v>881</v>
      </c>
      <c r="C185" t="s">
        <v>1077</v>
      </c>
    </row>
    <row r="186" spans="1:3">
      <c r="A186" t="s">
        <v>882</v>
      </c>
      <c r="C186" t="s">
        <v>1078</v>
      </c>
    </row>
    <row r="187" spans="1:3">
      <c r="A187" t="s">
        <v>884</v>
      </c>
      <c r="C187" t="s">
        <v>1079</v>
      </c>
    </row>
    <row r="188" spans="1:3">
      <c r="A188" t="s">
        <v>885</v>
      </c>
      <c r="C188" t="s">
        <v>1080</v>
      </c>
    </row>
    <row r="189" spans="1:3">
      <c r="A189" t="s">
        <v>886</v>
      </c>
      <c r="C189" t="s">
        <v>1081</v>
      </c>
    </row>
    <row r="190" spans="1:3">
      <c r="A190" t="s">
        <v>887</v>
      </c>
      <c r="C190" t="s">
        <v>1082</v>
      </c>
    </row>
    <row r="191" spans="1:3">
      <c r="A191" t="s">
        <v>889</v>
      </c>
      <c r="C191" t="s">
        <v>1083</v>
      </c>
    </row>
    <row r="192" spans="1:4">
      <c r="A192" t="s">
        <v>890</v>
      </c>
      <c r="C192" t="s">
        <v>1034</v>
      </c>
      <c r="D192" t="s">
        <v>1278</v>
      </c>
    </row>
    <row r="193" spans="1:4">
      <c r="A193" t="s">
        <v>903</v>
      </c>
      <c r="C193" t="s">
        <v>1038</v>
      </c>
      <c r="D193" t="s">
        <v>1278</v>
      </c>
    </row>
    <row r="194" spans="1:4">
      <c r="A194" t="s">
        <v>906</v>
      </c>
      <c r="C194" t="s">
        <v>1039</v>
      </c>
      <c r="D194" t="s">
        <v>1278</v>
      </c>
    </row>
    <row r="195" spans="1:3">
      <c r="A195" t="s">
        <v>911</v>
      </c>
      <c r="C195" t="s">
        <v>1265</v>
      </c>
    </row>
    <row r="196" spans="1:3">
      <c r="A196" t="s">
        <v>912</v>
      </c>
      <c r="C196" t="s">
        <v>1064</v>
      </c>
    </row>
    <row r="197" spans="1:3">
      <c r="A197" t="s">
        <v>913</v>
      </c>
      <c r="C197" t="s">
        <v>1266</v>
      </c>
    </row>
    <row r="198" spans="1:3">
      <c r="A198" t="s">
        <v>914</v>
      </c>
      <c r="C198" t="s">
        <v>1267</v>
      </c>
    </row>
    <row r="199" spans="1:3">
      <c r="A199" t="s">
        <v>916</v>
      </c>
      <c r="C199" t="s">
        <v>1154</v>
      </c>
    </row>
    <row r="200" spans="1:3">
      <c r="A200" t="s">
        <v>917</v>
      </c>
      <c r="C200" t="s">
        <v>1153</v>
      </c>
    </row>
    <row r="201" spans="1:3">
      <c r="A201" t="s">
        <v>918</v>
      </c>
      <c r="C201" t="s">
        <v>1179</v>
      </c>
    </row>
    <row r="202" spans="1:3">
      <c r="A202" t="s">
        <v>919</v>
      </c>
      <c r="C202" t="s">
        <v>1180</v>
      </c>
    </row>
    <row r="203" spans="1:3">
      <c r="A203" t="s">
        <v>920</v>
      </c>
      <c r="C203" t="s">
        <v>1181</v>
      </c>
    </row>
    <row r="204" spans="1:3">
      <c r="A204" t="s">
        <v>921</v>
      </c>
      <c r="C204" t="s">
        <v>1182</v>
      </c>
    </row>
    <row r="205" spans="1:3">
      <c r="A205" t="s">
        <v>922</v>
      </c>
      <c r="C205" t="s">
        <v>1183</v>
      </c>
    </row>
    <row r="206" spans="1:3">
      <c r="A206" t="s">
        <v>923</v>
      </c>
      <c r="C206" t="s">
        <v>1184</v>
      </c>
    </row>
    <row r="207" spans="1:4">
      <c r="A207" t="s">
        <v>924</v>
      </c>
      <c r="C207" t="s">
        <v>1268</v>
      </c>
      <c r="D207" t="s">
        <v>1277</v>
      </c>
    </row>
    <row r="208" spans="1:4">
      <c r="A208" t="s">
        <v>925</v>
      </c>
      <c r="C208" t="s">
        <v>1269</v>
      </c>
      <c r="D208" t="s">
        <v>1277</v>
      </c>
    </row>
    <row r="209" spans="1:4">
      <c r="A209" t="s">
        <v>926</v>
      </c>
      <c r="C209" t="s">
        <v>1156</v>
      </c>
      <c r="D209" t="s">
        <v>1277</v>
      </c>
    </row>
    <row r="210" spans="1:4">
      <c r="A210" t="s">
        <v>927</v>
      </c>
      <c r="C210" t="s">
        <v>1270</v>
      </c>
      <c r="D210" t="s">
        <v>1277</v>
      </c>
    </row>
    <row r="211" spans="1:4">
      <c r="A211" t="s">
        <v>928</v>
      </c>
      <c r="C211" t="s">
        <v>1271</v>
      </c>
      <c r="D211" t="s">
        <v>1277</v>
      </c>
    </row>
    <row r="212" spans="1:4">
      <c r="A212" t="s">
        <v>931</v>
      </c>
      <c r="C212" t="s">
        <v>1190</v>
      </c>
      <c r="D212" t="s">
        <v>1279</v>
      </c>
    </row>
    <row r="213" spans="1:4">
      <c r="A213" t="s">
        <v>933</v>
      </c>
      <c r="C213" t="s">
        <v>1272</v>
      </c>
      <c r="D213" t="s">
        <v>1278</v>
      </c>
    </row>
    <row r="214" spans="1:4">
      <c r="A214" t="s">
        <v>935</v>
      </c>
      <c r="C214" t="s">
        <v>1157</v>
      </c>
      <c r="D214" t="s">
        <v>1278</v>
      </c>
    </row>
    <row r="215" spans="1:4">
      <c r="A215" t="s">
        <v>937</v>
      </c>
      <c r="C215" t="s">
        <v>1158</v>
      </c>
      <c r="D215" t="s">
        <v>1278</v>
      </c>
    </row>
    <row r="216" spans="1:4">
      <c r="A216" t="s">
        <v>938</v>
      </c>
      <c r="C216" t="s">
        <v>1159</v>
      </c>
      <c r="D216" t="s">
        <v>1278</v>
      </c>
    </row>
    <row r="217" spans="1:4">
      <c r="A217" t="s">
        <v>939</v>
      </c>
      <c r="C217" t="s">
        <v>1160</v>
      </c>
      <c r="D217" t="s">
        <v>1278</v>
      </c>
    </row>
    <row r="218" spans="1:4">
      <c r="A218" t="s">
        <v>940</v>
      </c>
      <c r="C218" t="s">
        <v>1161</v>
      </c>
      <c r="D218" t="s">
        <v>1278</v>
      </c>
    </row>
    <row r="219" spans="1:4">
      <c r="A219" t="s">
        <v>941</v>
      </c>
      <c r="C219" t="s">
        <v>1162</v>
      </c>
      <c r="D219" t="s">
        <v>1278</v>
      </c>
    </row>
    <row r="220" spans="1:4">
      <c r="A220" t="s">
        <v>943</v>
      </c>
      <c r="C220" t="s">
        <v>1163</v>
      </c>
      <c r="D220" t="s">
        <v>1278</v>
      </c>
    </row>
    <row r="221" spans="1:4">
      <c r="A221" t="s">
        <v>947</v>
      </c>
      <c r="C221" t="s">
        <v>1164</v>
      </c>
      <c r="D221" t="s">
        <v>1278</v>
      </c>
    </row>
    <row r="222" spans="1:4">
      <c r="A222" t="s">
        <v>951</v>
      </c>
      <c r="C222" t="s">
        <v>1165</v>
      </c>
      <c r="D222" t="s">
        <v>1278</v>
      </c>
    </row>
    <row r="223" spans="1:4">
      <c r="A223" t="s">
        <v>952</v>
      </c>
      <c r="C223" t="s">
        <v>1166</v>
      </c>
      <c r="D223" t="s">
        <v>1278</v>
      </c>
    </row>
    <row r="224" spans="1:4">
      <c r="A224" t="s">
        <v>953</v>
      </c>
      <c r="C224" t="s">
        <v>1167</v>
      </c>
      <c r="D224" t="s">
        <v>1278</v>
      </c>
    </row>
    <row r="225" spans="1:4">
      <c r="A225" t="s">
        <v>954</v>
      </c>
      <c r="C225" t="s">
        <v>1168</v>
      </c>
      <c r="D225" t="s">
        <v>1278</v>
      </c>
    </row>
    <row r="226" spans="1:4">
      <c r="A226" t="s">
        <v>964</v>
      </c>
      <c r="C226" t="s">
        <v>1169</v>
      </c>
      <c r="D226" t="s">
        <v>1278</v>
      </c>
    </row>
    <row r="227" spans="1:4">
      <c r="A227" t="s">
        <v>965</v>
      </c>
      <c r="C227" t="s">
        <v>1170</v>
      </c>
      <c r="D227" t="s">
        <v>1278</v>
      </c>
    </row>
    <row r="228" spans="1:4">
      <c r="A228" t="s">
        <v>966</v>
      </c>
      <c r="C228" t="s">
        <v>1171</v>
      </c>
      <c r="D228" t="s">
        <v>1278</v>
      </c>
    </row>
    <row r="229" spans="1:4">
      <c r="A229" t="s">
        <v>967</v>
      </c>
      <c r="C229" t="s">
        <v>1172</v>
      </c>
      <c r="D229" t="s">
        <v>1278</v>
      </c>
    </row>
    <row r="230" spans="1:4">
      <c r="A230" t="s">
        <v>968</v>
      </c>
      <c r="C230" t="s">
        <v>1173</v>
      </c>
      <c r="D230" t="s">
        <v>1278</v>
      </c>
    </row>
    <row r="231" spans="1:4">
      <c r="A231" t="s">
        <v>969</v>
      </c>
      <c r="C231" t="s">
        <v>1174</v>
      </c>
      <c r="D231" t="s">
        <v>1278</v>
      </c>
    </row>
    <row r="232" spans="1:1">
      <c r="A232" t="s">
        <v>970</v>
      </c>
    </row>
    <row r="233" spans="1:1">
      <c r="A233" t="s">
        <v>971</v>
      </c>
    </row>
    <row r="234" spans="1:1">
      <c r="A234" t="s">
        <v>972</v>
      </c>
    </row>
    <row r="235" spans="1:1">
      <c r="A235" t="s">
        <v>973</v>
      </c>
    </row>
    <row r="236" spans="1:1">
      <c r="A236" t="s">
        <v>974</v>
      </c>
    </row>
    <row r="237" spans="1:1">
      <c r="A237" t="s">
        <v>975</v>
      </c>
    </row>
    <row r="238" spans="1:1">
      <c r="A238" t="s">
        <v>976</v>
      </c>
    </row>
    <row r="239" spans="1:1">
      <c r="A239" t="s">
        <v>977</v>
      </c>
    </row>
    <row r="240" spans="1:1">
      <c r="A240" t="s">
        <v>978</v>
      </c>
    </row>
    <row r="241" spans="1:1">
      <c r="A241" t="s">
        <v>979</v>
      </c>
    </row>
    <row r="242" spans="1:1">
      <c r="A242" t="s">
        <v>982</v>
      </c>
    </row>
    <row r="243" spans="1:1">
      <c r="A243" t="s">
        <v>983</v>
      </c>
    </row>
    <row r="244" spans="1:1">
      <c r="A244" t="s">
        <v>984</v>
      </c>
    </row>
    <row r="245" spans="1:1">
      <c r="A245" t="s">
        <v>985</v>
      </c>
    </row>
    <row r="246" spans="1:1">
      <c r="A246" t="s">
        <v>986</v>
      </c>
    </row>
    <row r="247" spans="1:1">
      <c r="A247" t="s">
        <v>987</v>
      </c>
    </row>
    <row r="248" spans="1:1">
      <c r="A248" t="s">
        <v>989</v>
      </c>
    </row>
    <row r="249" spans="1:1">
      <c r="A249" t="s">
        <v>990</v>
      </c>
    </row>
    <row r="250" spans="1:1">
      <c r="A250" t="s">
        <v>991</v>
      </c>
    </row>
    <row r="251" spans="1:1">
      <c r="A251" t="s">
        <v>992</v>
      </c>
    </row>
    <row r="252" spans="1:1">
      <c r="A252" t="s">
        <v>993</v>
      </c>
    </row>
    <row r="253" spans="1:1">
      <c r="A253" t="s">
        <v>994</v>
      </c>
    </row>
    <row r="254" spans="1:1">
      <c r="A254" t="s">
        <v>995</v>
      </c>
    </row>
    <row r="255" spans="1:1">
      <c r="A255" t="s">
        <v>996</v>
      </c>
    </row>
    <row r="256" spans="1:1">
      <c r="A256" t="s">
        <v>997</v>
      </c>
    </row>
    <row r="257" spans="1:1">
      <c r="A257" t="s">
        <v>998</v>
      </c>
    </row>
    <row r="258" spans="1:1">
      <c r="A258" t="s">
        <v>999</v>
      </c>
    </row>
    <row r="259" spans="1:1">
      <c r="A259" t="s">
        <v>1000</v>
      </c>
    </row>
    <row r="260" spans="1:1">
      <c r="A260" t="s">
        <v>1002</v>
      </c>
    </row>
    <row r="261" spans="1:1">
      <c r="A261" t="s">
        <v>1003</v>
      </c>
    </row>
    <row r="262" spans="1:1">
      <c r="A262" t="s">
        <v>1004</v>
      </c>
    </row>
    <row r="263" spans="1:1">
      <c r="A263" t="s">
        <v>1005</v>
      </c>
    </row>
    <row r="264" spans="1:1">
      <c r="A264" t="s">
        <v>1006</v>
      </c>
    </row>
    <row r="265" spans="1:1">
      <c r="A265" t="s">
        <v>1007</v>
      </c>
    </row>
    <row r="266" spans="1:1">
      <c r="A266" t="s">
        <v>1008</v>
      </c>
    </row>
    <row r="267" spans="1:1">
      <c r="A267" t="s">
        <v>1009</v>
      </c>
    </row>
    <row r="268" spans="1:1">
      <c r="A268" t="s">
        <v>1011</v>
      </c>
    </row>
    <row r="269" spans="1:1">
      <c r="A269" t="s">
        <v>1012</v>
      </c>
    </row>
    <row r="270" spans="1:1">
      <c r="A270" t="s">
        <v>1013</v>
      </c>
    </row>
    <row r="271" spans="1:1">
      <c r="A271" t="s">
        <v>1014</v>
      </c>
    </row>
    <row r="272" spans="1:1">
      <c r="A272" t="s">
        <v>1015</v>
      </c>
    </row>
    <row r="273" spans="1:1">
      <c r="A273" t="s">
        <v>1016</v>
      </c>
    </row>
    <row r="274" spans="1:1">
      <c r="A274" t="s">
        <v>1017</v>
      </c>
    </row>
    <row r="275" spans="1:1">
      <c r="A275" t="s">
        <v>1018</v>
      </c>
    </row>
    <row r="276" spans="1:1">
      <c r="A276" t="s">
        <v>1019</v>
      </c>
    </row>
    <row r="277" spans="1:1">
      <c r="A277" t="s">
        <v>1021</v>
      </c>
    </row>
    <row r="278" spans="1:1">
      <c r="A278" t="s">
        <v>1035</v>
      </c>
    </row>
    <row r="279" spans="1:1">
      <c r="A279" t="s">
        <v>1036</v>
      </c>
    </row>
    <row r="280" spans="1:1">
      <c r="A280" t="s">
        <v>1037</v>
      </c>
    </row>
    <row r="281" spans="1:1">
      <c r="A281" t="s">
        <v>1040</v>
      </c>
    </row>
    <row r="282" spans="1:1">
      <c r="A282" t="s">
        <v>1056</v>
      </c>
    </row>
    <row r="283" spans="1:1">
      <c r="A283" t="s">
        <v>1065</v>
      </c>
    </row>
    <row r="284" spans="1:1">
      <c r="A284" t="s">
        <v>1067</v>
      </c>
    </row>
    <row r="285" spans="1:1">
      <c r="A285" t="s">
        <v>1069</v>
      </c>
    </row>
    <row r="286" spans="1:1">
      <c r="A286" t="s">
        <v>1070</v>
      </c>
    </row>
    <row r="287" spans="1:1">
      <c r="A287" t="s">
        <v>1072</v>
      </c>
    </row>
    <row r="288" spans="1:1">
      <c r="A288" t="s">
        <v>1074</v>
      </c>
    </row>
    <row r="289" spans="1:1">
      <c r="A289" t="s">
        <v>1084</v>
      </c>
    </row>
    <row r="290" spans="1:1">
      <c r="A290" t="s">
        <v>1085</v>
      </c>
    </row>
    <row r="291" spans="1:1">
      <c r="A291" t="s">
        <v>1086</v>
      </c>
    </row>
    <row r="292" spans="1:1">
      <c r="A292" t="s">
        <v>1087</v>
      </c>
    </row>
    <row r="293" spans="1:1">
      <c r="A293" t="s">
        <v>1098</v>
      </c>
    </row>
    <row r="294" spans="1:1">
      <c r="A294" t="s">
        <v>1099</v>
      </c>
    </row>
    <row r="295" spans="1:1">
      <c r="A295" t="s">
        <v>1100</v>
      </c>
    </row>
    <row r="296" spans="1:1">
      <c r="A296" t="s">
        <v>1102</v>
      </c>
    </row>
    <row r="297" spans="1:1">
      <c r="A297" t="s">
        <v>1103</v>
      </c>
    </row>
    <row r="298" spans="1:1">
      <c r="A298" t="s">
        <v>1104</v>
      </c>
    </row>
    <row r="299" spans="1:1">
      <c r="A299" t="s">
        <v>1105</v>
      </c>
    </row>
    <row r="300" spans="1:1">
      <c r="A300" t="s">
        <v>1106</v>
      </c>
    </row>
    <row r="301" spans="1:1">
      <c r="A301" t="s">
        <v>1107</v>
      </c>
    </row>
    <row r="302" spans="1:1">
      <c r="A302" t="s">
        <v>1108</v>
      </c>
    </row>
    <row r="303" spans="1:1">
      <c r="A303" t="s">
        <v>1110</v>
      </c>
    </row>
    <row r="304" spans="1:1">
      <c r="A304" t="s">
        <v>1111</v>
      </c>
    </row>
    <row r="305" spans="1:1">
      <c r="A305" t="s">
        <v>1117</v>
      </c>
    </row>
    <row r="306" spans="1:1">
      <c r="A306" t="s">
        <v>1118</v>
      </c>
    </row>
    <row r="307" spans="1:1">
      <c r="A307" t="s">
        <v>1119</v>
      </c>
    </row>
    <row r="308" spans="1:1">
      <c r="A308" t="s">
        <v>1120</v>
      </c>
    </row>
    <row r="309" spans="1:1">
      <c r="A309" t="s">
        <v>1121</v>
      </c>
    </row>
    <row r="310" spans="1:1">
      <c r="A310" t="s">
        <v>1122</v>
      </c>
    </row>
    <row r="311" spans="1:1">
      <c r="A311" t="s">
        <v>1123</v>
      </c>
    </row>
    <row r="312" spans="1:1">
      <c r="A312" t="s">
        <v>1124</v>
      </c>
    </row>
    <row r="313" spans="1:1">
      <c r="A313" t="s">
        <v>1125</v>
      </c>
    </row>
    <row r="314" spans="1:1">
      <c r="A314" t="s">
        <v>1126</v>
      </c>
    </row>
    <row r="315" spans="1:1">
      <c r="A315" t="s">
        <v>1127</v>
      </c>
    </row>
    <row r="316" spans="1:1">
      <c r="A316" t="s">
        <v>1128</v>
      </c>
    </row>
    <row r="317" spans="1:1">
      <c r="A317" t="s">
        <v>1129</v>
      </c>
    </row>
    <row r="318" spans="1:1">
      <c r="A318" t="s">
        <v>1130</v>
      </c>
    </row>
    <row r="319" spans="1:1">
      <c r="A319" t="s">
        <v>1131</v>
      </c>
    </row>
    <row r="320" spans="1:1">
      <c r="A320" t="s">
        <v>1132</v>
      </c>
    </row>
    <row r="321" spans="1:1">
      <c r="A321" t="s">
        <v>1133</v>
      </c>
    </row>
    <row r="322" spans="1:1">
      <c r="A322" t="s">
        <v>1134</v>
      </c>
    </row>
    <row r="323" spans="1:1">
      <c r="A323" t="s">
        <v>1135</v>
      </c>
    </row>
    <row r="324" spans="1:1">
      <c r="A324" t="s">
        <v>1136</v>
      </c>
    </row>
    <row r="325" spans="1:1">
      <c r="A325" t="s">
        <v>1137</v>
      </c>
    </row>
    <row r="326" spans="1:1">
      <c r="A326" t="s">
        <v>1138</v>
      </c>
    </row>
    <row r="327" spans="1:1">
      <c r="A327" t="s">
        <v>1139</v>
      </c>
    </row>
    <row r="328" spans="1:1">
      <c r="A328" t="s">
        <v>1140</v>
      </c>
    </row>
    <row r="329" spans="1:1">
      <c r="A329" t="s">
        <v>1141</v>
      </c>
    </row>
    <row r="330" spans="1:1">
      <c r="A330" t="s">
        <v>1142</v>
      </c>
    </row>
    <row r="331" spans="1:1">
      <c r="A331" t="s">
        <v>1143</v>
      </c>
    </row>
    <row r="332" spans="1:1">
      <c r="A332" t="s">
        <v>1144</v>
      </c>
    </row>
    <row r="333" spans="1:1">
      <c r="A333" t="s">
        <v>1145</v>
      </c>
    </row>
    <row r="334" spans="1:1">
      <c r="A334" t="s">
        <v>1146</v>
      </c>
    </row>
    <row r="335" spans="1:1">
      <c r="A335" t="s">
        <v>1147</v>
      </c>
    </row>
    <row r="336" spans="1:1">
      <c r="A336" t="s">
        <v>1148</v>
      </c>
    </row>
    <row r="337" spans="1:1">
      <c r="A337" t="s">
        <v>1149</v>
      </c>
    </row>
    <row r="338" spans="1:1">
      <c r="A338" t="s">
        <v>1150</v>
      </c>
    </row>
    <row r="339" spans="1:1">
      <c r="A339" t="s">
        <v>1151</v>
      </c>
    </row>
    <row r="340" spans="1:1">
      <c r="A340" t="s">
        <v>1152</v>
      </c>
    </row>
    <row r="341" spans="1:1">
      <c r="A341" t="s">
        <v>1155</v>
      </c>
    </row>
    <row r="342" spans="1:1">
      <c r="A342" t="s">
        <v>1175</v>
      </c>
    </row>
    <row r="343" spans="1:1">
      <c r="A343" t="s">
        <v>1176</v>
      </c>
    </row>
    <row r="344" spans="1:1">
      <c r="A344" t="s">
        <v>1177</v>
      </c>
    </row>
    <row r="345" spans="1:1">
      <c r="A345" t="s">
        <v>1178</v>
      </c>
    </row>
    <row r="346" spans="1:1">
      <c r="A346" t="s">
        <v>1185</v>
      </c>
    </row>
    <row r="347" spans="1:1">
      <c r="A347" t="s">
        <v>1186</v>
      </c>
    </row>
    <row r="348" spans="1:1">
      <c r="A348" t="s">
        <v>1187</v>
      </c>
    </row>
    <row r="349" spans="1:1">
      <c r="A349" t="s">
        <v>1188</v>
      </c>
    </row>
    <row r="350" spans="1:1">
      <c r="A350" t="s">
        <v>1189</v>
      </c>
    </row>
    <row r="351" spans="1:1">
      <c r="A351" t="s">
        <v>1192</v>
      </c>
    </row>
    <row r="352" spans="1:1">
      <c r="A352" t="s">
        <v>1193</v>
      </c>
    </row>
    <row r="353" spans="1:1">
      <c r="A353" t="s">
        <v>1194</v>
      </c>
    </row>
    <row r="354" spans="1:1">
      <c r="A354" t="s">
        <v>1195</v>
      </c>
    </row>
    <row r="355" spans="1:1">
      <c r="A355" t="s">
        <v>1196</v>
      </c>
    </row>
    <row r="356" spans="1:1">
      <c r="A356" t="s">
        <v>1197</v>
      </c>
    </row>
    <row r="357" spans="1:1">
      <c r="A357" t="s">
        <v>1198</v>
      </c>
    </row>
    <row r="358" spans="1:1">
      <c r="A358" t="s">
        <v>1199</v>
      </c>
    </row>
    <row r="359" spans="1:1">
      <c r="A359" t="s">
        <v>1200</v>
      </c>
    </row>
    <row r="360" spans="1:1">
      <c r="A360" t="s">
        <v>1201</v>
      </c>
    </row>
    <row r="361" spans="1:1">
      <c r="A361" t="s">
        <v>1202</v>
      </c>
    </row>
    <row r="362" spans="1:1">
      <c r="A362" t="s">
        <v>1203</v>
      </c>
    </row>
    <row r="363" spans="1:1">
      <c r="A363" t="s">
        <v>1204</v>
      </c>
    </row>
    <row r="364" spans="1:1">
      <c r="A364" t="s">
        <v>1205</v>
      </c>
    </row>
    <row r="365" spans="1:1">
      <c r="A365" t="s">
        <v>1206</v>
      </c>
    </row>
    <row r="366" spans="1:1">
      <c r="A366" t="s">
        <v>1207</v>
      </c>
    </row>
    <row r="367" spans="1:1">
      <c r="A367" t="s">
        <v>1208</v>
      </c>
    </row>
    <row r="368" spans="1:1">
      <c r="A368" t="s">
        <v>1209</v>
      </c>
    </row>
    <row r="369" spans="1:1">
      <c r="A369" t="s">
        <v>1210</v>
      </c>
    </row>
    <row r="370" spans="1:1">
      <c r="A370" t="s">
        <v>1211</v>
      </c>
    </row>
    <row r="371" spans="1:1">
      <c r="A371" t="s">
        <v>1212</v>
      </c>
    </row>
    <row r="372" spans="1:1">
      <c r="A372" t="s">
        <v>1213</v>
      </c>
    </row>
    <row r="373" spans="1:1">
      <c r="A373" t="s">
        <v>1214</v>
      </c>
    </row>
    <row r="374" spans="1:1">
      <c r="A374" t="s">
        <v>1215</v>
      </c>
    </row>
    <row r="375" spans="1:1">
      <c r="A375" t="s">
        <v>1216</v>
      </c>
    </row>
    <row r="376" spans="1:1">
      <c r="A376" t="s">
        <v>1217</v>
      </c>
    </row>
    <row r="377" spans="1:1">
      <c r="A377" t="s">
        <v>1218</v>
      </c>
    </row>
    <row r="378" spans="1:1">
      <c r="A378" t="s">
        <v>1219</v>
      </c>
    </row>
    <row r="379" spans="1:1">
      <c r="A379" t="s">
        <v>1220</v>
      </c>
    </row>
    <row r="380" spans="1:1">
      <c r="A380" t="s">
        <v>1221</v>
      </c>
    </row>
    <row r="381" spans="1:1">
      <c r="A381" t="s">
        <v>1222</v>
      </c>
    </row>
    <row r="382" spans="1:1">
      <c r="A382" t="s">
        <v>1223</v>
      </c>
    </row>
    <row r="383" spans="1:1">
      <c r="A383" t="s">
        <v>1224</v>
      </c>
    </row>
    <row r="384" spans="1:1">
      <c r="A384" t="s">
        <v>1225</v>
      </c>
    </row>
    <row r="385" spans="1:1">
      <c r="A385" t="s">
        <v>1226</v>
      </c>
    </row>
    <row r="386" spans="1:1">
      <c r="A386" t="s">
        <v>1227</v>
      </c>
    </row>
    <row r="387" spans="1:1">
      <c r="A387" t="s">
        <v>1228</v>
      </c>
    </row>
    <row r="388" spans="1:1">
      <c r="A388" t="s">
        <v>1229</v>
      </c>
    </row>
    <row r="389" spans="1:1">
      <c r="A389" t="s">
        <v>1230</v>
      </c>
    </row>
    <row r="390" spans="1:1">
      <c r="A390" t="s">
        <v>1231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zend_API.h</vt:lpstr>
      <vt:lpstr>zend_API.c</vt:lpstr>
      <vt:lpstr>函数分组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2024-04-19T07:21:00Z</dcterms:created>
  <dcterms:modified xsi:type="dcterms:W3CDTF">2025-02-25T10:32:42Z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KSOReadingLayout">
    <vt:bool>true</vt:bool>
  </property>
  <property fmtid="{D5CDD505-2E9C-101B-9397-08002B2CF9AE}" pid="4" name="ICV">
    <vt:lpwstr>E844C3BE35F4410B942D210F89156E63</vt:lpwstr>
  </property>
</Properties>
</file>